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_TouristUCG" sheetId="1" r:id="rId5"/>
    <sheet state="hidden" name="Refined_Lists" sheetId="2" r:id="rId6"/>
  </sheets>
  <definedNames>
    <definedName hidden="1" localSheetId="0" name="_xlnm._FilterDatabase">Coding_TouristUCG!$E$1:$E$4939</definedName>
  </definedNames>
  <calcPr/>
</workbook>
</file>

<file path=xl/sharedStrings.xml><?xml version="1.0" encoding="utf-8"?>
<sst xmlns="http://schemas.openxmlformats.org/spreadsheetml/2006/main" count="4251" uniqueCount="2714">
  <si>
    <t>video_id</t>
  </si>
  <si>
    <t>video_file_name</t>
  </si>
  <si>
    <t>coder_id</t>
  </si>
  <si>
    <t>coding_date</t>
  </si>
  <si>
    <t>video_url</t>
  </si>
  <si>
    <t>creator_username</t>
  </si>
  <si>
    <t>creator_country</t>
  </si>
  <si>
    <t>upload_date</t>
  </si>
  <si>
    <t>video_length_sec</t>
  </si>
  <si>
    <t>profile_followers</t>
  </si>
  <si>
    <t>likes</t>
  </si>
  <si>
    <t>comments</t>
  </si>
  <si>
    <t>shares</t>
  </si>
  <si>
    <t>saves</t>
  </si>
  <si>
    <t>play_count</t>
  </si>
  <si>
    <t>views</t>
  </si>
  <si>
    <t>hashtags</t>
  </si>
  <si>
    <t>caption</t>
  </si>
  <si>
    <t>verified_account</t>
  </si>
  <si>
    <t>video_language</t>
  </si>
  <si>
    <t>creator_type</t>
  </si>
  <si>
    <t>audio_type</t>
  </si>
  <si>
    <t>text_overlay_count</t>
  </si>
  <si>
    <t>total_cuts</t>
  </si>
  <si>
    <t>Accommodation (sec)</t>
  </si>
  <si>
    <t>Architecture &amp; Heritage (sec)</t>
  </si>
  <si>
    <t>Climate (sec)</t>
  </si>
  <si>
    <t>Cultural Attractions (sec)</t>
  </si>
  <si>
    <t>Events, Fairs &amp; Festivals (sec)</t>
  </si>
  <si>
    <t>Food &amp; Drink (sec)</t>
  </si>
  <si>
    <t>Infrastructure &amp; Transportation (sec)</t>
  </si>
  <si>
    <t>Landscape &amp; Natural Resources (sec)</t>
  </si>
  <si>
    <t>Leisure Attractions (sec)</t>
  </si>
  <si>
    <t>Local Culture &amp; History (sec)</t>
  </si>
  <si>
    <t>Local Lifestyle (sec)</t>
  </si>
  <si>
    <t>Nightlife (sec)</t>
  </si>
  <si>
    <t>Political &amp; Economic Factors (sec)</t>
  </si>
  <si>
    <t>Safety (sec)</t>
  </si>
  <si>
    <t>Service (sec)</t>
  </si>
  <si>
    <t>Shopping (sec)</t>
  </si>
  <si>
    <t>Sports (sec)</t>
  </si>
  <si>
    <t>Tourism Products &amp; Packages (sec)</t>
  </si>
  <si>
    <t>Wellness (sec)</t>
  </si>
  <si>
    <t>Accommodation (%)</t>
  </si>
  <si>
    <t>Architecture &amp; Heritage (%)</t>
  </si>
  <si>
    <t>Climate (%)</t>
  </si>
  <si>
    <t>Cultural Attractions (%)</t>
  </si>
  <si>
    <t>Events, Fairs &amp; Festivals (%)</t>
  </si>
  <si>
    <t>Food &amp; Drink (%)</t>
  </si>
  <si>
    <t>Infrastructure &amp; Transportation (%)</t>
  </si>
  <si>
    <t>Landscape &amp; Natural Resources (%)</t>
  </si>
  <si>
    <t>Leisure Attractions (%)</t>
  </si>
  <si>
    <t>Local Culture &amp; History (%)</t>
  </si>
  <si>
    <t>Local Lifestyle (%)</t>
  </si>
  <si>
    <t>Nightlife (%)</t>
  </si>
  <si>
    <t>Political &amp; Economic Factors (%)</t>
  </si>
  <si>
    <t>Safety (%)</t>
  </si>
  <si>
    <t>Service (%)</t>
  </si>
  <si>
    <t>Shopping (%)</t>
  </si>
  <si>
    <t>Sports (%)</t>
  </si>
  <si>
    <t>Tourism Products &amp; Packages (%)</t>
  </si>
  <si>
    <t>Wellness (%)</t>
  </si>
  <si>
    <t>accommodation_subcategory</t>
  </si>
  <si>
    <t>accommodation_places</t>
  </si>
  <si>
    <t>architecture_heritage_subcategory</t>
  </si>
  <si>
    <t>architecture_heritage_places</t>
  </si>
  <si>
    <t>climate_subcategory</t>
  </si>
  <si>
    <t>climate_places</t>
  </si>
  <si>
    <t>cultural_attractions_subcategory</t>
  </si>
  <si>
    <t>cultural_attractions_places</t>
  </si>
  <si>
    <t>events,_fairs_festivals_subcategory</t>
  </si>
  <si>
    <t>events,_fairs_festivals_places</t>
  </si>
  <si>
    <t>food_drink_subcategory</t>
  </si>
  <si>
    <t>food_drink_places</t>
  </si>
  <si>
    <t>infrastructure_transportation_subcategory</t>
  </si>
  <si>
    <t>infrastructure_transportation_places</t>
  </si>
  <si>
    <t>landscape_natural_resources_subcategory</t>
  </si>
  <si>
    <t>landscape_natural_resources_places</t>
  </si>
  <si>
    <t>leisure_attractions_subcategory</t>
  </si>
  <si>
    <t>leisure_attractions_places</t>
  </si>
  <si>
    <t>local_culture_history_subcategory</t>
  </si>
  <si>
    <t>local_culture_history_places</t>
  </si>
  <si>
    <t>local_lifestyle_subcategory</t>
  </si>
  <si>
    <t>local_lifestyle_places</t>
  </si>
  <si>
    <t>nightlife_subcategory</t>
  </si>
  <si>
    <t>nightlife_places</t>
  </si>
  <si>
    <t>political_economic_factors_subcategory</t>
  </si>
  <si>
    <t>political_economic_factors_places</t>
  </si>
  <si>
    <t>safety_subcategory</t>
  </si>
  <si>
    <t>safety_places</t>
  </si>
  <si>
    <t>service_subcategory</t>
  </si>
  <si>
    <t>service_places</t>
  </si>
  <si>
    <t>shopping_subcategory</t>
  </si>
  <si>
    <t>shopping_places</t>
  </si>
  <si>
    <t>sports_subcategory</t>
  </si>
  <si>
    <t>sports_places</t>
  </si>
  <si>
    <t>tourism_products_packages_subcategory</t>
  </si>
  <si>
    <t>tourism_products_packages_places</t>
  </si>
  <si>
    <t>wellness_subcategory</t>
  </si>
  <si>
    <t>wellness_places</t>
  </si>
  <si>
    <t>attractor_total</t>
  </si>
  <si>
    <t>primary_attractor</t>
  </si>
  <si>
    <t>secondary_attractor</t>
  </si>
  <si>
    <t>third_attractor</t>
  </si>
  <si>
    <t>Aesthetic–Hedonic - Visual Tags</t>
  </si>
  <si>
    <t>aesthetic_visual_seconds</t>
  </si>
  <si>
    <t>aesthetic_visual_score</t>
  </si>
  <si>
    <t>Aesthetic–Hedonic - Text Tags</t>
  </si>
  <si>
    <t>aesthetic_text_seconds</t>
  </si>
  <si>
    <t>aesthetic_text_score</t>
  </si>
  <si>
    <t>Aesthetic–Hedonic - Audio Tags</t>
  </si>
  <si>
    <t>aesthetic_audio_seconds</t>
  </si>
  <si>
    <t>aesthetic_audio_score</t>
  </si>
  <si>
    <t>aesthetic_total</t>
  </si>
  <si>
    <t>Lifestyle–Identity - Visual Tags</t>
  </si>
  <si>
    <t>lifestyle_visual_seconds</t>
  </si>
  <si>
    <t>lifestyle_visual_score</t>
  </si>
  <si>
    <t>Lifestyle–Identity - Text Tags</t>
  </si>
  <si>
    <t>lifestyle_text_seconds</t>
  </si>
  <si>
    <t>lifestyle_text_score</t>
  </si>
  <si>
    <t>Lifestyle–Identity - Audio Tags</t>
  </si>
  <si>
    <t>lifestyle_audio_seconds</t>
  </si>
  <si>
    <t>lifestyle_audio_score</t>
  </si>
  <si>
    <t>lifestyle_total</t>
  </si>
  <si>
    <t>Inspirational-Narrative Visual Tags</t>
  </si>
  <si>
    <t>Inspirational-Narrative Visual Seconds</t>
  </si>
  <si>
    <t>Inspirational-Narrative Visual Score</t>
  </si>
  <si>
    <t>Inspirational-Narrative Text Tags</t>
  </si>
  <si>
    <t>Inspirational-Narrative Text Seconds</t>
  </si>
  <si>
    <t>Inspirational-Narrative Text Score</t>
  </si>
  <si>
    <t>Inspirational-Narrative Audio Tags</t>
  </si>
  <si>
    <t>Inspirational-Narrative Audio Seconds</t>
  </si>
  <si>
    <t>Inspirational-Narrative Audio Score</t>
  </si>
  <si>
    <t>Inspirational-Narrative Score</t>
  </si>
  <si>
    <t>Critical-Reflexive Visual Tags</t>
  </si>
  <si>
    <t>Critical-Reflexive Visual Seconds</t>
  </si>
  <si>
    <t>Critical-Reflexive Visual Score</t>
  </si>
  <si>
    <t>Critical-Reflexive Audio Tags</t>
  </si>
  <si>
    <t>Critical-Reflexive Audio Seconds</t>
  </si>
  <si>
    <t>Critical-Reflexive Audio Score</t>
  </si>
  <si>
    <t>Critical-Reflexive Text Tags</t>
  </si>
  <si>
    <t>Critical-Reflexive Text Seconds</t>
  </si>
  <si>
    <t>Critical-Reflexive Text Score</t>
  </si>
  <si>
    <t>Critical-Reflexive Score</t>
  </si>
  <si>
    <t>creator_visual_seconds</t>
  </si>
  <si>
    <t>creator_visual_pct</t>
  </si>
  <si>
    <t>creator_audio_seconds</t>
  </si>
  <si>
    <t>creator_audio_pct</t>
  </si>
  <si>
    <t>local_visual_seconds</t>
  </si>
  <si>
    <t>local_visual_pct</t>
  </si>
  <si>
    <t>local_audio_seconds</t>
  </si>
  <si>
    <t>local_audio_pct</t>
  </si>
  <si>
    <t>creator_presence_intensity</t>
  </si>
  <si>
    <t>local_presence_intensity</t>
  </si>
  <si>
    <t>cuts_per_minute</t>
  </si>
  <si>
    <t>editing_pace</t>
  </si>
  <si>
    <t>engagement_rate</t>
  </si>
  <si>
    <t>comment_like_ratio</t>
  </si>
  <si>
    <t>view_per_follower</t>
  </si>
  <si>
    <t>view_per_follower_rate</t>
  </si>
  <si>
    <t>coding_duration_minutes</t>
  </si>
  <si>
    <t>coding_notes</t>
  </si>
  <si>
    <t>Tourist_001</t>
  </si>
  <si>
    <t>bekakraja_7567512269345623318</t>
  </si>
  <si>
    <t>Sara</t>
  </si>
  <si>
    <t>https://www.tiktok.com/@bekakraja/video/7567512269345623318</t>
  </si>
  <si>
    <t>Beka</t>
  </si>
  <si>
    <t>GB</t>
  </si>
  <si>
    <t>2025-10-31T22:12:36.000Z</t>
  </si>
  <si>
    <t>["cleopatra","halloween","lit","albanian","egypt"]</t>
  </si>
  <si>
    <t>walk like an Egyptian #cleopatra #halloween #lit #albanian #egypt</t>
  </si>
  <si>
    <t>English</t>
  </si>
  <si>
    <t>Tourist</t>
  </si>
  <si>
    <t>Music</t>
  </si>
  <si>
    <t>National museums, palace museums, art galleries, performance venues</t>
  </si>
  <si>
    <t>GEM, Egyptian Museum, NMEC, Abdeen Palace, Museum of Islamic Art, Cairo Opera House, Bibliotheca Alexandrina</t>
  </si>
  <si>
    <t>Cultural legacy</t>
  </si>
  <si>
    <t>Cultural identities</t>
  </si>
  <si>
    <t>Cinematic composition</t>
  </si>
  <si>
    <t>Minimal text (≤5 words)</t>
  </si>
  <si>
    <t>Cinematic orchestral music</t>
  </si>
  <si>
    <t>Wearing Cleo Clothes</t>
  </si>
  <si>
    <t>Tourist_002</t>
  </si>
  <si>
    <t>lera.mintseva_7567434317278842132</t>
  </si>
  <si>
    <t>https://www.tiktok.com/@lera.mintseva/video/7567434317278842132</t>
  </si>
  <si>
    <t>lera.mintseva</t>
  </si>
  <si>
    <t>DE</t>
  </si>
  <si>
    <t>2025-10-31T17:10:08.000Z</t>
  </si>
  <si>
    <t>["egypt","egyptian_tik_tok","cairo","grandegyptianmuseum"]</t>
  </si>
  <si>
    <t>The biggest archeological museum in the world 😍 #egypt #egyptian_tik_tok #cairo #grandegyptianmuseum @Grand Egyptian Museum</t>
  </si>
  <si>
    <t>Music Only</t>
  </si>
  <si>
    <t>Beautiful/stunning/breathtaking adjectives</t>
  </si>
  <si>
    <t>Creator face centered</t>
  </si>
  <si>
    <t>Trending lifestyle audio with voiceover</t>
  </si>
  <si>
    <t>Tourist_003</t>
  </si>
  <si>
    <t>hurghadaholidayguide_7567410889947876610</t>
  </si>
  <si>
    <t>https://www.tiktok.com/@hurghadaholidayguide/video/7567410889947876610</t>
  </si>
  <si>
    <t>GabbieInHurghada</t>
  </si>
  <si>
    <t>2025-10-31T15:39:12.000Z</t>
  </si>
  <si>
    <t>["hurghada","maldives","egypt","fypp"]</t>
  </si>
  <si>
    <t>This is Hurghada Not Maldives 🇪🇬🇲🇻 #hurghada #maldives #egypt #fypp</t>
  </si>
  <si>
    <t>Traditional cuisine</t>
  </si>
  <si>
    <t>Other</t>
  </si>
  <si>
    <t>Coastal</t>
  </si>
  <si>
    <t>Red Sea</t>
  </si>
  <si>
    <t>Instrumental trending audio</t>
  </si>
  <si>
    <t>Tourist_004</t>
  </si>
  <si>
    <t>ahmadsaadai_7567343151791312136</t>
  </si>
  <si>
    <t>https://www.tiktok.com/@ahmadsaadai/video/7567343151791312136</t>
  </si>
  <si>
    <t>user63958085198</t>
  </si>
  <si>
    <t>AE</t>
  </si>
  <si>
    <t>2025-10-31T11:16:21.000Z</t>
  </si>
  <si>
    <t>["المتحف_المصري_الكبير","grandegyptianmuseum","egypt","pharaohs","tiktok"]</t>
  </si>
  <si>
    <t>لعنة الفراعنة #المتحف_المصري_الكبير #GrandEgyptianMuseum #Egypt #Pharaohs #tiktok</t>
  </si>
  <si>
    <t>Arabic</t>
  </si>
  <si>
    <t>Monuments</t>
  </si>
  <si>
    <t>Giza Pyramids</t>
  </si>
  <si>
    <t>Symmetry or geometric patterns</t>
  </si>
  <si>
    <t>No informational text</t>
  </si>
  <si>
    <t>AI Generated Monument Dancing Song</t>
  </si>
  <si>
    <t>Tourist_005</t>
  </si>
  <si>
    <t>akthammohamed_7567105482544942354</t>
  </si>
  <si>
    <t>https://www.tiktok.com/@akthammohamed/video/7567105482544942354</t>
  </si>
  <si>
    <t>Aktham</t>
  </si>
  <si>
    <t>2025-10-30T19:54:06.000Z</t>
  </si>
  <si>
    <t>["egypt🇪🇬","museum","luxoregypt","thisisegypt","pyramidsofgiza"]</t>
  </si>
  <si>
    <t>Egypt 🇪🇬  . . . . . #egypt🇪🇬  ##museum ##luxoregypt ##thisisegypt ##pyramidsofgiza</t>
  </si>
  <si>
    <t>Ancient civilizations, Islamic Cairo, Coptic Cairo, Alexandria heritage</t>
  </si>
  <si>
    <t>Giza Pyramids, Saqqara, Luxor temples, Abu Simbel, Philae, Historic Cairo, Coptic Cairo, Alexandria landmarks, Wadi al-Hitan</t>
  </si>
  <si>
    <t>Tourist_006</t>
  </si>
  <si>
    <t>ellspassport__7566492806085217554</t>
  </si>
  <si>
    <t>https://www.tiktok.com/@ellspassport_/video/7566492806085217554</t>
  </si>
  <si>
    <t>ellspassport • world travel</t>
  </si>
  <si>
    <t>AU</t>
  </si>
  <si>
    <t>2025-10-29T04:16:36.000Z</t>
  </si>
  <si>
    <t>["worldtravel","visitegypt","egypttravel","egypt","egyptitinerary"]</t>
  </si>
  <si>
    <t>Here’s our full 2 week Egypt itinerary!! My previous video to this is me rating each place as well 🫶🏼🇪🇬  And if you’re someone who loves to book a tour/package for their trip then @Visit Egypt should be your go to!  #worldtravel #visitegypt #egypttravel #egypt #egyptitinerary</t>
  </si>
  <si>
    <t>Archaeological sites</t>
  </si>
  <si>
    <t>Museums</t>
  </si>
  <si>
    <t>Grand Egyptian Museum (GEM)</t>
  </si>
  <si>
    <t>Egyptian Gastronomy</t>
  </si>
  <si>
    <t>Thermal baths</t>
  </si>
  <si>
    <t>Oasis Thermal Baths</t>
  </si>
  <si>
    <t>Detail shots supporting explanation</t>
  </si>
  <si>
    <t>Lists or enumerations (Top 3, 5 things)</t>
  </si>
  <si>
    <t>Soft instrumental background music</t>
  </si>
  <si>
    <t>Tourist_007</t>
  </si>
  <si>
    <t>fourdayflights_7566183958778498307</t>
  </si>
  <si>
    <t>https://www.tiktok.com/@fourdayflights/video/7566183958778498307</t>
  </si>
  <si>
    <t>Four Day Flights</t>
  </si>
  <si>
    <t>2025-10-28T08:18:10.000Z</t>
  </si>
  <si>
    <t>["cairo","egypt","pyramids","wondersoftheworld","travel"]</t>
  </si>
  <si>
    <t>Cairo is amazing!!! From the Pyramids to the Nile there is so much to see!!! #cairo #egypt #pyramids #wondersoftheworld #travel</t>
  </si>
  <si>
    <t>VO+Music</t>
  </si>
  <si>
    <t>Egyptian Museum</t>
  </si>
  <si>
    <t>Nile River</t>
  </si>
  <si>
    <t>Shopping streets</t>
  </si>
  <si>
    <t>Khan El Khalili</t>
  </si>
  <si>
    <t>Slow pans across exhibits or spaces</t>
  </si>
  <si>
    <t>Tourist_008</t>
  </si>
  <si>
    <t>mr.schnaider01_7565993026439531779</t>
  </si>
  <si>
    <t>https://www.tiktok.com/@mr.schnaider01/video/7565993026439531779</t>
  </si>
  <si>
    <t>schnaider</t>
  </si>
  <si>
    <t>2025-10-27T19:57:09.000Z</t>
  </si>
  <si>
    <t>["travel","adventure","egypt"]</t>
  </si>
  <si>
    <t>Unknown Egyptian Street Drink 🇪🇬 #travel #adventure #egypt</t>
  </si>
  <si>
    <t>Tourist_009</t>
  </si>
  <si>
    <t>shorta_alnujoom_7565942423877127432</t>
  </si>
  <si>
    <t>https://www.tiktok.com/@shorta_alnujoom/video/7565942423877127432</t>
  </si>
  <si>
    <t>شرطة ⭐️ النجوم</t>
  </si>
  <si>
    <t>CA</t>
  </si>
  <si>
    <t>2025-10-27T16:40:51.000Z</t>
  </si>
  <si>
    <t>["مصر","امبابه","egypt"]</t>
  </si>
  <si>
    <t>#مصر #امبابه  #egypt</t>
  </si>
  <si>
    <t>Tourist_010</t>
  </si>
  <si>
    <t>miucorreia_7565890110839917857</t>
  </si>
  <si>
    <t>https://www.tiktok.com/@miucorreia/video/7565890110839917857</t>
  </si>
  <si>
    <t>Michelle Correia</t>
  </si>
  <si>
    <t>2025-10-27T13:18:14.000Z</t>
  </si>
  <si>
    <t>["egypt","tiktoktravel","foryoupagе","pyramids","vacations"]</t>
  </si>
  <si>
    <t xml:space="preserve">Missing the place, the food and the people! Egypt is amazing ❤️ #egypt #tiktoktravel #foryoupagе #pyramids #vacations </t>
  </si>
  <si>
    <t>Tourist_011</t>
  </si>
  <si>
    <t>abooda.usa_7565637448135494925</t>
  </si>
  <si>
    <t>https://www.tiktok.com/@abooda.usa/video/7565637448135494925</t>
  </si>
  <si>
    <t>ABD Content</t>
  </si>
  <si>
    <t>US</t>
  </si>
  <si>
    <t>2025-10-26T20:58:20.000Z</t>
  </si>
  <si>
    <t>["cairo","egypt","visitegypt","caironightscenes","egyptianlife","citythatneversleeps","middleeastvibes","culturalexperience","realegypt","everydayegypt","nileriver","warmpeople","24hourcity","beautifuldestinations","travelreels","storytellingvideo","travelgram","wanderlust","exploretheworld","nationalgeographic","epictravel","discovertheworld","safetravel","globalculture","hiddengem","foryoupage","fyp","reelstrending","explorepage","viralvideo","nightvibes","cairolife","egyptiannights","visitegypt","worldheritage","ancientegypt","luxor","culturalheritage","beautifuldestinations","epictravel","travelreels","storytellingvideo","travelgram","wanderlust","exploretheworld"]</t>
  </si>
  <si>
    <t>Cairo at Night: The City That Never Sleeps 🇪🇬🌙 Midnight in Cairo feels like midday. ✨ 🚶‍♂️ Streets full of people, kids playing, tea sellers by the Nile, and cafés open till dawn — Egypt truly never sleeps. ☕️ In Cairo, the coffee shop isn’t just a café — it’s the social heartbeat of the city. 🍞 Pharmacies, bakeries, and restaurants stay open 24 hours. You’ll always find something to eat, someone to talk to, and someone to help if you need it. It’s safe, it’s warm, and it’s alive — not just because of lights or music, but because of people. That’s Cairo: a city of connection that shines brightest after dark. 💬 Have you ever walked Cairo’s streets at night? #Cairo #Egypt #VisitEgypt #caironightscenes #EgyptianLife #CityThatNeverSleeps #MiddleEastVibes #CulturalExperience #RealEgypt #EverydayEgypt #NileRiver #WarmPeople #24HourCity #BeautifulDestinations #TravelReels #StorytellingVideo #TravelGram #Wanderlust #ExploreTheWorld #NationalGeographic #EpicTravel #DiscoverTheWorld #SafeTravel #GlobalCulture #HiddenGem #ForYouPage #FYP #ReelsTrending #ExplorePage #ViralVideo #NightVibes #CairoLife #EgyptianNights #VisitEgypt #WorldHeritage #AncientEgypt #luxor #CulturalHeritage #BeautifulDestinations #EpicTravel #TravelReels #StorytellingVideo #TravelGram #Wanderlust #ExploreTheWorld</t>
  </si>
  <si>
    <t>Tourist_012</t>
  </si>
  <si>
    <t>mr.schnaider01_7565586095170194710</t>
  </si>
  <si>
    <t>https://www.tiktok.com/@mr.schnaider01/video/7565586095170194710</t>
  </si>
  <si>
    <t>2025-10-26T17:38:03.000Z</t>
  </si>
  <si>
    <t>Egyptian Mystery Drink 🇪🇬 #travel #adventure #egypt</t>
  </si>
  <si>
    <t>Tourist_013</t>
  </si>
  <si>
    <t>lara.ghaith_7565406409165376788</t>
  </si>
  <si>
    <t>https://www.tiktok.com/@lara.ghaith/video/7565406409165376788</t>
  </si>
  <si>
    <t>𓂀 Lara 𓂀</t>
  </si>
  <si>
    <t>2025-10-26T06:00:49.000Z</t>
  </si>
  <si>
    <t>["masr","egypt","fyp","marawanmoussa"]</t>
  </si>
  <si>
    <t>#masr #egypt #fyp #marawanmoussa</t>
  </si>
  <si>
    <t>Tourist_014</t>
  </si>
  <si>
    <t>salaixp_7565337952847498510</t>
  </si>
  <si>
    <t>https://www.tiktok.com/@salaixp/video/7565337952847498510</t>
  </si>
  <si>
    <t>☦︎ ⲤⲀⲖⲀⲒⲬⲠ 🇫🇷🇪🇬 ☦︎</t>
  </si>
  <si>
    <t>2025-10-26T01:35:25.000Z</t>
  </si>
  <si>
    <t>["edit","fyp","egypt","viral","am"]</t>
  </si>
  <si>
    <t>Remake of @PʀᴜssɪᴀɴEᴅɪᴛᴏʀ⚜️ #edit #fyp #egypt #viral #am</t>
  </si>
  <si>
    <t>General factor (non-site specific)</t>
  </si>
  <si>
    <t>Info about Egypt History</t>
  </si>
  <si>
    <t>Tourist_015</t>
  </si>
  <si>
    <t>b_drnn_7565125903102086422</t>
  </si>
  <si>
    <t>https://www.tiktok.com/@b_drnn/video/7565125903102086422</t>
  </si>
  <si>
    <t>b_adrienn</t>
  </si>
  <si>
    <t>HU</t>
  </si>
  <si>
    <t>2025-10-25T11:52:18.000Z</t>
  </si>
  <si>
    <t>["egypt","hurghadaegypt","makadibay"]</t>
  </si>
  <si>
    <t>#egypt #hurghadaegypt #makadibay</t>
  </si>
  <si>
    <t>Tourist_016</t>
  </si>
  <si>
    <t>stoicadenisa10_7564819669719223574</t>
  </si>
  <si>
    <t>https://www.tiktok.com/@stoicadenisa10/video/7564819669719223574</t>
  </si>
  <si>
    <t>Denisa</t>
  </si>
  <si>
    <t>2025-10-24T16:03:57.000Z</t>
  </si>
  <si>
    <t>["egypt","shakira","camel","travel","viral"]</t>
  </si>
  <si>
    <t>Best experience 🤣💫 #egypt #shakira #camel #travel #viral @Roberto Tatuca7</t>
  </si>
  <si>
    <t>Tourist_017</t>
  </si>
  <si>
    <t>trapp471_7564374616991468822</t>
  </si>
  <si>
    <t>https://www.tiktok.com/@trapp471/video/7564374616991468822</t>
  </si>
  <si>
    <t>trapp471</t>
  </si>
  <si>
    <t>2025-10-23T11:16:56.000Z</t>
  </si>
  <si>
    <t>["egypt","travel","trends","tipsandtricks","vacantion"]</t>
  </si>
  <si>
    <t>Egypt service 🌴🐫#Egypt #travel #trends #tipsandtricks #vacantion</t>
  </si>
  <si>
    <t>Tourist_018</t>
  </si>
  <si>
    <t>fizza__salah_7564360616090078472</t>
  </si>
  <si>
    <t>https://www.tiktok.com/@fizza__salah/video/7564360616090078472</t>
  </si>
  <si>
    <t>Fizza Salah</t>
  </si>
  <si>
    <t>2025-10-23T10:22:35.000Z</t>
  </si>
  <si>
    <t>["alexandria","travel","egypt","egypttravel","fizzasalah"]</t>
  </si>
  <si>
    <t>Travel Experience in Alexandria Egypt 🇪🇬 #alexandria #travel #egypt #egypttravel #fizzasalah</t>
  </si>
  <si>
    <t>Tourist_019</t>
  </si>
  <si>
    <t>prussianeditor_7564252438786608414</t>
  </si>
  <si>
    <t>https://www.tiktok.com/@prussianeditor/video/7564252438786608414</t>
  </si>
  <si>
    <t>PʀᴜssɪᴀɴEᴅɪᴛᴏʀ⚜️</t>
  </si>
  <si>
    <t>2025-10-23T03:23:03.000Z</t>
  </si>
  <si>
    <t>["fyp","foryou","edit","egypt"]</t>
  </si>
  <si>
    <t>Egypt Edit #fyp #foryou #edit #egypt</t>
  </si>
  <si>
    <t>Tourist_020</t>
  </si>
  <si>
    <t>patyplaja_7564018425979473170</t>
  </si>
  <si>
    <t>https://www.tiktok.com/@patyplaja/video/7564018425979473170</t>
  </si>
  <si>
    <t>patyplaja</t>
  </si>
  <si>
    <t>2025-10-22T12:14:43.000Z</t>
  </si>
  <si>
    <t>["cairo","egypt","travelegypt"]</t>
  </si>
  <si>
    <t xml:space="preserve">If you only have 48 hours in Cairo, these are the spots you’d want to hit 🤍 #cairo #egypt #travelegypt </t>
  </si>
  <si>
    <t>Tourist_021</t>
  </si>
  <si>
    <t>lana.radak_7563636805233429782</t>
  </si>
  <si>
    <t>https://www.tiktok.com/@lana.radak/video/7563636805233429782</t>
  </si>
  <si>
    <t>𝐋𝐑</t>
  </si>
  <si>
    <t>2025-10-21T11:33:54.000Z</t>
  </si>
  <si>
    <t>["egypt","hurghada","fyp","vacationmode"]</t>
  </si>
  <si>
    <t>🐠🌊🐚☀️🐬 #egypt #hurghada #fyp #vacationmode</t>
  </si>
  <si>
    <t>Tourist_022</t>
  </si>
  <si>
    <t>onlytravel_7563487457010863367</t>
  </si>
  <si>
    <t>https://www.tiktok.com/@onlytravel/video/7563487457010863367</t>
  </si>
  <si>
    <t>onlytravel</t>
  </si>
  <si>
    <t>2025-10-21T01:54:21.000Z</t>
  </si>
  <si>
    <t>["scammed","travelvlog","egypt","hassled","tiktoktravel"]</t>
  </si>
  <si>
    <t>My experience visiting the Pyramids in Egypt #scammed #travelvlog #egypt #hassled #tiktoktravel</t>
  </si>
  <si>
    <t>Tourist_023</t>
  </si>
  <si>
    <t>kariiruizmorale_7563384854482521351</t>
  </si>
  <si>
    <t>https://www.tiktok.com/@kariiruizmorale/video/7563384854482521351</t>
  </si>
  <si>
    <t>Karii Ruiz Morales</t>
  </si>
  <si>
    <t>2025-10-20T19:16:12.000Z</t>
  </si>
  <si>
    <t>["capcut","egypt🇪🇬","travel","folowme🌸","aventura"]</t>
  </si>
  <si>
    <t>#CapCut  #egypt🇪🇬 #travel #folowme🌸 #aventura</t>
  </si>
  <si>
    <t>Tourist_024</t>
  </si>
  <si>
    <t>unbelievable.situ_7562651527609945365</t>
  </si>
  <si>
    <t>https://www.tiktok.com/@unbelievable.situ/video/7562651527609945365</t>
  </si>
  <si>
    <t>Unbelievable situations</t>
  </si>
  <si>
    <t>SA</t>
  </si>
  <si>
    <t>2025-10-18T19:50:29.000Z</t>
  </si>
  <si>
    <t>["explore","egypt","pyramids","freemasonry","666"]</t>
  </si>
  <si>
    <t>Giza Pyramids Festival - Egypt  #Explore #Egypt #pyramids #Freemasonry #666</t>
  </si>
  <si>
    <t>Tourist_025</t>
  </si>
  <si>
    <t>braus.explorers_7562332771251653895</t>
  </si>
  <si>
    <t>https://www.tiktok.com/@braus.explorers/video/7562332771251653895</t>
  </si>
  <si>
    <t>onpointstravel.au</t>
  </si>
  <si>
    <t>2025-10-17T23:13:33.000Z</t>
  </si>
  <si>
    <t>["egypt","travelwithrewards","travel"]</t>
  </si>
  <si>
    <t>The two faces of Egypt 🤩 Did you know you could find water this turquoise in Egypt? #egypt #travelwithrewards #travel</t>
  </si>
  <si>
    <t>Tourist_026</t>
  </si>
  <si>
    <t>patriciaisabel51_7561887588148202785</t>
  </si>
  <si>
    <t>https://www.tiktok.com/@patriciaisabel51/video/7561887588148202785</t>
  </si>
  <si>
    <t>Patricia Isabel</t>
  </si>
  <si>
    <t>PT</t>
  </si>
  <si>
    <t>2025-10-16T18:26:08.000Z</t>
  </si>
  <si>
    <t>["farsha","sharmelsheikh","egypt","fyp","fy"]</t>
  </si>
  <si>
    <t xml:space="preserve">📍 Farsha Café ✨ O café do Aladdin existe e fica em Sharm el Sheikh, no Egipto 🇪🇬 #farsha #sharmelsheikh #egypt #fyp #fy </t>
  </si>
  <si>
    <t>Tourist_027</t>
  </si>
  <si>
    <t>manyashenjka_7561344236898061586</t>
  </si>
  <si>
    <t>https://www.tiktok.com/@manyashenjka/video/7561344236898061586</t>
  </si>
  <si>
    <t>manyashenjka</t>
  </si>
  <si>
    <t>2025-10-15T07:17:30.000Z</t>
  </si>
  <si>
    <t>["farsha","sharmelsheikh","egypt"]</t>
  </si>
  <si>
    <t>#farsha #sharmelsheikh #egypt</t>
  </si>
  <si>
    <t>Tourist_028</t>
  </si>
  <si>
    <t>danielromeohh_7561271476112903455</t>
  </si>
  <si>
    <t>https://www.tiktok.com/@danielromeohh/video/7561271476112903455</t>
  </si>
  <si>
    <t>Daniel San</t>
  </si>
  <si>
    <t>2025-10-15T02:35:11.000Z</t>
  </si>
  <si>
    <t>["travel","cairo","egypt","thingstodoincairo","travelfoodie"]</t>
  </si>
  <si>
    <t xml:space="preserve">What I spent in a day in Cairo, Egypt 🇪🇬 #travel #cairo #egypt #thingstodoincairo #travelfoodie </t>
  </si>
  <si>
    <t>Tourist_029</t>
  </si>
  <si>
    <t>treyfoundjules_7561159268070640927</t>
  </si>
  <si>
    <t>https://www.tiktok.com/@treyfoundjules/video/7561159268070640927</t>
  </si>
  <si>
    <t>treyfoundjules</t>
  </si>
  <si>
    <t>2025-10-14T19:20:01.000Z</t>
  </si>
  <si>
    <t>Come explore Egypt with me &amp; @EF Ultimate Break ! We booked the 10 day Cruise the Nile Trip with EF, flying in and out of Cairo, with stops in Aswan, the Nile River, and Luxor in between. It was the perfect itinerary - a mix of walking tours to learn about temples and tombs, cultural experiences in the Nubian villages and bustling city of Cairo, while having down time to relax on our Nile River cruise. Use Jules100 for $100 off your next EF Ultimate Break Trip!!</t>
  </si>
  <si>
    <t>Tourist_030</t>
  </si>
  <si>
    <t>delfimn_7561051417360928023</t>
  </si>
  <si>
    <t>https://www.tiktok.com/@delfimn/video/7561051417360928023</t>
  </si>
  <si>
    <t>Delfina✨</t>
  </si>
  <si>
    <t>2025-10-14T12:21:13.000Z</t>
  </si>
  <si>
    <t>["cairo","egypt","fyp","travel","foryou"]</t>
  </si>
  <si>
    <t xml:space="preserve">From the Pyramids of Giza to the Egyptian Museum, the nightlife, the Nilo River… Cairo is a must have trip at least once in your life  #cairo #egypt #fyp #travel #foryou </t>
  </si>
  <si>
    <t>Tourist_031</t>
  </si>
  <si>
    <t>alixzina_7560883866462948663</t>
  </si>
  <si>
    <t>https://www.tiktok.com/@alixzina/video/7560883866462948663</t>
  </si>
  <si>
    <t>Alixzina</t>
  </si>
  <si>
    <t>2025-10-14T01:31:10.000Z</t>
  </si>
  <si>
    <t>["lifeinmotion","cairovlog","traveltok","cinematicvlog","egyptzoo"]</t>
  </si>
  <si>
    <t>Egypt’s version of a petting zoo is… actually wild 😂  #LifeInMotion #CairoVlog #TravelTok #CinematicVlog #EgyptZoo</t>
  </si>
  <si>
    <t>Voice + Music</t>
  </si>
  <si>
    <t>Beaches, coral reefs, deserts, mountains, oases, national parks, lakes</t>
  </si>
  <si>
    <t>Dahab slow living, Sinai Bedouin villages, Alexandria corniche</t>
  </si>
  <si>
    <t>Direct eye contact</t>
  </si>
  <si>
    <t>Conversational speech</t>
  </si>
  <si>
    <t>Tourist_032</t>
  </si>
  <si>
    <t>sabrinajordanturkish8_7560613820381613315</t>
  </si>
  <si>
    <t>https://www.tiktok.com/@sabrinajordanturkish8/video/7560613820381613315</t>
  </si>
  <si>
    <t>SABRINA JORDAN 🇬🇧</t>
  </si>
  <si>
    <t>2025-10-13T08:03:09.000Z</t>
  </si>
  <si>
    <t>["beachgirls","beachvibes","sharmelsheikh","egypt","sabrinajordanturkish8"]</t>
  </si>
  <si>
    <t>Sharm El Sheikh Beach 🏖️ Egypt 🇪🇬💕 #beachgirls #beachvibes #sharmelsheikh #egypt #sabrinajordanturkish8</t>
  </si>
  <si>
    <t>Tourist_033</t>
  </si>
  <si>
    <t>urfovworldeditor_7560588456703937814</t>
  </si>
  <si>
    <t>https://www.tiktok.com/@urfovworldeditor/video/7560588456703937814</t>
  </si>
  <si>
    <t>urfovworldeditor</t>
  </si>
  <si>
    <t>NO</t>
  </si>
  <si>
    <t>2025-10-13T06:24:47.000Z</t>
  </si>
  <si>
    <t>["egypt","egypt🇪🇬","مصر","viral","foryou"]</t>
  </si>
  <si>
    <t>#egypt #egypt🇪🇬 #مصر  #viral #foryou</t>
  </si>
  <si>
    <t>Tourist_034</t>
  </si>
  <si>
    <t>ahmednagib21_7560563207966936338</t>
  </si>
  <si>
    <t>https://www.tiktok.com/@ahmednagib21/video/7560563207966936338</t>
  </si>
  <si>
    <t>Akhnagib</t>
  </si>
  <si>
    <t>2025-10-13T04:46:44.000Z</t>
  </si>
  <si>
    <t>["egypt","techno","party","crazy","tiktok"]</t>
  </si>
  <si>
    <t>#egypt #techno #party #crazy #tiktok</t>
  </si>
  <si>
    <t>Tourist_035</t>
  </si>
  <si>
    <t>that.blonde.pilot_7560485873662446861</t>
  </si>
  <si>
    <t>https://www.tiktok.com/@that.blonde.pilot/video/7560485873662446861</t>
  </si>
  <si>
    <t>Sarah⋆. 𐙚 ̊</t>
  </si>
  <si>
    <t>2025-10-12T23:46:59.000Z</t>
  </si>
  <si>
    <t>["anyma","egypt","pyramids","trending"]</t>
  </si>
  <si>
    <t>Best experience ever #anyma #egypt #pyramids #trending</t>
  </si>
  <si>
    <t>Tourist_036</t>
  </si>
  <si>
    <t>lifebykaleem_7560230358063664397</t>
  </si>
  <si>
    <t>https://www.tiktok.com/@lifebykaleem/video/7560230358063664397</t>
  </si>
  <si>
    <t>lifebykaleem</t>
  </si>
  <si>
    <t>2025-10-12T07:16:12.000Z</t>
  </si>
  <si>
    <t>["egypttravel","pyramidsofgiza","cairotravel","traveltips","middleeasttravel","hiddengems","travelguide","bucketlistdestinations","travelegypt","explorecairo","gizapyramids","travelreels","visitegypt","wanderlust","cairovlog"]</t>
  </si>
  <si>
    <t>Visiting the Pyramids in Egypt soon? 🏜️🇪🇬 Here’s everything you need to know before you go, from the best time to visit, entry details, and shuttle stops, to hidden gems like Kaf Café (with one of the best views in Cairo ☕). 🎟 Tickets: 700 EGP (350 student) 🕗 Go early (8AM) or late (after 4PM) 🚌 Shuttle bus every 5–10 mins 🐪 Camel rides: ~200–300 EGP The 2025/26 experience is smoother, safer, and way more relaxed than before, no more pushy sellers, just pure history and views. Save this for your next Egypt trip 🇪🇬✨ #EgyptTravel #PyramidsOfGiza #CairoTravel #TravelTips #MiddleEastTravel #HiddenGems #TravelGuide #BucketListDestinations #TravelEgypt #ExploreCairo #GizaPyramids #TravelReels #VisitEgypt #Wanderlust #CairoVlog</t>
  </si>
  <si>
    <t>Tourist_037</t>
  </si>
  <si>
    <t>h8ldnaa_7559679158813592854</t>
  </si>
  <si>
    <t>https://www.tiktok.com/@h8ldnaa/video/7559679158813592854</t>
  </si>
  <si>
    <t>ems🤍</t>
  </si>
  <si>
    <t>2025-10-10T19:36:09.000Z</t>
  </si>
  <si>
    <t>["egyptian","foryoupage","trendingvideo","fyp","egypt"]</t>
  </si>
  <si>
    <t>#egyptian #foryoupage #trendingvideo #fyp #egypt @Saint Levant 🤌🏼</t>
  </si>
  <si>
    <t>Tourist_038</t>
  </si>
  <si>
    <t>rhiannastravelvlogs_7559639768162733334</t>
  </si>
  <si>
    <t>https://www.tiktok.com/@rhiannastravelvlogs/video/7559639768162733334</t>
  </si>
  <si>
    <t>✈️Travel</t>
  </si>
  <si>
    <t>2025-10-10T17:03:17.000Z</t>
  </si>
  <si>
    <t>["holiday","travel","egypt","life"]</t>
  </si>
  <si>
    <t>#holiday #travel #egypt #life 🇪🇬</t>
  </si>
  <si>
    <t>Beach resorts, boutique stays, ecolodges, desert lodges, Nile cruise cabins</t>
  </si>
  <si>
    <t>Ancient Egyptian sites, Graeco-Roman sites, Christian heritage, Islamic heritage, UNESCO heritage</t>
  </si>
  <si>
    <t>Tourist_039</t>
  </si>
  <si>
    <t>milyaofficial_7558923895261334786</t>
  </si>
  <si>
    <t>https://www.tiktok.com/@milyaofficial/video/7558923895261334786</t>
  </si>
  <si>
    <t>milyahappy</t>
  </si>
  <si>
    <t>FR</t>
  </si>
  <si>
    <t>2025-10-08T18:45:19.000Z</t>
  </si>
  <si>
    <t>["fyp","egyptiantiktok","arabtiktok","bellydancetiktok"]</t>
  </si>
  <si>
    <t>✨🇪🇬 #fyp #egyptiantiktok #arabtiktok #bellydancetiktok</t>
  </si>
  <si>
    <t>Tourist_040</t>
  </si>
  <si>
    <t>justanotherstori_7558883806048980246</t>
  </si>
  <si>
    <t>https://www.tiktok.com/@justanotherstori/video/7558883806048980246</t>
  </si>
  <si>
    <t>justanotherstori</t>
  </si>
  <si>
    <t>2025-10-08T16:09:46.000Z</t>
  </si>
  <si>
    <t>["egypt","fyp"]</t>
  </si>
  <si>
    <t>#egypt #fyp</t>
  </si>
  <si>
    <t>Tourist_041</t>
  </si>
  <si>
    <t>astro.money.96_7558501115331906823</t>
  </si>
  <si>
    <t>https://www.tiktok.com/@astro.money.96/video/7558501115331906823</t>
  </si>
  <si>
    <t>Astro Mo 🤑</t>
  </si>
  <si>
    <t>DZ</t>
  </si>
  <si>
    <t>2025-10-07T15:24:43.000Z</t>
  </si>
  <si>
    <t>["pyramids","egypt"]</t>
  </si>
  <si>
    <t>مصر القديمة ✅ #pyramids #egypt</t>
  </si>
  <si>
    <t>Tourist_042</t>
  </si>
  <si>
    <t>robinbecomesphoenix_7558420182859844882</t>
  </si>
  <si>
    <t>https://www.tiktok.com/@robinbecomesphoenix/video/7558420182859844882</t>
  </si>
  <si>
    <t>Robin🇦🇺</t>
  </si>
  <si>
    <t>2025-10-07T10:10:41.000Z</t>
  </si>
  <si>
    <t>["egypt","pharaoh","adventure","tourism","egyptian"]</t>
  </si>
  <si>
    <t>Visited @Tomb of the Pharaohs 💚 #egypt #pharaoh #adventure#tourism #egyptian</t>
  </si>
  <si>
    <t>Tourist_043</t>
  </si>
  <si>
    <t>user821096124_7558250365574008071</t>
  </si>
  <si>
    <t>https://www.tiktok.com/@user821096124/video/7558250365574008071</t>
  </si>
  <si>
    <t>AHMED</t>
  </si>
  <si>
    <t>2025-10-06T23:11:46.000Z</t>
  </si>
  <si>
    <t>This is Egypt 🌷🌷🌷🌷🌷</t>
  </si>
  <si>
    <t>Tourist_044</t>
  </si>
  <si>
    <t>nancymoeller__7558105459090017567</t>
  </si>
  <si>
    <t>https://www.tiktok.com/@nancymoeller_/video/7558105459090017567</t>
  </si>
  <si>
    <t>Nancy Moeller</t>
  </si>
  <si>
    <t>2025-10-06T13:49:51.000Z</t>
  </si>
  <si>
    <t>["egypt","dahab","visitegypt"]</t>
  </si>
  <si>
    <t>Incredible 🥹 #egypt #dahab #visitegypt</t>
  </si>
  <si>
    <t>Tourist_045</t>
  </si>
  <si>
    <t>nolihlope_7558073330012589333</t>
  </si>
  <si>
    <t>https://www.tiktok.com/@nolihlope/video/7558073330012589333</t>
  </si>
  <si>
    <t>Noli | Travel &amp; Lifestyle🇿🇦</t>
  </si>
  <si>
    <t>ZA</t>
  </si>
  <si>
    <t>2025-10-06T11:44:48.000Z</t>
  </si>
  <si>
    <t>["traveltiktok","southafricantraveller","southafricatiktok🇿🇦","egypt🇪🇬"]</t>
  </si>
  <si>
    <t xml:space="preserve">If you are going to stay near the Pyramids, you must expect these kinds of views. Here's the thing though traveling is about experiences and I honestly enjoyed every second of being among the locals and just experiencing real life, it's not always about the glitz and glam. I strongly recommend it! #traveltiktok #southafricantraveller #southafricatiktok🇿🇦 #egypt🇪🇬 </t>
  </si>
  <si>
    <t>Tourist_046</t>
  </si>
  <si>
    <t>rodneyhogenhout_7557825519945846048</t>
  </si>
  <si>
    <t>https://www.tiktok.com/@rodneyhogenhout/video/7557825519945846048</t>
  </si>
  <si>
    <t>Rodney Hogenhout</t>
  </si>
  <si>
    <t>NL</t>
  </si>
  <si>
    <t>2025-10-05T19:43:19.000Z</t>
  </si>
  <si>
    <t>["christian","jesus","jesuslovesyou","coptic","egypt"]</t>
  </si>
  <si>
    <t>Truly grateful for this experience ❤️ #christian #jesus #jesuslovesyou #coptic #egypt</t>
  </si>
  <si>
    <t>Tourist_047</t>
  </si>
  <si>
    <t>annalise.travel.mia_7557787646718741773</t>
  </si>
  <si>
    <t>https://www.tiktok.com/@annalise.travel.mia/video/7557787646718741773</t>
  </si>
  <si>
    <t>Anna Travel | Miami Based</t>
  </si>
  <si>
    <t>2025-10-05T17:16:42.000Z</t>
  </si>
  <si>
    <t>["packinguide","visitegypt","egypt","whattowearinegypt","packinglist"]</t>
  </si>
  <si>
    <t>Egypt packing guide created by yours truly because what to wear or pack for Egypt is the number one question!  #packinguide #visitegypt #egypt #whattowearinegypt #packinglist</t>
  </si>
  <si>
    <t>Voice-over</t>
  </si>
  <si>
    <t>Beach nightlife, night cafés, nightlife hubs</t>
  </si>
  <si>
    <t>Sharm nightlife, El-Gouna marina, Cairo nightlife</t>
  </si>
  <si>
    <t>Sun &amp; sea climate, desert climate, Mediterranean summer climate</t>
  </si>
  <si>
    <t>Red Sea warm weather, Sinai mountains, Alexandria Mediterranean climate</t>
  </si>
  <si>
    <t>Bazaars, malls, artisan markets, oases crafts</t>
  </si>
  <si>
    <t>Khan El Khalili, Sharm Old Market, Alexandria Souq, Siwa crafts</t>
  </si>
  <si>
    <t>Overlapping attractors + creator constant narration</t>
  </si>
  <si>
    <t>Tourist_048</t>
  </si>
  <si>
    <t>qlozytv_7557733793654754591</t>
  </si>
  <si>
    <t>https://www.tiktok.com/@qlozytv/video/7557733793654754591</t>
  </si>
  <si>
    <t>QlozyTV</t>
  </si>
  <si>
    <t>2025-10-05T13:47:32.000Z</t>
  </si>
  <si>
    <t>["egypt","arabic","pyramids","camel","middleeast"]</t>
  </si>
  <si>
    <t>This is Egypt #egypt #arabic #pyramids #camel #middleeast</t>
  </si>
  <si>
    <t>Tourist_049</t>
  </si>
  <si>
    <t>worldbeauti03_7557676998814928151</t>
  </si>
  <si>
    <t>https://www.tiktok.com/@worldbeauti03/video/7557676998814928151</t>
  </si>
  <si>
    <t>WORLD 🌎 BEAUTY</t>
  </si>
  <si>
    <t>2025-10-05T10:06:44.000Z</t>
  </si>
  <si>
    <t>["fyp","beautifulplaces","countryedit","country","egypt"]</t>
  </si>
  <si>
    <t>Egypt 🇪🇬 beautiful 4k view. #fyp #beautifulplaces #countryedit #country #egypt</t>
  </si>
  <si>
    <t>Tourist_050</t>
  </si>
  <si>
    <t>nataliaandahmed_7557360013103189269</t>
  </si>
  <si>
    <t>https://www.tiktok.com/@nataliaandahmed/video/7557360013103189269</t>
  </si>
  <si>
    <t>🧸Natalia &amp; Ahmed🧸</t>
  </si>
  <si>
    <t>CH</t>
  </si>
  <si>
    <t>2025-10-04T13:36:45.000Z</t>
  </si>
  <si>
    <t>Moving to egypt was the greatest and best decision ever but also pretty scary sometimes as a teenager. but it reached me a lot🤩#egypt #fyp</t>
  </si>
  <si>
    <t>Tourist_051</t>
  </si>
  <si>
    <t>miss.sweety63_7557315933585411350</t>
  </si>
  <si>
    <t>https://www.tiktok.com/@miss.sweety63/video/7557315933585411350</t>
  </si>
  <si>
    <t>miss sweety</t>
  </si>
  <si>
    <t>2025-10-04T10:45:39.000Z</t>
  </si>
  <si>
    <t>["egyptianfoodies","egypt","مصر","sphinx","cairo"]</t>
  </si>
  <si>
    <t>This is Egypt #egyptianfoodies #egypt #مصر #sphinx #cairo</t>
  </si>
  <si>
    <t>Tourist_052</t>
  </si>
  <si>
    <t>yuliyakachula_7556296490289810744</t>
  </si>
  <si>
    <t>https://www.tiktok.com/@yuliyakachula/video/7556296490289810744</t>
  </si>
  <si>
    <t>Yuliya Kachula</t>
  </si>
  <si>
    <t>2025-10-01T16:49:44.000Z</t>
  </si>
  <si>
    <t>this is Egypt</t>
  </si>
  <si>
    <t>Tourist_053</t>
  </si>
  <si>
    <t>nadam.ib_7555948860808416534</t>
  </si>
  <si>
    <t>https://www.tiktok.com/@nadam.ib/video/7555948860808416534</t>
  </si>
  <si>
    <t>Nada | Travel</t>
  </si>
  <si>
    <t>2025-09-30T18:20:40.000Z</t>
  </si>
  <si>
    <t>["dahab","egypt","travelegypt","redsea","egypthiddengems","bucketlistdestination","sinai"]</t>
  </si>
  <si>
    <t xml:space="preserve">Dahab, Egypt’s hidden gem 🌴 Here’s everything you need to know: 📍 Best time to visit: Nov-Apr ⏳ Ideal stay: 2-3 days ✈️ How to Go: Fly into Sharm El Sheikh International Airport → then 1h drive/taxi to Dahab 💤 Stay:  Dar Dahab Nour Boutique Hotel Beit Theresa  Alf Leila Beit Reihana Can Kiko 🌊 Things to Do The Blue Hole (snorkeling &amp; scuba diving) Blue Lagoon (kitesurfing) Laguna Beach Hiking Mount Sinai Colored &amp; White Canyon Wadi El Weshwash Rent a bike &amp; explore downtown  🍴 Eat &amp; Drink Shanti Café, Flat White, Yum Yum, Athanor, Every Day, Miami Seafood, Pasta Mia, Seaduction, Jackie’s, Yalla!, Shrimpooo, Zanooba, Ralphs German, El Khan Save this post for your next Red Sea escape! 📌🐠 #dahab#egypt#travelegypt#redsea#egypthiddengems#bucketlistdestination#sinai </t>
  </si>
  <si>
    <t>Tourist_054</t>
  </si>
  <si>
    <t>thebucketlistvagabond_7555604288479972639</t>
  </si>
  <si>
    <t>https://www.tiktok.com/@thebucketlistvagabond/video/7555604288479972639</t>
  </si>
  <si>
    <t>The Bucket List Vagabond</t>
  </si>
  <si>
    <t>2025-09-29T20:03:43.000Z</t>
  </si>
  <si>
    <t>["egypt","nileriver","nilerivercruise","bucketlisttravel","viatravelapp"]</t>
  </si>
  <si>
    <t xml:space="preserve">POV: you spent a week in Egypt🐫🕌✨ Cruising the Nile River, exploring temples and tombs, meeting beautiful locals… I’d say this is one of the prettiest countries I’ve ever been to!!! Thank you to @anoushdahabiya for this epic experience &amp; to my girly @elldugger for helping me get all of these shots🎬 I am SO excited to use @viatravelapp to host my own group trip back here next year🤩 Follow @thebucketlistvagabond to join me next year in Egypt 🇪🇬  #egypt #nileriver #nilerivercruise #bucketlisttravel #viatravelapp </t>
  </si>
  <si>
    <t>Tourist_055</t>
  </si>
  <si>
    <t>sarahstern__7555536315459308807</t>
  </si>
  <si>
    <t>https://www.tiktok.com/@sarahstern_/video/7555536315459308807</t>
  </si>
  <si>
    <t>Sarah.bellydancer</t>
  </si>
  <si>
    <t>CL</t>
  </si>
  <si>
    <t>2025-09-29T15:39:48.000Z</t>
  </si>
  <si>
    <t>["egyptian","egypt","cairo","bellydance","fyp"]</t>
  </si>
  <si>
    <t>Wedding 💃🏻 #egyptian #egypt #cairo #bellydance #fyp</t>
  </si>
  <si>
    <t>Ambient</t>
  </si>
  <si>
    <t>Film festivals, arts festivals, cultural events, music events</t>
  </si>
  <si>
    <t>Ambient soundscape</t>
  </si>
  <si>
    <t>Tourist_056</t>
  </si>
  <si>
    <t>ahmedrahal5_7555439628195613974</t>
  </si>
  <si>
    <t>https://www.tiktok.com/@ahmedrahal5/video/7555439628195613974</t>
  </si>
  <si>
    <t>Ahmed Rahal</t>
  </si>
  <si>
    <t>2025-09-29T09:24:39.000Z</t>
  </si>
  <si>
    <t>["egypt","ägypten","🇪🇬","مصر","القاهرة"]</t>
  </si>
  <si>
    <t xml:space="preserve">this is #Egypt  Verschiedene Gebete, ein friedliches Leben - das ist #ägypten Ägypten 🇪🇬 #🇪🇬 #مصر #القاهرة </t>
  </si>
  <si>
    <t>Tourist_057</t>
  </si>
  <si>
    <t>ingridddmaria_7555205389399198998</t>
  </si>
  <si>
    <t>https://www.tiktok.com/@ingridddmaria/video/7555205389399198998</t>
  </si>
  <si>
    <t>Ingrid🐝</t>
  </si>
  <si>
    <t>RO</t>
  </si>
  <si>
    <t>2025-09-28T18:15:37.000Z</t>
  </si>
  <si>
    <t>["egypt","hurghadaegypt","tip"]</t>
  </si>
  <si>
    <t>#egypt #hurghadaegypt #tip</t>
  </si>
  <si>
    <t>Tourist_058</t>
  </si>
  <si>
    <t>fulaannnnn_7555072765762768130</t>
  </si>
  <si>
    <t>https://www.tiktok.com/@fulaannnnn/video/7555072765762768130</t>
  </si>
  <si>
    <t>فلان</t>
  </si>
  <si>
    <t>2025-09-28T09:41:00.000Z</t>
  </si>
  <si>
    <t>["quran","egypt"]</t>
  </si>
  <si>
    <t>pov: average egyptian 🤩 اللهم بارك beautiful recitation #quran #egypt</t>
  </si>
  <si>
    <t>Tourist_059</t>
  </si>
  <si>
    <t>movingourlifetoeg_7554434804360432918</t>
  </si>
  <si>
    <t>https://www.tiktok.com/@movingourlifetoeg/video/7554434804360432918</t>
  </si>
  <si>
    <t>movingourlifetoegypt</t>
  </si>
  <si>
    <t>2025-09-26T16:25:21.000Z</t>
  </si>
  <si>
    <t>["sharmelsheikh","sharm","egypt","movingtoegypt","cometoegypt"]</t>
  </si>
  <si>
    <t xml:space="preserve">We’ve had so many questions about working in Egypt, truth is — you need external income to survive. Jobs in Egypt don’t pay enough money especially if you have a family.  #sharmelsheikh #sharm #egypt #movingtoegypt #cometoegypt </t>
  </si>
  <si>
    <t>Tourist_060</t>
  </si>
  <si>
    <t>kxyxni1_7552292888852319510</t>
  </si>
  <si>
    <t>https://www.tiktok.com/@kxyxni1/video/7552292888852319510</t>
  </si>
  <si>
    <t>Kayani</t>
  </si>
  <si>
    <t>2025-09-20T21:53:38.000Z</t>
  </si>
  <si>
    <t>["egypt","cairo","viral"]</t>
  </si>
  <si>
    <t>Egypt 🇪🇬 2025 #egypt #cairo #viral</t>
  </si>
  <si>
    <t>Tourist_061</t>
  </si>
  <si>
    <t>yasmeeentravels_7551925214465051922</t>
  </si>
  <si>
    <t>https://www.tiktok.com/@yasmeeentravels/video/7551925214465051922</t>
  </si>
  <si>
    <t>yasmeeentravels</t>
  </si>
  <si>
    <t>2025-09-19T22:06:52.000Z</t>
  </si>
  <si>
    <t>["cairoegypt","travelegypt","travelugc","bucketlistadventures","alexandriaegypt"]</t>
  </si>
  <si>
    <t>Sometimes the shortest trips have the most impact. 💕🥰 ✈️ 🇪🇬 #cairoegypt #travelegypt #travelugc #bucketlistadventures #alexandriaegypt</t>
  </si>
  <si>
    <t>Synchronized audio-visual</t>
  </si>
  <si>
    <t>Tourist_062</t>
  </si>
  <si>
    <t>yzy_travel_7551489349427219734</t>
  </si>
  <si>
    <t>https://www.tiktok.com/@yzy_travel/video/7551489349427219734</t>
  </si>
  <si>
    <t>yzy_travel 🌍✈️</t>
  </si>
  <si>
    <t>2025-09-18T17:55:29.000Z</t>
  </si>
  <si>
    <t>["egypt🇪🇬","fyp","traveltheworld"]</t>
  </si>
  <si>
    <t>Egypt is chaos &amp; magic 🇪🇬✨ Here are 10 survival tips if you want to visit. (Based on my personal experience) #egypt🇪🇬 #FYP #traveltheworld</t>
  </si>
  <si>
    <t>Tourist_063</t>
  </si>
  <si>
    <t>zuskovakatka_7551088456823262486</t>
  </si>
  <si>
    <t>https://www.tiktok.com/@zuskovakatka/video/7551088456823262486</t>
  </si>
  <si>
    <t>KATKA</t>
  </si>
  <si>
    <t>CZ</t>
  </si>
  <si>
    <t>2025-09-17T15:59:48.000Z</t>
  </si>
  <si>
    <t>["egypt","egyptiantiktok","live","run"]</t>
  </si>
  <si>
    <t>#egypt #egyptiantiktok #live #run</t>
  </si>
  <si>
    <t>Tourist_064</t>
  </si>
  <si>
    <t>kacharelk_7549626362072419606</t>
  </si>
  <si>
    <t>https://www.tiktok.com/@kacharelk/video/7549626362072419606</t>
  </si>
  <si>
    <t>Kylielikejennernotkili</t>
  </si>
  <si>
    <t>2025-09-13T17:26:09.000Z</t>
  </si>
  <si>
    <t>["fyp","summer2025😻","hurgada","egypt","prt"]</t>
  </si>
  <si>
    <t>#fyp #summer2025😻 #hurgada #egypt #prt @@SYNTICHE_K🌸 vient récupérer tes petits</t>
  </si>
  <si>
    <t>Tourist_065</t>
  </si>
  <si>
    <t>gabmlbns_clips_7549457967003995394</t>
  </si>
  <si>
    <t>https://www.tiktok.com/@gabmlbns_clips/video/7549457967003995394</t>
  </si>
  <si>
    <t>G4BSOULZ👾‼️🔥</t>
  </si>
  <si>
    <t>2025-09-13T06:32:52.000Z</t>
  </si>
  <si>
    <t>["ishowspeed","ishowspeedclipz","egyptiangirl","dancee","forupage"]</t>
  </si>
  <si>
    <t>Speed got himself an Egyptian girl in the bus 💀 #ishowspeed #ishowspeedclipz #egyptiangirl #dancee #forupage</t>
  </si>
  <si>
    <t>Tourist_066</t>
  </si>
  <si>
    <t>tooorky93_7549011335082741013</t>
  </si>
  <si>
    <t>https://www.tiktok.com/@tooorky93/video/7549011335082741013</t>
  </si>
  <si>
    <t>🧣</t>
  </si>
  <si>
    <t>BH</t>
  </si>
  <si>
    <t>2025-09-12T01:39:37.000Z</t>
  </si>
  <si>
    <t>["travel","explore","fyp","egypt","الشعب_الصيني_ماله_حل😂😂"]</t>
  </si>
  <si>
    <t>This is Egypt 🇪🇬  #travel #explore #FYP #egypt #الشعب_الصيني_ماله_حل😂😂</t>
  </si>
  <si>
    <t>Tourist_067</t>
  </si>
  <si>
    <t>thetraveltauruss_7548892507011058999</t>
  </si>
  <si>
    <t>https://www.tiktok.com/@thetraveltauruss/video/7548892507011058999</t>
  </si>
  <si>
    <t>Alea S | Travel Tips &amp; Advice</t>
  </si>
  <si>
    <t>TH</t>
  </si>
  <si>
    <t>2025-09-11T17:58:37.000Z</t>
  </si>
  <si>
    <t>["egypttravel","egypttraveltips","egyptvacation"]</t>
  </si>
  <si>
    <t>PLEASE Do your research before traveling to Egypt. I have plenty of videos on my playlist about Egypt and if you need a good legit tour company book with @Egypt Travel Tours . They will get you right ! #egypttravel #egypttraveltips #egyptvacation</t>
  </si>
  <si>
    <t>Tourist_068</t>
  </si>
  <si>
    <t>melimoriatisfit_7548604148858588422</t>
  </si>
  <si>
    <t>https://www.tiktok.com/@melimoriatisfit/video/7548604148858588422</t>
  </si>
  <si>
    <t>Melina Moriatis</t>
  </si>
  <si>
    <t>BR</t>
  </si>
  <si>
    <t>2025-09-10T23:19:33.000Z</t>
  </si>
  <si>
    <t>SER MUJER TURISTA EN EGIPTO 🤷‍♀️</t>
  </si>
  <si>
    <t>Tourist_069</t>
  </si>
  <si>
    <t>vddlz_7548416944848882962</t>
  </si>
  <si>
    <t>https://www.tiktok.com/@vddlz/video/7548416944848882962</t>
  </si>
  <si>
    <t>سفارة العرب | Arab Embassy</t>
  </si>
  <si>
    <t>2025-09-10T11:13:01.000Z</t>
  </si>
  <si>
    <t>["egypt","fyp","viral","خويللد🌷","foryou"]</t>
  </si>
  <si>
    <t>#egypt #fyp #viral #خويللد🌷 #foryou</t>
  </si>
  <si>
    <t>Tourist_070</t>
  </si>
  <si>
    <t>alannapow_7547963185001762055</t>
  </si>
  <si>
    <t>https://www.tiktok.com/@alannapow/video/7547963185001762055</t>
  </si>
  <si>
    <t>alanna in bali</t>
  </si>
  <si>
    <t>2025-09-09T05:52:12.000Z</t>
  </si>
  <si>
    <t>When in Egypt</t>
  </si>
  <si>
    <t>Tourist_071</t>
  </si>
  <si>
    <t>h8ldnaa_7547757104866561302</t>
  </si>
  <si>
    <t>https://www.tiktok.com/@h8ldnaa/video/7547757104866561302</t>
  </si>
  <si>
    <t>2025-09-08T16:32:29.000Z</t>
  </si>
  <si>
    <t>["trendingvideo","fyp","foryoupage","egypt","arabic"]</t>
  </si>
  <si>
    <t>what a tb song🇪🇬#trendingvideo #fyp #foryoupage #egypt #arabic</t>
  </si>
  <si>
    <t>Tourist_072</t>
  </si>
  <si>
    <t>chloejadetravels_7547380046625901838</t>
  </si>
  <si>
    <t>https://www.tiktok.com/@chloejadetravels/video/7547380046625901838</t>
  </si>
  <si>
    <t>chloe jade travels</t>
  </si>
  <si>
    <t>SG</t>
  </si>
  <si>
    <t>2025-09-07T16:09:50.000Z</t>
  </si>
  <si>
    <t>["egyptian","femaletraveler","solotravel","safetravel","visitegypt"]</t>
  </si>
  <si>
    <t xml:space="preserve">Is Egypt safe for female travelers? I  have traveled to Egypt four times and three of them have been solo travel This time I am here with Dilara and we are having quite a good time. There are a few things you should know when traveling to Egypt…  1. When you call an Uber, they might try to get you to pay a different amount in US dollars. This is typically because the price is on Uber are very low. Regardless, this is not a fair thing to do and especially when you don’t have any cash on you it makes things take a lot longer and waste your time. I usually just cancel and a new car. 2. Learn how to say no: saying “lah shukran” means no thank you and it’s very helpful. You just keep walking and begin to ignore. 3. They’re good and bad people in every country and I think that has gotten a really bad name because of some things that have happened in the past. However, you cannot define an entire country by incidences in their past especially because there are so many more people than just a handful of young men who typically carry out these actions. Egyptians are incredibly hospitable people and generally very kind and I’ve had incredible experiences here and I think that if you are saying you won’t visit Egypt, you are missing out  #egyptian #femaletraveler #solotravel #safetravel #visitegypt </t>
  </si>
  <si>
    <t>Tourist_073</t>
  </si>
  <si>
    <t>solotravelash_7547025871874297110</t>
  </si>
  <si>
    <t>https://www.tiktok.com/@solotravelash/video/7547025871874297110</t>
  </si>
  <si>
    <t>Ash |  Solo Travel ✈️🌎</t>
  </si>
  <si>
    <t>2025-09-06T17:14:55.000Z</t>
  </si>
  <si>
    <t>["egypt","fyp","travel","adventure","cairo"]</t>
  </si>
  <si>
    <t>The solo trip to the market in Egypt at night was daunting but worth it!  #egypt #fyp #travel #adventure #cairo</t>
  </si>
  <si>
    <t>Tourist_074</t>
  </si>
  <si>
    <t>movingourlifetoeg_7546915782848990486</t>
  </si>
  <si>
    <t>https://www.tiktok.com/@movingourlifetoeg/video/7546915782848990486</t>
  </si>
  <si>
    <t>2025-09-06T10:07:43.000Z</t>
  </si>
  <si>
    <t>["sharm","sharmelsheikh","egypt","cometoegypt","travel"]</t>
  </si>
  <si>
    <t>What have we missed?  #sharm #sharmelsheikh #egypt #cometoegypt #travel</t>
  </si>
  <si>
    <t>Tourist_075</t>
  </si>
  <si>
    <t>ilolulu_7546685342821174550</t>
  </si>
  <si>
    <t>https://www.tiktok.com/@ilolulu/video/7546685342821174550</t>
  </si>
  <si>
    <t>ilay</t>
  </si>
  <si>
    <t>2025-09-05T19:13:30.000Z</t>
  </si>
  <si>
    <t>["❤️❤️❤️","fypシ゚","egypt","esthetic","dancetrend"]</t>
  </si>
  <si>
    <t>I miss egypt sooo much 😭 #❤️❤️❤️ #fypシ゚ #egypt #esthetic #dancetrend</t>
  </si>
  <si>
    <t>Tourist_076</t>
  </si>
  <si>
    <t>calimanaaron_7546607838538353934</t>
  </si>
  <si>
    <t>https://www.tiktok.com/@calimanaaron/video/7546607838538353934</t>
  </si>
  <si>
    <t>Alone and Unafraid</t>
  </si>
  <si>
    <t>2025-09-05T14:13:42.000Z</t>
  </si>
  <si>
    <t>["fypシ","fyp","viral","giza","pyramids"]</t>
  </si>
  <si>
    <t>The Great Pyramid of Giza (The Pyramid of Khufu) Full Tour with -  The King's Chamber #fypシ #fyp #viral  #giza #pyramids</t>
  </si>
  <si>
    <t>Tourist_077</t>
  </si>
  <si>
    <t>chloejadetravels_7546271616997526839</t>
  </si>
  <si>
    <t>https://www.tiktok.com/@chloejadetravels/video/7546271616997526839</t>
  </si>
  <si>
    <t>2025-09-04T16:28:11.000Z</t>
  </si>
  <si>
    <t>["siwa","egyptian","egypttravel","beautifuldestinations","2025travel"]</t>
  </si>
  <si>
    <t>Honestly, I can’t believe I am finally visiting Siwa Oasis I have wanted to come here for years and this is truly a dream come true.  how to get here?  @Nile Empire Tours brought us here and it was such a great trip  Cost? $350 pp for 3 days  Where to find the Siwa Oasis? Siwa is located near the Libyan border in Egypt, and many tourists often require a police escort to come here.  What is the Siwa Oasis?  The saltwater pools of Siwa Oasis formed naturally from underground salt deposits and desert springs.  Because the water is so dense with salt, you float effortlessly, kind of like the Dead Sea.  Many people believe they have healing properties, and many Egyptians come during the summer to sit in the sand nearby  Most people told me that it would be way too hot to visit Siwa oasis in August but it was actually perfect temperature we were so lucky!   ##s#siwae#egyptiane#egypttravelb#beautifuldestinations2#2025travel</t>
  </si>
  <si>
    <t>Tourist_078</t>
  </si>
  <si>
    <t>virtualvoyager777_7545889763794914561</t>
  </si>
  <si>
    <t>https://www.tiktok.com/@virtualvoyager777/video/7545889763794914561</t>
  </si>
  <si>
    <t>VirtualVoyager</t>
  </si>
  <si>
    <t>2025-09-04T14:05:00.000Z</t>
  </si>
  <si>
    <t>Majestic Pyramids Cinematic Sunset View Our #ThrowbackThursday takes us to the awe-inspiring Pyramids of Giza in Egypt, one of the Seven Wonders of the Ancient World. Built as tombs for pharaohs, these colossal structures are a testament to ancient Egyptian engineering and belief. Our drone flyover aims to convey their enduring grandeur as the desert sun sets.  #AI #Pyramids #Egypt #AncientWonders #VirtualVoyager</t>
  </si>
  <si>
    <t>Tourist_079</t>
  </si>
  <si>
    <t>movingourlifetoeg_7545165988992535830</t>
  </si>
  <si>
    <t>https://www.tiktok.com/@movingourlifetoeg/video/7545165988992535830</t>
  </si>
  <si>
    <t>2025-09-01T16:57:39.000Z</t>
  </si>
  <si>
    <t>["sharm","sharmelsheikh","egypt","travel","cometoegypt"]</t>
  </si>
  <si>
    <t>What’s the worst thing you experienced in Egypt?  #sharm #sharmelsheikh #egypt #travel #cometoegypt</t>
  </si>
  <si>
    <t>Tourist_080</t>
  </si>
  <si>
    <t>youssefkhalifa_7544696819029265685</t>
  </si>
  <si>
    <t>https://www.tiktok.com/@youssefkhalifa/video/7544696819029265685</t>
  </si>
  <si>
    <t>Youssef Khalifa</t>
  </si>
  <si>
    <t>2025-08-31T10:37:03.000Z</t>
  </si>
  <si>
    <t>["egypt","wedding","fyp","dance"]</t>
  </si>
  <si>
    <t>#egypt #wedding #fyp #dance</t>
  </si>
  <si>
    <t>Tourist_081</t>
  </si>
  <si>
    <t>evichatziliadi_7543947845351509270</t>
  </si>
  <si>
    <t>https://www.tiktok.com/@evichatziliadi/video/7543947845351509270</t>
  </si>
  <si>
    <t>Evi Chatziliadi</t>
  </si>
  <si>
    <t>GR</t>
  </si>
  <si>
    <t>2025-08-29T10:10:37.000Z</t>
  </si>
  <si>
    <t>["fyp","fun","egypt","pyramids","tiktoktrend"]</t>
  </si>
  <si>
    <t>@Tasos Chatziparaskev @Freedom #fyp #fun #egypt #pyramids #tiktoktrend</t>
  </si>
  <si>
    <t>Tourist_082</t>
  </si>
  <si>
    <t>dg_travel_7543947209260272918</t>
  </si>
  <si>
    <t>https://www.tiktok.com/@dg_travel/video/7543947209260272918</t>
  </si>
  <si>
    <t>DG TRAVEL</t>
  </si>
  <si>
    <t>IT</t>
  </si>
  <si>
    <t>2025-08-29T10:08:09.000Z</t>
  </si>
  <si>
    <t>["egitto","egypt","redsea","underwater","sharmelsheikh"]</t>
  </si>
  <si>
    <t>Call it magic or simply Egypt 🇪🇬 #egitto #egypt #redsea #underwater #sharmelsheikh</t>
  </si>
  <si>
    <t>Tourist_083</t>
  </si>
  <si>
    <t>zena_hassan7_7543652103638502711</t>
  </si>
  <si>
    <t>https://www.tiktok.com/@zena_hassan7/video/7543652103638502711</t>
  </si>
  <si>
    <t>Zena Hassan 💎</t>
  </si>
  <si>
    <t>2025-08-28T15:03:09.000Z</t>
  </si>
  <si>
    <t>["faressokar","fyp","doyouloveme","egyptian","arabtiktok"]</t>
  </si>
  <si>
    <t>this song scratches my brain #faressokar #fyp #doyouloveme #egyptian #arabtiktok</t>
  </si>
  <si>
    <t>Tourist_084</t>
  </si>
  <si>
    <t>cpnsts_7543279195921599766</t>
  </si>
  <si>
    <t>https://www.tiktok.com/@cpnsts/video/7543279195921599766</t>
  </si>
  <si>
    <t>Ariel</t>
  </si>
  <si>
    <t>2025-08-27T14:55:53.000Z</t>
  </si>
  <si>
    <t>["fyp","egypt","egyptian","hurghada","hurghada_الغردقه"]</t>
  </si>
  <si>
    <t>How much does it cost to travel to Egypt? 🇪🇬💸 Here's what I really paid for each activity I did there! 🐪⛵️ #fyp #egypt #egyptian #hurghada #hurghada_الغردقه</t>
  </si>
  <si>
    <t>Tourist_085</t>
  </si>
  <si>
    <t>egyptplusvoyage_7542959413557021960</t>
  </si>
  <si>
    <t>https://www.tiktok.com/@egyptplusvoyage/video/7542959413557021960</t>
  </si>
  <si>
    <t>egyptplusvoyage</t>
  </si>
  <si>
    <t>ES</t>
  </si>
  <si>
    <t>2025-08-26T18:15:00.000Z</t>
  </si>
  <si>
    <t>["egypt","vacations","ancient","adventure","explore"]</t>
  </si>
  <si>
    <t xml:space="preserve">Come with us on an adventure through Egypt! Wander the streets of Cairo, marvel at the great pyramids of Giza, be enchanted by the history of Luxor's temples, bask in Aswan's ancient spirit, find peace in the Siwa Oasis, dive into Hurghada's crystal clear waters, relax on a felucca on the Nile River, and embrace the magic of the White Desert. One country, countless memories. Egypt is waiting for you For details and booking, dm us #egypt #vacations #ancient #adventure #explore </t>
  </si>
  <si>
    <t>Tourist_086</t>
  </si>
  <si>
    <t>pametije_7542926960847113485</t>
  </si>
  <si>
    <t>https://www.tiktok.com/@pametije/video/7542926960847113485</t>
  </si>
  <si>
    <t>Pamella|Content Creator</t>
  </si>
  <si>
    <t>2025-08-26T16:10:02.000Z</t>
  </si>
  <si>
    <t>["fyp","egypt","liveincentiveprogram","genuineinteractionmatters","paidpartnership"]</t>
  </si>
  <si>
    <t>Going live helps people see other places and have their own opinions #fyp #egypt #LIVEIncentiveProgram #GenuineInteractionMatters #PaidPartnership</t>
  </si>
  <si>
    <t>Tourist_087</t>
  </si>
  <si>
    <t>esztikiraly_7542900004768206102</t>
  </si>
  <si>
    <t>https://www.tiktok.com/@esztikiraly/video/7542900004768206102</t>
  </si>
  <si>
    <t>Eszti Kiraly</t>
  </si>
  <si>
    <t>2025-08-26T14:24:28.000Z</t>
  </si>
  <si>
    <t>["egypt","pyramid","cairo","travel","vacation"]</t>
  </si>
  <si>
    <t>Így néztük meg Kairót 1 nap alatt 🐫 #egypt #pyramid #cairo #travel #vacation</t>
  </si>
  <si>
    <t>Tourist_088</t>
  </si>
  <si>
    <t>egyptwithme_7542598309475552534</t>
  </si>
  <si>
    <t>https://www.tiktok.com/@egyptwithme/video/7542598309475552534</t>
  </si>
  <si>
    <t>The Blonde Pineapple</t>
  </si>
  <si>
    <t>2025-08-25T18:53:42.000Z</t>
  </si>
  <si>
    <t>This is Egypt 🇪🇬</t>
  </si>
  <si>
    <t>Tourist_089</t>
  </si>
  <si>
    <t>leon.xlrs_7542553714158996758</t>
  </si>
  <si>
    <t>https://www.tiktok.com/@leon.xlrs/video/7542553714158996758</t>
  </si>
  <si>
    <t>léon🇮🇹</t>
  </si>
  <si>
    <t>2025-08-25T16:00:40.000Z</t>
  </si>
  <si>
    <t>["fyp","fun","vacation","egypt","sphinx"]</t>
  </si>
  <si>
    <t>sphinx#fyp #fun #vacation #egypt #sphinx</t>
  </si>
  <si>
    <t>Tourist_090</t>
  </si>
  <si>
    <t>adventures.of.rhi_7541941988090727688</t>
  </si>
  <si>
    <t>https://www.tiktok.com/@adventures.of.rhi/video/7541941988090727688</t>
  </si>
  <si>
    <t>Adventures of Rhi</t>
  </si>
  <si>
    <t>2025-08-24T00:26:56.000Z</t>
  </si>
  <si>
    <t>["greatpyramidofgiza","cairo","insta360","pyramid","fyp"]</t>
  </si>
  <si>
    <t>If you’re claustrophobic you might want to skip this activity on your visit to Egypt 🇪🇬  Here’s the full video of what it’s actually like going inside these ancient wonders! #greatpyramidofgiza #cairo #insta360 #pyramid #fyp</t>
  </si>
  <si>
    <t>Tourist_091</t>
  </si>
  <si>
    <t>vaalencs_7541426711385132310</t>
  </si>
  <si>
    <t>https://www.tiktok.com/@vaalencs/video/7541426711385132310</t>
  </si>
  <si>
    <t>Valentina</t>
  </si>
  <si>
    <t>2025-08-22T15:07:19.000Z</t>
  </si>
  <si>
    <t>["paratiiii","fyppp","viaje","foryouu","viral","egypt","gizapyramids","traveltiktok","egipt"]</t>
  </si>
  <si>
    <t>GIZA 🇪🇬 #paratiiii #fyppp #viaje #foryouu #viral #egypt #gizapyramids #traveltiktok #egipt</t>
  </si>
  <si>
    <t>Tourist_092</t>
  </si>
  <si>
    <t>didyouknow1016_7540178176895372557</t>
  </si>
  <si>
    <t>https://www.tiktok.com/@didyouknow1016/video/7540178176895372557</t>
  </si>
  <si>
    <t>Did you know?</t>
  </si>
  <si>
    <t>2025-08-19T06:23:23.000Z</t>
  </si>
  <si>
    <t>["foryou","fyp","fyppppppppppppppppppppppp","viral","egypt"]</t>
  </si>
  <si>
    <t>#foryou #fyp #fyppppppppppppppppppppppp #viral #egypt</t>
  </si>
  <si>
    <t>Tourist_093</t>
  </si>
  <si>
    <t>515515.1_7539958734752173333</t>
  </si>
  <si>
    <t>https://www.tiktok.com/@515515.1/video/7539958734752173333</t>
  </si>
  <si>
    <t>(。・ω・。)</t>
  </si>
  <si>
    <t>2025-08-18T16:10:50.000Z</t>
  </si>
  <si>
    <t>["cairo","egypt","summer2025"]</t>
  </si>
  <si>
    <t>Where we went on our 3-day trip : ☀️Great Pyramids of Giza  ☀️Grand Egyptian Museum  ☀️Citadel ☀️National Museum of Egyptian Civilization  ☀️Egyptian Museum  #cairo #egypt #summer2025</t>
  </si>
  <si>
    <t>Tourist_094</t>
  </si>
  <si>
    <t>yusuf.hafez7_7539728055510633783</t>
  </si>
  <si>
    <t>https://www.tiktok.com/@yusuf.hafez7/video/7539728055510633783</t>
  </si>
  <si>
    <t>Yusuf.Hafez</t>
  </si>
  <si>
    <t>2025-08-18T01:16:06.000Z</t>
  </si>
  <si>
    <t>["egypt","masr","arabtiktok","traveltiktok","egyptian_tik_tok"]</t>
  </si>
  <si>
    <t>No place like it #egypt #masr #arabtiktok #traveltiktok #egyptian_tik_tok</t>
  </si>
  <si>
    <t>Tourist_095</t>
  </si>
  <si>
    <t>veekiee_00_7539662643905285394</t>
  </si>
  <si>
    <t>https://www.tiktok.com/@veekiee_00/video/7539662643905285394</t>
  </si>
  <si>
    <t>Veekiee_00</t>
  </si>
  <si>
    <t>NG</t>
  </si>
  <si>
    <t>2025-08-17T21:01:58.000Z</t>
  </si>
  <si>
    <t>["sharmelsheikh","egypt","foryoupage"]</t>
  </si>
  <si>
    <t xml:space="preserve">I was excited when I got to Egypt ,however the weather was extremely hot at the time I was there .i spent a day in Cairo ,visited the pyramids of Giza and the museum ( fascinating experience) ,spent the rest days in resorts at Sharm el Sheikh Had a great time in Egypt ❤️❤️#sharmelsheikh #egypt #foryoupage </t>
  </si>
  <si>
    <t>Tourist_096</t>
  </si>
  <si>
    <t>dev__iis_7539530477602999574</t>
  </si>
  <si>
    <t>https://www.tiktok.com/@dev__iis/video/7539530477602999574</t>
  </si>
  <si>
    <t>dev_is</t>
  </si>
  <si>
    <t>2025-08-17T12:28:59.000Z</t>
  </si>
  <si>
    <t>["egipt","piramides"]</t>
  </si>
  <si>
    <t>🇪🇬  #egipt #piramides</t>
  </si>
  <si>
    <t>Tourist_097</t>
  </si>
  <si>
    <t>sci_fantasia_7537610235213548822</t>
  </si>
  <si>
    <t>https://www.tiktok.com/@sci_fantasia/video/7537610235213548822</t>
  </si>
  <si>
    <t>Fantasia</t>
  </si>
  <si>
    <t>2025-08-17T11:50:00.000Z</t>
  </si>
  <si>
    <t>["cleopatra","cleopatracosplay","egyptian","ancientegypt","fyp","cosplayersoftiktok","foryoupagе","foryoupage❤️❤️","aibeauty","fantasy","fyppp","aiart","fypai","cosplay","cosplayer","egyptianbeauty","egyptianqueen","egyptiangods","egyptiangoddess"]</t>
  </si>
  <si>
    <t>Gods of Egypt #cleopatra #cleopatracosplay #egyptian #ancientegypt #fyp #cosplayersoftiktok #foryoupagе #foryoupage❤️❤️ #aibeauty #fantasy #fyppp #aiart #fypai #cosplay #cosplayer #egyptianbeauty #egyptianqueen #egyptiangods #egyptiangoddess</t>
  </si>
  <si>
    <t>Tourist_098</t>
  </si>
  <si>
    <t>ipixelportal_7539213939180145927</t>
  </si>
  <si>
    <t>https://www.tiktok.com/@ipixelportal/video/7539213939180145927</t>
  </si>
  <si>
    <t>BUTTSY</t>
  </si>
  <si>
    <t>2025-08-16T16:00:38.000Z</t>
  </si>
  <si>
    <t>["egypt","dating","girl","egyptian","marriage"]</t>
  </si>
  <si>
    <t>One Night Stands are Illegal in Egypt, so People Use This Loophole.🇪🇬💕 (footage is in Thailand) #egypt #dating #girl #egyptian #marriage</t>
  </si>
  <si>
    <t>Tourist_099</t>
  </si>
  <si>
    <t>iam_simplybianca_7539185626743196935</t>
  </si>
  <si>
    <t>https://www.tiktok.com/@iam_simplybianca/video/7539185626743196935</t>
  </si>
  <si>
    <t>iam_simplybianca</t>
  </si>
  <si>
    <t>QA</t>
  </si>
  <si>
    <t>2025-08-16T14:10:47.000Z</t>
  </si>
  <si>
    <t>["tiktok","trending","egypt","traveltiktok","viral"]</t>
  </si>
  <si>
    <t>what A TIME!! #tiktok #trending  #egypt #traveltiktok #viral</t>
  </si>
  <si>
    <t>Tourist_100</t>
  </si>
  <si>
    <t>medusatv__7539040871652642054</t>
  </si>
  <si>
    <t>https://www.tiktok.com/@medusatv_/video/7539040871652642054</t>
  </si>
  <si>
    <t>Medusa</t>
  </si>
  <si>
    <t>SN</t>
  </si>
  <si>
    <t>2025-08-16T04:49:09.000Z</t>
  </si>
  <si>
    <t>["histoire","egypteantique","momie","amon","kemite"]</t>
  </si>
  <si>
    <t>#histoire #egypteantique #momie #amon #kemite</t>
  </si>
  <si>
    <t>Tourist_101</t>
  </si>
  <si>
    <t>af.trips_7538737996015684886</t>
  </si>
  <si>
    <t>https://www.tiktok.com/@af.trips/video/7538737996015684886</t>
  </si>
  <si>
    <t>AF TRIPS | Marketing digital ✨</t>
  </si>
  <si>
    <t>2025-08-15T09:13:45.000Z</t>
  </si>
  <si>
    <t>["travel","trip","itinerary","fyp","egypt"]</t>
  </si>
  <si>
    <t>You plan to go soon to Hurghada for 1 week or more ? Here is your perfect itinerary 🇪🇬🐪 #travel #trip #itinerary #fyp #egypt</t>
  </si>
  <si>
    <t>Tourist_102</t>
  </si>
  <si>
    <t>blondebrudda_7538527862018673942</t>
  </si>
  <si>
    <t>https://www.tiktok.com/@blondebrudda/video/7538527862018673942</t>
  </si>
  <si>
    <t>Ems x</t>
  </si>
  <si>
    <t>2025-08-14T19:38:18.000Z</t>
  </si>
  <si>
    <t>["pyramids","shesheadingtothepyramids","frankocean","fyp","funny","beach","egypt","cairo","trend","sunset","cousins","sand"]</t>
  </si>
  <si>
    <t>you just lost… #pyramids #shesheadingtothepyramids #frankocean #fyp #funny #beach #egypt #cairo #trend #sunset #cousins #sand @isabel</t>
  </si>
  <si>
    <t>Tourist_103</t>
  </si>
  <si>
    <t>drsandrakhatib_7538503759148616968</t>
  </si>
  <si>
    <t>https://www.tiktok.com/@drsandrakhatib/video/7538503759148616968</t>
  </si>
  <si>
    <t>drsandrakhatib</t>
  </si>
  <si>
    <t>2025-08-14T18:04:45.000Z</t>
  </si>
  <si>
    <t>["egypt","mediterranean","sahel","paradise","heaven"]</t>
  </si>
  <si>
    <t xml:space="preserve">This is heaven , this is paradise  This is Egypt  #egypt #mediterranean #sahel #paradise #heaven </t>
  </si>
  <si>
    <t>Tourist_104</t>
  </si>
  <si>
    <t>blogbyxhess_7538434300291681541</t>
  </si>
  <si>
    <t>https://www.tiktok.com/@blogbyxhess/video/7538434300291681541</t>
  </si>
  <si>
    <t>Blog by Xhess💕|Travel diary✈️</t>
  </si>
  <si>
    <t>AL</t>
  </si>
  <si>
    <t>2025-08-14T13:35:14.000Z</t>
  </si>
  <si>
    <t>["egjipt","egypt","viza","travel","travelling","traveladdict","pyramids","piramidat"]</t>
  </si>
  <si>
    <t>Viza per egjipt…?🇪🇬✨ #egjipt #egypt #viza #travel #travelling #traveladdict #pyramids #piramidat</t>
  </si>
  <si>
    <t>Tourist_105</t>
  </si>
  <si>
    <t>cindy.uk_ontour_7538297627033505046</t>
  </si>
  <si>
    <t>https://www.tiktok.com/@cindy.uk_ontour/video/7538297627033505046</t>
  </si>
  <si>
    <t>CindyUK-onTour</t>
  </si>
  <si>
    <t>2025-08-14T04:45:05.000Z</t>
  </si>
  <si>
    <t>["egypt","holiday","fyp","summer"]</t>
  </si>
  <si>
    <t>14.08.2025 New day in egypt #egypt #holiday #fyp #summer</t>
  </si>
  <si>
    <t>Tourist_106</t>
  </si>
  <si>
    <t>little.welch.trav_7537724518324817174</t>
  </si>
  <si>
    <t>https://www.tiktok.com/@little.welch.trav/video/7537724518324817174</t>
  </si>
  <si>
    <t>Little Welch Travelers</t>
  </si>
  <si>
    <t>2025-08-12T15:40:56.000Z</t>
  </si>
  <si>
    <t>Seems like Cairo is a 50-50 experiences  for people and ours was NOT it. 10/10 wouldn’t recommend.</t>
  </si>
  <si>
    <t>Tourist_107</t>
  </si>
  <si>
    <t>m_m_m1167392_7537348784825715990</t>
  </si>
  <si>
    <t>https://www.tiktok.com/@m_m_m1167392/video/7537348784825715990</t>
  </si>
  <si>
    <t>𝑀</t>
  </si>
  <si>
    <t>SE</t>
  </si>
  <si>
    <t>2025-08-11T15:22:55.000Z</t>
  </si>
  <si>
    <t>["fyppppppppppppppppppppppp","foryou","egypt"]</t>
  </si>
  <si>
    <t>#fyppppppppppppppppppppppp #foryou #Egypt</t>
  </si>
  <si>
    <t>Tourist_108</t>
  </si>
  <si>
    <t>safta.chiraz_7537299233204981023</t>
  </si>
  <si>
    <t>https://www.tiktok.com/@safta.chiraz/video/7537299233204981023</t>
  </si>
  <si>
    <t>saftachiraz</t>
  </si>
  <si>
    <t>TN</t>
  </si>
  <si>
    <t>2025-08-11T12:11:10.000Z</t>
  </si>
  <si>
    <t>["arabian","arabiannights","farsha","trending","trend","sharm","sharmelsheikh","egypt","farshacafe"]</t>
  </si>
  <si>
    <t>Arabian night ✨💫 #arabian #arabiannights #farsha #trending #trend #sharm #sharmelsheikh #egypt #farshacafe</t>
  </si>
  <si>
    <t>Tourist_109</t>
  </si>
  <si>
    <t>heidialagha_7537215864701979934</t>
  </si>
  <si>
    <t>https://www.tiktok.com/@heidialagha/video/7537215864701979934</t>
  </si>
  <si>
    <t>Heidi Alagha</t>
  </si>
  <si>
    <t>2025-08-11T06:47:37.000Z</t>
  </si>
  <si>
    <t>["advice","egypt","cairo","northcoast","sahel","northcoastegypt","sahelseason","beach","empty","advicetok","travel","traveltiktok","egypttiktok","fyp","fypシ","fypシ゚viral","fypage","foryou","foryoupage","foryourpage","arab","syrian","american"]</t>
  </si>
  <si>
    <t>#advice #egypt #cairo #northcoast #sahel #northcoastegypt #sahelseason #beach #empty #advicetok #travel #traveltiktok #egypttiktok #fyp #fypシ #fypシ゚viral #fypage #foryou #foryoupage #foryourpage #arab #syrian #american</t>
  </si>
  <si>
    <t>Tourist_110</t>
  </si>
  <si>
    <t>melanie.slv_7536936550521670934</t>
  </si>
  <si>
    <t>https://www.tiktok.com/@melanie.slv/video/7536936550521670934</t>
  </si>
  <si>
    <t>Melanie</t>
  </si>
  <si>
    <t>2025-08-10T12:43:12.000Z</t>
  </si>
  <si>
    <t>["egypte","caire","hurghadaegypt","louxor","marsaalam","voyage"]</t>
  </si>
  <si>
    <t>10 conseils à savoir si tu pars en Égypte 🇪🇬 #egypte #caire #hurghadaegypt #louxor #marsaalam #voyage</t>
  </si>
  <si>
    <t>Tourist_111</t>
  </si>
  <si>
    <t>itzbxt_7536665775910751510</t>
  </si>
  <si>
    <t>https://www.tiktok.com/@itzbxt/video/7536665775910751510</t>
  </si>
  <si>
    <t>betty | بيتي</t>
  </si>
  <si>
    <t>AT</t>
  </si>
  <si>
    <t>2025-08-09T19:12:28.000Z</t>
  </si>
  <si>
    <t>["traveltiktok","travel","vacation","egypttravel","egypt","luxor","ancientegypt"]</t>
  </si>
  <si>
    <t>#traveltiktok #travel #vacation #egypttravel #egypt #luxor #ancientegypt</t>
  </si>
  <si>
    <t>Tourist_112</t>
  </si>
  <si>
    <t>retrocraft_stories_7535846881398689046</t>
  </si>
  <si>
    <t>https://www.tiktok.com/@retrocraft_stories/video/7535846881398689046</t>
  </si>
  <si>
    <t>RetroCraft Stories</t>
  </si>
  <si>
    <t>2025-08-07T14:14:45.000Z</t>
  </si>
  <si>
    <t>["egypt","explore","fypp","egyptians","tiktok","ancienthistory","travel","exploreegypt🇪🇬","viralmyvidoes","new"]</t>
  </si>
  <si>
    <t>Would you want to visit? 😍✨ #egypt #explore #fypp #egyptians #tiktok #ancienthistory #travel #exploreegypt🇪🇬 #viralmyvidoes #new</t>
  </si>
  <si>
    <t>Tourist_113</t>
  </si>
  <si>
    <t>salma_in_paris_7534797014832270614</t>
  </si>
  <si>
    <t>https://www.tiktok.com/@salma_in_paris/video/7534797014832270614</t>
  </si>
  <si>
    <t>🎀✨urBestie_in_paris</t>
  </si>
  <si>
    <t>MA</t>
  </si>
  <si>
    <t>2025-08-04T18:20:43.000Z</t>
  </si>
  <si>
    <t>📍Itinéraire 🇪🇬🇪🇬: On vous recommande 3 nuits au Caire. Jour 1 : on commence par le Musée Égyptien, idéalement avec un guide, puis la Citadelle, la mosquée Al-Azhar, et le souk Khan El-Khalili pour acheter vos souvenirs — n’oubliez pas de négocier ! On finit avec un déjeuner de folie chez Hajib Makhtoub. Pour se déplacer ? Uber ! Hyper pratique et pas cher : entre 1 et 3€ par trajet. 🐫 Jour 2 : Pyramides de Gizeh ! On a pris une visite guidée avec GetYourGuide à 19€ — ça inclut pick-up à l’hôtel, explication du site, balade à dos de chameau 🐪 Ensuite, déjeuner au 9 Lounge avec une vue incroyable sur les pyramides. ⚠️ Petite astuce : les prix pour les arabes sont souvent réduits, entre 1 et 2€, alors si vous avez un passeport arabe, prenez-le avec vous ! Hebergement au Caire : New lotus hotel / Tahrir plaza Suites / jaccuzi by the historic giza Pyramids ✈️ Ensuite, vol pour Assouan et là… grosse pépite : 🛳️ Croisière sur le Nil pendant 4 nuits de Assouan à Louxor, tout inclus, visites guidées de tous les temples mythiques (Karnak, Louxor, Abou Simbel, Vallée des Rois...) Vol en montgolfière au lever du soleil sur Louxor 🌅 — expérience juste magique ! 🌴 Et pour finir en beauté : 3 jours à Sharm El Sheikh ! Vol direct depuis Caire, Hôtel 5⭐️ all inclusive pour profiter du soleil, de la plage, de la piscine… Et surtout : plongée dans la mer Rouge + finir en beauté au Farsha Café, le spot mythique de Sharm ! Hebergement à sharm sheikh : hotel jazz sharm dreams</t>
  </si>
  <si>
    <t>Tourist_114</t>
  </si>
  <si>
    <t>marcociferri_7534747133421931798</t>
  </si>
  <si>
    <t>https://www.tiktok.com/@marcociferri/video/7534747133421931798</t>
  </si>
  <si>
    <t>Marco Ciferri</t>
  </si>
  <si>
    <t>2025-08-04T15:07:12.000Z</t>
  </si>
  <si>
    <t>["egypt","pyramids","cinematic"]</t>
  </si>
  <si>
    <t>Egypt through my eyes🇪🇬🌴🏜️🐪 #egypt #pyramids #cinematic</t>
  </si>
  <si>
    <t>Tourist_115</t>
  </si>
  <si>
    <t>travelwithbenitez_7534724882941119799</t>
  </si>
  <si>
    <t>https://www.tiktok.com/@travelwithbenitez/video/7534724882941119799</t>
  </si>
  <si>
    <t>Benítez Travel</t>
  </si>
  <si>
    <t>2025-08-04T13:41:48.000Z</t>
  </si>
  <si>
    <t>["fyp","travel","bestplacestovisit","dreamlife","egypt","masr"]</t>
  </si>
  <si>
    <t>Giza🤍 #fyp #travel #bestplacestovisit #dreamlife #egypt #masr</t>
  </si>
  <si>
    <t>Tourist_116</t>
  </si>
  <si>
    <t>monicaawadallaa_7534412940473060614</t>
  </si>
  <si>
    <t>https://www.tiktok.com/@monicaawadallaa/video/7534412940473060614</t>
  </si>
  <si>
    <t>Monica Awadalla</t>
  </si>
  <si>
    <t>2025-08-03T17:30:21.000Z</t>
  </si>
  <si>
    <t>["thatwhiteegyyptian","egypt","egyptian","curls","curlyhair","comedy","egyptian","egyptian_tik_tok","egypt🇪🇬","fyp","viral","trending","school"]</t>
  </si>
  <si>
    <t>The topic would always be abt slavery tho😭 #thatwhiteegyyptian #egypt #egyptian #curls #curlyhair #comedy #egyptian #egyptian_tik_tok #egypt🇪🇬 #fyp #viral #trending #school</t>
  </si>
  <si>
    <t>Tourist_117</t>
  </si>
  <si>
    <t>alanood.yq_7532859278726548743</t>
  </si>
  <si>
    <t>https://www.tiktok.com/@alanood.yq/video/7532859278726548743</t>
  </si>
  <si>
    <t>العنـود</t>
  </si>
  <si>
    <t>2025-07-30T13:01:18.000Z</t>
  </si>
  <si>
    <t>["القاهرة","مصر","cairo","egypt","تجارب"]</t>
  </si>
  <si>
    <t>وشو ودكم تجربون منها؟ @ستوديو ﺷﻣﺲ 🌞 #القاهرة #مصر #cairo #egypt #تجارب</t>
  </si>
  <si>
    <t>Tourist_118</t>
  </si>
  <si>
    <t>patriciaioana_1_7531816406028094743</t>
  </si>
  <si>
    <t>https://www.tiktok.com/@patriciaioana_1/video/7531816406028094743</t>
  </si>
  <si>
    <t>Patricia Ioana</t>
  </si>
  <si>
    <t>2025-07-27T17:34:26.000Z</t>
  </si>
  <si>
    <t>["hurghada","egypt","fyp","videoviral","thingstodo","luxor","diving","snorkeling","horseriding","orangebay","flypシ","travel"]</t>
  </si>
  <si>
    <t>#hurghada #egypt #fyp #videoviral #thingstodo #luxor #diving #snorkeling #horseriding #orangebay #flypシ #travel</t>
  </si>
  <si>
    <t>Tourist_119</t>
  </si>
  <si>
    <t>jwtouregypt_7531350042448301334</t>
  </si>
  <si>
    <t>https://www.tiktok.com/@jwtouregypt/video/7531350042448301334</t>
  </si>
  <si>
    <t>J&amp;W Tour</t>
  </si>
  <si>
    <t>2025-07-26T11:24:44.000Z</t>
  </si>
  <si>
    <t>["hurghada","egypt","fyp","fyyyyyyyyyyyyyyyy","trip","fyppp","tour","explore","redsea","beach","boattrip","swim","orangebay","desert","desertsafari","sunsets","hulahulaisland","camelride","safari","camel","safaridesert"]</t>
  </si>
  <si>
    <t xml:space="preserve">Book your trip to one of these locations, we promise you will enjoy every second of it ❤️🫶🏻 #hurghada #egypt #fyp #fyyyyyyyyyyyyyyyy #trip #fyppp #tour #explore #redsea #beach #boattrip #swim #orangebay #desert #desertsafari #sunsets #hulahulaisland #camelride #safari #camel #safaridesert </t>
  </si>
  <si>
    <t>Tourist_120</t>
  </si>
  <si>
    <t>travel_withkids_7531118291151080726</t>
  </si>
  <si>
    <t>https://www.tiktok.com/@travel_withkids/video/7531118291151080726</t>
  </si>
  <si>
    <t>Travel with kids</t>
  </si>
  <si>
    <t>2025-07-25T20:25:23.000Z</t>
  </si>
  <si>
    <t>["hurghada","tiktokfrance","pourtoi","fyp","hurghadatrips","vlogegypt","bonplan","tips"]</t>
  </si>
  <si>
    <t>5 choses a savoir si tu vas a Hurghada ;)  1.sokar- (Sheraton street) 2. Piazza fontains 3.uber 4.Talabat 5.@Egypt For You 🇪🇬  #hurghada #tiktokfrance#pourtoi#fyp #hurghadatrips #vlogegypt #bonplan #tips</t>
  </si>
  <si>
    <t>Tourist_121</t>
  </si>
  <si>
    <t>shotbyraw420_7530752471795354910</t>
  </si>
  <si>
    <t>https://www.tiktok.com/@shotbyraw420/video/7530752471795354910</t>
  </si>
  <si>
    <t>shotbyraw420</t>
  </si>
  <si>
    <t>2025-07-24T20:46:07.000Z</t>
  </si>
  <si>
    <t>["egypt","egyptian","egyptian_tik_tok","usa🇺🇸","usa","vacations"]</t>
  </si>
  <si>
    <t>Feels good to be back babyyyyy #egypt #egyptian #egyptian_tik_tok #usa🇺🇸 #usa #vacations</t>
  </si>
  <si>
    <t>Tourist_122</t>
  </si>
  <si>
    <t>caphrene.x_7530715606358773014</t>
  </si>
  <si>
    <t>https://www.tiktok.com/@caphrene.x/video/7530715606358773014</t>
  </si>
  <si>
    <t>ᴀɢᴀᴛᴀ ᴢɪᴇʟɪɴsᴋᴀ</t>
  </si>
  <si>
    <t>2025-07-24T18:22:45.000Z</t>
  </si>
  <si>
    <t>["farshacafe","sharmelsheikh","egypt","visitegypt","sunsetviews","goldenhour"]</t>
  </si>
  <si>
    <t xml:space="preserve">Sunsets, shisha &amp; soul vibes – Farsha Café is a dream ✨ #farshacafe #sharmelsheikh #egypt #visitegypt #sunsetviews #goldenhour </t>
  </si>
  <si>
    <t>Tourist_123</t>
  </si>
  <si>
    <t>migo35014_7530039475309661447</t>
  </si>
  <si>
    <t>https://www.tiktok.com/@migo35014/video/7530039475309661447</t>
  </si>
  <si>
    <t>Migo❤️‍🔥</t>
  </si>
  <si>
    <t>KW</t>
  </si>
  <si>
    <t>2025-07-22T22:39:05.000Z</t>
  </si>
  <si>
    <t>Yes, this is Egypt 🇪🇬✨</t>
  </si>
  <si>
    <t>Tourist_124</t>
  </si>
  <si>
    <t>unfilteredfootsteps_7529967330374307094</t>
  </si>
  <si>
    <t>https://www.tiktok.com/@unfilteredfootsteps/video/7529967330374307094</t>
  </si>
  <si>
    <t>unfilteredfootsteps</t>
  </si>
  <si>
    <t>2025-07-22T17:59:05.000Z</t>
  </si>
  <si>
    <t>["viralvideos","fyp","egypt"]</t>
  </si>
  <si>
    <t xml:space="preserve">THE CITY OF CAIRO, EGYPT 🇪🇬 #viralvideos #fyp #egypt </t>
  </si>
  <si>
    <t>Tourist_125</t>
  </si>
  <si>
    <t>wanderluxworld2_7529569559628516630</t>
  </si>
  <si>
    <t>https://www.tiktok.com/@wanderluxworld2/video/7529569559628516630</t>
  </si>
  <si>
    <t>@WanderLuxWorld</t>
  </si>
  <si>
    <t>2025-07-21T16:15:32.000Z</t>
  </si>
  <si>
    <t>["discoveregypt","ancientegypt","pyramidsofgiza","travelegypt","exploreegypt","visitegypt","nilejourney","travelvlog","wanderlustegypt","egypt2025","travelgoals","camelride","sunsetinegypt","pharaohvibes","bucketlisttravel"]</t>
  </si>
  <si>
    <t>Exploring Egypt: Pyramids, Culture &amp; Nile Adventures 🇪🇬✨ #DiscoverEgypt #AncientEgypt #PyramidsOfGiza #TravelEgypt #ExploreEgypt #VisitEgypt #NileJourney #TravelVlog #WanderlustEgypt #Egypt2025 #TravelGoals #CamelRide #SunsetInEgypt #PharaohVibes #BucketListTravel</t>
  </si>
  <si>
    <t>Tourist_126</t>
  </si>
  <si>
    <t>bianca_.ah_7528502776310058246</t>
  </si>
  <si>
    <t>https://www.tiktok.com/@bianca_.ah/video/7528502776310058246</t>
  </si>
  <si>
    <t>Bianca</t>
  </si>
  <si>
    <t>2025-07-18T19:15:55.000Z</t>
  </si>
  <si>
    <t>["egypt","fy","hugharda","fu","trip"]</t>
  </si>
  <si>
    <t>My experience in Egypt 🥰 #egypt #fy #hugharda #fu #trip</t>
  </si>
  <si>
    <t>Tourist_127</t>
  </si>
  <si>
    <t>travel_hero_7528357595329907990</t>
  </si>
  <si>
    <t>https://www.tiktok.com/@travel_hero/video/7528357595329907990</t>
  </si>
  <si>
    <t>travel_hero</t>
  </si>
  <si>
    <t>GE</t>
  </si>
  <si>
    <t>2025-07-18T09:52:31.000Z</t>
  </si>
  <si>
    <t>["egypt","realcity","city","africa","travel"]</t>
  </si>
  <si>
    <t>If you want to see the true city you need to get out of touriatic routes  #egypt #realcity #city #africa #travel</t>
  </si>
  <si>
    <t>Tourist_128</t>
  </si>
  <si>
    <t>earthlydivinity77_7528249973125729566</t>
  </si>
  <si>
    <t>https://www.tiktok.com/@earthlydivinity77/video/7528249973125729566</t>
  </si>
  <si>
    <t>Sσlαɾα 𖤓</t>
  </si>
  <si>
    <t>2025-07-18T02:55:06.000Z</t>
  </si>
  <si>
    <t>["spirituality","egypt","pastlives","esoteric","metaphysical","spiritualtiktok","sacredgeometry","pyramids","desert","egyptian"]</t>
  </si>
  <si>
    <t>pov: egypt feels like your long lost home 🕌 #spirituality #egypt #pastlives #esoteric #metaphysical #spiritualtiktok #sacredgeometry #pyramids #desert #egyptian</t>
  </si>
  <si>
    <t>Tourist_129</t>
  </si>
  <si>
    <t>3dgaragework_7527646703458045198</t>
  </si>
  <si>
    <t>https://www.tiktok.com/@3dgaragework/video/7527646703458045198</t>
  </si>
  <si>
    <t>3D Garage</t>
  </si>
  <si>
    <t>2025-07-16T18:30:00.000Z</t>
  </si>
  <si>
    <t>["ancientegypt","weirdhistory","3d","pregnancy","egyptian","history","ancient","untoldhistory","visual","barley","scienceexplained","strange"]</t>
  </si>
  <si>
    <t>This is How Egyptians Tested Pregnancy  #AncientEgypt #WeirdHistory #3D #Pregnancy#Egyptian #History #Ancient #UntoldHistory #VisuaL #Barley #scienceexplained #Strange</t>
  </si>
  <si>
    <t>Tourist_130</t>
  </si>
  <si>
    <t>dajanafilipovic5_7527596067811118341</t>
  </si>
  <si>
    <t>https://www.tiktok.com/@dajanafilipovic5/video/7527596067811118341</t>
  </si>
  <si>
    <t>Dajana Filipović</t>
  </si>
  <si>
    <t>RS</t>
  </si>
  <si>
    <t>2025-07-16T08:37:25.000Z</t>
  </si>
  <si>
    <t>["hiltonhurgadaplaza","egypt🇪🇬","egypt","loveegypt","egyptian_tik_tok","egyptianarabic","egipat","egypte"]</t>
  </si>
  <si>
    <t>This is Egypt 🇪🇬  #hiltonhurgadaplaza  #egypt🇪🇬 #egypt #loveegypt #egyptian_tik_tok #egyptianarabic #egipat #egypte</t>
  </si>
  <si>
    <t>Tourist_131</t>
  </si>
  <si>
    <t>eating00_0_7527294279622921479</t>
  </si>
  <si>
    <t>https://www.tiktok.com/@eating00_0/video/7527294279622921479</t>
  </si>
  <si>
    <t>✨eating🥂</t>
  </si>
  <si>
    <t>2025-07-15T13:06:16.000Z</t>
  </si>
  <si>
    <t>["egypt🇪🇬","egypttravel","pyramid","giza","cairo","travelstory","traveloutfit","travelvibes","seetheworld"]</t>
  </si>
  <si>
    <t>#egypt🇪🇬 #egypttravel #pyramid #giza #cairo #travelstory #traveloutfit #travelvibes #seetheworld</t>
  </si>
  <si>
    <t>Tourist_132</t>
  </si>
  <si>
    <t>alessiaventura2_7526556187882556674</t>
  </si>
  <si>
    <t>https://www.tiktok.com/@alessiaventura2/video/7526556187882556674</t>
  </si>
  <si>
    <t>Alessia🌹</t>
  </si>
  <si>
    <t>2025-07-13T13:22:06.000Z</t>
  </si>
  <si>
    <t>["egypt","sharmelsheikh","viral","perte","habibicometoegypt","redsea"]</t>
  </si>
  <si>
    <t>Habibi come to Egypt 🇪🇬🪸🐠       #egypt #sharmelsheikh #viral #perte #habibicometoegypt #redsea</t>
  </si>
  <si>
    <t>Tourist_133</t>
  </si>
  <si>
    <t>abjf__7526408405242727688</t>
  </si>
  <si>
    <t>https://www.tiktok.com/@abjf_/video/7526408405242727688</t>
  </si>
  <si>
    <t>Astrilina</t>
  </si>
  <si>
    <t>MX</t>
  </si>
  <si>
    <t>2025-07-13T03:48:38.000Z</t>
  </si>
  <si>
    <t>["egypt","travel","traveltiktok","traveling","fyp","fypp","video","aesthetic","egyptian","egipto","egiptoantiguo"]</t>
  </si>
  <si>
    <t>Egypt 🇪🇬  Such and amazing country with amazing people  #egypt #travel #traveltiktok #traveling #fyp #fypp #video #aesthetic #egyptian #egipto #egiptoantiguo</t>
  </si>
  <si>
    <t>Tourist_134</t>
  </si>
  <si>
    <t>abroadwithalyssa_7525829599712857358</t>
  </si>
  <si>
    <t>https://www.tiktok.com/@abroadwithalyssa/video/7525829599712857358</t>
  </si>
  <si>
    <t>Abroad with Alyssa</t>
  </si>
  <si>
    <t>BE</t>
  </si>
  <si>
    <t>2025-07-11T14:23:39.000Z</t>
  </si>
  <si>
    <t>["visitegypt","egypt","cairo","pyramidsofgiza","traveltiktok","travelitinerarytemplate"]</t>
  </si>
  <si>
    <t xml:space="preserve">Planning a trip to Cairo? Here’s the ultimate guide: luxury hotels, pyramid tours, markets, museums, Nile rides, and stunning dining spots. Which stop would you do first? ➡️Follow for more travel inspo, hidden gems, and places that actually live up to the hype🫶🏽 #visitegypt#egypt#cairo#pyramidsofgiza#traveltiktok #travelitinerarytemplate </t>
  </si>
  <si>
    <t>Tourist_135</t>
  </si>
  <si>
    <t>turiofertasclub__7525614830649085191</t>
  </si>
  <si>
    <t>https://www.tiktok.com/@turiofertasclub_/video/7525614830649085191</t>
  </si>
  <si>
    <t>TuriOfertas Tour &amp; Travel Club</t>
  </si>
  <si>
    <t>2025-07-11T00:29:10.000Z</t>
  </si>
  <si>
    <t>["turiofertastourandtravelclub","viajaconturiofertas","egypt","egipto","travel","viajes","destino","travellife","agenciadeviajes","turismo","vacaciones","fyp","fypp","airport","piramidesdeegipto"]</t>
  </si>
  <si>
    <t>🌍✨ ¡Vive la magia de Egipto con TuriOfertas Tour &amp; Travel Club! 🏜️🐪 Tu aventura por las tierras de los faraones empieza aquí. 📲 Reserva ya tu viaje inolvidable con nosotros. Escríbeme al 9992970984. #turiofertastourandtravelclub #viajaconturiofertas #egypt #egipto #travel #viajes #destino #travellife #agenciadeviajes #turismo #vacaciones #fyp #fypp #airport #piramidesdeegipto</t>
  </si>
  <si>
    <t>Tourist_136</t>
  </si>
  <si>
    <t>wanderlusttravelguides_7524805071348026646</t>
  </si>
  <si>
    <t>https://www.tiktok.com/@wanderlusttravelguides/video/7524805071348026646</t>
  </si>
  <si>
    <t>wanderlusttravelguides</t>
  </si>
  <si>
    <t>2025-07-08T20:06:53.000Z</t>
  </si>
  <si>
    <t>["fyp","egypt","visitegypt","egyptian","egyptbeaches","egypt🇪🇬","travel","traveltiktok","beachvibes","holiday","vacations","africa","africantiktok","viral"]</t>
  </si>
  <si>
    <t>Top 7 beaches in Egypt! 🇪🇬  Save for your next trip ✨ #fyp #egypt #visitegypt #egyptian #egyptbeaches #egypt🇪🇬 #travel #traveltiktok #beachvibes #holiday #vacations #africa #africantiktok #viral</t>
  </si>
  <si>
    <t>Tourist_137</t>
  </si>
  <si>
    <t>jaydeviaje_7524496247080865031</t>
  </si>
  <si>
    <t>https://www.tiktok.com/@jaydeviaje/video/7524496247080865031</t>
  </si>
  <si>
    <t>jaydeviaje</t>
  </si>
  <si>
    <t>2025-07-08T00:08:35.000Z</t>
  </si>
  <si>
    <t>["viajar","viajeros","egipto","turismo","vacaciones"]</t>
  </si>
  <si>
    <t xml:space="preserve">EL CAIRO NO ES PARA CUALQUIERA!😅 Si tenes pensado visitar la capital de Egipto, te aconsejo prepararte mentalmente y entrenar tus limites de paciencia… Y si lo lográs, va a ser uno de los mejores viajes de tu vida porque hay miles de cosas para conocer!🤩 . En este video te dejo los imperdibles de El Cairo! 🇪🇬 Si tenes alguna duda te leo en comentarios y no olvides seguirme para mas tips de viaje!💪🏻 . #viajar #viajeros #egipto #turismo #vacaciones </t>
  </si>
  <si>
    <t>Tourist_138</t>
  </si>
  <si>
    <t>sharooncl_7524019082786770178</t>
  </si>
  <si>
    <t>https://www.tiktok.com/@sharooncl/video/7524019082786770178</t>
  </si>
  <si>
    <t>Egyptian History 🇪🇬</t>
  </si>
  <si>
    <t>PK</t>
  </si>
  <si>
    <t>2025-07-06T17:16:52.000Z</t>
  </si>
  <si>
    <t>["trendiing","trandingvideo","videoviral","million","dancer","historytime","egypt"]</t>
  </si>
  <si>
    <t>Egyptian Woman Traditional Dance. #trendiing #trandingvideo #videoviral #million #dancer  #historytime #egypt</t>
  </si>
  <si>
    <t>Tourist_139</t>
  </si>
  <si>
    <t>nybdesigns_7523925707257318678</t>
  </si>
  <si>
    <t>https://www.tiktok.com/@nybdesigns/video/7523925707257318678</t>
  </si>
  <si>
    <t>Nybdesigns</t>
  </si>
  <si>
    <t>2025-07-06T11:14:30.000Z</t>
  </si>
  <si>
    <t>["egypt","luxor","travel","hatshepsut","temple","medinethabu","luxortemple","karnaktemple","karnak"]</t>
  </si>
  <si>
    <t xml:space="preserve">Day trip to Luxor, Egypt 🇪🇬😍 #egypt #luxor #travel #hatshepsut #temple #medinethabu #luxortemple #karnaktemple #karnak </t>
  </si>
  <si>
    <t>Tourist_140</t>
  </si>
  <si>
    <t>sineadtravels_7523542421905460502</t>
  </si>
  <si>
    <t>https://www.tiktok.com/@sineadtravels/video/7523542421905460502</t>
  </si>
  <si>
    <t>sineadtravels</t>
  </si>
  <si>
    <t>2025-07-05T10:27:10.000Z</t>
  </si>
  <si>
    <t>["sharmelsheikh","stealmyitinerary","farshacafe","camelrides","egyptiantiktok","vacationideas","whattodoinegypt","sineadtravels"]</t>
  </si>
  <si>
    <t>#sharmelsheikh #stealmyitinerary #farshacafe #camelrides #egyptiantiktok #vacationideas #whattodoinegypt #sineadtravels</t>
  </si>
  <si>
    <t>Tourist_141</t>
  </si>
  <si>
    <t>tina52954_7522199777585548600</t>
  </si>
  <si>
    <t>https://www.tiktok.com/@tina52954/video/7522199777585548600</t>
  </si>
  <si>
    <t>TINA</t>
  </si>
  <si>
    <t>PL</t>
  </si>
  <si>
    <t>2025-07-01T19:37:03.000Z</t>
  </si>
  <si>
    <t>["bellydance","bellydancing","dancer","tik_tok","danzaarabe","oriental","egypt","egyptian_tik_tok"]</t>
  </si>
  <si>
    <t>#bellydance #bellydancing #dancer #tik_tok #danzaarabe #oriental #egypt #egyptian_tik_tok</t>
  </si>
  <si>
    <t>Tourist_142</t>
  </si>
  <si>
    <t>nataliasunn_7521772898462321938</t>
  </si>
  <si>
    <t>https://www.tiktok.com/@nataliasunn/video/7521772898462321938</t>
  </si>
  <si>
    <t>nnataliasun on ig</t>
  </si>
  <si>
    <t>2025-06-30T16:00:30.000Z</t>
  </si>
  <si>
    <t>["giza","egypt","pyramidsofgiza","pyramids","styleinspo","OOTD","fyp"]</t>
  </si>
  <si>
    <t xml:space="preserve">going back to giza again soon 💛 one of my favourite places, here’s a video from last year #giza #egypt #pyramidsofgiza #pyramids #styleinspo #OOTD #fyp </t>
  </si>
  <si>
    <t>Tourist_143</t>
  </si>
  <si>
    <t>nadam.ib_7521468273599188246</t>
  </si>
  <si>
    <t>https://www.tiktok.com/@nadam.ib/video/7521468273599188246</t>
  </si>
  <si>
    <t>2025-06-29T20:18:24.000Z</t>
  </si>
  <si>
    <t>["egypt","myegypt","travelegypt","sahel","gouna","hurghada"]</t>
  </si>
  <si>
    <t>Summer just hits different in Egypt!  #egypt#myegypt#travelegypt#sahel#gouna#hurghada</t>
  </si>
  <si>
    <t>Tourist_144</t>
  </si>
  <si>
    <t>trip.com_7521368382441016584</t>
  </si>
  <si>
    <t>https://www.tiktok.com/@trip.com/video/7521368382441016584</t>
  </si>
  <si>
    <t>Trip.com</t>
  </si>
  <si>
    <t>2025-06-29T13:50:45.000Z</t>
  </si>
  <si>
    <t>["travel","egypt","tips","solotravel","tripcom"]</t>
  </si>
  <si>
    <t xml:space="preserve">First time in Egypt? 🐫 Follow @Jessmelu | Travel Creator 5 essential tips — from someone who’s solo-traveled to over 60 countries. 🌍 With an open heart and a little prep, Cairo will blow you away — from buzzing markets to the majestic pyramids. ✨🕌 Ready to start your solo Cairo adventure? Tap the link in bio. #travel #egypt #tips #solotravel #tripcom </t>
  </si>
  <si>
    <t>Tourist_145</t>
  </si>
  <si>
    <t>thechloetrip_7519885141838286102</t>
  </si>
  <si>
    <t>https://www.tiktok.com/@thechloetrip/video/7519885141838286102</t>
  </si>
  <si>
    <t>Chloé 🌺</t>
  </si>
  <si>
    <t>2025-06-25T13:55:03.000Z</t>
  </si>
  <si>
    <t>["egypt","hurghada","thingstodo","egypt","cairo","caire","luxor","travel","voyage","voyager","foryou","fouryourpage","pourtoi","fyp"]</t>
  </si>
  <si>
    <t>#egypt #hurghada #thingstodo #egypt #cairo #caire #luxor #travel #voyage #voyager #foryou #fouryourpage #pourtoi #fyp</t>
  </si>
  <si>
    <t>Tourist_146</t>
  </si>
  <si>
    <t>shmek_myak_7517977435376323858</t>
  </si>
  <si>
    <t>https://www.tiktok.com/@shmek_myak/video/7517977435376323858</t>
  </si>
  <si>
    <t>Карина</t>
  </si>
  <si>
    <t>2025-06-20T10:32:10.000Z</t>
  </si>
  <si>
    <t>["egypt","sharmelshiekh","hurgada","piramides","cairo","fyp","foryoupage","египет"]</t>
  </si>
  <si>
    <t>(جمهورية مصر العربية) #egypt #sharmelshiekh #hurgada #piramides #cairo #fyp #foryoupage #египет</t>
  </si>
  <si>
    <t>Tourist_147</t>
  </si>
  <si>
    <t>aureliestoryy_7517313310350396694</t>
  </si>
  <si>
    <t>https://www.tiktok.com/@aureliestoryy/video/7517313310350396694</t>
  </si>
  <si>
    <t>aureliestory</t>
  </si>
  <si>
    <t>2025-06-18T15:35:01.000Z</t>
  </si>
  <si>
    <t>["RevolveAmbassador"]</t>
  </si>
  <si>
    <t xml:space="preserve">Best $12 I’ve ever spent 🤝 📍 Restaurant name: 9 Pyramids Lounge, Giza - make sure to check out my story highlights for all the best places to visit in Egypt and my complete road trip itineraries 🤍 👗 Outfit: @Revolve #RevolveAmbassador </t>
  </si>
  <si>
    <t>Tourist_148</t>
  </si>
  <si>
    <t>letribunaldunet_7516880400040480033</t>
  </si>
  <si>
    <t>https://www.tiktok.com/@letribunaldunet/video/7516880400040480033</t>
  </si>
  <si>
    <t>letribunaldunet</t>
  </si>
  <si>
    <t>2025-06-17T11:48:12.000Z</t>
  </si>
  <si>
    <t>["storytime","experience","horrible","harcelement"]</t>
  </si>
  <si>
    <t>Elle se souviendra de son voyage en Égypte 😞 #storytime #experience #horrible #harcelement #</t>
  </si>
  <si>
    <t>Tourist_149</t>
  </si>
  <si>
    <t>justtravelli_7516123631366294806</t>
  </si>
  <si>
    <t>https://www.tiktok.com/@justtravelli/video/7516123631366294806</t>
  </si>
  <si>
    <t>KYRA | All things Egypt 𓋹</t>
  </si>
  <si>
    <t>2025-06-15T10:38:26.000Z</t>
  </si>
  <si>
    <t>["egypt","egypt🇪🇬","traveltips","traveltoegypt","egyptian_tik_tok","hotels","hotelinspo","giza","pyramids","houseofkheops"]</t>
  </si>
  <si>
    <t>If you fell in love with this magical place like me check out @The House of Kheops to book your own stay 💖 #egypt #egypt🇪🇬 #traveltips #traveltoegypt #egyptian_tik_tok #hotels #hotelinspo #giza #pyramids #houseofkheops</t>
  </si>
  <si>
    <t>Tourist_150</t>
  </si>
  <si>
    <t>justtravelli_7515026065182461206</t>
  </si>
  <si>
    <t>https://www.tiktok.com/@justtravelli/video/7515026065182461206</t>
  </si>
  <si>
    <t>2025-06-12T11:39:21.000Z</t>
  </si>
  <si>
    <t>["egypt","egypt🇪🇬","traveltoegypt","hiddengems","traveltips","egyptian","ancientegypt","ancienthistory","travelbucketlist","egyptiantiktok"]</t>
  </si>
  <si>
    <t>Which one would you like to visit the most? 😍 #egypt #egypt🇪🇬 #traveltoegypt #hiddengems #traveltips #egyptian #ancientegypt #ancienthistory #travelbucketlist #egyptiantiktok</t>
  </si>
  <si>
    <t>Tourist_151</t>
  </si>
  <si>
    <t>lalatheislandgal_7514865085756591406</t>
  </si>
  <si>
    <t>https://www.tiktok.com/@lalatheislandgal/video/7514865085756591406</t>
  </si>
  <si>
    <t>Lala Baptiste✨</t>
  </si>
  <si>
    <t>2025-06-12T01:15:03.000Z</t>
  </si>
  <si>
    <t>["egypt","luxor","hotairballoon","travel","nyelatravel"]</t>
  </si>
  <si>
    <t xml:space="preserve">Come with me to ride a hot air balloon in Luxor, Egypt 📍🇪🇬 Full Egypt vlog out now on my YouTube: “Lala Baptiste” #egypt #luxor #hotairballoon #travel #nyelatravel </t>
  </si>
  <si>
    <t>Tourist_152</t>
  </si>
  <si>
    <t>genesisalemany_7514827777770540310</t>
  </si>
  <si>
    <t>https://www.tiktok.com/@genesisalemany/video/7514827777770540310</t>
  </si>
  <si>
    <t>genesisalemany</t>
  </si>
  <si>
    <t>2025-06-11T22:49:59.000Z</t>
  </si>
  <si>
    <t>["egipto","egypt","egyptian","piramides","viajes","viajesporelmundo","viajeras","viajandoporelmundo","traveltiktok","travellife","latina","puertorico","pr","boricua","viajeros"]</t>
  </si>
  <si>
    <t>Así es entrar a las pirámides de Egipto 🇪🇬  ¿entrarías o te daría claustrofobia? #egipto #egypt #egyptian #piramides #viajes #viajesporelmundo #viajeras #viajandoporelmundo #traveltiktok #travellife #latina #puertorico #pr #boricua #viajeros</t>
  </si>
  <si>
    <t>Tourist_153</t>
  </si>
  <si>
    <t>the.real.lp19_7514752558389267734</t>
  </si>
  <si>
    <t>https://www.tiktok.com/@the.real.lp19/video/7514752558389267734</t>
  </si>
  <si>
    <t>Leo &amp; Pauli</t>
  </si>
  <si>
    <t>2025-06-11T17:57:58.000Z</t>
  </si>
  <si>
    <t>["urlaub","steigenberger","aquamagic","hurghada"]</t>
  </si>
  <si>
    <t>Bester Ägypter 🇪🇬@el lolll #urlaub #steigenberger #aquamagic #hurghada</t>
  </si>
  <si>
    <t>Tourist_154</t>
  </si>
  <si>
    <t>enriquecart1_7514478015615618360</t>
  </si>
  <si>
    <t>https://www.tiktok.com/@enriquecart1/video/7514478015615618360</t>
  </si>
  <si>
    <t>Enrique Trheebilcock</t>
  </si>
  <si>
    <t>2025-06-11T00:12:37.000Z</t>
  </si>
  <si>
    <t>["egipto","cairo","viajarporelmundo","viajestiktok","viajaresvivir"]</t>
  </si>
  <si>
    <t>#egipto #cairo #viajarporelmundo #viajestiktok #viajaresvivir</t>
  </si>
  <si>
    <t>Tourist_155</t>
  </si>
  <si>
    <t>carolinjenschar_7513989972496518422</t>
  </si>
  <si>
    <t>https://www.tiktok.com/@carolinjenschar/video/7513989972496518422</t>
  </si>
  <si>
    <t>Caro</t>
  </si>
  <si>
    <t>2025-06-09T16:38:46.000Z</t>
  </si>
  <si>
    <t>["luxor","egypt","karnak","temple","valleyofthekings","ägypten","travel","fyp"]</t>
  </si>
  <si>
    <t>A must visit when in Egypt! 🇪🇬 #Luxor #Egypt #karnak #temple #valleyofthekings #ägypten #travel #fyp</t>
  </si>
  <si>
    <t>Tourist_156</t>
  </si>
  <si>
    <t>eg.daily_7513015564671913246</t>
  </si>
  <si>
    <t>https://www.tiktok.com/@eg.daily/video/7513015564671913246</t>
  </si>
  <si>
    <t>eg.daily</t>
  </si>
  <si>
    <t>2025-06-07T01:37:51.000Z</t>
  </si>
  <si>
    <t>["egypt","walklikeanegyptian","egyptian","egypttravel","cairo","cairoegypt","giza","gizapyramids","gizatravel","egyptiantiktok","travajo","traveltok","traveltips","travellife","travelbucketlist","bucketlist","bucketlisttravel","viral","travelhacks","trend"]</t>
  </si>
  <si>
    <t>checked another place off the bucket list!!!  #egypt #walklikeanegyptian #egyptian #egypttravel #cairo #cairoegypt #giza #gizapyramids #gizatravel #egyptiantiktok #travajo #traveltok #traveltips #travellife #travelbucketlist #bucketlist #bucketlisttravel #viral #travelhacks #trend</t>
  </si>
  <si>
    <t>Tourist_157</t>
  </si>
  <si>
    <t>cvrate_7512818490311527711</t>
  </si>
  <si>
    <t>https://www.tiktok.com/@cvrate/video/7512818490311527711</t>
  </si>
  <si>
    <t>CVRATE</t>
  </si>
  <si>
    <t>2025-06-06T12:53:38.000Z</t>
  </si>
  <si>
    <t>["cairo","cairoegypt","egypt","nile","africa","egyptian","pyramids","giza","culture","culturetok","historytok","historytiktok","history","traveltiktok","traveltok","travel"]</t>
  </si>
  <si>
    <t>CAIRO, EGYPT in the 1980s was a bustling mix of ancient history and modern life—packed streets, Nile cruises, and growing urban sprawl. Amid economic shifts, the city pulsed with culture, from golden-age Egyptian cinema to everyday life in historic markets like Khan el-Khalili. #cairo #cairoegypt #egypt #nile #africa #egyptian #pyramids #giza #culture #culturetok #historytok #historytiktok #history #traveltiktok #traveltok #travel</t>
  </si>
  <si>
    <t>Tourist_158</t>
  </si>
  <si>
    <t>danielanicole017_7512570170250890518</t>
  </si>
  <si>
    <t>https://www.tiktok.com/@danielanicole017/video/7512570170250890518</t>
  </si>
  <si>
    <t>Daniela</t>
  </si>
  <si>
    <t>2025-06-05T20:49:12.000Z</t>
  </si>
  <si>
    <t>["egypt","pyramids","egypttravel","luxor","gizapyramidexploration","vacantion","temples","tour","fy","fyp","foryou"]</t>
  </si>
  <si>
    <t>So many different sides #egypt#pyramids#egypttravel#luxor#gizapyramidexploration#vacantion#temples#tour#fy#fyp#foryou</t>
  </si>
  <si>
    <t>Tourist_159</t>
  </si>
  <si>
    <t>hadeal05_7512440531574623510</t>
  </si>
  <si>
    <t>https://www.tiktok.com/@hadeal05/video/7512440531574623510</t>
  </si>
  <si>
    <t>hadeal</t>
  </si>
  <si>
    <t>2025-06-05T12:26:09.000Z</t>
  </si>
  <si>
    <t>["khanelkhalili","egypt","market","cairo","travel","experience","shopping","adventure","visit","fyp","traveltiktok","capcut"]</t>
  </si>
  <si>
    <t xml:space="preserve">best market to shop in egypt, cairo if you want to find egyptian gems!✨✨ #khanelkhalili #egypt #market #cairo #travel #experience #shopping #adventure #visit #fyp #traveltiktok #CapCut </t>
  </si>
  <si>
    <t>Tourist_160</t>
  </si>
  <si>
    <t>robin_chan786_7511989131174595870</t>
  </si>
  <si>
    <t>https://www.tiktok.com/@robin_chan786/video/7511989131174595870</t>
  </si>
  <si>
    <t>Robin~chwan</t>
  </si>
  <si>
    <t>2025-06-04T07:15:37.000Z</t>
  </si>
  <si>
    <t>["somalitiktok","somaligirl","arabgirl","egyptian_tik_tok","fypシ","fyfyfyfy","viralvideo","trending","creatorsearchinsights"]</t>
  </si>
  <si>
    <t>If you hate me  #somalitiktok #somaligirl #arabgirl #egyptian_tik_tok #fypシ #fyfyfyfy #viralvideo #trending #creatorsearchinsights</t>
  </si>
  <si>
    <t>Tourist_161</t>
  </si>
  <si>
    <t>abdullah_zone10_7511761551171292434</t>
  </si>
  <si>
    <t>https://www.tiktok.com/@abdullah_zone10/video/7511761551171292434</t>
  </si>
  <si>
    <t>عبدالله مختار لندن 🇬🇧😎</t>
  </si>
  <si>
    <t>2025-06-03T16:31:21.000Z</t>
  </si>
  <si>
    <t>["abdullah_zone10","القاهرة","مصر","egypt","سفر","cairo"]</t>
  </si>
  <si>
    <t>كل التغطيات السابقه و المعلومات في ملف القاهرة ٢٥ 🇪🇬 #abdullah_zone10 #القاهرة #مصر #egypt #سفر #cairo</t>
  </si>
  <si>
    <t>Tourist_162</t>
  </si>
  <si>
    <t>iluv_randomm_7511048756532399403</t>
  </si>
  <si>
    <t>https://www.tiktok.com/@iluv_randomm/video/7511048756532399403</t>
  </si>
  <si>
    <t>𝐌 ིྀ</t>
  </si>
  <si>
    <t>2025-06-01T18:26:01.000Z</t>
  </si>
  <si>
    <t>["egyptian","egpyt🇪🇬","egpyt","fypage","fyppppppppppppppppppppppp","fyp","fypシ゚viral"]</t>
  </si>
  <si>
    <t>I love Egypt outfitsssss 💛 #egyptian #egpyt🇪🇬 #egpyt #fypage #fyppppppppppppppppppppppp #fyp #fypシ゚viral</t>
  </si>
  <si>
    <t>Tourist_163</t>
  </si>
  <si>
    <t>travelsofsarahfay1_7511035418519833899</t>
  </si>
  <si>
    <t>https://www.tiktok.com/@travelsofsarahfay1/video/7511035418519833899</t>
  </si>
  <si>
    <t>TravelsofSarahFay-Solo Travel</t>
  </si>
  <si>
    <t>2025-06-01T17:34:13.000Z</t>
  </si>
  <si>
    <t>["1","2","3","valleyofthekings","egypttravel","ancientegypt","traveltips","luxoregypt","egyptbucketlist","historytok","tiktoktravel","solotravel","blackgirltravel","travelmistakes","pharaohvibes","kingtut","exploreegypt"]</t>
  </si>
  <si>
    <t xml:space="preserve">✨ 3 BIG mistakes to avoid at the Valley of the Kings in Egypt 🇪🇬 This place is over 3500 years old with 60+ tombs of pharaohs — but most people do it WRONG 😅 Here’s how to visit like a pro: ❌ Mistake #1: Not picking your included tombs ahead of time ✅ My faves: Tomb of Ramesses III (epic murals), Tomb of Ramesses IV (so detailed), Tomb of Merenptah (underrated + peaceful) ❌ Mistake #2: Skipping the paid tombs 👑 King Tut’s tomb = real mummy 🌌 Tomb of Ramesses V &amp; VI = insane star-covered ceilings for just $5 USD. I had it to myself! ❌ Mistake #3: Walking in the heat 💡 Take the shuttle (it’s cheap!) and get there early before the tour buses arrive You don’t need a guide to enjoy this — just come prepared. Like + save for your Egypt trip! 🏜️💀💫 #ValleyOfTheKings #EgyptTravel #AncientEgypt #TravelTips #LuxorEgypt #EgyptBucketList #HistoryTok #TikTokTravel #SoloTravel #BlackGirlTravel #TravelMistakes #PharaohVibes #KingTut #ExploreEgypt </t>
  </si>
  <si>
    <t>Tourist_164</t>
  </si>
  <si>
    <t>biamaftei_7511007167449746710</t>
  </si>
  <si>
    <t>https://www.tiktok.com/@biamaftei/video/7511007167449746710</t>
  </si>
  <si>
    <t>Bianca Maftei | Travel✈️</t>
  </si>
  <si>
    <t>2025-06-01T15:43:58.000Z</t>
  </si>
  <si>
    <t>["hurghada♥️🇪🇬🌴🐠🐪","egypt2025🇪🇬🌊🏝️🐠","paradiseislandhurghada🏝"]</t>
  </si>
  <si>
    <t>This is PARADISE🩵 #hurghada♥️🇪🇬🌴🐠🐪  #egypt2025🇪🇬🌊🏝️🐠  #paradiseislandhurghada🏝</t>
  </si>
  <si>
    <t>Tourist_165</t>
  </si>
  <si>
    <t>rahmafootsteps_7510529489663692088</t>
  </si>
  <si>
    <t>https://www.tiktok.com/@rahmafootsteps/video/7510529489663692088</t>
  </si>
  <si>
    <t>Rahmafootsteps</t>
  </si>
  <si>
    <t>2025-05-31T08:50:23.000Z</t>
  </si>
  <si>
    <t>["fyp","fypシ゚","مصر","مغرب","travel","مغربية🇲🇦","egypt","foryoupage"]</t>
  </si>
  <si>
    <t>Le budget voyage en Egypte 🇪🇬 #fyp #fypシ゚ #مصر #مغرب #travel #مغربية🇲🇦 #egypt #foryoupage</t>
  </si>
  <si>
    <t>Tourist_166</t>
  </si>
  <si>
    <t>youneszarou_7509905232541830422</t>
  </si>
  <si>
    <t>https://www.tiktok.com/@youneszarou/video/7509905232541830422</t>
  </si>
  <si>
    <t>YZ</t>
  </si>
  <si>
    <t>2025-05-29T16:27:52.000Z</t>
  </si>
  <si>
    <t>["yzfamily","egypt","school"]</t>
  </si>
  <si>
    <t>Egyptian Classroom be like 🇪🇬#yzfamily #egypt #school</t>
  </si>
  <si>
    <t>Tourist_167</t>
  </si>
  <si>
    <t>ellykrilly_7509638749278539038</t>
  </si>
  <si>
    <t>https://www.tiktok.com/@ellykrilly/video/7509638749278539038</t>
  </si>
  <si>
    <t>ellykrilly</t>
  </si>
  <si>
    <t>2025-05-28T23:14:07.000Z</t>
  </si>
  <si>
    <t>["staytuned","egypt","ellykrilly"]</t>
  </si>
  <si>
    <t>#staytuned #egypt #ellykrilly</t>
  </si>
  <si>
    <t>Tourist_168</t>
  </si>
  <si>
    <t>jaybizzlebee_7508964422501534984</t>
  </si>
  <si>
    <t>https://www.tiktok.com/@jaybizzlebee/video/7508964422501534984</t>
  </si>
  <si>
    <t>Jaybee</t>
  </si>
  <si>
    <t>2025-05-27T03:37:04.000Z</t>
  </si>
  <si>
    <t>just another celebrity walking around the streets of Cairo 😂</t>
  </si>
  <si>
    <t>Tourist_169</t>
  </si>
  <si>
    <t>heleenaskar1_7508550934016871686</t>
  </si>
  <si>
    <t>https://www.tiktok.com/@heleenaskar1/video/7508550934016871686</t>
  </si>
  <si>
    <t>Helounaa</t>
  </si>
  <si>
    <t>2025-05-26T00:52:33.000Z</t>
  </si>
  <si>
    <t>["egypt","pyramids","arabtok","traveltiktok","explore","travel","cairo"]</t>
  </si>
  <si>
    <t>An experience I’ll never forget 🙈 #egypt #pyramids #arabtok #traveltiktok #explore #travel #cairo</t>
  </si>
  <si>
    <t>Tourist_170</t>
  </si>
  <si>
    <t>ms.royallee_7508444562621336863</t>
  </si>
  <si>
    <t>https://www.tiktok.com/@ms.royallee/video/7508444562621336863</t>
  </si>
  <si>
    <t>MsRoyallee</t>
  </si>
  <si>
    <t>2025-05-25T17:59:59.000Z</t>
  </si>
  <si>
    <t>Planning your next vacation? Check out Egypt and visit the pyramids of Giza</t>
  </si>
  <si>
    <t>Tourist_171</t>
  </si>
  <si>
    <t>jenneshorts_7507734739793530134</t>
  </si>
  <si>
    <t>https://www.tiktok.com/@jenneshorts/video/7507734739793530134</t>
  </si>
  <si>
    <t>Travel Destinations 2025</t>
  </si>
  <si>
    <t>2025-05-24T15:00:00.000Z</t>
  </si>
  <si>
    <t>["foruyou","fyp","viralvideos","traveltiktok","travel","female","treanding","viralditiktok","vibes","egypt","travellife","adventure","pyramids"]</t>
  </si>
  <si>
    <t>Egypt Travel Outfit Inspo #foruyou #fyp #viralvideos #traveltiktok #travel #female #treanding #viralditiktok #vibes #egypt #travellife #adventure #pyramids travel trends travel content travel trip videos travel videos travel destinations travel vlogs places to travel travel tiktok ideas travel trend travelling the world</t>
  </si>
  <si>
    <t>Tourist_172</t>
  </si>
  <si>
    <t>holls_cj_7507387433651129631</t>
  </si>
  <si>
    <t>https://www.tiktok.com/@holls_cj/video/7507387433651129631</t>
  </si>
  <si>
    <t>Holly | Solo travel 🌀🌍</t>
  </si>
  <si>
    <t>2025-05-22T21:37:39.000Z</t>
  </si>
  <si>
    <t>["egypt","egyptian_tik_tok","traveltok","aswan","cairo","travel","travelegypt"]</t>
  </si>
  <si>
    <t>The Nile is so pretty 🥹 #egypt #egyptian_tik_tok #traveltok #aswan #cairo #travel #travelegypt</t>
  </si>
  <si>
    <t>Tourist_173</t>
  </si>
  <si>
    <t>jena_7507009985864404254</t>
  </si>
  <si>
    <t>https://www.tiktok.com/@jena/video/7507009985864404254</t>
  </si>
  <si>
    <t>JENA</t>
  </si>
  <si>
    <t>2025-05-21T21:12:58.000Z</t>
  </si>
  <si>
    <t>["egypt","hurgada","vacation"]</t>
  </si>
  <si>
    <t>Egypt has been good to us @Lala Baptiste✨  #egypt #hurgada #vacation</t>
  </si>
  <si>
    <t>Tourist_174</t>
  </si>
  <si>
    <t>beautyfulplaces.s_7506027116484414742</t>
  </si>
  <si>
    <t>https://www.tiktok.com/@beautyfulplaces.s/video/7506027116484414742</t>
  </si>
  <si>
    <t>Beautyful Places</t>
  </si>
  <si>
    <t>2025-05-19T05:38:57.000Z</t>
  </si>
  <si>
    <t>["egypt","egypttiktok","aroundtheworld","beautyfulplaces","travellifestyle","traveltiktok","travel"]</t>
  </si>
  <si>
    <t>Most Beautyful Places in Egypt😱🥰 #egypt #egypttiktok #aroundtheworld #beautyfulplaces #travellifestyle #traveltiktok #travel</t>
  </si>
  <si>
    <t>Tourist_175</t>
  </si>
  <si>
    <t>rouradavid_7505014753874447659</t>
  </si>
  <si>
    <t>https://www.tiktok.com/@rouradavid/video/7505014753874447659</t>
  </si>
  <si>
    <t>David Roura Gómez</t>
  </si>
  <si>
    <t>PR</t>
  </si>
  <si>
    <t>2025-05-16T12:10:31.000Z</t>
  </si>
  <si>
    <t>["fypシ","foryou","parati","foryoupage","travel","cairo","egypt","blogger","tiktok","traveltiktok"]</t>
  </si>
  <si>
    <t>This is Egypt 🇪🇬 #fypシ #foryou #parati #foryoupage #travel #cairo #egypt #blogger #tiktok #traveltiktok</t>
  </si>
  <si>
    <t>Tourist_176</t>
  </si>
  <si>
    <t>sanrxi__7504613537218678038</t>
  </si>
  <si>
    <t>https://www.tiktok.com/@sanrxi__/video/7504613537218678038</t>
  </si>
  <si>
    <t>Sandie ❤️</t>
  </si>
  <si>
    <t>2025-05-15T10:13:25.000Z</t>
  </si>
  <si>
    <t>["foryoupage","fyp","fyyyyyyyyyyyyyyyyyyy","egypt"]</t>
  </si>
  <si>
    <t>#foryoupage #fyp #fyyyyyyyyyyyyyyyyyyy #egypt</t>
  </si>
  <si>
    <t>Tourist_177</t>
  </si>
  <si>
    <t>whereintheworldissherry_7503869010262428959</t>
  </si>
  <si>
    <t>https://www.tiktok.com/@whereintheworldissherry/video/7503869010262428959</t>
  </si>
  <si>
    <t>Sherry | Expat in Egypt🌎</t>
  </si>
  <si>
    <t>2025-05-13T10:05:29.000Z</t>
  </si>
  <si>
    <t>["travel","lifeinegypt","egyptiantiktok","egypttravel"]</t>
  </si>
  <si>
    <t>This is Egypt 🇪🇬 Habibi. #travel #lifeinegypt #egyptiantiktok #egypttravel</t>
  </si>
  <si>
    <t>Tourist_178</t>
  </si>
  <si>
    <t>reality.is.off_7503641768252984598</t>
  </si>
  <si>
    <t>https://www.tiktok.com/@reality.is.off/video/7503641768252984598</t>
  </si>
  <si>
    <t>Reality Off</t>
  </si>
  <si>
    <t>2025-05-12T19:22:26.000Z</t>
  </si>
  <si>
    <t>["egypt","aigenerated","pyramid","history","giants","foundfootage"]</t>
  </si>
  <si>
    <t>How were the Egyptian pyramids built? #egypt #aigenerated #pyramid #history #giants #foundfootage</t>
  </si>
  <si>
    <t>Tourist_179</t>
  </si>
  <si>
    <t>_mr_ve_7502882823272008982</t>
  </si>
  <si>
    <t>https://www.tiktok.com/@_mr_ve/video/7502882823272008982</t>
  </si>
  <si>
    <t>_mr_ve</t>
  </si>
  <si>
    <t>2025-05-10T18:17:21.000Z</t>
  </si>
  <si>
    <t>["fyp","zamna","egypt","giza","pyramids","gizapyramids","cairo","arab","fypviralシ","fyppp","arabtiktok","arabtiktok"]</t>
  </si>
  <si>
    <t>#fyp #zamna #egypt #giza #pyramids #gizapyramids #cairo #arab #fypviralシ #fyppp #arabtiktok #arabtiktok @Techno Blazer ⚡️ @technoandchill @Techno_Community</t>
  </si>
  <si>
    <t>Tourist_180</t>
  </si>
  <si>
    <t>dg_travel_7502754199659203862</t>
  </si>
  <si>
    <t>https://www.tiktok.com/@dg_travel/video/7502754199659203862</t>
  </si>
  <si>
    <t>2025-05-10T09:58:14.000Z</t>
  </si>
  <si>
    <t>["sharm","sharmelsheikh","redsea","marrosso","egypt","beachclub","coralreef","underwaterworld","dahab","mosque","freedivinggirl","egitto"]</t>
  </si>
  <si>
    <t xml:space="preserve">Top 7 Things to Do in Sharm El Sheikh 💙 Ready for sun, sea &amp; unforgettable adventures?  Here’s your dreamy Red Sea bucket list! 	1.	White Island – A magical sandbank in the middle of the sea, where two gulfs meet. Perfect for that barefoot-in-paradise photo! ✨🏝️ 	2.	Ras Mohammed National Park – Snorkel with vibrant fish &amp; corals in one of Egypt’s most stunning marine parks. A must-see for nature lovers! 🐠🌊 	3.	El Sahaba Mosque – A breathtaking piece of architecture in Old Market. Visit at sunset and feel the soul of the city. 🕌❤️ 	4.	Tiran Island – Sail away to this diving heaven! Clear waters, colorful reefs, and peaceful vibes await. ⛵🐬 	5.	Dahab – A boho-chic town just a drive away. Chill at cafés, shop local, and feel the relaxed, artsy energy. ☕🎨 	6.	The Blue Hole (Dahab) – One of the world’s most famous dive spots. Deep, mysterious, and totally unforgettable. 🫧🧜‍♀️ 	7.	Farsha Mountain Lounge (by night) – Magic in the desert! Cozy lights, music &amp; views over the sea… the most romantic night spot ever. ✨🌙 #sharm #sharmelsheikh #redsea #marrosso #egypt #beachclub #coralreef #underwaterworld #dahab #mosque #freedivinggirl #egitto  </t>
  </si>
  <si>
    <t>Tourist_181</t>
  </si>
  <si>
    <t>anna.landsberga_7502727628554636566</t>
  </si>
  <si>
    <t>https://www.tiktok.com/@anna.landsberga/video/7502727628554636566</t>
  </si>
  <si>
    <t>Anna Landsberga</t>
  </si>
  <si>
    <t>2025-05-10T08:15:09.000Z</t>
  </si>
  <si>
    <t>["tiktoklive","livehighlights","habibicometoegypt","hurghada","travelegypt","fyp","egyptian","tiktoktravel"]</t>
  </si>
  <si>
    <t>#tiktoklive #livehighlights Habibi come to Egypt 🤗❤️🇪🇬 #habibicometoegypt #hurghada #travelegypt #fyp #egyptian #tiktoktravel @Elena Skurtu</t>
  </si>
  <si>
    <t>Tourist_182</t>
  </si>
  <si>
    <t>leahlocations_7501773816067181846</t>
  </si>
  <si>
    <t>https://www.tiktok.com/@leahlocations/video/7501773816067181846</t>
  </si>
  <si>
    <t>Leah Kia🌞</t>
  </si>
  <si>
    <t>2025-05-07T18:33:50.000Z</t>
  </si>
  <si>
    <t>["traveltips","cairo","thingsiwishiknew","fyp","solotravel","travel","pyramids"]</t>
  </si>
  <si>
    <t>Don’t visit Cairo without knowing these 5 tips!  My top five tips and things i wish i knew before travelling to Cairo Egypt.  Tip 1: Seatbelts aren’t a thing in Cairo so some Ubers don’t have working seatbelts at the back. Use Uber Comfort. Also there’s a really useful app called London Cab Egypt if you like to travel with a bit more space and luxury and also safety! If you’re a female solo traveller use London Cabs if you’re out late at night! Tip 2: Go to the pyramids of Giza with a personal guide it will make the experience much more smoother and easier to navigate  Tip 3: Carry Cash!!! Tip 4: For UK citizens we need a visa that we can just get at the airport when you land for $25 but the queues will be long as others are doing the same! Just get it online in advance! Tip 5: be mindful of food poisoning! Especially with cold salads and raw vegetables! Save to add to your Cairo trip planning 🙌 #traveltips #cairo #thingsiwishiknew #fyp #solotravel #travel #pyramids</t>
  </si>
  <si>
    <t>Tourist_183</t>
  </si>
  <si>
    <t>crackedjoker_7501358757012638998</t>
  </si>
  <si>
    <t>https://www.tiktok.com/@crackedjoker/video/7501358757012638998</t>
  </si>
  <si>
    <t>crackedjoker</t>
  </si>
  <si>
    <t>2025-05-06T15:43:12.000Z</t>
  </si>
  <si>
    <t>["egypt","entertainment","kidsentertainment","comedy","funny","dance"]</t>
  </si>
  <si>
    <t>Kids entertainment Egypt #egypt #entertainment #kidsentertainment #comedy #funny #dance</t>
  </si>
  <si>
    <t>Tourist_184</t>
  </si>
  <si>
    <t>i.dont.know.who.i75_7500882388872858886</t>
  </si>
  <si>
    <t>https://www.tiktok.com/@i.dont.know.who.i75/video/7500882388872858886</t>
  </si>
  <si>
    <t>AETEN</t>
  </si>
  <si>
    <t>ID</t>
  </si>
  <si>
    <t>2025-05-05T08:54:46.000Z</t>
  </si>
  <si>
    <t>["egyptian","trend","unexpectededit","girl","car","capcut","edits","fyp"]</t>
  </si>
  <si>
    <t>Egyptian trend (but cars) #egyptian #trend #unexpectededit #girl #car #CapCut #edits #fyp</t>
  </si>
  <si>
    <t>Tourist_185</t>
  </si>
  <si>
    <t>travellife70_7500618759388941598</t>
  </si>
  <si>
    <t>https://www.tiktok.com/@travellife70/video/7500618759388941598</t>
  </si>
  <si>
    <t>Explore travel✈</t>
  </si>
  <si>
    <t>2025-05-04T15:52:06.000Z</t>
  </si>
  <si>
    <t>["travel","travellife","travellife70","egypt"]</t>
  </si>
  <si>
    <t>Egypt 🇪🇬 view #travel #travellife #travellife70 #egypt</t>
  </si>
  <si>
    <t>Tourist_186</t>
  </si>
  <si>
    <t>cny_bellydance_7500431102520200503</t>
  </si>
  <si>
    <t>https://www.tiktok.com/@cny_bellydance/video/7500431102520200503</t>
  </si>
  <si>
    <t>cony</t>
  </si>
  <si>
    <t>2025-05-04T03:43:32.000Z</t>
  </si>
  <si>
    <t>["bellydance","danzaarabe","fpyシ","paratii","viral_video","foryoupage","egipto","arabe"]</t>
  </si>
  <si>
    <t>🇪🇬❤️#bellydance #danzaarabe #fpyシ #paratii #viral_video #foryoupage #egipto #arabe</t>
  </si>
  <si>
    <t>Tourist_187</t>
  </si>
  <si>
    <t>_shuu0.1_7499658990415121672</t>
  </si>
  <si>
    <t>https://www.tiktok.com/@_shuu0.1/video/7499658990415121672</t>
  </si>
  <si>
    <t>𝔰𝔥𝔲𝔲𝔲☆</t>
  </si>
  <si>
    <t>PH</t>
  </si>
  <si>
    <t>2025-05-02T01:47:16.000Z</t>
  </si>
  <si>
    <t>["@𝔰𝔥𝔲𝔲𝔲☆","cosplay","cos","coser","fyp","trend","aesthetic","egirl","egyptstyle","seeu","virtualgirl","funedit","aiart","foryou","cutevibes","digitalcosplay"]</t>
  </si>
  <si>
    <t xml:space="preserve">Trigger Warning: This is a fictional cosplay character. If you’d like to support the cosplay content on this account, please consider checking out the product linked  @𝔰𝔥𝔲𝔲𝔲☆ your support is truly appreciated!  Just a chocolate-flavored Egyptian cat girl — purely for fun and creative expression. cos: @小柔SeeU #cosplay #cos #coser #fyp #trend #aesthetic #egirl #egyptstyle #seeu #virtualgirl #funedit #aiart #foryou #cutevibes #digitalcosplay </t>
  </si>
  <si>
    <t>Tourist_188</t>
  </si>
  <si>
    <t>jenniferbarker__7499646229480082719</t>
  </si>
  <si>
    <t>https://www.tiktok.com/@jenniferbarker_/video/7499646229480082719</t>
  </si>
  <si>
    <t>𝒥𝑒𝓃𝓃𝒾𝒻𝑒𝓇 𝐵𝒶𝓇𝓀𝑒𝓇</t>
  </si>
  <si>
    <t>2025-05-02T00:58:02.000Z</t>
  </si>
  <si>
    <t>["egypt","pyramids","zamnaegypt","fyp"]</t>
  </si>
  <si>
    <t>The most amazing experience! 🥹✨🐪🇪🇬 #Egypt #pyramids #zamnaegypt #fyp</t>
  </si>
  <si>
    <t>Tourist_189</t>
  </si>
  <si>
    <t>py.northwest_7499440329867693319</t>
  </si>
  <si>
    <t>https://www.tiktok.com/@py.northwest/video/7499440329867693319</t>
  </si>
  <si>
    <t>Northwest ↖️</t>
  </si>
  <si>
    <t>2025-05-01T11:38:43.000Z</t>
  </si>
  <si>
    <t>["egypt","luxor","travelegypt"]</t>
  </si>
  <si>
    <t>Luxor Temple معبد الأقصر . . #egypt #luxor #travelegypt</t>
  </si>
  <si>
    <t>Tourist_190</t>
  </si>
  <si>
    <t>mrblablablafromhere_7499219470917848342</t>
  </si>
  <si>
    <t>https://www.tiktok.com/@mrblablablafromhere/video/7499219470917848342</t>
  </si>
  <si>
    <t>Mr. Blablablah</t>
  </si>
  <si>
    <t>2025-04-30T21:21:41.000Z</t>
  </si>
  <si>
    <t>["egypt","pyramids","sphinx","fyp","popular","goviral"]</t>
  </si>
  <si>
    <t>#egypt #pyramids #sphinx #fyp #popular #goviral</t>
  </si>
  <si>
    <t>Tourist_191</t>
  </si>
  <si>
    <t>egypt.withcyril_7499125209161567510</t>
  </si>
  <si>
    <t>https://www.tiktok.com/@egypt.withcyril/video/7499125209161567510</t>
  </si>
  <si>
    <t>egyptwithcyril</t>
  </si>
  <si>
    <t>2025-04-30T15:15:53.000Z</t>
  </si>
  <si>
    <t>["egypt","masr","thisisegypt","visitegypt","egypttiktok","🇪🇬","alexandria","cairoegypt","egyptian_tik_tok","northcoastegypt","frenchtraveler","voyageursdumonde","voyagerpascher","alexandriaegypt","voyageur","traveltips"]</t>
  </si>
  <si>
    <t>This is Egypt 🇪🇬💎 * * * __________ _______________ #egypt #masr #thisisegypt #visitegypt #egypttiktok #🇪🇬 #alexandria #cairoegypt #egyptian_tik_tok #northcoastegypt #frenchtraveler #voyageursdumonde #voyagerpascher #alexandriaegypt #voyageur #traveltips</t>
  </si>
  <si>
    <t>Tourist_192</t>
  </si>
  <si>
    <t>juliebsaibes_7499046955247521025</t>
  </si>
  <si>
    <t>https://www.tiktok.com/@juliebsaibes/video/7499046955247521025</t>
  </si>
  <si>
    <t>juliebsaibes</t>
  </si>
  <si>
    <t>LB</t>
  </si>
  <si>
    <t>2025-04-30T10:12:18.000Z</t>
  </si>
  <si>
    <t>Tourist_193</t>
  </si>
  <si>
    <t>traveltips.2025_7498803222258191638</t>
  </si>
  <si>
    <t>https://www.tiktok.com/@traveltips.2025/video/7498803222258191638</t>
  </si>
  <si>
    <t>Travel tips✈️</t>
  </si>
  <si>
    <t>2025-04-29T18:26:23.000Z</t>
  </si>
  <si>
    <t>["egypt","hurghada","sharmelsheikh","cairo","aswan","luxor","alexandria","pyramids","sphinx"]</t>
  </si>
  <si>
    <t>Egypt is such a beautiful country😍 As someone who is obsessed with the Egyptian history this is so perfect🫶🏻🇪🇬 #egypt #hurghada #sharmelsheikh #cairo #aswan #luxor #alexandria #pyramids #sphinx</t>
  </si>
  <si>
    <t>Tourist_194</t>
  </si>
  <si>
    <t>monicaawadallaa_7498351165810249015</t>
  </si>
  <si>
    <t>https://www.tiktok.com/@monicaawadallaa/video/7498351165810249015</t>
  </si>
  <si>
    <t>2025-04-28T13:12:15.000Z</t>
  </si>
  <si>
    <t>["thatwhiteegyyptian","egypt","draft","museum","grandegyptianmuseum","gido","arabic","egyptian","egyptian_tik_tok","egypt🇪🇬","arab","arabtiktok","comedy","masr","ancientegypt"]</t>
  </si>
  <si>
    <t>visiting the grandparents lol #thatwhiteegyyptian #egypt #draft #museum #grandegyptianmuseum #gido #arabic #egyptian #egyptian_tik_tok #egypt🇪🇬 #arab #arabtiktok #comedy #masr #ancientegypt</t>
  </si>
  <si>
    <t>Tourist_195</t>
  </si>
  <si>
    <t>itzbxt_7498077823647632662</t>
  </si>
  <si>
    <t>https://www.tiktok.com/@itzbxt/video/7498077823647632662</t>
  </si>
  <si>
    <t>2025-04-27T19:31:30.000Z</t>
  </si>
  <si>
    <t>["travel","traveltiktok","vacation","egypttravel","egypt","cairo","giza","masr","hurghada","redsea","holiday"]</t>
  </si>
  <si>
    <t>love both😍🇪🇬 #travel #traveltiktok #vacation #egypttravel #egypt #cairo #giza #masr #hurghada #redsea #holiday</t>
  </si>
  <si>
    <t>Tourist_196</t>
  </si>
  <si>
    <t>kozeroshki_7498057158274125063</t>
  </si>
  <si>
    <t>https://www.tiktok.com/@kozeroshki/video/7498057158274125063</t>
  </si>
  <si>
    <t>козерошки🦄💜</t>
  </si>
  <si>
    <t>UA</t>
  </si>
  <si>
    <t>2025-04-27T18:11:20.000Z</t>
  </si>
  <si>
    <t>["egypt","egypttrend","fyp","trendingvideo"]</t>
  </si>
  <si>
    <t>Egyptian dance trend 👯‍♀️ in₴t: kozeroshki #egypt #egypttrend #fyp #trendingvideo</t>
  </si>
  <si>
    <t>Tourist_197</t>
  </si>
  <si>
    <t>aleyna_bellydance_7498053549767609622</t>
  </si>
  <si>
    <t>https://www.tiktok.com/@aleyna_bellydance/video/7498053549767609622</t>
  </si>
  <si>
    <t>Aleyna</t>
  </si>
  <si>
    <t>2025-04-27T17:57:19.000Z</t>
  </si>
  <si>
    <t>["pyramid","egypt","fy","trendingvideo","viralvideos","fürdich","foryoupage","dancer","viral_video","bellydancetiktok","aestheticvideos","fyp","girl","trends","oriental","arabtiktok","arab","shikshakshok"]</t>
  </si>
  <si>
    <t>🇪🇬🇪🇬🇪🇬 #pyramid #egypt #fy #trendingvideo #viralvideos #fürdich #foryoupage #dancer #viral_video #bellydancetiktok #aestheticvideos #fyp #girl #trends #oriental #arabtiktok #arab #shikshakshok</t>
  </si>
  <si>
    <t>Tourist_198</t>
  </si>
  <si>
    <t>bibyssima_7497957327778123031</t>
  </si>
  <si>
    <t>https://www.tiktok.com/@bibyssima/video/7497957327778123031</t>
  </si>
  <si>
    <t>Bibyssima</t>
  </si>
  <si>
    <t>2025-04-27T11:43:55.000Z</t>
  </si>
  <si>
    <t>["egypt","travel","fashion","style","templekarnak"]</t>
  </si>
  <si>
    <t>Welcome to Egypt 🇪🇬🐪  #egypt #travel #fashion #style #templekarnak</t>
  </si>
  <si>
    <t>Tourist_199</t>
  </si>
  <si>
    <t>alwawzawoski_7497949634921368854</t>
  </si>
  <si>
    <t>https://www.tiktok.com/@alwawzawoski/video/7497949634921368854</t>
  </si>
  <si>
    <t>alwawzawoski</t>
  </si>
  <si>
    <t>2025-04-27T11:14:04.000Z</t>
  </si>
  <si>
    <t>["egypt","trauma","sharmelsheikh"]</t>
  </si>
  <si>
    <t>Who wants story time of the WORST 4 days on holiday possible 😭#egypt #trauma #sharmelsheikh</t>
  </si>
  <si>
    <t>Tourist_200</t>
  </si>
  <si>
    <t>eunice6996_7497271664049130770</t>
  </si>
  <si>
    <t>https://www.tiktok.com/@eunice6996/video/7497271664049130770</t>
  </si>
  <si>
    <t>EUNICE❤️‍🔥❤️‍🔥</t>
  </si>
  <si>
    <t>2025-04-25T15:23:11.000Z</t>
  </si>
  <si>
    <t>["egyptian_tik_tok","trend"]</t>
  </si>
  <si>
    <t>part 1 anka dance trend #egyptian_tik_tok  #trend</t>
  </si>
  <si>
    <t>Tourist_201</t>
  </si>
  <si>
    <t>peekaboo_o.o_7496282808516758802</t>
  </si>
  <si>
    <t>https://www.tiktok.com/@peekaboo_o.o/video/7496282808516758802</t>
  </si>
  <si>
    <t>peekaboo</t>
  </si>
  <si>
    <t>2025-04-22T23:26:01.000Z</t>
  </si>
  <si>
    <t>["egyptianarabic","egypt","egypt2021","egyptian","danceegypt","coser","fionawdz"]</t>
  </si>
  <si>
    <t>egyptian dance ❤️ ~ #egyptianarabic #egypt #egypt2021 #egyptian #danceegypt #coser #fionawdz</t>
  </si>
  <si>
    <t>Tourist_202</t>
  </si>
  <si>
    <t>city.by.city_7495810003715099922</t>
  </si>
  <si>
    <t>https://www.tiktok.com/@city.by.city/video/7495810003715099922</t>
  </si>
  <si>
    <t>city.by.city</t>
  </si>
  <si>
    <t>2025-04-21T16:51:14.000Z</t>
  </si>
  <si>
    <t>["egypt","cairo","thingstodo","cairo_egypt","egypt🇪🇬","travel","trip","vacation","fyp","thingstodoincairo","africa","arabic"]</t>
  </si>
  <si>
    <t>#egypt #cairo #thingstodo #cairo_egypt #egypt🇪🇬 #travel #trip #vacation #fyp #thingstodoincairo #africa #arabic</t>
  </si>
  <si>
    <t>Tourist_203</t>
  </si>
  <si>
    <t>cherrychyy_7495145275850296619</t>
  </si>
  <si>
    <t>https://www.tiktok.com/@cherrychyy/video/7495145275850296619</t>
  </si>
  <si>
    <t>Princess Cherry ✨</t>
  </si>
  <si>
    <t>2025-04-19T21:52:09.000Z</t>
  </si>
  <si>
    <t>["egypt","travel"]</t>
  </si>
  <si>
    <t>had to do another version of this ☺️ #egypt #travel</t>
  </si>
  <si>
    <t>Tourist_204</t>
  </si>
  <si>
    <t>kristijanilicic_7494540105848278290</t>
  </si>
  <si>
    <t>https://www.tiktok.com/@kristijanilicic/video/7494540105848278290</t>
  </si>
  <si>
    <t>Kristijan Ilicic</t>
  </si>
  <si>
    <t>HR</t>
  </si>
  <si>
    <t>2025-04-18T06:43:21.000Z</t>
  </si>
  <si>
    <t>["egypt","cairo","cairo_egypt","egypt🇪🇬","egypttiktok","tiktokegypt","giza","pyramids"]</t>
  </si>
  <si>
    <t>Pyramids of Giza 🇪🇬 #egypt #cairo  #cairo_egypt #egypt🇪🇬 #egypttiktok #tiktokegypt #giza #pyramids</t>
  </si>
  <si>
    <t>Tourist_205</t>
  </si>
  <si>
    <t>xx_krisi28_7493577070879214850</t>
  </si>
  <si>
    <t>https://www.tiktok.com/@xx_krisi28/video/7493577070879214850</t>
  </si>
  <si>
    <t>🤍</t>
  </si>
  <si>
    <t>2025-04-15T16:26:18.000Z</t>
  </si>
  <si>
    <t>["fypp","sharmelsheikh","egypt","foryoupage","viral_video","missegypt"]</t>
  </si>
  <si>
    <t>miss it soooo muchh and the staff there was so friendly #fypp #sharmelsheikh #egypt #foryoupage #viral_video #missegypt</t>
  </si>
  <si>
    <t>Tourist_206</t>
  </si>
  <si>
    <t>blisspe4rls_7493285026734411030</t>
  </si>
  <si>
    <t>https://www.tiktok.com/@blisspe4rls/video/7493285026734411030</t>
  </si>
  <si>
    <t>⋆ ˚｡⋆୨୧˚</t>
  </si>
  <si>
    <t>2025-04-14T21:33:02.000Z</t>
  </si>
  <si>
    <t>["egypt","ancientegypt","aesthetic","moodboard","elegant"]</t>
  </si>
  <si>
    <t>egypt  𝜗𝜚˚⋆ #egypt #ancientegypt #aesthetic #moodboard #elegant</t>
  </si>
  <si>
    <t>Tourist_207</t>
  </si>
  <si>
    <t>ru..ben2_7492718627800567062</t>
  </si>
  <si>
    <t>https://www.tiktok.com/@ru..ben2/video/7492718627800567062</t>
  </si>
  <si>
    <t>ruben.moments</t>
  </si>
  <si>
    <t>2025-04-13T08:55:06.000Z</t>
  </si>
  <si>
    <t>["egypt","massr","difference","poor","rich","cairo","inthestreets","life"]</t>
  </si>
  <si>
    <t>#egypt #massr #difference #poor #rich #cairo #inthestreets #life</t>
  </si>
  <si>
    <t>Tourist_208</t>
  </si>
  <si>
    <t>heer786666_7492434013412478215</t>
  </si>
  <si>
    <t>https://www.tiktok.com/@heer786666/video/7492434013412478215</t>
  </si>
  <si>
    <t>HEER 🇦🇪</t>
  </si>
  <si>
    <t>2025-04-12T14:30:38.000Z</t>
  </si>
  <si>
    <t>["heerbaloch","egypt🇪🇬","gizapyramids"]</t>
  </si>
  <si>
    <t>Habbibi Come to Egypt 🇪🇬  The Great Pyramids of Giza 🇪🇬 Add me on snap: heer786baloch  #heerbaloch #egypt🇪🇬 #gizapyramids</t>
  </si>
  <si>
    <t>Tourist_209</t>
  </si>
  <si>
    <t>brent.timm.travel_7492073890047479083</t>
  </si>
  <si>
    <t>https://www.tiktok.com/@brent.timm.travel/video/7492073890047479083</t>
  </si>
  <si>
    <t>Brent Timm Travel</t>
  </si>
  <si>
    <t>2025-04-11T15:14:06.000Z</t>
  </si>
  <si>
    <t>["elgouna","sheraton","egypt"]</t>
  </si>
  <si>
    <t>Living like a diplomat at the Sheraton in El Gouna. Easily the most luxurious hotel room I’ve ever booked in my life. This was made possible with @Gazef tours! #elgouna #sheraton #egypt</t>
  </si>
  <si>
    <t>Tourist_210</t>
  </si>
  <si>
    <t>swifty.travels_7492064471444213035</t>
  </si>
  <si>
    <t>https://www.tiktok.com/@swifty.travels/video/7492064471444213035</t>
  </si>
  <si>
    <t>Swifty Travels</t>
  </si>
  <si>
    <t>2025-04-11T14:36:48.000Z</t>
  </si>
  <si>
    <t>["egypt","luxoregypt","egyptianculture","egyptian","travelegypt","travelvlog"]</t>
  </si>
  <si>
    <t>Have you ever met a more gracious and mannerly set of kids? The sweetest local girls at the Luxor temple in Egypt.🇪🇬  #egypt #luxoregypt #egyptianculture #egyptian #travelegypt #travelvlog</t>
  </si>
  <si>
    <t>Tourist_211</t>
  </si>
  <si>
    <t>kevindroniak_7491055376507456814</t>
  </si>
  <si>
    <t>https://www.tiktok.com/@kevindroniak/video/7491055376507456814</t>
  </si>
  <si>
    <t>Kevin Droniak | Solo Travel</t>
  </si>
  <si>
    <t>2025-04-08T21:21:23.000Z</t>
  </si>
  <si>
    <t>yes, Egypt is a day trip from NYC 🇪🇬</t>
  </si>
  <si>
    <t>Tourist_212</t>
  </si>
  <si>
    <t>linaa_hkr_7490960893497429270</t>
  </si>
  <si>
    <t>https://www.tiktok.com/@linaa_hkr/video/7490960893497429270</t>
  </si>
  <si>
    <t>Lina ✨</t>
  </si>
  <si>
    <t>2025-04-08T15:14:10.000Z</t>
  </si>
  <si>
    <t>["egypt","egyptian","cairo","giza","pyramid","luxor","egypte","travel","voyage","traveltok","traveltiktok","egyptiantiktok","pharaoh","gizapyramids","trip","fyp","pourtoii","pourtoi","memphis","cairoegypt","valleyofthekings","nil"]</t>
  </si>
  <si>
    <t>Un échantillon de ce que j’ai pu voir au Caire et à Louxor 🇪🇬 #egypt #egyptian #cairo #giza #pyramid #luxor #egypte #travel #voyage #traveltok #traveltiktok #egyptiantiktok #pharaoh #gizapyramids #trip #fyp #pourtoii #pourtoi #memphis #cairoegypt #valleyofthekings #nil</t>
  </si>
  <si>
    <t>Tourist_213</t>
  </si>
  <si>
    <t>goanniewhere_7490761357688589598</t>
  </si>
  <si>
    <t>https://www.tiktok.com/@goanniewhere/video/7490761357688589598</t>
  </si>
  <si>
    <t>Annie @GoAnnieWhere</t>
  </si>
  <si>
    <t>2025-04-08T02:20:20.000Z</t>
  </si>
  <si>
    <t>["egypt","egypttravel","egypttrip","cairo","luxoregypt","siwaoasis"]</t>
  </si>
  <si>
    <t>You need to save this travel itinerary for Egypt 👏🏼 I can’t believe it took me this long to visit Egypt and I had an incredible first time in Egypt! I can’t wait to go back ☺️⁣ ⁣ Egypt. Egypt trip. Egypt travel. Egypt itinerary. Egypt travel itinerary. Egypt travel tips. Egypt travel guide. #egypt #egypttravel #egypttrip #cairo #luxoregypt #siwaoasis</t>
  </si>
  <si>
    <t>Tourist_214</t>
  </si>
  <si>
    <t>_oyo.art_7490663972757081351</t>
  </si>
  <si>
    <t>https://www.tiktok.com/@_oyo.art/video/7490663972757081351</t>
  </si>
  <si>
    <t>Ōyo Akatsuki</t>
  </si>
  <si>
    <t>NZ</t>
  </si>
  <si>
    <t>2025-04-07T20:02:04.000Z</t>
  </si>
  <si>
    <t>["egyptiantrend","egypttrend","egyptiandance","dance","fyp","fypage","egypt","gachalife","gacha","donaldtrump"]</t>
  </si>
  <si>
    <t>My Egyptian friend said this version is fine. #egyptiantrend #egypttrend #egyptiandance #dance #fyp #fypage #egypt #gachalife #gacha #donaldtrump</t>
  </si>
  <si>
    <t>Tourist_215</t>
  </si>
  <si>
    <t>sabahdays_7490251999246650646</t>
  </si>
  <si>
    <t>https://www.tiktok.com/@sabahdays/video/7490251999246650646</t>
  </si>
  <si>
    <t>sabahlove</t>
  </si>
  <si>
    <t>2025-04-06T17:23:17.000Z</t>
  </si>
  <si>
    <t>["cairo","egyptian","egypt","cairoegypt","traveltiktok","travellife","arabtiktok","arabs"]</t>
  </si>
  <si>
    <t>#cairo #egyptian #egypt #cairoegypt #traveltiktok #travellife #arabtiktok #arabs</t>
  </si>
  <si>
    <t>Tourist_216</t>
  </si>
  <si>
    <t>_simk.x_7489751718071209238</t>
  </si>
  <si>
    <t>https://www.tiktok.com/@_simk.x/video/7489751718071209238</t>
  </si>
  <si>
    <t>Sim K</t>
  </si>
  <si>
    <t>2025-04-05T09:01:59.000Z</t>
  </si>
  <si>
    <t>["travel","fyp","trip","hurghada","egypt","itinerary","activities","attractions"]</t>
  </si>
  <si>
    <t>How to spend 6 days in Hurghada 🛺🏜️ so many activities and places to see👙🐚⛱️  #travel #fyp #trip #hurghada #egypt #itinerary #activities #attractions</t>
  </si>
  <si>
    <t>Tourist_217</t>
  </si>
  <si>
    <t>colinequilgars_7489316886128217366</t>
  </si>
  <si>
    <t>https://www.tiktok.com/@colinequilgars/video/7489316886128217366</t>
  </si>
  <si>
    <t>coline</t>
  </si>
  <si>
    <t>2025-04-04T04:54:45.000Z</t>
  </si>
  <si>
    <t>["egypt","pyramid","camel","sun","cairo"]</t>
  </si>
  <si>
    <t>Le Caire 🇪🇬 #egypt#pyramid#camel#sun#cairo</t>
  </si>
  <si>
    <t>Tourist_218</t>
  </si>
  <si>
    <t>gracietravels_7488571247219985694</t>
  </si>
  <si>
    <t>https://www.tiktok.com/@gracietravels/video/7488571247219985694</t>
  </si>
  <si>
    <t>grace | TravelCreator✨</t>
  </si>
  <si>
    <t>2025-04-02T04:41:35.000Z</t>
  </si>
  <si>
    <t>["egypt","egypttravel","egypt🇪🇬","greatpyramid","greatpyramidsofgiza","scam","traveltips","travelgram","travellife","travelblogger","travelcreator","egypteveryday","egyptlife","instatravel","nosugarcoating","reality"]</t>
  </si>
  <si>
    <t xml:space="preserve">❌ my HONEST OPINION - what do we think? 🤔 🇪🇬  Egypt has so much to offer and it is such a beautiful country… except for the scams 🥲 it was really an everyday thing - the nonstop pushing was way too overwhelming, and while I will admit we did fall for some scams, I’m here to tell you how you can avoid this mistake!!!  📍The Great Pyramids of Giza is one of THE WORST PLACES! ❌ fake ticket checkers ❌ fake security guards ❌ camel riders asking for INSANE amounts of cash ❌ asking to take pictures of you for $ ❌ putting items in your hands for $ ❌ telling you they have a VIP place for pics = $ ❌ and there are so many more… the BEST thing you can do is say no and keep walking! although, some will follow you 🫣 ANYWAY, this is my honest opinion - remember I DO NOT SUGARCOAT TRAVELING 😤  have you ever had an experience like this on one of your trips? i’d love to hear your story 💖 . . . #egypt #egypttravel #egypt🇪🇬 #greatpyramid #greatpyramidsofgiza #scam #traveltips #travelgram #travellife #travelblogger #travelcreator #egypteveryday #egyptlife #instatravel #nosugarcoating #reality </t>
  </si>
  <si>
    <t>Tourist_219</t>
  </si>
  <si>
    <t>dwanders_7488429181546630406</t>
  </si>
  <si>
    <t>https://www.tiktok.com/@dwanders/video/7488429181546630406</t>
  </si>
  <si>
    <t>dwanderess</t>
  </si>
  <si>
    <t>IE</t>
  </si>
  <si>
    <t>2025-04-01T19:29:53.000Z</t>
  </si>
  <si>
    <t>["siwasaltlakes","egypt","siwa","saltlake","visitegypt","bluestwater","siwaoasis","thingstodoegypt","beautifuldestinations","cairo"]</t>
  </si>
  <si>
    <t>Have you seen water this blue 😮‍💨 this is one of the most beautiful places I’ve been to! Not only it has amazing landscapes but the vibe and hospitality of the local people made it an amazing experience! Add this place to your bucket list! 📍Siwa, Egypt Its a 9 hr road trip from Cairo but totally worth it! We explored the area with @amazing_siwa, and they took us to the best spots! Thank you for an unforgettable experience! Copyright © content owned by Dwanderess, please contact for licensing. No reposts without permission! . . . #SiwaSaltLakes #Egypt #Siwa #SaltLake #VisitEgypt #BluestWater #siwaoasis #ThingsToDoEgypt #BeautifulDestinations #cairo</t>
  </si>
  <si>
    <t>Tourist_220</t>
  </si>
  <si>
    <t>top10_monde1_7488404759632743702</t>
  </si>
  <si>
    <t>https://www.tiktok.com/@top10_monde1/video/7488404759632743702</t>
  </si>
  <si>
    <t>monde</t>
  </si>
  <si>
    <t>BJ</t>
  </si>
  <si>
    <t>2025-04-01T17:55:04.000Z</t>
  </si>
  <si>
    <t>["egypt","egyptian","égypt","égypte_مصر🇪🇬","egypte","🇪🇬","lecaire","lecaireegypte","alexandrie","gize","louxor","louxoregypte","abdelfattahelsisi","arabe","mosqué","musulman","nassefsawiris","pyramidesdegizeh","pyramidesdegypte","koshari","or","fulmedames","templedekarnak","valleedesrois","abousimbel","mohamedsalah","mosalah","omarsharif","naguibmahfuz","voyage","visite","tourisme","afrique","monde","development","politique","economie","top","top10","top5","ville","pays","pourtoi","fyp"]</t>
  </si>
  <si>
    <t>Connaître l'Égypte 🇪🇬 en 1 minute. #egypt #egyptian #égypt #égypte_مصر🇪🇬 #egypte #🇪🇬 #lecaire #lecaireegypte #alexandrie #gize #louxor #louxoregypte #abdelfattahelsisi #arabe #mosqué #musulman #nassefsawiris #pyramidesdegizeh #pyramidesdegypte #koshari #or #fulmedames #templedekarnak #valleedesrois #abousimbel #mohamedsalah #mosalah #omarsharif #naguibmahfuz #voyage #visite #tourisme #afrique #monde #development #politique #economie #top #top10 #top5 #ville #pays #pourtoi #fyp</t>
  </si>
  <si>
    <t>Tourist_221</t>
  </si>
  <si>
    <t>splatchips_7488391835946077462</t>
  </si>
  <si>
    <t>https://www.tiktok.com/@splatchips/video/7488391835946077462</t>
  </si>
  <si>
    <t>splatchip 🇧🇷🇳🇱</t>
  </si>
  <si>
    <t>2025-04-01T17:04:55.000Z</t>
  </si>
  <si>
    <t>["egypt"]</t>
  </si>
  <si>
    <t>Obsessed with the animations under this sound egypt&gt;&gt;&gt; #egypt</t>
  </si>
  <si>
    <t>Tourist_222</t>
  </si>
  <si>
    <t>thecassandrashow_7488328881141845256</t>
  </si>
  <si>
    <t>https://www.tiktok.com/@thecassandrashow/video/7488328881141845256</t>
  </si>
  <si>
    <t>thecassandrashow</t>
  </si>
  <si>
    <t>2025-04-01T13:00:38.000Z</t>
  </si>
  <si>
    <t>["aswan","egypt","oldcataracthotel","nubian","nileriver","nile","luxurytravel","bucketlisttravel","travel","traveltiktok"]</t>
  </si>
  <si>
    <t xml:space="preserve">Aswan, Egypt’s southernmost city, sits along the Nile River and has been a key trade and cultural hub since ancient times. Such a beautiful place, we loved it 💜 #Aswan #Egypt #oldcataracthotel #nubian #nileriver #nile #luxurytravel #bucketlisttravel #travel #traveltiktok </t>
  </si>
  <si>
    <t>Tourist_223</t>
  </si>
  <si>
    <t>cap.p.radio_7487602448442379542</t>
  </si>
  <si>
    <t>https://www.tiktok.com/@cap.p.radio/video/7487602448442379542</t>
  </si>
  <si>
    <t>Cap.P Radio</t>
  </si>
  <si>
    <t>2025-03-30T14:01:41.000Z</t>
  </si>
  <si>
    <t>["egypt","egyptiangods","freitagisehnixlos","pyramid","idontcare","fouryou"]</t>
  </si>
  <si>
    <t>#egypt #egyptiangods #freitagisehnixlos #pyramid #idontcare #fouryou</t>
  </si>
  <si>
    <t>Tourist_224</t>
  </si>
  <si>
    <t>c.spamsyou_7487269698858487058</t>
  </si>
  <si>
    <t>https://www.tiktok.com/@c.spamsyou/video/7487269698858487058</t>
  </si>
  <si>
    <t>c.spamsyou</t>
  </si>
  <si>
    <t>2025-03-29T16:30:28.000Z</t>
  </si>
  <si>
    <t>["nellywsherihan","نلي_وشريهان","sisters","egypt","egyptianseries","fyp","pov","relatable"]</t>
  </si>
  <si>
    <t>#nellywsherihan #نلي_وشريهان #sisters #egypt #egyptianseries #fyp #pov #relatable @🩷كنده🩵</t>
  </si>
  <si>
    <t>Tourist_225</t>
  </si>
  <si>
    <t>ai_irinamalina_7486561411703770390</t>
  </si>
  <si>
    <t>https://www.tiktok.com/@ai_irinamalina/video/7486561411703770390</t>
  </si>
  <si>
    <t>AI+IM</t>
  </si>
  <si>
    <t>2025-03-27T18:41:56.000Z</t>
  </si>
  <si>
    <t>["egypt","cairo","pyramids","luxurytravel","dreamvacation","bucketlist","travelgoals","hotelview","resortlife","paradise"]</t>
  </si>
  <si>
    <t xml:space="preserve">Someday, I will become your personal dream designer🩵☀️🩷 Created with @Hailuo AI (MiniMax) #Egypt #Cairo #Pyramids #LuxuryTravel #DreamVacation #BucketList #TravelGoals #HotelView #ResortLife #Paradise </t>
  </si>
  <si>
    <t>Tourist_226</t>
  </si>
  <si>
    <t>goanniewhere_7486292268333190431</t>
  </si>
  <si>
    <t>https://www.tiktok.com/@goanniewhere/video/7486292268333190431</t>
  </si>
  <si>
    <t>2025-03-27T01:17:51.000Z</t>
  </si>
  <si>
    <t>["egypt","egypttravel","egypttrip","cairo","luxoregypt","aswan","siwaoasis"]</t>
  </si>
  <si>
    <t>Here are 10 places you absolutely have to visit in Egypt! Egypt is such a beautiful country 😍 You need to add these places to your Egypt travel itinerary ‼️ ⁣ ⁣ Egypt. Egypt trip. Egypt travel. Egypt itinerary. Egypt travel itinerary. Egypt travel tips. Egypt travel guide. #egypt #egypttravel #egypttrip #cairo #luxoregypt #aswan #siwaoasis</t>
  </si>
  <si>
    <t>Tourist_227</t>
  </si>
  <si>
    <t>nayouuw_7485301294593232135</t>
  </si>
  <si>
    <t>https://www.tiktok.com/@nayouuw/video/7485301294593232135</t>
  </si>
  <si>
    <t>那悠</t>
  </si>
  <si>
    <t>JP</t>
  </si>
  <si>
    <t>2025-03-24T09:12:05.000Z</t>
  </si>
  <si>
    <t>["ヨルダン","jordan","旅行","エジプト","egypt","旅行動画"]</t>
  </si>
  <si>
    <t>これ撮りたかってん🇦🇪🇯🇴🇪🇬 #ヨルダン #jordan #旅行 #エジプト #egypt #旅行動画</t>
  </si>
  <si>
    <t>Tourist_228</t>
  </si>
  <si>
    <t>natalia_trips_7484243449064033558</t>
  </si>
  <si>
    <t>https://www.tiktok.com/@natalia_trips/video/7484243449064033558</t>
  </si>
  <si>
    <t>Natalia Trips - Nat &amp; Ju</t>
  </si>
  <si>
    <t>2025-03-21T12:47:07.000Z</t>
  </si>
  <si>
    <t>["egypte","egypt","abusimbel","temple","voyage","travel"]</t>
  </si>
  <si>
    <t xml:space="preserve">💡Le secret pour éviter les foules de touristes : allez-y en après-midi, après 13h !  #egypte #egypt #abusimbel #temple #voyage #travel </t>
  </si>
  <si>
    <t>Tourist_229</t>
  </si>
  <si>
    <t>megsandpat_7483667224343874871</t>
  </si>
  <si>
    <t>https://www.tiktok.com/@megsandpat/video/7483667224343874871</t>
  </si>
  <si>
    <t>megsandpat</t>
  </si>
  <si>
    <t>2025-03-19T23:31:01.000Z</t>
  </si>
  <si>
    <t>["egypt","luxor","travel","cairo","pyramids"]</t>
  </si>
  <si>
    <t>Save the Perfect 8 day Egypt itinerary  ✈️ Fly into Cairo and fly straight our of Aswan 2 Days Cairo  Stay by Giza for pyramid views Activities Old museum Tahir square + Pyramids+ The Sphinx + Khan Al Khalil Bazaar + Cairo Citadel + Coptic Cairo 3 nights Luxor  Stay central east bank  Activities Luxor temple + Karnak Temple, Valley of the Kings + Hot air balloon  2 nights Aswan Nubian Village stay @katadool  Activities  Nubian market, desert, Philae Temple 1 day Abu Simbel To see the most impressive mountain statues, you can either stay the night or day trip from Aswan but it is a 6 hour round trip drive If you have 3 or more extra days head to Siwa Oasis or one of the red sea beach resorts #egypt #luxor #travel #cairo #pyramids</t>
  </si>
  <si>
    <t>Tourist_230</t>
  </si>
  <si>
    <t>goanniewhere_7483644247795764526</t>
  </si>
  <si>
    <t>https://www.tiktok.com/@goanniewhere/video/7483644247795764526</t>
  </si>
  <si>
    <t>2025-03-19T22:02:16.000Z</t>
  </si>
  <si>
    <t>["egypt","egypttrip","egypttravel","cairo","pyramids","pyramidsofgiza"]</t>
  </si>
  <si>
    <t>This is the ONE hotel you need to stay at in Egypt 🤯 You can wake up to a view of the pyramids at this hotel in Egypt ‼️ Add Mena House in Cairo to your travel bucket list!⁣ ⁣ Egypt. Egypt trip. Egypt travel. Egypt itinerary. Egypt travel itinerary. Egypt travel tips. Egypt travel guide. #egypt #egypttrip #egypttravel #cairo #pyramids #pyramidsofgiza</t>
  </si>
  <si>
    <t>Tourist_231</t>
  </si>
  <si>
    <t>patriciahategan__7482824783772618006</t>
  </si>
  <si>
    <t>https://www.tiktok.com/@patriciahategan_/video/7482824783772618006</t>
  </si>
  <si>
    <t>Patricia</t>
  </si>
  <si>
    <t>2025-03-17T17:01:57.000Z</t>
  </si>
  <si>
    <t>["fy","travel","beach","beachbar","egypt","hurghada"]</t>
  </si>
  <si>
    <t>Breathtaking #fy #travel #beach #beachbar #egypt #hurghada</t>
  </si>
  <si>
    <t>Tourist_232</t>
  </si>
  <si>
    <t>itzbxt_7482494286433438998</t>
  </si>
  <si>
    <t>https://www.tiktok.com/@itzbxt/video/7482494286433438998</t>
  </si>
  <si>
    <t>2025-03-16T19:39:24.000Z</t>
  </si>
  <si>
    <t>["vacation","saqqara","ancientegypt","egypt","egypttravel","travel","cairo","pyramids","hurghada","safaga","luxor","masr","sahara","giza","alexandria"]</t>
  </si>
  <si>
    <t>#vacation #saqqara #ancientegypt #egypt #egypttravel #travel #cairo #pyramids #hurghada #safaga #luxor #masr #sahara #giza #alexandria</t>
  </si>
  <si>
    <t>Tourist_233</t>
  </si>
  <si>
    <t>travel0bsessed_7481217341968174358</t>
  </si>
  <si>
    <t>https://www.tiktok.com/@travel0bsessed/video/7481217341968174358</t>
  </si>
  <si>
    <t>travel0bsessed</t>
  </si>
  <si>
    <t>2025-03-13T09:04:18.000Z</t>
  </si>
  <si>
    <t>["beachday","summer","vacation","2025","fyp","whiteisland","sharmelsheikh","egypt","maldives"]</t>
  </si>
  <si>
    <t>Egyptian Maldives 🏝️ #beachday #summer #vacation #2025 #fyp #whiteisland #sharmelsheikh #egypt #maldives</t>
  </si>
  <si>
    <t>Tourist_234</t>
  </si>
  <si>
    <t>goanniewhere_7481100081324625198</t>
  </si>
  <si>
    <t>https://www.tiktok.com/@goanniewhere/video/7481100081324625198</t>
  </si>
  <si>
    <t>2025-03-13T01:29:22.000Z</t>
  </si>
  <si>
    <t>["egypt","egypttrip","egypttravel","cairo","luxoregypt","siwaoasis"]</t>
  </si>
  <si>
    <t>Number one mistake people make in Egypt? 👇🏼 Only visiting Cairo! Egypt is more than just the pyramids and you’ll be seriously missing out if you only visited Cairo during your Egypt trip 👏🏼 You need to add these other spots to your Egypt travel itinerary ‼️ ⁣ ⁣ Egypt. Egypt trip. Egypt travel. Egypt itinerary. Egypt travel itinerary. Egypt travel tips. Egypt travel guide. #egypt #egypttrip #egypttravel #cairo #luxoregypt #siwaoasis</t>
  </si>
  <si>
    <t>Tourist_235</t>
  </si>
  <si>
    <t>theonlyfayez_7480238907003653418</t>
  </si>
  <si>
    <t>https://www.tiktok.com/@theonlyfayez/video/7480238907003653418</t>
  </si>
  <si>
    <t>fayez beshay</t>
  </si>
  <si>
    <t>2025-03-10T17:48:16.000Z</t>
  </si>
  <si>
    <t>["fyp","fypシ","fypage","arab"]</t>
  </si>
  <si>
    <t>😭😭😭 happens everytime #fyp #fypシ #fypage #arab</t>
  </si>
  <si>
    <t>Tourist_236</t>
  </si>
  <si>
    <t>kyrodte_7479189770762145070</t>
  </si>
  <si>
    <t>https://www.tiktok.com/@kyrodte/video/7479189770762145070</t>
  </si>
  <si>
    <t>KYRO 🛸🪐</t>
  </si>
  <si>
    <t>2025-03-07T21:56:43.000Z</t>
  </si>
  <si>
    <t>["egypt","egyptian","arabic","egtv","kyro"]</t>
  </si>
  <si>
    <t>Welcome to EGTV 🇪🇬  #egypt #egyptian #arabic #egtv #kyro</t>
  </si>
  <si>
    <t>Tourist_237</t>
  </si>
  <si>
    <t>itzbxt_7479175526091902230</t>
  </si>
  <si>
    <t>https://www.tiktok.com/@itzbxt/video/7479175526091902230</t>
  </si>
  <si>
    <t>2025-03-07T21:00:55.000Z</t>
  </si>
  <si>
    <t>["ancientegypt","egypt","travel","traveltok","masr","egypttravel","vacation","cairo","giza","pyramids"]</t>
  </si>
  <si>
    <t xml:space="preserve">yes, Egyptians live in pyramids🤭🇪🇬 #ancientegypt #egypt #travel #traveltok #masr #egypttravel #vacation #cairo #giza #pyramids  </t>
  </si>
  <si>
    <t>Tourist_238</t>
  </si>
  <si>
    <t>melinajameh_7478554963942116651</t>
  </si>
  <si>
    <t>https://www.tiktok.com/@melinajameh/video/7478554963942116651</t>
  </si>
  <si>
    <t>mélina</t>
  </si>
  <si>
    <t>2025-03-06T04:53:30.000Z</t>
  </si>
  <si>
    <t>["travel","traveltok","traveltiktok","egypt","egypttravel","solotravel","solotravelwoman"]</t>
  </si>
  <si>
    <t>Went on a girls trip to Egypt😶 #travel #traveltok  #traveltiktok #egypt #egypttravel #solotravel #solotravelwoman</t>
  </si>
  <si>
    <t>Tourist_239</t>
  </si>
  <si>
    <t>dime_estevez_7478517958671617288</t>
  </si>
  <si>
    <t>https://www.tiktok.com/@dime_estevez/video/7478517958671617288</t>
  </si>
  <si>
    <t>Erandi Estevez</t>
  </si>
  <si>
    <t>2025-03-06T02:29:14.000Z</t>
  </si>
  <si>
    <t>["egypt","egipto","nileriver","rionilo","cairo","elcairo","guiza","nile","faraon","piramides","visiting","habibi","pyramids","arab","arabic","trip","luxor","pharaoh","luxortemple","karnaktemple","hatshepsut","valleyofthekings","tombs","mytravelgram","travelgram","travelingram","memnon","model","style"]</t>
  </si>
  <si>
    <t>Welcome to Egypt 🇪🇬♥️ #egypt #egipto #nileriver #rionilo #cairo #elcairo #guiza #nile #faraon #piramides #visiting #habibi #pyramids #arab #arabic #trip #luxor #pharaoh #luxortemple #karnaktemple #hatshepsut #valleyofthekings #tombs #mytravelgram #travelgram #travelingram #memnon #model #style</t>
  </si>
  <si>
    <t>Tourist_240</t>
  </si>
  <si>
    <t>maniika1_7475323895634054422</t>
  </si>
  <si>
    <t>https://www.tiktok.com/@maniika1/video/7475323895634054422</t>
  </si>
  <si>
    <t>Manika</t>
  </si>
  <si>
    <t>2025-02-25T11:54:41.000Z</t>
  </si>
  <si>
    <t>["egypt","giza"]</t>
  </si>
  <si>
    <t>Exploring the wonders of ancient Egypt at the Pyramids of Giza 🇪🇬 #egypt #giza</t>
  </si>
  <si>
    <t>Tourist_241</t>
  </si>
  <si>
    <t>eltravel.12_7473951762311875862</t>
  </si>
  <si>
    <t>https://www.tiktok.com/@eltravel.12/video/7473951762311875862</t>
  </si>
  <si>
    <t>Eltravel</t>
  </si>
  <si>
    <t>2025-02-21T19:10:05.000Z</t>
  </si>
  <si>
    <t>["travel","traveltiktok","aroundtheworld","redsea","egypt","egypte","egypt🇪🇬","egyptology"]</t>
  </si>
  <si>
    <t>Because there are no other countries like Egypt ❤️🇪🇬 #travel #traveltiktok #aroundtheworld #redsea #egypt #egypte #egypt🇪🇬 #egyptology</t>
  </si>
  <si>
    <t>Tourist_242</t>
  </si>
  <si>
    <t>aureliestoryy_7471219873272597782</t>
  </si>
  <si>
    <t>https://www.tiktok.com/@aureliestoryy/video/7471219873272597782</t>
  </si>
  <si>
    <t>2025-02-14T10:29:00.000Z</t>
  </si>
  <si>
    <t>You MUST visit this town during your next Egypt trip - make sure to watch my other videos and story highlights for more about my stay in El Gouna and my complete Egypt road trip itinerary 🩵</t>
  </si>
  <si>
    <t>Tourist_243</t>
  </si>
  <si>
    <t>planetbrandon_7470954424567958827</t>
  </si>
  <si>
    <t>https://www.tiktok.com/@planetbrandon/video/7470954424567958827</t>
  </si>
  <si>
    <t>PlanetBrandon</t>
  </si>
  <si>
    <t>2025-02-13T17:19:03.000Z</t>
  </si>
  <si>
    <t>["egypt","fyp","foryoupage","viral","travellife","travel","history","adventure","trendingvideo","trending","traveltiktok","animals"]</t>
  </si>
  <si>
    <t xml:space="preserve">Egypts best view point is just down the hill from panoramic point. An area you can access by foot, by horse or by camel. February being the best weather in Egypt I recommend walking. I think Karnak and Luxor temple in Luxor are more beautiful experiences but nothing quite as epic as seeing the massive pyramids, like mountains, with passing clouds and camels. #egypt #fyp #foryoupage #viral #travellife #travel #history #adventure #trendingvideo #trending #traveltiktok #animals </t>
  </si>
  <si>
    <t>Tourist_244</t>
  </si>
  <si>
    <t>wayofwaheed_7470673157678992662</t>
  </si>
  <si>
    <t>https://www.tiktok.com/@wayofwaheed/video/7470673157678992662</t>
  </si>
  <si>
    <t>Wayofwaheed</t>
  </si>
  <si>
    <t>2025-02-12T23:07:26.000Z</t>
  </si>
  <si>
    <t>["egypt","pyramids"]</t>
  </si>
  <si>
    <t>#egypt #pyramids</t>
  </si>
  <si>
    <t>Tourist_245</t>
  </si>
  <si>
    <t>cruzandoculturaspr_7470166064874409262</t>
  </si>
  <si>
    <t>https://www.tiktok.com/@cruzandoculturaspr/video/7470166064874409262</t>
  </si>
  <si>
    <t>CruzandoCulturas</t>
  </si>
  <si>
    <t>2025-02-11T14:20:55.000Z</t>
  </si>
  <si>
    <t>["egypt","egipto","cairo","giza","piramides"]</t>
  </si>
  <si>
    <t>Gente llegamos a Egipto y qué maravilla!!! #egypt #egipto #cairo #giza #piramides</t>
  </si>
  <si>
    <t>Tourist_246</t>
  </si>
  <si>
    <t>explorewithmairy_7469173513606237473</t>
  </si>
  <si>
    <t>https://www.tiktok.com/@explorewithmairy/video/7469173513606237473</t>
  </si>
  <si>
    <t>Mairy | Travel &amp; Lifestyle</t>
  </si>
  <si>
    <t>2025-02-08T22:08:09.000Z</t>
  </si>
  <si>
    <t>["fyp","viral","foryoupage","traveltiktok","holiday","travelegypt","egypt","5starhotels","egyptian_tik_tok","egypt🇪🇬"]</t>
  </si>
  <si>
    <t>Things to do in Sharm el sheikh Egypt (save for later) 🇪🇬📍 #fyp #viral #foryoupage #traveltiktok #holiday #travelegypt #egypt #5starhotels #egyptian_tik_tok #egypt🇪🇬</t>
  </si>
  <si>
    <t>Tourist_247</t>
  </si>
  <si>
    <t>cabronazi_7468612394495806742</t>
  </si>
  <si>
    <t>https://www.tiktok.com/@cabronazi/video/7468612394495806742</t>
  </si>
  <si>
    <t>Cabronazi</t>
  </si>
  <si>
    <t>2025-02-07T09:50:42.000Z</t>
  </si>
  <si>
    <t>["momia","elcairo","egipto"]</t>
  </si>
  <si>
    <t>Qué maravilla! 😍 #momia #elcairo #egipto</t>
  </si>
  <si>
    <t>Tourist_248</t>
  </si>
  <si>
    <t>aalexis704_7467644069829676320</t>
  </si>
  <si>
    <t>https://www.tiktok.com/@aalexis704/video/7467644069829676320</t>
  </si>
  <si>
    <t>A’s Diary</t>
  </si>
  <si>
    <t>2025-02-04T19:13:06.000Z</t>
  </si>
  <si>
    <t>["egypt","hurghada","cairo","pyramid","solotravel","travel"]</t>
  </si>
  <si>
    <t>A list of some activities I did on my solo trip to Hurghada #egypt #hurghada #cairo #pyramid #solotravel #travel</t>
  </si>
  <si>
    <t>Tourist_249</t>
  </si>
  <si>
    <t>thelittlebasketco_7467239159695002923</t>
  </si>
  <si>
    <t>https://www.tiktok.com/@thelittlebasketco/video/7467239159695002923</t>
  </si>
  <si>
    <t>Erin Fang | thelittlebasket</t>
  </si>
  <si>
    <t>2025-02-03T17:02:28.000Z</t>
  </si>
  <si>
    <t>["egypt","cairoegypt","tlbtips"]</t>
  </si>
  <si>
    <t>Egypt is one of the most facinating and mysterious places #egypt #cairoegypt #tlbtips</t>
  </si>
  <si>
    <t>Tourist_250</t>
  </si>
  <si>
    <t>soulfulstops_7466893950440328480</t>
  </si>
  <si>
    <t>https://www.tiktok.com/@soulfulstops/video/7466893950440328480</t>
  </si>
  <si>
    <t>SoulfulStops | Travel ✈️🌍</t>
  </si>
  <si>
    <t>2025-02-02T18:42:15.000Z</t>
  </si>
  <si>
    <t>["farsha","farshacafeesharmelsheikh","egypt","sharmelsheikh","viral","fyp","travel","traveltok","alsahabamosque","naamabay","sohosquaresharmelsheikh🇪🇬","travellife","traveltheworld","traveltips","travelblogger"]</t>
  </si>
  <si>
    <t>7 things to do in Sharm el Sheikh ( non swimmers edition) 🌴 #farsha #farshacafeesharmelsheikh #egypt #sharmelsheikh #viral #fyp #travel #traveltok #alsahabamosque #naamabay #sohosquaresharmelsheikh🇪🇬 #travellife #traveltheworld #traveltips #travelblogger</t>
  </si>
  <si>
    <t>Tourist_251</t>
  </si>
  <si>
    <t>travelwithcallum_7466757604300033313</t>
  </si>
  <si>
    <t>https://www.tiktok.com/@travelwithcallum/video/7466757604300033313</t>
  </si>
  <si>
    <t>Callum</t>
  </si>
  <si>
    <t>2025-02-02T09:53:38.000Z</t>
  </si>
  <si>
    <t>["travel","traveltiktok","egypt","sharmelsheikh"]</t>
  </si>
  <si>
    <t>everything on the list i have done once or multiple times! i recommend them all! #travel #traveltiktok #egypt #sharmelsheikh</t>
  </si>
  <si>
    <t>Tourist_252</t>
  </si>
  <si>
    <t>venusmsl_7463803801040964872</t>
  </si>
  <si>
    <t>https://www.tiktok.com/@venusmsl/video/7463803801040964872</t>
  </si>
  <si>
    <t>Venus</t>
  </si>
  <si>
    <t>2025-01-25T10:50:49.000Z</t>
  </si>
  <si>
    <t>["egypt","pyramid","egyptian","egypt🇪🇬","travelegypt","travel","traveltiktok","middleeast","muslim","fyp","cairo"]</t>
  </si>
  <si>
    <t xml:space="preserve">DON’T Make These “5 Mistakes” When You Travel to Egypt 🇪🇬  Trust me, avoid these blunders and your trip will go way smoother. #egypt #pyramid #egyptian #egypt🇪🇬 #travelegypt #travel #traveltiktok #middleeast #muslim #fyp #cairo </t>
  </si>
  <si>
    <t>Tourist_253</t>
  </si>
  <si>
    <t>junybreeze_7463502574709230870</t>
  </si>
  <si>
    <t>https://www.tiktok.com/@junybreeze/video/7463502574709230870</t>
  </si>
  <si>
    <t>Juny</t>
  </si>
  <si>
    <t>2025-01-24T15:21:55.000Z</t>
  </si>
  <si>
    <t>["egypt","travel","coutryside","farmgirl","farmlife"]</t>
  </si>
  <si>
    <t>Is this heaven ? 🌾  #egypt #travel #coutryside #farmgirl #farmlife</t>
  </si>
  <si>
    <t>Tourist_254</t>
  </si>
  <si>
    <t>lisaa_dbs_7460248047239302422</t>
  </si>
  <si>
    <t>https://www.tiktok.com/@lisaa_dbs/video/7460248047239302422</t>
  </si>
  <si>
    <t>Lisa Dubois</t>
  </si>
  <si>
    <t>2025-01-15T20:52:39.000Z</t>
  </si>
  <si>
    <t>["gizapyramids","giza","pyramids","egypt","egyptian","visitegypt","siwa","cairo","luxor","hurghada","oasis","desert","sunset","voyage","travel","travelling","fpy","foruyou","fpyシ","fpyツ","fyp","motivation","love","aroundtheworld","traveltiktok","bucketlist","pourtoii","dream","viral_video","viralvideos","life","discover","enjoy","onelife","viral","amazing","trendingvideo","trend","treanding","friends","happy"]</t>
  </si>
  <si>
    <t>Cairo 🇪🇬 #gizapyramids #giza #pyramids #egypt #egyptian #visitegypt #siwa #cairo #luxor #hurghada #oasis #desert #sunset #voyage #travel #travelling #fpy #foruyou #fpyシ #fpyツ #fyp #motivation #love #aroundtheworld #traveltiktok #bucketlist #pourtoii #dream #viral_video #viralvideos #life #discover #enjoy #onelife #viral #amazing #trendingvideo #trend #treanding #Friends #happy</t>
  </si>
  <si>
    <t>Tourist_255</t>
  </si>
  <si>
    <t>alexandrasaleeb_7459871961200577814</t>
  </si>
  <si>
    <t>https://www.tiktok.com/@alexandrasaleeb/video/7459871961200577814</t>
  </si>
  <si>
    <t>alexandrasaleeb</t>
  </si>
  <si>
    <t>2025-01-14T20:33:16.000Z</t>
  </si>
  <si>
    <t>["egypt","masr","مصر🇪🇬","viral","travel","arab","myegypt","cairo","thisiscairo","egyptian","fyp"]</t>
  </si>
  <si>
    <t>#egypt #masr #مصر🇪🇬 #viral #travel #arab #myegypt #cairo #thisiscairo #egyptian #fyp</t>
  </si>
  <si>
    <t>Tourist_256</t>
  </si>
  <si>
    <t>egypt.withcyril_7458332103084707094</t>
  </si>
  <si>
    <t>https://www.tiktok.com/@egypt.withcyril/video/7458332103084707094</t>
  </si>
  <si>
    <t>2025-01-10T16:57:50.000Z</t>
  </si>
  <si>
    <t>["egypt","masr","thisisegypt","visitegypt","egypttiktok","cometoegypt","sahelvibes","frenchtraveler","northcoastegypt","matrouh","cairoegypt","northcoast","alexandria","egyptair"]</t>
  </si>
  <si>
    <t>This is Egypt 🇪🇬 #egypt #masr #thisisegypt #visitegypt #egypttiktok #cometoegypt #sahelvibes #frenchtraveler #northcoastegypt #matrouh #cairoegypt #northcoast #alexandria #egyptair</t>
  </si>
  <si>
    <t>Tourist_257</t>
  </si>
  <si>
    <t>old.history80_7458316274687364374</t>
  </si>
  <si>
    <t>https://www.tiktok.com/@old.history80/video/7458316274687364374</t>
  </si>
  <si>
    <t>History</t>
  </si>
  <si>
    <t>EE</t>
  </si>
  <si>
    <t>2025-01-10T15:56:25.000Z</t>
  </si>
  <si>
    <t>["fyp","viral","egypt","ancientegypt","music","history"]</t>
  </si>
  <si>
    <t>Ancient Egypt #fyp #viral #egypt #ancientegypt #music #history</t>
  </si>
  <si>
    <t>Tourist_258</t>
  </si>
  <si>
    <t>rittageha_7457990685736570130</t>
  </si>
  <si>
    <t>https://www.tiktok.com/@rittageha/video/7457990685736570130</t>
  </si>
  <si>
    <t>Rita Geha</t>
  </si>
  <si>
    <t>2025-01-09T18:52:57.000Z</t>
  </si>
  <si>
    <t>["egypt","arabiannight","sharmelsheikh","farsha","farshacafe","wanderlust","traveler"]</t>
  </si>
  <si>
    <t>Arabian night in Sharm El Sheikh ✨🌜 #egypt #arabiannight #sharmelsheikh #farsha #farshacafe #wanderlust #traveler</t>
  </si>
  <si>
    <t>Tourist_259</t>
  </si>
  <si>
    <t>zimeee1_7456124670828399878</t>
  </si>
  <si>
    <t>https://www.tiktok.com/@zimeee1/video/7456124670828399878</t>
  </si>
  <si>
    <t>Zimeee | Travel influencer</t>
  </si>
  <si>
    <t>2025-01-04T18:11:53.000Z</t>
  </si>
  <si>
    <t>["egypt","egypttrip","visitegypt","travelguide"]</t>
  </si>
  <si>
    <t>Preparation is key to ensuring a smooth trip to Egypt Here are some tips I wish I knew before visiting ! #egypt #egypttrip #visitegypt #travelguide</t>
  </si>
  <si>
    <t>Tourist_260</t>
  </si>
  <si>
    <t>vataksi.travel_7455436016564948229</t>
  </si>
  <si>
    <t>https://www.tiktok.com/@vataksi.travel/video/7455436016564948229</t>
  </si>
  <si>
    <t>VATAKSI TRAVEL</t>
  </si>
  <si>
    <t>2025-01-02T21:39:35.000Z</t>
  </si>
  <si>
    <t>🏝Hurghada, Egjipt🏜 👌4 Nete €299 🍉All Inclusive  ✈️Nisja 4 shkurt nga Tirana  ▪️ 299€ - Hawaii Le Jardin Aqua Park 4* ▪️ 319€ - Hawaii Paradise Aqua Park 5* ▪️ 349€ - Hawaii Caesar Dreams Resort &amp; Aqua Park 5* ▪️ 369€ - Aqua Mondo Abu Soma Resort 5* ▪️ 395€ - Old Palace Resort Sahl Hasheesh 5* ▪️ 399€ - Mövenpick Waterpark Soma Bay 5* ▪️ 419€ - Amarina Abu Soma Resort &amp; Aquapark 5* ▪️ 425€ - LABRANDA Royal Makadi 5* ✅️Perfshihen: ✔️Fluturimi vajtje ardhje ✔️Transferta aeroport - hotel - aeroport ✔️Akomodimi ne hotel ✔️All Inclusive (Ushqime dhe pije pa limit) ✔️10 Kg Bagazhe 👉Për data, hotele apo destinacione të tjera, jeni të lutur të na kontaktoni😊</t>
  </si>
  <si>
    <t>Tourist_261</t>
  </si>
  <si>
    <t>sam.mayfair_7454580511521000737</t>
  </si>
  <si>
    <t>https://www.tiktok.com/@sam.mayfair/video/7454580511521000737</t>
  </si>
  <si>
    <t>Sam Mayfair</t>
  </si>
  <si>
    <t>2024-12-31T14:19:52.000Z</t>
  </si>
  <si>
    <t>["sam_mayfair","learnwithtiktok","learnontiktok","placestovisit","wheretovisit","ancientegypt","ancientegyptians","egyptology"]</t>
  </si>
  <si>
    <t>It’s finally open after 22 years in development let’s explore the Grand Egyptian Museum. #sam_mayfair #learnwithtiktok #LearnOnTikTok #PlacesToVisit #wheretovisit #ancientegypt #ancientegyptians #egyptology</t>
  </si>
  <si>
    <t>Tourist_262</t>
  </si>
  <si>
    <t>historical_e8l_7451973729619397893</t>
  </si>
  <si>
    <t>https://www.tiktok.com/@historical_e8l/video/7451973729619397893</t>
  </si>
  <si>
    <t>Beautiful Historical Society</t>
  </si>
  <si>
    <t>2024-12-24T13:44:06.000Z</t>
  </si>
  <si>
    <t>["h","egypt"]</t>
  </si>
  <si>
    <t>Experience ANCIENT_EGYPT like never before! A short film about artificial intelligence #h #egypt</t>
  </si>
  <si>
    <t>Tourist_263</t>
  </si>
  <si>
    <t>old_histories__7451239863136849185</t>
  </si>
  <si>
    <t>https://www.tiktok.com/@old_histories_/video/7451239863136849185</t>
  </si>
  <si>
    <t>Old Histories</t>
  </si>
  <si>
    <t>2024-12-22T14:16:26.000Z</t>
  </si>
  <si>
    <t>["fyp","archaeologylife","archaeologicalfinds","excavation","archaeologicaldig","ancientcivilizations","archaeologylovers","discoverhistory","unearthed","digginghistory"]</t>
  </si>
  <si>
    <t xml:space="preserve">Breaking News: Amazing Ancient Egyptian Technology Revealed: A Journey to the Heart of the Impossible Egyptian civilization has long captivated the imagination of historians, archaeologists, and enthusiasts alike. From the awe-inspiring pyramids to the intricate hieroglyphics that adorn temple walls, Egypt’s legacy is full of wonder and mystery. Among these mysteries are technological advancements that seem almost improbable for its time. The phrase “impossible technology” may seem like a paradox when discussing an era as effective as Egypt, yet evidence suggests that receptive Egyptians may have been more advanced than commonly believed. While we often associate technological innovation with modern times, it is essential to remember that identity knows limits, regardless of the era. One of the most interesting aspects of Egyptian technology revolves around their architectural feats. The construction of the pyramids of Giza, for example, attempts to baffle scholars with its precision and stapling. Some theories propose that the Egyptians employed advanced methods, possibly including tools and techniques that have been lost to time. Furthermore, the complex irrigation systems developed by the Egyptians demonstrate their mastery of hydraulic engineering. Their use of the Nile River for agriculture and transportation underlines their understanding of water mapping, an essential aspect of any advanced civilization. But perhaps the most puzzling aspect of Egyptian technology lies in its possible knowledge of electricity. While traditional archaeology tends to dismiss the idea of efficient electrical systems, some researchers have unearthed artifacts and inscriptions that point to a deeper understanding of electricity. For example, the famous Dedera Light relief at the Hathor Temple complex depicts what appears to be a representation of an electrical device. While interpretations vary, some theorists hold that this relief could signify extensive knowledge of electricity or even electrical lighting systems. Exploring accepted Egyptian technology is not simply an exercise in historical curiosity; it offers profound insight into the capabilities of accepted civilizations. By delving into the mysteries of the past, we gain a deeper appreciation of human image and innovation throughout the ages. In the context, while the position of “impossible technology” in Egypt may challenge conventional wisdom, it serves as a reminder of the limitless potential of human creativity. By embracing the mysteries of the past, we open doors to new interpretations of history and technology, enriching our collective knowledge and appreciation of compelling civilizations. #fyp #archaeologylife #ArchaeologicalFinds #Excavation #ArchaeologicalDig #AncientCivilizations #ArchaeologyLovers #DiscoverHistory #Unearthed #DiggingHistory </t>
  </si>
  <si>
    <t>Tourist_264</t>
  </si>
  <si>
    <t>asyavardanian_7450231356157742344</t>
  </si>
  <si>
    <t>https://www.tiktok.com/@asyavardanian/video/7450231356157742344</t>
  </si>
  <si>
    <t>𝓐𝓝𝓐𝓢𝓣 ‘𝓐𝓢𝓘𝓐.🇦🇲</t>
  </si>
  <si>
    <t>AM</t>
  </si>
  <si>
    <t>2024-12-19T21:02:54.000Z</t>
  </si>
  <si>
    <t>["arab","شیخ","egyptian","arabic","bellydance"]</t>
  </si>
  <si>
    <t>My sheikh👳🏻‍♂️🧕🏻🖤                             #arab #شیخ #egyptian #arabic #bellydance</t>
  </si>
  <si>
    <t>Tourist_265</t>
  </si>
  <si>
    <t>taline.salem_7450000425543290158</t>
  </si>
  <si>
    <t>https://www.tiktok.com/@taline.salem/video/7450000425543290158</t>
  </si>
  <si>
    <t>lina🇪🇬</t>
  </si>
  <si>
    <t>2024-12-19T06:06:43.000Z</t>
  </si>
  <si>
    <t>["egyptian","egyptiantiktok","middleeastern","northafrican","fypシ゚viral"]</t>
  </si>
  <si>
    <t>this trend again but make it with sum muscles 😸 #egyptian #egyptiantiktok #middleeastern #northafrican #fypシ゚viral</t>
  </si>
  <si>
    <t>Tourist_266</t>
  </si>
  <si>
    <t>saira.su_7449024107947101472</t>
  </si>
  <si>
    <t>https://www.tiktok.com/@saira.su/video/7449024107947101472</t>
  </si>
  <si>
    <t>saira.su</t>
  </si>
  <si>
    <t>2024-12-16T14:58:11.000Z</t>
  </si>
  <si>
    <t>["egypt","sharmelsheikh","redsea","visitegypt","traveltiktok","elsahabamosque","wintersun","egypte"]</t>
  </si>
  <si>
    <t>#egypt #sharmelsheikh  #redsea  #visitegypt  #traveltiktok  #elsahabamosque #wintersun #egypte</t>
  </si>
  <si>
    <t>Tourist_267</t>
  </si>
  <si>
    <t>frkngulsoy_7447215003830144263</t>
  </si>
  <si>
    <t>https://www.tiktok.com/@frkngulsoy/video/7447215003830144263</t>
  </si>
  <si>
    <t>furkan🇮🇪🇹🇷</t>
  </si>
  <si>
    <t>TR</t>
  </si>
  <si>
    <t>2024-12-11T17:57:46.000Z</t>
  </si>
  <si>
    <t>["fypシ","fypシ゚viral","fyppppppppppppppppppppppp","egypt","egyptian","travel","tranding","traveltiktok","turkey🇹🇷","cairo","egypt🇪🇬"]</t>
  </si>
  <si>
    <t>give me maniiii 💵💵 #fypシ #fypシ゚viral #fyppppppppppppppppppppppp #egypt #egyptian #travel #tranding #traveltiktok #turkey🇹🇷 #cairo #egypt🇪🇬</t>
  </si>
  <si>
    <t>Tourist_268</t>
  </si>
  <si>
    <t>ayahmounzer_7446703790922747143</t>
  </si>
  <si>
    <t>https://www.tiktok.com/@ayahmounzer/video/7446703790922747143</t>
  </si>
  <si>
    <t>Ayah Mounzer</t>
  </si>
  <si>
    <t>2024-12-10T08:54:00.000Z</t>
  </si>
  <si>
    <t>["egypt","egypt🇪🇬","egyptiantiktok","humortiktok","humor","funny","gossip","pyramids","girlfriendsbelike"]</t>
  </si>
  <si>
    <t>serving pyramid-sized gossip 😂☕️ ; @reemsabobeh #egypt #egypt🇪🇬 #egyptiantiktok #humortiktok #humor #funny #gossip #pyramids #girlfriendsbelike</t>
  </si>
  <si>
    <t>Tourist_269</t>
  </si>
  <si>
    <t>gowithandar_7445937452646272289</t>
  </si>
  <si>
    <t>https://www.tiktok.com/@gowithandar/video/7445937452646272289</t>
  </si>
  <si>
    <t>gowithandar</t>
  </si>
  <si>
    <t>2024-12-08T07:21:03.000Z</t>
  </si>
  <si>
    <t>["egypt","sharmelsheikh","hurghada","hurghadaegypt","sharm","luxor","traveladvice","travel","exploreegypt","visitegypt","travelegypt"]</t>
  </si>
  <si>
    <t>Things to know before visiting Egypt #egypt #sharmelsheikh #hurghada #hurghadaegypt #sharm #luxor #traveladvice #travel #exploreegypt #visitegypt #travelegypt</t>
  </si>
  <si>
    <t>Tourist_270</t>
  </si>
  <si>
    <t>gabie_tqr_7445675367588777238</t>
  </si>
  <si>
    <t>https://www.tiktok.com/@gabie_tqr/video/7445675367588777238</t>
  </si>
  <si>
    <t>Gabie_tqr</t>
  </si>
  <si>
    <t>2024-12-07T14:23:14.000Z</t>
  </si>
  <si>
    <t>Ca fait peur 😨</t>
  </si>
  <si>
    <t>Tourist_271</t>
  </si>
  <si>
    <t>a.nanasi_7444134945183845654</t>
  </si>
  <si>
    <t>https://www.tiktok.com/@a.nanasi/video/7444134945183845654</t>
  </si>
  <si>
    <t>Anto 🍍</t>
  </si>
  <si>
    <t>2024-12-03T10:45:38.000Z</t>
  </si>
  <si>
    <t>["egypt","egyptian_tik_tok","egypte","discover","decouverte","explore","travel","traveltiktok","voyage","egypt🇪🇬","destination","cairo","aswan","hurghada","luxor"]</t>
  </si>
  <si>
    <t>This is #Egypt 🇪🇬 #egyptian_tik_tok #egypte #discover #decouverte #explore #travel #traveltiktok #voyage #egypt🇪🇬 #destination #cairo #aswan #hurghada #luxor</t>
  </si>
  <si>
    <t>Tourist_272</t>
  </si>
  <si>
    <t>fiorella_lifestyle31_7440952713120075039</t>
  </si>
  <si>
    <t>https://www.tiktok.com/@fiorella_lifestyle31/video/7440952713120075039</t>
  </si>
  <si>
    <t>Fiorella_lifestyle</t>
  </si>
  <si>
    <t>PE</t>
  </si>
  <si>
    <t>2024-11-24T20:57:04.000Z</t>
  </si>
  <si>
    <t>["egypt","giza","pyramid","pyramidsofgiza","egyptian","culture","travel","sevenwonders","lifestyle"]</t>
  </si>
  <si>
    <t>Feeling like Cleopatra in Egypt 🌹 #egypt #giza #pyramid #pyramidsofgiza #egyptian #culture #travel #sevenwonders #lifestyle</t>
  </si>
  <si>
    <t>Tourist_273</t>
  </si>
  <si>
    <t>iamrawan__7440915579306855710</t>
  </si>
  <si>
    <t>https://www.tiktok.com/@iamrawan_/video/7440915579306855710</t>
  </si>
  <si>
    <t>IG: iamrawan | career &amp; travel</t>
  </si>
  <si>
    <t>2024-11-24T18:33:00.000Z</t>
  </si>
  <si>
    <t>["cairo","egypt","traveltips","travelafrica","blackgirltravel"]</t>
  </si>
  <si>
    <t>Bonus: Cairo Musuem &amp; Citadel of Saladin are a must (!!) for first time visitors 🇪🇬 #cairo #egypt #traveltips #travelafrica #blackgirltravel</t>
  </si>
  <si>
    <t>Tourist_274</t>
  </si>
  <si>
    <t>samir_smkara_7439821567367892280</t>
  </si>
  <si>
    <t>https://www.tiktok.com/@samir_smkara/video/7439821567367892280</t>
  </si>
  <si>
    <t>سمير_سمكرة</t>
  </si>
  <si>
    <t>2024-11-21T19:47:32.000Z</t>
  </si>
  <si>
    <t>["fyp","سمير_سمكره","viral","foryou","funnyvideos","foryoupage","trending","meme","comedy","tiktok","arab","egyptian","africantiktok","egypt"]</t>
  </si>
  <si>
    <t>اليوم 15  #fyp #سمير_سمكره #viral #foryou #funnyvideos #foryoupage #trending #meme #comedy #tiktok #arab #egyptian #africantiktok #egypt</t>
  </si>
  <si>
    <t>Tourist_275</t>
  </si>
  <si>
    <t>mamadinya_7438956803884469537</t>
  </si>
  <si>
    <t>https://www.tiktok.com/@mamadinya/video/7438956803884469537</t>
  </si>
  <si>
    <t>Mamadinya</t>
  </si>
  <si>
    <t>2024-11-19T11:51:52.000Z</t>
  </si>
  <si>
    <t>["egypt","hurghadaegypt","travel"]</t>
  </si>
  <si>
    <t>This experience was horrific. I would go Egypt if I could avoid the airport! #egypt #hurghadaegypt #travel</t>
  </si>
  <si>
    <t>Tourist_276</t>
  </si>
  <si>
    <t>sannasannax_7438689574097833248</t>
  </si>
  <si>
    <t>https://www.tiktok.com/@sannasannax/video/7438689574097833248</t>
  </si>
  <si>
    <t>Sanna</t>
  </si>
  <si>
    <t>2024-11-18T18:34:49.000Z</t>
  </si>
  <si>
    <t>["hurgada","egypt","luxor","aswan","travel","ancientegypt","nile","photodump","nilecruise","cruise"]</t>
  </si>
  <si>
    <t>10/10 would recommend!! #hurgada #egypt #luxor #aswan #travel #ancientegypt #nile #photodump #nilecruise #cruise #</t>
  </si>
  <si>
    <t>Tourist_277</t>
  </si>
  <si>
    <t>biglens_photography_7438539360921767223</t>
  </si>
  <si>
    <t>https://www.tiktok.com/@biglens_photography/video/7438539360921767223</t>
  </si>
  <si>
    <t>Biglens_photography</t>
  </si>
  <si>
    <t>KE</t>
  </si>
  <si>
    <t>2024-11-18T08:52:01.000Z</t>
  </si>
  <si>
    <t>["biglensphotography","viral_video","fyp"]</t>
  </si>
  <si>
    <t>Only at Biglens photography kimbo🥰😍#biglensphotography #viral_video #fyp</t>
  </si>
  <si>
    <t>Tourist_278</t>
  </si>
  <si>
    <t>theegyptiancook_7438208381728476462</t>
  </si>
  <si>
    <t>https://www.tiktok.com/@theegyptiancook/video/7438208381728476462</t>
  </si>
  <si>
    <t>The Egyptian Cook</t>
  </si>
  <si>
    <t>2024-11-17T11:27:46.000Z</t>
  </si>
  <si>
    <t>["khanelkhalili","husseinmosque","almuizzstreet","cairo","egypt","egyptian","egyptianculture","egyptiantradition","mahshi","turkishcoffee","shorts","wheresthelahma","lahma","okaykhalas","bismillah","yallahbismillah","theegyptiancook"]</t>
  </si>
  <si>
    <t>🇪🇬 Visiting Khan el-Khalili in Cairo, Egypt | خان الخليلي  📍 Al-Mu'izz Street  🥩 FOLLOW FOR MORE LAHMA!  🛒 Shop my storefront.  🔗 Link is in my bio.  🙏 Thank you.  🤲 Yallah, Bismillah. | .يلا بسم الله    #khanelkhalili #husseinmosque #almuizzstreet #cairo #egypt #egyptian #egyptianculture #egyptiantradition #mahshi #turkishcoffee #shorts #wheresthelahma #lahma #okaykhalas #bismillah #yallahbismillah #theegyptiancook</t>
  </si>
  <si>
    <t>Tourist_279</t>
  </si>
  <si>
    <t>pimpatty_7436614447852195080</t>
  </si>
  <si>
    <t>https://www.tiktok.com/@pimpatty/video/7436614447852195080</t>
  </si>
  <si>
    <t>Pimpatty</t>
  </si>
  <si>
    <t>2024-11-13T04:22:14.000Z</t>
  </si>
  <si>
    <t>["journeywithpimpatty","egypt","เที่ยวอียิปต์","เที่ยวอียิปต์ด้วยตัวเอง"]</t>
  </si>
  <si>
    <t xml:space="preserve">📍สรุปค่าใช้จ่ายเที่ยว Egypt 8 วัน 7 คืน  💸 Egypt Travel Cost Breakdown: 8 Days, 7 Nights  ครบรอบ 1 ปีพอดีที่แพทไปเที่ยวอียิปต์มา เป็นประเทศที่แพทใฝ่ฝันอยากไปที่สุด และสัญญากับตัวเองว่า จะกลับอีกครั้งแน่นอน 🥹🤍 #Journeywithpimpatty #Egypt #เที่ยวอียิปต์ #เที่ยวอียิปต์ด้วยตัวเอง </t>
  </si>
  <si>
    <t>Tourist_280</t>
  </si>
  <si>
    <t>chediachafter_7436491645584952632</t>
  </si>
  <si>
    <t>https://www.tiktok.com/@chediachafter/video/7436491645584952632</t>
  </si>
  <si>
    <t>chacha</t>
  </si>
  <si>
    <t>2024-11-12T20:25:46.000Z</t>
  </si>
  <si>
    <t>["tunisia🇹🇳","tiktok","egypt","travel","traveling","vlogs","traveltiktok","egyptian_tik_tok","مصر","ممشى_اهل_مصر","capcut"]</t>
  </si>
  <si>
    <t xml:space="preserve">First day in egypt, Perfect #tunisia🇹🇳 #tiktok #egypt #travel #traveling #vlogs #traveltiktok #egyptian_tik_tok #مصر #ممشى_اهل_مصر #CapCut </t>
  </si>
  <si>
    <t>Tourist_281</t>
  </si>
  <si>
    <t>karennnn.rodriguez_7434856021467745567</t>
  </si>
  <si>
    <t>https://www.tiktok.com/@karennnn.rodriguez/video/7434856021467745567</t>
  </si>
  <si>
    <t>Karen Rodriguez</t>
  </si>
  <si>
    <t>2024-11-08T10:39:57.000Z</t>
  </si>
  <si>
    <t>["egypt","egypttravel"]</t>
  </si>
  <si>
    <t>A bucket list destination 🇪🇬🐫✨❤️ . . . #egypt #egypttravel</t>
  </si>
  <si>
    <t>Tourist_282</t>
  </si>
  <si>
    <t>footballhumor10_7433057154904476961</t>
  </si>
  <si>
    <t>https://www.tiktok.com/@footballhumor10/video/7433057154904476961</t>
  </si>
  <si>
    <t>Football Humor</t>
  </si>
  <si>
    <t>2024-11-03T14:18:12.000Z</t>
  </si>
  <si>
    <t>["egypt","salah","footballtiktok","soccertiktok","championsleague","mbappe","messi","fyp","vital"]</t>
  </si>
  <si>
    <t>The Egyptian All Star Tram 🇪🇬🫡😂❤️ #egypt #salah #footballtiktok #soccertiktok #championsleague #mbappe #messi #fyp #vital</t>
  </si>
  <si>
    <t>Tourist_283</t>
  </si>
  <si>
    <t>catchagypsea_7432723780218244358</t>
  </si>
  <si>
    <t>https://www.tiktok.com/@catchagypsea/video/7432723780218244358</t>
  </si>
  <si>
    <t>ieva - travel creator</t>
  </si>
  <si>
    <t>2024-11-02T16:44:31.000Z</t>
  </si>
  <si>
    <t>["egypttravel","egypt🇪🇬","egypteveryday","aswan","nubian"]</t>
  </si>
  <si>
    <t>DON’T MISS this hotel in Egypt 😍 follow @catchagypsea for more travel inspo &amp; save this post for your next Egypt trip 🤍 Don’t you want to live life with more colours when you see this place? Each colour carries a specific meaning, like blue symbolising protection and green representing prosperity making them even more meaningful. This hotel has hands down the best view in all of Aswan, situated on the top of a hill, overlooking the Nile river. If you wake up early enough, you might experience the magnificent sunrise over the Nile. There’s something truly magical about that! ✨ Built to resemble a traditional Nubian house, it features colourful walls with the symbols of animals and plants from the area. This kind of architecture creates a unique experience, immersing guests in Nubian culture 😍 📍@Kato Dool Wellness Resort , Aswan, Egypt #egypttravel #egypt🇪🇬 #egypteveryday #aswan #nubian</t>
  </si>
  <si>
    <t>Tourist_284</t>
  </si>
  <si>
    <t>isabaileyyy_7432343648433392939</t>
  </si>
  <si>
    <t>https://www.tiktok.com/@isabaileyyy/video/7432343648433392939</t>
  </si>
  <si>
    <t>isabaileyyy</t>
  </si>
  <si>
    <t>2024-11-01T16:09:22.000Z</t>
  </si>
  <si>
    <t>["halloween","cleopatra","costume","ootd","egyptian","halloweenlook"]</t>
  </si>
  <si>
    <t>my halloween ootd⚱️⚱️ #halloween #cleopatra #costume #ootd #egyptian #halloweenlook</t>
  </si>
  <si>
    <t>Insp_Visual</t>
  </si>
  <si>
    <t>Insp_Text</t>
  </si>
  <si>
    <t>Insp_Audio</t>
  </si>
  <si>
    <t>Crit_Visual</t>
  </si>
  <si>
    <t>Crit_Audio</t>
  </si>
  <si>
    <t>Crit_Text</t>
  </si>
  <si>
    <t>Languages</t>
  </si>
  <si>
    <t>Audio_Types</t>
  </si>
  <si>
    <t>Narrative_Visual_Tags</t>
  </si>
  <si>
    <t>Narrative_Audio_Tags</t>
  </si>
  <si>
    <t>Narrative_Text_Tags</t>
  </si>
  <si>
    <t>Macro_Region</t>
  </si>
  <si>
    <t>Destination_Cluster</t>
  </si>
  <si>
    <t>Area</t>
  </si>
  <si>
    <t>Sub_Area</t>
  </si>
  <si>
    <t>Place_Category</t>
  </si>
  <si>
    <t>Place</t>
  </si>
  <si>
    <t>Activity_Category</t>
  </si>
  <si>
    <t>Activity_Subcategory</t>
  </si>
  <si>
    <t>Activity</t>
  </si>
  <si>
    <t>Places_Activities_All</t>
  </si>
  <si>
    <t>Places_All</t>
  </si>
  <si>
    <t>Activities_All</t>
  </si>
  <si>
    <t>Frame_Aesthetic_Visual</t>
  </si>
  <si>
    <t>Frame_Aesthetic_Audio</t>
  </si>
  <si>
    <t>Frame_Aesthetic_Text</t>
  </si>
  <si>
    <t>Frame_Lifestyle_Visual</t>
  </si>
  <si>
    <t>Frame_Lifestyle_Audio</t>
  </si>
  <si>
    <t>Frame_Lifestyle_Text</t>
  </si>
  <si>
    <t>Frame_Inspirational_Visual</t>
  </si>
  <si>
    <t>Frame_Inspirational_Audio</t>
  </si>
  <si>
    <t>Frame_Inspirational_Text</t>
  </si>
  <si>
    <t>Frame_Critical_Visual</t>
  </si>
  <si>
    <t>Frame_Critical_Audio</t>
  </si>
  <si>
    <t>Frame_Critical_Text</t>
  </si>
  <si>
    <t>Languages_List</t>
  </si>
  <si>
    <t>Audio_Type_List</t>
  </si>
  <si>
    <t>Focus on artworks, objects, or locations</t>
  </si>
  <si>
    <t>Interpretive or explanatory language</t>
  </si>
  <si>
    <t>Explanatory or reflective voiceover</t>
  </si>
  <si>
    <t>Talking-to-camera critique shots</t>
  </si>
  <si>
    <t>Direct spoken critique</t>
  </si>
  <si>
    <t>Critical language (ethics, colonialism, appropriation)</t>
  </si>
  <si>
    <t>Nile</t>
  </si>
  <si>
    <t>Aswan &amp; Abu Simbel</t>
  </si>
  <si>
    <t>Abu Simbel</t>
  </si>
  <si>
    <t>Abydos</t>
  </si>
  <si>
    <t>Ancient City</t>
  </si>
  <si>
    <t>14th-Century Wooden Screen</t>
  </si>
  <si>
    <t>Adventure &amp; Outdoor Activities</t>
  </si>
  <si>
    <t>Air Activities</t>
  </si>
  <si>
    <t>Ancient Egyptian Sites</t>
  </si>
  <si>
    <t>Creator voiceover narration</t>
  </si>
  <si>
    <t>First-person language (I/my/me)</t>
  </si>
  <si>
    <t>Focus on artworks/objects/locations</t>
  </si>
  <si>
    <t>Explanatory/reflexive voiceover</t>
  </si>
  <si>
    <t>Interpretive/explanatory language</t>
  </si>
  <si>
    <t>Critical language (ethics/colonialism/appropriation)</t>
  </si>
  <si>
    <t>Hotels</t>
  </si>
  <si>
    <t>Weather conditions</t>
  </si>
  <si>
    <t>Music festivals</t>
  </si>
  <si>
    <t>Airports</t>
  </si>
  <si>
    <t>Parks</t>
  </si>
  <si>
    <t>Zoos</t>
  </si>
  <si>
    <t>Historical narratives</t>
  </si>
  <si>
    <t>Daily life</t>
  </si>
  <si>
    <t>Nightclubs</t>
  </si>
  <si>
    <t>Government info</t>
  </si>
  <si>
    <t>Safety information</t>
  </si>
  <si>
    <t>Tourist guides</t>
  </si>
  <si>
    <t>Outdoor sports</t>
  </si>
  <si>
    <t>City cards</t>
  </si>
  <si>
    <t>Spas</t>
  </si>
  <si>
    <t>Kafr El-Sheikh Museum</t>
  </si>
  <si>
    <t>Cairo Opera House</t>
  </si>
  <si>
    <t>Beaches</t>
  </si>
  <si>
    <t>Beachgoing</t>
  </si>
  <si>
    <t>Al-Mu‘izz Street</t>
  </si>
  <si>
    <t>Wellness Spas</t>
  </si>
  <si>
    <t>Instructional phrasing (don’t miss, start with)</t>
  </si>
  <si>
    <t>Calm instructional tone</t>
  </si>
  <si>
    <t>Duet or reaction formats</t>
  </si>
  <si>
    <t>Serious or confrontational tone</t>
  </si>
  <si>
    <t>Explicit claims or accusations</t>
  </si>
  <si>
    <t>Voiceover</t>
  </si>
  <si>
    <t>Instructional phrasing (“don’t miss”, “start with”)</t>
  </si>
  <si>
    <t>Cairo &amp; Giza</t>
  </si>
  <si>
    <t>Aswan</t>
  </si>
  <si>
    <t>Akhmim</t>
  </si>
  <si>
    <t>Archaeological Site</t>
  </si>
  <si>
    <t>Abu Shaheen Mill</t>
  </si>
  <si>
    <t>Archaeology &amp; Heritage</t>
  </si>
  <si>
    <t>Ancient Egyptian Heritage</t>
  </si>
  <si>
    <t>Golden hour lighting</t>
  </si>
  <si>
    <t>Ambient or atmospheric soundscape</t>
  </si>
  <si>
    <t>Dreamy/magical/inspiring descriptors</t>
  </si>
  <si>
    <t>Casual conversational tone</t>
  </si>
  <si>
    <t>POV framing (POV/come with me)</t>
  </si>
  <si>
    <t>Slow pans across exhibits/spaces</t>
  </si>
  <si>
    <t>Instructional phrasing (don’t miss/start with)</t>
  </si>
  <si>
    <t>Duet/reaction formats</t>
  </si>
  <si>
    <t>Serious/confrontational tone</t>
  </si>
  <si>
    <t>Explicit claims/accusations</t>
  </si>
  <si>
    <t>Hostels</t>
  </si>
  <si>
    <t>Seasonal climate</t>
  </si>
  <si>
    <t>Art galleries</t>
  </si>
  <si>
    <t>Concerts</t>
  </si>
  <si>
    <t>Restaurants</t>
  </si>
  <si>
    <t>Trains</t>
  </si>
  <si>
    <t>Gardens</t>
  </si>
  <si>
    <t>Swimming pools</t>
  </si>
  <si>
    <t>Locals</t>
  </si>
  <si>
    <t>Cocktail bars</t>
  </si>
  <si>
    <t>Political stability</t>
  </si>
  <si>
    <t>Emergency contacts</t>
  </si>
  <si>
    <t>Visitor assistance</t>
  </si>
  <si>
    <t>Malls</t>
  </si>
  <si>
    <t>Gyms</t>
  </si>
  <si>
    <t>Sightseeing buses</t>
  </si>
  <si>
    <t>Wellness centers</t>
  </si>
  <si>
    <t>Music+Voiceover</t>
  </si>
  <si>
    <t>Al-Aqmar Mosque</t>
  </si>
  <si>
    <t>Luxor Museum</t>
  </si>
  <si>
    <t>Exhibitions</t>
  </si>
  <si>
    <t>Camel Riding</t>
  </si>
  <si>
    <t>Akhmim Open-Air Museum</t>
  </si>
  <si>
    <t>Local Markets</t>
  </si>
  <si>
    <t>Archival or contextual visuals (labels, artifacts)</t>
  </si>
  <si>
    <t>Minimal or no background music</t>
  </si>
  <si>
    <t>Corrective or educational overlays</t>
  </si>
  <si>
    <t>German</t>
  </si>
  <si>
    <t>Ambient Sound</t>
  </si>
  <si>
    <t>Delta</t>
  </si>
  <si>
    <t>Asyut</t>
  </si>
  <si>
    <t>Al-Saleeba</t>
  </si>
  <si>
    <t>Architectural Complex</t>
  </si>
  <si>
    <t>Art, Lifestyle &amp; Contemporary Culture</t>
  </si>
  <si>
    <t>Animal-Based Activities</t>
  </si>
  <si>
    <t>Selfie-style filming</t>
  </si>
  <si>
    <t>Daily-life phrasing (routine/vibes)</t>
  </si>
  <si>
    <t>Lists/enumerations (Top 3/5 things)</t>
  </si>
  <si>
    <t>Archival/contextual visuals</t>
  </si>
  <si>
    <t>Corrective/educational overlays</t>
  </si>
  <si>
    <t>Apartments</t>
  </si>
  <si>
    <t>Historic buildings</t>
  </si>
  <si>
    <t>Temperature</t>
  </si>
  <si>
    <t>Permanent exhibitions</t>
  </si>
  <si>
    <t>Fairs</t>
  </si>
  <si>
    <t>Cafés</t>
  </si>
  <si>
    <t>Buses</t>
  </si>
  <si>
    <t>Green areas</t>
  </si>
  <si>
    <t>Casinos</t>
  </si>
  <si>
    <t>City evolution</t>
  </si>
  <si>
    <t>Neighborhood lifestyles</t>
  </si>
  <si>
    <t>Night walks</t>
  </si>
  <si>
    <t>Currency</t>
  </si>
  <si>
    <t>Police</t>
  </si>
  <si>
    <t>Support services</t>
  </si>
  <si>
    <t>Markets</t>
  </si>
  <si>
    <t>Stadiums</t>
  </si>
  <si>
    <t>Organized tours</t>
  </si>
  <si>
    <t>Al-Hakim bi Amr Allah Mosque</t>
  </si>
  <si>
    <t>Mallawi Museum</t>
  </si>
  <si>
    <t>Film Festivals</t>
  </si>
  <si>
    <t>Camping</t>
  </si>
  <si>
    <t>Shopping Malls</t>
  </si>
  <si>
    <t>Climbing</t>
  </si>
  <si>
    <t>Creator visible but secondary to content</t>
  </si>
  <si>
    <t>Contextual information about place or exhibits</t>
  </si>
  <si>
    <t>Clear pacing aligned with narration</t>
  </si>
  <si>
    <t>Juxtaposition for contrast or irony</t>
  </si>
  <si>
    <t>Silence used for emphasis</t>
  </si>
  <si>
    <t>Debate-oriented hashtags (#repatriation, #ethics)</t>
  </si>
  <si>
    <t>French</t>
  </si>
  <si>
    <t>Luxor</t>
  </si>
  <si>
    <t>Beheira</t>
  </si>
  <si>
    <t>Citadel Area</t>
  </si>
  <si>
    <t>Architectural Feature</t>
  </si>
  <si>
    <t>Cruising &amp; Sailing</t>
  </si>
  <si>
    <t>Archaeological Museums</t>
  </si>
  <si>
    <t>Slow-motion shots</t>
  </si>
  <si>
    <t>Music-only (no voiceover)</t>
  </si>
  <si>
    <t>Poetic or emotional language</t>
  </si>
  <si>
    <t>OOTD / outfit showcase</t>
  </si>
  <si>
    <t>Background music secondary to voice</t>
  </si>
  <si>
    <t>Lifestyle hashtags (#dayinmylife #travelvibes)</t>
  </si>
  <si>
    <t>Creator secondary to content</t>
  </si>
  <si>
    <t>Contextual information</t>
  </si>
  <si>
    <t>Juxtaposition for contrast/irony</t>
  </si>
  <si>
    <t>Silence for emphasis</t>
  </si>
  <si>
    <t>Debate hashtags (#repatriation #ethics)</t>
  </si>
  <si>
    <t>Guesthouses</t>
  </si>
  <si>
    <t>Cathedrals</t>
  </si>
  <si>
    <t>Rainfall</t>
  </si>
  <si>
    <t>Cultural centers</t>
  </si>
  <si>
    <t>Special exhibitions</t>
  </si>
  <si>
    <t>Bars</t>
  </si>
  <si>
    <t>Boats</t>
  </si>
  <si>
    <t>Riversides</t>
  </si>
  <si>
    <t>Theme parks</t>
  </si>
  <si>
    <t>Heritage stories</t>
  </si>
  <si>
    <t>Social habits</t>
  </si>
  <si>
    <t>Evening entertainment</t>
  </si>
  <si>
    <t>Exchange rates</t>
  </si>
  <si>
    <t>Travel safety advice</t>
  </si>
  <si>
    <t>Customer service</t>
  </si>
  <si>
    <t>Souvenir shops</t>
  </si>
  <si>
    <t>Running routes</t>
  </si>
  <si>
    <t>Tourism packages</t>
  </si>
  <si>
    <t>Relaxation facilities</t>
  </si>
  <si>
    <t>Silent</t>
  </si>
  <si>
    <t>Al-Hawawish</t>
  </si>
  <si>
    <t>Museum of Islamic Art</t>
  </si>
  <si>
    <t>Galleries</t>
  </si>
  <si>
    <t>Diving</t>
  </si>
  <si>
    <t>Bazars</t>
  </si>
  <si>
    <t>Desert Safari</t>
  </si>
  <si>
    <t>Sequential storytelling visuals</t>
  </si>
  <si>
    <t>Open-ended questions to audience</t>
  </si>
  <si>
    <t>Audio pauses for emphasis</t>
  </si>
  <si>
    <t>Text-heavy frames highlighting claims</t>
  </si>
  <si>
    <t>Argument-driven narration</t>
  </si>
  <si>
    <t>Calls for discussion or awareness</t>
  </si>
  <si>
    <t>Spainish</t>
  </si>
  <si>
    <t>VO+Ambient</t>
  </si>
  <si>
    <t>Middle &amp; Upper Egypt</t>
  </si>
  <si>
    <t>Cairo</t>
  </si>
  <si>
    <t>Coptic Cairo</t>
  </si>
  <si>
    <t>Artistic Feature</t>
  </si>
  <si>
    <t>Ecotourism &amp; Nature</t>
  </si>
  <si>
    <t>Art Museums</t>
  </si>
  <si>
    <t>Drone / aerial views</t>
  </si>
  <si>
    <t>Synchronized audio-visual transitions</t>
  </si>
  <si>
    <t>Expressive emojis (✨🤍🌅)</t>
  </si>
  <si>
    <t>Creator foreground place background</t>
  </si>
  <si>
    <t>Natural ambient sounds</t>
  </si>
  <si>
    <t>Informal relatable tone</t>
  </si>
  <si>
    <t>Calls for discussion/awareness</t>
  </si>
  <si>
    <t>Boutique hotels</t>
  </si>
  <si>
    <t>Palaces</t>
  </si>
  <si>
    <t>Sunshine</t>
  </si>
  <si>
    <t>Cultural agendas</t>
  </si>
  <si>
    <t>Cultural festivals</t>
  </si>
  <si>
    <t>Wineries</t>
  </si>
  <si>
    <t>Metro</t>
  </si>
  <si>
    <t>Natural views</t>
  </si>
  <si>
    <t>Recreational venues</t>
  </si>
  <si>
    <t>Urban rhythms</t>
  </si>
  <si>
    <t>Economy</t>
  </si>
  <si>
    <t>Commercial districts</t>
  </si>
  <si>
    <t>Popular sports</t>
  </si>
  <si>
    <t>Al-Mansur Qalawun Complex</t>
  </si>
  <si>
    <t>Nubian Museum</t>
  </si>
  <si>
    <t>Modern Art Museums</t>
  </si>
  <si>
    <t>Dahabiyas</t>
  </si>
  <si>
    <t>Raw or low-polish visuals</t>
  </si>
  <si>
    <t>Turkish</t>
  </si>
  <si>
    <t>Music+Ambient</t>
  </si>
  <si>
    <t>Walkthrough or guided-tour shots</t>
  </si>
  <si>
    <t>Longer captions than other narratives</t>
  </si>
  <si>
    <t>City</t>
  </si>
  <si>
    <t>Historic Cairo</t>
  </si>
  <si>
    <t>Chapel</t>
  </si>
  <si>
    <t>Health &amp; Wellness</t>
  </si>
  <si>
    <t>Civilization Museums</t>
  </si>
  <si>
    <t>Macro or texture close-ups</t>
  </si>
  <si>
    <t>Classical / jazz / chill music</t>
  </si>
  <si>
    <t>Mirror reflections including creator</t>
  </si>
  <si>
    <t>Mood/identity emojis</t>
  </si>
  <si>
    <t>Walkthrough / guided-tour shots</t>
  </si>
  <si>
    <t>Longer captions</t>
  </si>
  <si>
    <t>Raw/low-polish visuals</t>
  </si>
  <si>
    <t>Resorts</t>
  </si>
  <si>
    <t>Ruins</t>
  </si>
  <si>
    <t>Cellars</t>
  </si>
  <si>
    <t>Tram</t>
  </si>
  <si>
    <t>Urban nature</t>
  </si>
  <si>
    <t>VO+Music+Ambient</t>
  </si>
  <si>
    <t>Al-Rifa‘i Mosque</t>
  </si>
  <si>
    <t>Sohag Museum</t>
  </si>
  <si>
    <t>Music Festivals</t>
  </si>
  <si>
    <t>Golfing</t>
  </si>
  <si>
    <t>Farsi</t>
  </si>
  <si>
    <t>Calm, low-distraction visuals</t>
  </si>
  <si>
    <t>East Bank</t>
  </si>
  <si>
    <t>Karnak</t>
  </si>
  <si>
    <t>Church</t>
  </si>
  <si>
    <t>Museums &amp; Cultural Institutions</t>
  </si>
  <si>
    <t>Classical Heritage</t>
  </si>
  <si>
    <t>Color grading / aesthetic filters</t>
  </si>
  <si>
    <t>Posing/modeling</t>
  </si>
  <si>
    <t>Calm low-distraction visuals</t>
  </si>
  <si>
    <t>Family-friendly accommodation</t>
  </si>
  <si>
    <t>Shipwrecks</t>
  </si>
  <si>
    <t>Local beverages</t>
  </si>
  <si>
    <t>Public transport systems</t>
  </si>
  <si>
    <t>Amr Ibn Al-As Mosque</t>
  </si>
  <si>
    <t>Sound &amp; Light Show</t>
  </si>
  <si>
    <t>Nightlife</t>
  </si>
  <si>
    <t>Hiking</t>
  </si>
  <si>
    <t>Japanese</t>
  </si>
  <si>
    <t>Kafr El-Sheikh</t>
  </si>
  <si>
    <t>Luxor Temple</t>
  </si>
  <si>
    <t>Citadel</t>
  </si>
  <si>
    <t>Spiritual &amp; Religious Egypt</t>
  </si>
  <si>
    <t>Coptic Heritage</t>
  </si>
  <si>
    <t>Coptic Sites</t>
  </si>
  <si>
    <t>Reflection shots</t>
  </si>
  <si>
    <t>Personal space tours</t>
  </si>
  <si>
    <t>Theatre</t>
  </si>
  <si>
    <t>Glamping</t>
  </si>
  <si>
    <t>Island Visiting</t>
  </si>
  <si>
    <t>Horseback Riding</t>
  </si>
  <si>
    <t>Chinese</t>
  </si>
  <si>
    <t>Minya</t>
  </si>
  <si>
    <t>Medinet Habu</t>
  </si>
  <si>
    <t>Commercial Complex</t>
  </si>
  <si>
    <t>Sun &amp; Sea</t>
  </si>
  <si>
    <t>Desert Activities</t>
  </si>
  <si>
    <t>Silhouettes or artistic shadows</t>
  </si>
  <si>
    <t>Day in my life montage</t>
  </si>
  <si>
    <t>Avenue of Sphinxes</t>
  </si>
  <si>
    <t>Khan Al-Khalili</t>
  </si>
  <si>
    <t>Hot Air Ballooning</t>
  </si>
  <si>
    <t>Russian</t>
  </si>
  <si>
    <t>Nubia</t>
  </si>
  <si>
    <t>Old Cairo (Fustat)</t>
  </si>
  <si>
    <t>Court</t>
  </si>
  <si>
    <t>Family Resorts &amp; Entertainment</t>
  </si>
  <si>
    <t>Wide establishing beauty shots</t>
  </si>
  <si>
    <t>Creator-led transition shots</t>
  </si>
  <si>
    <t>Baramus Monastery</t>
  </si>
  <si>
    <t>Hammam Azouz</t>
  </si>
  <si>
    <t>Kiting</t>
  </si>
  <si>
    <t>Hindi</t>
  </si>
  <si>
    <t>Sharqiyya</t>
  </si>
  <si>
    <t>Rosetta</t>
  </si>
  <si>
    <t>Cultural Village</t>
  </si>
  <si>
    <t>Festivals</t>
  </si>
  <si>
    <t>Beit Al-Suhimi</t>
  </si>
  <si>
    <t>Ukranian</t>
  </si>
  <si>
    <t>Sohag</t>
  </si>
  <si>
    <t>Valley of Kings</t>
  </si>
  <si>
    <t>Elite Tombs</t>
  </si>
  <si>
    <t>Islamic Heritage</t>
  </si>
  <si>
    <t>Beit Zainab Al-Khatoun</t>
  </si>
  <si>
    <t>Resort Entertainment</t>
  </si>
  <si>
    <t>Dutch</t>
  </si>
  <si>
    <t>West Bank</t>
  </si>
  <si>
    <t>Wadi El-Natrun</t>
  </si>
  <si>
    <t>Experience</t>
  </si>
  <si>
    <t>Jewish Heritage</t>
  </si>
  <si>
    <t>Beni Hassan</t>
  </si>
  <si>
    <t>Nubian Villages</t>
  </si>
  <si>
    <t>Sailing</t>
  </si>
  <si>
    <t>Urdu</t>
  </si>
  <si>
    <t>—</t>
  </si>
  <si>
    <t>Festival Hall</t>
  </si>
  <si>
    <t>Land Adventure</t>
  </si>
  <si>
    <t>Buto</t>
  </si>
  <si>
    <t>Sandboarding</t>
  </si>
  <si>
    <t>Bengali</t>
  </si>
  <si>
    <t>Hall</t>
  </si>
  <si>
    <t>Leisure Sports</t>
  </si>
  <si>
    <t>Church of Saint George</t>
  </si>
  <si>
    <t>Snorkeling</t>
  </si>
  <si>
    <t>Korean</t>
  </si>
  <si>
    <t>Hammam</t>
  </si>
  <si>
    <t>Lifestyle</t>
  </si>
  <si>
    <t>Nile Cruises</t>
  </si>
  <si>
    <t>Windsurfing</t>
  </si>
  <si>
    <t>Polish</t>
  </si>
  <si>
    <t>Historic House</t>
  </si>
  <si>
    <t>Marine Leisure</t>
  </si>
  <si>
    <t>Colonnade Hall</t>
  </si>
  <si>
    <t>Yachting</t>
  </si>
  <si>
    <t>Island</t>
  </si>
  <si>
    <t>National Museums</t>
  </si>
  <si>
    <t>Greek &amp; Roman Sites</t>
  </si>
  <si>
    <t>Colossal Statues</t>
  </si>
  <si>
    <t>Wekalat Al-Ghouri</t>
  </si>
  <si>
    <t>Market</t>
  </si>
  <si>
    <t>Outdoor Living</t>
  </si>
  <si>
    <t>Mill</t>
  </si>
  <si>
    <t>Court of Amenhotep III</t>
  </si>
  <si>
    <t>Performing Arts</t>
  </si>
  <si>
    <t>Monastery</t>
  </si>
  <si>
    <t>Deir Al-Abyad</t>
  </si>
  <si>
    <t>Red Sea Islands</t>
  </si>
  <si>
    <t>Mosque</t>
  </si>
  <si>
    <t>Deir Al-Ahmar</t>
  </si>
  <si>
    <t>River Cruises</t>
  </si>
  <si>
    <t>Islamic Sites</t>
  </si>
  <si>
    <t>Museum</t>
  </si>
  <si>
    <t>Deir Al-Muharraq</t>
  </si>
  <si>
    <t>Specialized Museums</t>
  </si>
  <si>
    <t>Natural Feature</t>
  </si>
  <si>
    <t>Deir el-Medina</t>
  </si>
  <si>
    <t>Thematic Museums</t>
  </si>
  <si>
    <t>Jewish Sites</t>
  </si>
  <si>
    <t>Necropolis</t>
  </si>
  <si>
    <t>Delta-Style Mansions</t>
  </si>
  <si>
    <t>Traditional Sailing</t>
  </si>
  <si>
    <t>Obelisk</t>
  </si>
  <si>
    <t>Early Wall Paintings</t>
  </si>
  <si>
    <t>UNESCO World Heritage</t>
  </si>
  <si>
    <t>Open-Air Museum</t>
  </si>
  <si>
    <t>Edfu Temple</t>
  </si>
  <si>
    <t>Visual Arts</t>
  </si>
  <si>
    <t>Mummification Museums</t>
  </si>
  <si>
    <t>Processional Way</t>
  </si>
  <si>
    <t>Elephantine Island</t>
  </si>
  <si>
    <t>Water Sports</t>
  </si>
  <si>
    <t>Great Hypostyle Hall</t>
  </si>
  <si>
    <t>Quarry</t>
  </si>
  <si>
    <t>Wellness Facilities</t>
  </si>
  <si>
    <t>Necropolises</t>
  </si>
  <si>
    <t>Great Temple of Abu Simbel</t>
  </si>
  <si>
    <t>Religious Site</t>
  </si>
  <si>
    <t>Royal Necropolis</t>
  </si>
  <si>
    <t>Habu City</t>
  </si>
  <si>
    <t>Sabil</t>
  </si>
  <si>
    <t>Pyramids</t>
  </si>
  <si>
    <t>Hanging Church</t>
  </si>
  <si>
    <t>Sacred Feature</t>
  </si>
  <si>
    <t>Regional History Museums</t>
  </si>
  <si>
    <t>Hatshepsut Obelisk</t>
  </si>
  <si>
    <t>Sculpture</t>
  </si>
  <si>
    <t>Ibn Tulun Mosque</t>
  </si>
  <si>
    <t>Street</t>
  </si>
  <si>
    <t>Temple</t>
  </si>
  <si>
    <t>Temple Cluster</t>
  </si>
  <si>
    <t>Karnak Temple Complex</t>
  </si>
  <si>
    <t>Shopping</t>
  </si>
  <si>
    <t>Temple Complex</t>
  </si>
  <si>
    <t>Kom Ombo Temple</t>
  </si>
  <si>
    <t>Tomb</t>
  </si>
  <si>
    <t>Temples</t>
  </si>
  <si>
    <t>Urban Heritage</t>
  </si>
  <si>
    <t>Lake Nasser</t>
  </si>
  <si>
    <t>Mir Necropolis</t>
  </si>
  <si>
    <t>Workers Village</t>
  </si>
  <si>
    <t>Visiting Archaeological Museums</t>
  </si>
  <si>
    <t>Monastery of St. Bishoy</t>
  </si>
  <si>
    <t>Visiting Art Museums</t>
  </si>
  <si>
    <t>Monastery of St. Macarius</t>
  </si>
  <si>
    <t>Visiting National Museums</t>
  </si>
  <si>
    <t>Mosque of Muhammad Ali</t>
  </si>
  <si>
    <t>Visiting Specialized Museums</t>
  </si>
  <si>
    <t>Mosque of Sultan Hassan</t>
  </si>
  <si>
    <t>Visiting UNESCO Sites</t>
  </si>
  <si>
    <t>Wellness Centers &amp; Spas</t>
  </si>
  <si>
    <t>Nubian Temples</t>
  </si>
  <si>
    <t>Philae Temple</t>
  </si>
  <si>
    <t>Qaitbay Citadel (Rosetta)</t>
  </si>
  <si>
    <t>Qubbet el-Hawa</t>
  </si>
  <si>
    <t>Red Chapel</t>
  </si>
  <si>
    <t>Sabil Qutayb bin Abbas</t>
  </si>
  <si>
    <t>Sacred Scarab</t>
  </si>
  <si>
    <t>Small Temple of Abu Simbel</t>
  </si>
  <si>
    <t>Syrian Monastery</t>
  </si>
  <si>
    <t>Tanis</t>
  </si>
  <si>
    <t>Tehna el-Gebel</t>
  </si>
  <si>
    <t>Sacred Lake</t>
  </si>
  <si>
    <t>Tell Basta</t>
  </si>
  <si>
    <t>Tell el-Amarna</t>
  </si>
  <si>
    <t>Sheikh Hamad</t>
  </si>
  <si>
    <t>Temple of Hatshepsut</t>
  </si>
  <si>
    <t>Temple of Seti I</t>
  </si>
  <si>
    <t>Three Sanctuaries</t>
  </si>
  <si>
    <t>Thutmose III Festival Hall</t>
  </si>
  <si>
    <t>Tomb of Ramses VI</t>
  </si>
  <si>
    <t>Tomb of Tutankhamun</t>
  </si>
  <si>
    <t>Tuna el-Gebel</t>
  </si>
  <si>
    <t>Unfinished Obelisk</t>
  </si>
  <si>
    <t>Valley of the Kings</t>
  </si>
  <si>
    <t>Valley of the Nobles</t>
  </si>
  <si>
    <t>Valley of the Queens</t>
  </si>
  <si>
    <t>White Chapel</t>
  </si>
  <si>
    <t>Wooden Pulpit</t>
  </si>
  <si>
    <t>Zaghloul Mosque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</si>
</sst>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numFmts>
  <fonts count="4">
    <font>
      <sz val="11.0"/>
      <color theme="1"/>
      <name val="Arial"/>
      <scheme val="minor"/>
    </font>
    <font>
      <b/>
      <sz val="11.0"/>
      <color theme="1"/>
      <name val="Arial"/>
    </font>
    <font>
      <sz val="11.0"/>
      <color theme="1"/>
      <name val="Arial"/>
    </font>
    <font>
      <color theme="1"/>
      <name val="Arial"/>
      <scheme val="minor"/>
    </font>
  </fonts>
  <fills count="5">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E6E6E6"/>
        <bgColor rgb="FFE6E6E6"/>
      </patternFill>
    </fill>
  </fills>
  <borders count="5">
    <border/>
    <border>
      <left style="thick">
        <color rgb="FF000000"/>
      </left>
    </border>
    <border>
      <left style="thin">
        <color rgb="FFCCCCCC"/>
      </left>
      <right style="thin">
        <color rgb="FFCCCCCC"/>
      </right>
      <top style="thin">
        <color rgb="FFCCCCCC"/>
      </top>
      <bottom style="thin">
        <color rgb="FFCCCCCC"/>
      </bottom>
    </border>
    <border>
      <left/>
      <right/>
      <top/>
      <bottom/>
    </border>
    <border>
      <left style="thick">
        <color rgb="FF000000"/>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1" fillId="0" fontId="1" numFmtId="0" xfId="0" applyAlignment="1" applyBorder="1" applyFont="1">
      <alignment shrinkToFit="0" wrapText="1"/>
    </xf>
    <xf borderId="0" fillId="0" fontId="2" numFmtId="0" xfId="0" applyAlignment="1" applyFont="1">
      <alignment shrinkToFit="0" wrapText="1"/>
    </xf>
    <xf borderId="0" fillId="0" fontId="3" numFmtId="0" xfId="0" applyAlignment="1" applyFont="1">
      <alignment readingOrder="0"/>
    </xf>
    <xf borderId="0" fillId="0" fontId="2" numFmtId="0" xfId="0" applyFont="1"/>
    <xf borderId="0" fillId="0" fontId="2" numFmtId="164" xfId="0" applyAlignment="1" applyFont="1" applyNumberFormat="1">
      <alignment shrinkToFit="0" wrapText="1"/>
    </xf>
    <xf borderId="1" fillId="0" fontId="2" numFmtId="0" xfId="0" applyBorder="1" applyFont="1"/>
    <xf borderId="2" fillId="0" fontId="2" numFmtId="0" xfId="0" applyBorder="1" applyFont="1"/>
    <xf borderId="3" fillId="2" fontId="2" numFmtId="0" xfId="0" applyBorder="1" applyFill="1" applyFont="1"/>
    <xf borderId="3" fillId="2" fontId="2" numFmtId="164" xfId="0" applyAlignment="1" applyBorder="1" applyFont="1" applyNumberFormat="1">
      <alignment shrinkToFit="0" wrapText="1"/>
    </xf>
    <xf borderId="4" fillId="2" fontId="2" numFmtId="0" xfId="0" applyBorder="1" applyFont="1"/>
    <xf borderId="3" fillId="2" fontId="2" numFmtId="0" xfId="0" applyAlignment="1" applyBorder="1" applyFont="1">
      <alignment readingOrder="0"/>
    </xf>
    <xf borderId="3" fillId="2" fontId="2" numFmtId="0" xfId="0" applyAlignment="1" applyBorder="1" applyFont="1">
      <alignment shrinkToFit="0" wrapText="1"/>
    </xf>
    <xf borderId="0" fillId="0" fontId="2" numFmtId="0" xfId="0" applyAlignment="1" applyFont="1">
      <alignment readingOrder="0"/>
    </xf>
    <xf borderId="3" fillId="3" fontId="2" numFmtId="0" xfId="0" applyBorder="1" applyFill="1" applyFont="1"/>
    <xf borderId="3" fillId="4" fontId="1" numFmtId="0" xfId="0" applyAlignment="1" applyBorder="1" applyFill="1" applyFont="1">
      <alignment horizontal="center"/>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13"/>
    <col customWidth="1" min="2" max="2" width="41.0"/>
    <col customWidth="1" min="3" max="3" width="9.5"/>
    <col customWidth="1" min="4" max="4" width="12.63"/>
    <col customWidth="1" min="5" max="5" width="13.0"/>
    <col customWidth="1" min="6" max="6" width="17.13"/>
    <col customWidth="1" min="7" max="7" width="8.38"/>
    <col customWidth="1" min="8" max="8" width="10.5"/>
    <col customWidth="1" min="9" max="9" width="6.63"/>
    <col customWidth="1" min="10" max="10" width="8.13"/>
    <col customWidth="1" min="11" max="11" width="8.38"/>
    <col customWidth="1" min="12" max="12" width="9.5"/>
    <col customWidth="1" min="13" max="13" width="7.88"/>
    <col customWidth="1" min="14" max="14" width="8.0"/>
    <col customWidth="1" min="15" max="15" width="9.63"/>
    <col customWidth="1" min="16" max="16" width="8.38"/>
    <col customWidth="1" min="20" max="20" width="9.5"/>
    <col customWidth="1" min="145" max="145" width="12.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row>
    <row r="2">
      <c r="A2" s="4" t="s">
        <v>162</v>
      </c>
      <c r="B2" s="5" t="s">
        <v>163</v>
      </c>
      <c r="C2" s="6" t="s">
        <v>164</v>
      </c>
      <c r="D2" s="7">
        <v>46028.0</v>
      </c>
      <c r="E2" s="6" t="s">
        <v>165</v>
      </c>
      <c r="F2" s="6" t="s">
        <v>166</v>
      </c>
      <c r="G2" s="6" t="s">
        <v>167</v>
      </c>
      <c r="H2" s="6" t="s">
        <v>168</v>
      </c>
      <c r="I2" s="6">
        <v>7.0</v>
      </c>
      <c r="J2" s="6">
        <v>82.0</v>
      </c>
      <c r="K2" s="6">
        <v>96.0</v>
      </c>
      <c r="L2" s="6">
        <v>7.0</v>
      </c>
      <c r="M2" s="6">
        <v>1.0</v>
      </c>
      <c r="N2" s="6">
        <v>4.0</v>
      </c>
      <c r="O2" s="6">
        <v>1842.0</v>
      </c>
      <c r="P2" s="6">
        <v>1842.0</v>
      </c>
      <c r="Q2" s="6" t="s">
        <v>169</v>
      </c>
      <c r="R2" s="6" t="s">
        <v>170</v>
      </c>
      <c r="S2" s="6" t="b">
        <v>0</v>
      </c>
      <c r="T2" s="8" t="s">
        <v>171</v>
      </c>
      <c r="U2" s="6" t="s">
        <v>172</v>
      </c>
      <c r="V2" s="6" t="s">
        <v>173</v>
      </c>
      <c r="W2" s="6">
        <v>0.0</v>
      </c>
      <c r="X2" s="6">
        <v>1.0</v>
      </c>
      <c r="Y2" s="6">
        <v>0.0</v>
      </c>
      <c r="Z2" s="6">
        <v>0.0</v>
      </c>
      <c r="AA2" s="6">
        <v>0.0</v>
      </c>
      <c r="AB2" s="6">
        <v>0.0</v>
      </c>
      <c r="AC2" s="6">
        <v>0.0</v>
      </c>
      <c r="AD2" s="6">
        <v>0.0</v>
      </c>
      <c r="AE2" s="6">
        <v>0.0</v>
      </c>
      <c r="AF2" s="6">
        <v>0.0</v>
      </c>
      <c r="AG2" s="6">
        <v>0.0</v>
      </c>
      <c r="AH2" s="6">
        <v>7.0</v>
      </c>
      <c r="AI2" s="6">
        <v>0.0</v>
      </c>
      <c r="AJ2" s="6">
        <v>0.0</v>
      </c>
      <c r="AK2" s="6">
        <v>0.0</v>
      </c>
      <c r="AL2" s="6">
        <v>0.0</v>
      </c>
      <c r="AM2" s="6">
        <v>0.0</v>
      </c>
      <c r="AN2" s="6">
        <v>0.0</v>
      </c>
      <c r="AO2" s="6">
        <v>0.0</v>
      </c>
      <c r="AP2" s="6">
        <v>0.0</v>
      </c>
      <c r="AQ2" s="6">
        <v>0.0</v>
      </c>
      <c r="AR2" s="6">
        <f t="shared" ref="AR2:AR285" si="1">IF(I2=0,"",IF(Y2="","",Y2/I2*100))</f>
        <v>0</v>
      </c>
      <c r="AS2" s="6">
        <f t="shared" ref="AS2:AS285" si="2">IF(I2=0,"",IF(Z2="","",Z2/I2*100))</f>
        <v>0</v>
      </c>
      <c r="AT2" s="6">
        <f t="shared" ref="AT2:AT285" si="3">IF(I2=0,"",IF(AA2="","",AA2/I2*100))</f>
        <v>0</v>
      </c>
      <c r="AU2" s="6">
        <f t="shared" ref="AU2:AU285" si="4">IF(I2=0,"",IF(AB2="","",AB2/I2*100))</f>
        <v>0</v>
      </c>
      <c r="AV2" s="6">
        <f t="shared" ref="AV2:AV285" si="5">IF(I2=0,"",IF(AC2="","",AC2/I2*100))</f>
        <v>0</v>
      </c>
      <c r="AW2" s="6">
        <f t="shared" ref="AW2:AW285" si="6">IF(I2=0,"",IF(AD2="","",AD2/I2*100))</f>
        <v>0</v>
      </c>
      <c r="AX2" s="6">
        <f t="shared" ref="AX2:AX285" si="7">IF(I2=0,"",IF(AE2="","",AE2/I2*100))</f>
        <v>0</v>
      </c>
      <c r="AY2" s="6">
        <f t="shared" ref="AY2:AY285" si="8">IF(I2=0,"",IF(AF2="","",AF2/I2*100))</f>
        <v>0</v>
      </c>
      <c r="AZ2" s="6">
        <f t="shared" ref="AZ2:AZ285" si="9">IF(I2=0,"",IF(AG2="","",AG2/I2*100))</f>
        <v>0</v>
      </c>
      <c r="BA2" s="6">
        <f t="shared" ref="BA2:BA285" si="10">IF(I2=0,"",IF(AH2="","",AH2/I2*100))</f>
        <v>100</v>
      </c>
      <c r="BB2" s="6">
        <f t="shared" ref="BB2:BB285" si="11">IF(I2=0,"",IF(AI2="","",AI2/I2*100))</f>
        <v>0</v>
      </c>
      <c r="BC2" s="6">
        <f t="shared" ref="BC2:BC285" si="12">IF(I2=0,"",IF(AJ2="","",AJ2/I2*100))</f>
        <v>0</v>
      </c>
      <c r="BD2" s="6">
        <f t="shared" ref="BD2:BD285" si="13">IF(I2=0,"",IF(AK2="","",AK2/I2*100))</f>
        <v>0</v>
      </c>
      <c r="BE2" s="6">
        <f t="shared" ref="BE2:BE285" si="14">IF(I2=0,"",IF(AL2="","",AL2/I2*100))</f>
        <v>0</v>
      </c>
      <c r="BF2" s="6">
        <f t="shared" ref="BF2:BF285" si="15">IF(I2=0,"",IF(AM2="","",AM2/I2*100))</f>
        <v>0</v>
      </c>
      <c r="BG2" s="6">
        <f t="shared" ref="BG2:BG285" si="16">IF(I2=0,"",IF(AN2="","",AN2/I2*100))</f>
        <v>0</v>
      </c>
      <c r="BH2" s="6">
        <f t="shared" ref="BH2:BH285" si="17">IF(I2=0,"",IF(AO2="","",AO2/I2*100))</f>
        <v>0</v>
      </c>
      <c r="BI2" s="6">
        <f t="shared" ref="BI2:BI285" si="18">IF(I2=0,"",IF(AP2="","",AP2/I2*100))</f>
        <v>0</v>
      </c>
      <c r="BJ2" s="6">
        <f t="shared" ref="BJ2:BJ285" si="19">IF(I2=0,"",IF(AQ2="","",AQ2/I2*100))</f>
        <v>0</v>
      </c>
      <c r="BK2" s="6"/>
      <c r="BL2" s="6"/>
      <c r="BM2" s="6"/>
      <c r="BN2" s="6"/>
      <c r="BO2" s="6"/>
      <c r="BP2" s="6"/>
      <c r="BQ2" s="6" t="s">
        <v>174</v>
      </c>
      <c r="BR2" s="6" t="s">
        <v>175</v>
      </c>
      <c r="BS2" s="6"/>
      <c r="BT2" s="6"/>
      <c r="BU2" s="6"/>
      <c r="BV2" s="6"/>
      <c r="BW2" s="6"/>
      <c r="BX2" s="6"/>
      <c r="BY2" s="6"/>
      <c r="BZ2" s="6"/>
      <c r="CA2" s="6"/>
      <c r="CB2" s="6"/>
      <c r="CC2" s="6" t="s">
        <v>176</v>
      </c>
      <c r="CD2" s="6" t="s">
        <v>177</v>
      </c>
      <c r="CE2" s="6"/>
      <c r="CF2" s="6"/>
      <c r="CG2" s="6"/>
      <c r="CH2" s="6"/>
      <c r="CI2" s="6"/>
      <c r="CJ2" s="6"/>
      <c r="CK2" s="6"/>
      <c r="CL2" s="6"/>
      <c r="CM2" s="6"/>
      <c r="CN2" s="6"/>
      <c r="CO2" s="6"/>
      <c r="CP2" s="6"/>
      <c r="CQ2" s="6"/>
      <c r="CR2" s="6"/>
      <c r="CS2" s="6"/>
      <c r="CT2" s="6"/>
      <c r="CU2" s="6"/>
      <c r="CV2" s="6"/>
      <c r="CW2" s="6">
        <f t="shared" ref="CW2:CW285" si="20">IF(I2=0,"",AR2+AS2+AT2+AU2+AV2+AW2+AX2+AY2+AZ2+BA2+BB2+BC2+BD2+BE2+BF2+BG2+BH2+BI2+BJ2)</f>
        <v>100</v>
      </c>
      <c r="CX2" s="6" t="str">
        <f t="shared" ref="CX2:CX285" si="21">IF(MAX(AR2:BJ2)=0,"",INDEX({"Accommodation","Architecture &amp; Heritage","Climate","Cultural Attractions","Events, Fairs &amp; Festivals","Food &amp; Drink","Infrastructure &amp; Transportation","Landscape &amp; Natural Resources","Leisure Attractions","Local Culture &amp; History","Local Lifestyle","Nightlife","Political &amp; Economic Factors","Safety","Service","Shopping","Sports","Tourism Products &amp; Packages","Wellness"},MATCH(MAX(AR2:BJ2),AR2:BJ2,0)))</f>
        <v>Local Culture &amp; History</v>
      </c>
      <c r="CY2" s="6" t="str">
        <f t="shared" ref="CY2:CY285" si="22">IF(COUNTIF(AR2:BJ2,"&gt;0")&lt;2,"",INDEX({"Accommodation","Architecture &amp; Heritage","Climate","Cultural Attractions","Events, Fairs &amp; Festivals","Food &amp; Drink","Infrastructure &amp; Transportation","Landscape &amp; Natural Resources","Leisure Attractions","Local Culture &amp; History","Local Lifestyle","Nightlife","Political &amp; Economic Factors","Safety","Service","Shopping","Sports","Tourism Products &amp; Packages","Wellness"},MATCH(LARGE(AR2:BJ2,2),AR2:BJ2,0)))</f>
        <v/>
      </c>
      <c r="CZ2" s="6" t="str">
        <f t="shared" ref="CZ2:CZ285" si="23">IF(COUNTIF(AR2:BJ2,"&gt;0")&lt;3,"",INDEX({"Accommodation","Architecture &amp; Heritage","Climate","Cultural Attractions","Events, Fairs &amp; Festivals","Food &amp; Drink","Infrastructure &amp; Transportation","Landscape &amp; Natural Resources","Leisure Attractions","Local Culture &amp; History","Local Lifestyle","Nightlife","Political &amp; Economic Factors","Safety","Service","Shopping","Sports","Tourism Products &amp; Packages","Wellness"},MATCH(LARGE(AR2:BJ2,3),AR2:BJ2,0)))</f>
        <v/>
      </c>
      <c r="DA2" s="6" t="s">
        <v>178</v>
      </c>
      <c r="DB2" s="6">
        <v>7.0</v>
      </c>
      <c r="DC2" s="6">
        <v>100.0</v>
      </c>
      <c r="DD2" s="6" t="s">
        <v>179</v>
      </c>
      <c r="DE2" s="6">
        <v>0.0</v>
      </c>
      <c r="DF2" s="6">
        <v>0.0</v>
      </c>
      <c r="DG2" s="6" t="s">
        <v>180</v>
      </c>
      <c r="DH2" s="6">
        <v>7.0</v>
      </c>
      <c r="DI2" s="6">
        <v>100.0</v>
      </c>
      <c r="DJ2" s="6">
        <f t="shared" ref="DJ2:DJ285" si="24">IF(AND(DB2="",DE2="",DH2=""),"",0.4*IF(DB2="",0,DB2)+0.3*IF(DE2="",0,DE2)+0.3*IF(DH2="",0,DH2))</f>
        <v>4.9</v>
      </c>
      <c r="DK2" s="6"/>
      <c r="DL2" s="6">
        <v>0.0</v>
      </c>
      <c r="DM2" s="6">
        <v>0.0</v>
      </c>
      <c r="DN2" s="6"/>
      <c r="DO2" s="6"/>
      <c r="DP2" s="6" t="str">
        <f>IF(I2=0,"",IF(DN2="","",IFERROR(VALUE(DN2)/I2*100,"")))</f>
        <v/>
      </c>
      <c r="DQ2" s="6"/>
      <c r="DR2" s="6"/>
      <c r="DS2" s="6" t="str">
        <f>IF(I2=0,"",IF(DQ2="","",IFERROR(VALUE(DQ2)/I2*100,"")))</f>
        <v/>
      </c>
      <c r="DT2" s="6">
        <f t="shared" ref="DT2:DT285" si="25">IF(AND(DL2="",DO2="",DR2=""),"",0.4*IF(DL2="",0,DL2)+0.3*IF(DO2="",0,DO2)+0.3*IF(DR2="",0,DR2))</f>
        <v>0</v>
      </c>
      <c r="DU2" s="6"/>
      <c r="DW2" s="6" t="str">
        <f t="shared" ref="DW2:DW4939" si="26">IF(I2=0,"",IF(DV2="","",IFERROR(VALUE(DV2)/I2*100,"")))</f>
        <v/>
      </c>
      <c r="DX2" s="6"/>
      <c r="DZ2" s="6" t="str">
        <f t="shared" ref="DZ2:DZ4939" si="27">IF(I2=0,"",IF(DY2="","",IFERROR(VALUE(DY2)/I2*100,"")))</f>
        <v/>
      </c>
      <c r="EA2" s="6"/>
      <c r="EC2" s="6" t="str">
        <f t="shared" ref="EC2:EC4939" si="28">IF(I2=0,"",IF(EB2="","",IFERROR(VALUE(EB2)/I2*100,"")))</f>
        <v/>
      </c>
      <c r="ED2" s="6" t="str">
        <f t="shared" ref="ED2:ED4939" si="29">IF(AND(DW2="",DZ2="",EC2=""),"",0.4*IF(DW2="",0,DW2)+0.3*IF(DZ2="",0,DZ2)+0.3*IF(EC2="",0,EC2))</f>
        <v/>
      </c>
      <c r="EE2" s="6"/>
      <c r="EG2" s="6" t="str">
        <f t="shared" ref="EG2:EG4939" si="30">IF(I2=0,"",IF(EF2="","",IFERROR(VALUE(EF2)/I2*100,"")))</f>
        <v/>
      </c>
      <c r="EH2" s="6"/>
      <c r="EJ2" s="6" t="str">
        <f t="shared" ref="EJ2:EJ4939" si="31">IF(I2=0,"",IF(EI2="","",IFERROR(VALUE(EI2)/I2*100,"")))</f>
        <v/>
      </c>
      <c r="EK2" s="6"/>
      <c r="EM2" s="6" t="str">
        <f t="shared" ref="EM2:EM4939" si="32">IF(I2=0,"",IF(EL2="","",IFERROR(VALUE(EL2)/I2*100,"")))</f>
        <v/>
      </c>
      <c r="EN2" s="6" t="str">
        <f t="shared" ref="EN2:EN4939" si="33">IF(AND(EG2="",EM2="",EJ2=""),"",0.4*IF(EG2="",0,EG2)+0.3*IF(EM2="",0,EM2)+0.3*IF(EJ2="",0,EJ2))</f>
        <v/>
      </c>
      <c r="EO2" s="6">
        <v>7.0</v>
      </c>
      <c r="EP2" s="6">
        <f t="shared" ref="EP2:EP361" si="34">IF(I2=0,"",IF(EO2="","",EO2/I2*100))</f>
        <v>100</v>
      </c>
      <c r="EQ2" s="6">
        <v>0.0</v>
      </c>
      <c r="ER2" s="6">
        <f t="shared" ref="ER2:ER385" si="35">IF(I2=0,"",IF(EQ2="","",EQ2/I2*100))</f>
        <v>0</v>
      </c>
      <c r="ES2" s="6">
        <v>0.0</v>
      </c>
      <c r="ET2" s="6">
        <f t="shared" ref="ET2:ET395" si="36">IF(I2=0,"",IF(ES2="","",ES2/I2*100))</f>
        <v>0</v>
      </c>
      <c r="EU2" s="6">
        <v>0.0</v>
      </c>
      <c r="EV2" s="6">
        <f t="shared" ref="EV2:EV357" si="37">IF(I2=0,"",IF(EU2="","",EU2/I2*100))</f>
        <v>0</v>
      </c>
      <c r="EW2" s="9">
        <f t="shared" ref="EW2:EW429" si="38">IF(AND(EP2="",ER2=""),"",((0.7*IF(EP2="",0,VALUE(EP2)))+(0.3*IF(ER2="",0,VALUE(ER2))))/100)</f>
        <v>0.7</v>
      </c>
      <c r="EX2" s="6">
        <f>IF(AND(ET2="",EV2=""),"",((0.7*IF(ET2="",0,VALUE(ET2)))+(0.3*IF(EV2="",0,VALUE(EV2))))/100)</f>
        <v>0</v>
      </c>
      <c r="EY2" s="6">
        <f t="shared" ref="EY2:EY400" si="39">IFERROR($X2/($I2/60),0)</f>
        <v>8.571428571</v>
      </c>
      <c r="EZ2" s="6" t="str">
        <f t="shared" ref="EZ2:EZ362" si="40">IF(EY2="","",IF(EY2&lt;20,"Slow",IF(EY2&lt;40,"Medium","Fast")))</f>
        <v>Slow</v>
      </c>
      <c r="FA2" s="6">
        <f t="shared" ref="FA2:FA285" si="41">IF(P2=0,"",(K2+L2+M2)/P2*100)</f>
        <v>5.646036916</v>
      </c>
      <c r="FB2" s="6">
        <f t="shared" ref="FB2:FB285" si="42">IF(K2=0,"",L2/K2)</f>
        <v>0.07291666667</v>
      </c>
      <c r="FC2" s="6">
        <f t="shared" ref="FC2:FC285" si="43">IF(J2=0,"",P2/J2)</f>
        <v>22.46341463</v>
      </c>
      <c r="FD2" s="6">
        <f t="shared" ref="FD2:FD285" si="44">IF(J2=0,"",P2/J2)</f>
        <v>22.46341463</v>
      </c>
      <c r="FE2" s="6">
        <v>4.0</v>
      </c>
      <c r="FF2" s="4" t="s">
        <v>181</v>
      </c>
    </row>
    <row r="3">
      <c r="A3" s="4" t="s">
        <v>182</v>
      </c>
      <c r="B3" s="5" t="s">
        <v>183</v>
      </c>
      <c r="C3" s="10" t="s">
        <v>164</v>
      </c>
      <c r="D3" s="11">
        <v>45987.0</v>
      </c>
      <c r="E3" s="10" t="s">
        <v>184</v>
      </c>
      <c r="F3" s="10" t="s">
        <v>185</v>
      </c>
      <c r="G3" s="10" t="s">
        <v>186</v>
      </c>
      <c r="H3" s="10" t="s">
        <v>187</v>
      </c>
      <c r="I3" s="10">
        <v>16.0</v>
      </c>
      <c r="J3" s="10">
        <v>1107.0</v>
      </c>
      <c r="K3" s="10">
        <v>1950.0</v>
      </c>
      <c r="L3" s="10">
        <v>52.0</v>
      </c>
      <c r="M3" s="10">
        <v>62.0</v>
      </c>
      <c r="N3" s="10">
        <v>108.0</v>
      </c>
      <c r="O3" s="10">
        <v>27800.0</v>
      </c>
      <c r="P3" s="10">
        <v>27800.0</v>
      </c>
      <c r="Q3" s="10" t="s">
        <v>188</v>
      </c>
      <c r="R3" s="10" t="s">
        <v>189</v>
      </c>
      <c r="S3" s="10" t="b">
        <v>0</v>
      </c>
      <c r="T3" s="12" t="s">
        <v>171</v>
      </c>
      <c r="U3" s="10" t="s">
        <v>172</v>
      </c>
      <c r="V3" s="10" t="s">
        <v>190</v>
      </c>
      <c r="W3" s="10">
        <v>10.0</v>
      </c>
      <c r="X3" s="10">
        <v>14.0</v>
      </c>
      <c r="Y3" s="10">
        <v>0.0</v>
      </c>
      <c r="Z3" s="10">
        <v>0.0</v>
      </c>
      <c r="AA3" s="10">
        <v>0.0</v>
      </c>
      <c r="AB3" s="10">
        <v>15.0</v>
      </c>
      <c r="AC3" s="10">
        <v>0.0</v>
      </c>
      <c r="AD3" s="10">
        <v>0.0</v>
      </c>
      <c r="AE3" s="10">
        <v>0.0</v>
      </c>
      <c r="AF3" s="10">
        <v>1.0</v>
      </c>
      <c r="AG3" s="10">
        <v>0.0</v>
      </c>
      <c r="AH3" s="10">
        <v>0.0</v>
      </c>
      <c r="AI3" s="10">
        <v>0.0</v>
      </c>
      <c r="AJ3" s="10">
        <v>0.0</v>
      </c>
      <c r="AK3" s="10">
        <v>0.0</v>
      </c>
      <c r="AL3" s="10">
        <v>0.0</v>
      </c>
      <c r="AM3" s="10">
        <v>0.0</v>
      </c>
      <c r="AN3" s="10">
        <v>0.0</v>
      </c>
      <c r="AO3" s="10">
        <v>0.0</v>
      </c>
      <c r="AP3" s="10">
        <v>0.0</v>
      </c>
      <c r="AQ3" s="10">
        <v>0.0</v>
      </c>
      <c r="AR3" s="10">
        <f t="shared" si="1"/>
        <v>0</v>
      </c>
      <c r="AS3" s="10">
        <f t="shared" si="2"/>
        <v>0</v>
      </c>
      <c r="AT3" s="10">
        <f t="shared" si="3"/>
        <v>0</v>
      </c>
      <c r="AU3" s="10">
        <f t="shared" si="4"/>
        <v>93.75</v>
      </c>
      <c r="AV3" s="10">
        <f t="shared" si="5"/>
        <v>0</v>
      </c>
      <c r="AW3" s="10">
        <f t="shared" si="6"/>
        <v>0</v>
      </c>
      <c r="AX3" s="10">
        <f t="shared" si="7"/>
        <v>0</v>
      </c>
      <c r="AY3" s="10">
        <f t="shared" si="8"/>
        <v>6.25</v>
      </c>
      <c r="AZ3" s="10">
        <f t="shared" si="9"/>
        <v>0</v>
      </c>
      <c r="BA3" s="10">
        <f t="shared" si="10"/>
        <v>0</v>
      </c>
      <c r="BB3" s="10">
        <f t="shared" si="11"/>
        <v>0</v>
      </c>
      <c r="BC3" s="10">
        <f t="shared" si="12"/>
        <v>0</v>
      </c>
      <c r="BD3" s="10">
        <f t="shared" si="13"/>
        <v>0</v>
      </c>
      <c r="BE3" s="10">
        <f t="shared" si="14"/>
        <v>0</v>
      </c>
      <c r="BF3" s="10">
        <f t="shared" si="15"/>
        <v>0</v>
      </c>
      <c r="BG3" s="10">
        <f t="shared" si="16"/>
        <v>0</v>
      </c>
      <c r="BH3" s="10">
        <f t="shared" si="17"/>
        <v>0</v>
      </c>
      <c r="BI3" s="10">
        <f t="shared" si="18"/>
        <v>0</v>
      </c>
      <c r="BJ3" s="10">
        <f t="shared" si="19"/>
        <v>0</v>
      </c>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f t="shared" si="20"/>
        <v>100</v>
      </c>
      <c r="CX3" s="10" t="str">
        <f t="shared" si="21"/>
        <v>Cultural Attractions</v>
      </c>
      <c r="CY3" s="10" t="str">
        <f t="shared" si="22"/>
        <v>Landscape &amp; Natural Resources</v>
      </c>
      <c r="CZ3" s="6" t="str">
        <f t="shared" si="23"/>
        <v/>
      </c>
      <c r="DA3" s="10"/>
      <c r="DB3" s="10">
        <v>0.0</v>
      </c>
      <c r="DC3" s="6">
        <f t="shared" ref="DC3:DC315" si="45">IF(I3=0,"",IF(DB3="","",IFERROR(VALUE(DB3)/I3*100,"")))</f>
        <v>0</v>
      </c>
      <c r="DD3" s="13" t="s">
        <v>191</v>
      </c>
      <c r="DE3" s="10">
        <v>0.0</v>
      </c>
      <c r="DF3" s="10">
        <f t="shared" ref="DF3:DF318" si="46">IF(I3=0,"",IF(DE3="","",IFERROR(VALUE(DE3)/I3*100,"")))</f>
        <v>0</v>
      </c>
      <c r="DG3" s="10"/>
      <c r="DH3" s="10">
        <v>0.0</v>
      </c>
      <c r="DI3" s="9">
        <f t="shared" ref="DI3:DI326" si="47">IF(I3=0,"",IF(DH3="","",IFERROR(VALUE(DH3)/I3*100,"")))</f>
        <v>0</v>
      </c>
      <c r="DJ3" s="10">
        <f t="shared" si="24"/>
        <v>0</v>
      </c>
      <c r="DK3" s="10" t="s">
        <v>192</v>
      </c>
      <c r="DL3" s="10">
        <v>10.0</v>
      </c>
      <c r="DM3" s="9">
        <f t="shared" ref="DM3:DM379" si="48">IF(I3=0,"",IF(DL3="","",IFERROR(VALUE(DL3)/I3*100,"")))</f>
        <v>62.5</v>
      </c>
      <c r="DN3" s="10"/>
      <c r="DO3" s="10">
        <v>6.0</v>
      </c>
      <c r="DP3" s="9">
        <f t="shared" ref="DP3:DP457" si="49">IF(I3=0,"",IF(DO3="","",IFERROR(VALUE(DO3)/I3*100,"")))</f>
        <v>37.5</v>
      </c>
      <c r="DQ3" s="10" t="s">
        <v>193</v>
      </c>
      <c r="DR3" s="10">
        <v>16.0</v>
      </c>
      <c r="DS3" s="9">
        <f t="shared" ref="DS3:DS405" si="50">IF(I3=0,"",IF(DR3="","",IFERROR(VALUE(DR3)/I3*100,"")))</f>
        <v>100</v>
      </c>
      <c r="DT3" s="10">
        <f t="shared" si="25"/>
        <v>10.6</v>
      </c>
      <c r="DU3" s="6"/>
      <c r="DW3" s="6" t="str">
        <f t="shared" si="26"/>
        <v/>
      </c>
      <c r="DX3" s="6"/>
      <c r="DZ3" s="6" t="str">
        <f t="shared" si="27"/>
        <v/>
      </c>
      <c r="EA3" s="6"/>
      <c r="EC3" s="6" t="str">
        <f t="shared" si="28"/>
        <v/>
      </c>
      <c r="ED3" s="6" t="str">
        <f t="shared" si="29"/>
        <v/>
      </c>
      <c r="EE3" s="6"/>
      <c r="EG3" s="6" t="str">
        <f t="shared" si="30"/>
        <v/>
      </c>
      <c r="EH3" s="6"/>
      <c r="EJ3" s="6" t="str">
        <f t="shared" si="31"/>
        <v/>
      </c>
      <c r="EK3" s="6"/>
      <c r="EM3" s="6" t="str">
        <f t="shared" si="32"/>
        <v/>
      </c>
      <c r="EN3" s="6" t="str">
        <f t="shared" si="33"/>
        <v/>
      </c>
      <c r="EO3" s="10">
        <v>6.0</v>
      </c>
      <c r="EP3" s="6">
        <f t="shared" si="34"/>
        <v>37.5</v>
      </c>
      <c r="EQ3" s="10">
        <v>0.0</v>
      </c>
      <c r="ER3" s="6">
        <f t="shared" si="35"/>
        <v>0</v>
      </c>
      <c r="ES3" s="10">
        <v>0.0</v>
      </c>
      <c r="ET3" s="6">
        <f t="shared" si="36"/>
        <v>0</v>
      </c>
      <c r="EU3" s="10">
        <v>0.0</v>
      </c>
      <c r="EV3" s="6">
        <f t="shared" si="37"/>
        <v>0</v>
      </c>
      <c r="EW3" s="9">
        <f t="shared" si="38"/>
        <v>0.2625</v>
      </c>
      <c r="EX3" s="10">
        <f t="shared" ref="EX3:EX485" si="51">IF(AND(EU3="",EW3=""),"",((0.7*IF(EU3="",0,VALUE(EU3)))+(0.3*IF(EW3="",0,VALUE(EW3))))/100)</f>
        <v>0.0007875</v>
      </c>
      <c r="EY3" s="6">
        <f t="shared" si="39"/>
        <v>52.5</v>
      </c>
      <c r="EZ3" s="6" t="str">
        <f t="shared" si="40"/>
        <v>Fast</v>
      </c>
      <c r="FA3" s="10">
        <f t="shared" si="41"/>
        <v>7.424460432</v>
      </c>
      <c r="FB3" s="10">
        <f t="shared" si="42"/>
        <v>0.02666666667</v>
      </c>
      <c r="FC3" s="10">
        <f t="shared" si="43"/>
        <v>25.1129178</v>
      </c>
      <c r="FD3" s="10">
        <f t="shared" si="44"/>
        <v>25.1129178</v>
      </c>
      <c r="FE3" s="10">
        <v>30.0</v>
      </c>
      <c r="FF3" s="14"/>
    </row>
    <row r="4">
      <c r="A4" s="4" t="s">
        <v>194</v>
      </c>
      <c r="B4" s="5" t="s">
        <v>195</v>
      </c>
      <c r="C4" s="6" t="s">
        <v>164</v>
      </c>
      <c r="D4" s="7">
        <v>46028.0</v>
      </c>
      <c r="E4" s="6" t="s">
        <v>196</v>
      </c>
      <c r="F4" s="6" t="s">
        <v>197</v>
      </c>
      <c r="G4" s="6" t="s">
        <v>167</v>
      </c>
      <c r="H4" s="6" t="s">
        <v>198</v>
      </c>
      <c r="I4" s="6">
        <v>35.0</v>
      </c>
      <c r="J4" s="6">
        <v>2479.0</v>
      </c>
      <c r="K4" s="6">
        <v>27200.0</v>
      </c>
      <c r="L4" s="6">
        <v>236.0</v>
      </c>
      <c r="M4" s="6">
        <v>5374.0</v>
      </c>
      <c r="N4" s="6">
        <v>3691.0</v>
      </c>
      <c r="O4" s="6">
        <v>325100.0</v>
      </c>
      <c r="P4" s="6">
        <v>325100.0</v>
      </c>
      <c r="Q4" s="6" t="s">
        <v>199</v>
      </c>
      <c r="R4" s="6" t="s">
        <v>200</v>
      </c>
      <c r="S4" s="6" t="b">
        <v>0</v>
      </c>
      <c r="T4" s="8" t="s">
        <v>171</v>
      </c>
      <c r="U4" s="6" t="s">
        <v>172</v>
      </c>
      <c r="V4" s="6" t="s">
        <v>173</v>
      </c>
      <c r="W4" s="6">
        <v>1.0</v>
      </c>
      <c r="X4" s="6">
        <v>4.0</v>
      </c>
      <c r="Y4" s="6">
        <v>0.0</v>
      </c>
      <c r="Z4" s="6">
        <v>0.0</v>
      </c>
      <c r="AA4" s="6">
        <v>0.0</v>
      </c>
      <c r="AB4" s="6">
        <v>0.0</v>
      </c>
      <c r="AC4" s="6">
        <v>0.0</v>
      </c>
      <c r="AD4" s="6">
        <v>5.0</v>
      </c>
      <c r="AE4" s="6">
        <v>0.0</v>
      </c>
      <c r="AF4" s="6">
        <v>30.0</v>
      </c>
      <c r="AG4" s="6">
        <v>0.0</v>
      </c>
      <c r="AH4" s="6">
        <v>0.0</v>
      </c>
      <c r="AI4" s="6">
        <v>0.0</v>
      </c>
      <c r="AJ4" s="6">
        <v>0.0</v>
      </c>
      <c r="AK4" s="6">
        <v>0.0</v>
      </c>
      <c r="AL4" s="6">
        <v>0.0</v>
      </c>
      <c r="AM4" s="6">
        <v>0.0</v>
      </c>
      <c r="AN4" s="6">
        <v>0.0</v>
      </c>
      <c r="AO4" s="6">
        <v>0.0</v>
      </c>
      <c r="AP4" s="6">
        <v>0.0</v>
      </c>
      <c r="AQ4" s="6">
        <v>0.0</v>
      </c>
      <c r="AR4" s="6">
        <f t="shared" si="1"/>
        <v>0</v>
      </c>
      <c r="AS4" s="6">
        <f t="shared" si="2"/>
        <v>0</v>
      </c>
      <c r="AT4" s="6">
        <f t="shared" si="3"/>
        <v>0</v>
      </c>
      <c r="AU4" s="6">
        <f t="shared" si="4"/>
        <v>0</v>
      </c>
      <c r="AV4" s="6">
        <f t="shared" si="5"/>
        <v>0</v>
      </c>
      <c r="AW4" s="6">
        <f t="shared" si="6"/>
        <v>14.28571429</v>
      </c>
      <c r="AX4" s="6">
        <f t="shared" si="7"/>
        <v>0</v>
      </c>
      <c r="AY4" s="6">
        <f t="shared" si="8"/>
        <v>85.71428571</v>
      </c>
      <c r="AZ4" s="6">
        <f t="shared" si="9"/>
        <v>0</v>
      </c>
      <c r="BA4" s="6">
        <f t="shared" si="10"/>
        <v>0</v>
      </c>
      <c r="BB4" s="6">
        <f t="shared" si="11"/>
        <v>0</v>
      </c>
      <c r="BC4" s="6">
        <f t="shared" si="12"/>
        <v>0</v>
      </c>
      <c r="BD4" s="6">
        <f t="shared" si="13"/>
        <v>0</v>
      </c>
      <c r="BE4" s="6">
        <f t="shared" si="14"/>
        <v>0</v>
      </c>
      <c r="BF4" s="6">
        <f t="shared" si="15"/>
        <v>0</v>
      </c>
      <c r="BG4" s="6">
        <f t="shared" si="16"/>
        <v>0</v>
      </c>
      <c r="BH4" s="6">
        <f t="shared" si="17"/>
        <v>0</v>
      </c>
      <c r="BI4" s="6">
        <f t="shared" si="18"/>
        <v>0</v>
      </c>
      <c r="BJ4" s="6">
        <f t="shared" si="19"/>
        <v>0</v>
      </c>
      <c r="BK4" s="6"/>
      <c r="BL4" s="6"/>
      <c r="BM4" s="6"/>
      <c r="BN4" s="6"/>
      <c r="BO4" s="6"/>
      <c r="BP4" s="6"/>
      <c r="BQ4" s="6"/>
      <c r="BR4" s="6"/>
      <c r="BS4" s="6"/>
      <c r="BT4" s="6"/>
      <c r="BU4" s="6" t="s">
        <v>201</v>
      </c>
      <c r="BV4" s="6" t="s">
        <v>202</v>
      </c>
      <c r="BW4" s="6"/>
      <c r="BX4" s="6"/>
      <c r="BY4" s="6" t="s">
        <v>203</v>
      </c>
      <c r="BZ4" s="6" t="s">
        <v>204</v>
      </c>
      <c r="CA4" s="6"/>
      <c r="CB4" s="6"/>
      <c r="CC4" s="6"/>
      <c r="CD4" s="6"/>
      <c r="CE4" s="6"/>
      <c r="CF4" s="6"/>
      <c r="CG4" s="6"/>
      <c r="CH4" s="6"/>
      <c r="CI4" s="6"/>
      <c r="CJ4" s="6"/>
      <c r="CK4" s="6"/>
      <c r="CL4" s="6"/>
      <c r="CM4" s="6"/>
      <c r="CN4" s="6"/>
      <c r="CO4" s="6"/>
      <c r="CP4" s="6"/>
      <c r="CQ4" s="6"/>
      <c r="CR4" s="6"/>
      <c r="CS4" s="6"/>
      <c r="CT4" s="6"/>
      <c r="CU4" s="6"/>
      <c r="CV4" s="6"/>
      <c r="CW4" s="6">
        <f t="shared" si="20"/>
        <v>100</v>
      </c>
      <c r="CX4" s="6" t="str">
        <f t="shared" si="21"/>
        <v>Landscape &amp; Natural Resources</v>
      </c>
      <c r="CY4" s="6" t="str">
        <f t="shared" si="22"/>
        <v>Food &amp; Drink</v>
      </c>
      <c r="CZ4" s="6" t="str">
        <f t="shared" si="23"/>
        <v/>
      </c>
      <c r="DA4" s="6" t="s">
        <v>178</v>
      </c>
      <c r="DB4" s="6">
        <v>35.0</v>
      </c>
      <c r="DC4" s="6">
        <f t="shared" si="45"/>
        <v>100</v>
      </c>
      <c r="DD4" s="6" t="s">
        <v>179</v>
      </c>
      <c r="DE4" s="6">
        <v>35.0</v>
      </c>
      <c r="DF4" s="6">
        <f t="shared" si="46"/>
        <v>100</v>
      </c>
      <c r="DG4" s="6" t="s">
        <v>205</v>
      </c>
      <c r="DH4" s="6">
        <v>35.0</v>
      </c>
      <c r="DI4" s="9">
        <f t="shared" si="47"/>
        <v>100</v>
      </c>
      <c r="DJ4" s="6">
        <f t="shared" si="24"/>
        <v>35</v>
      </c>
      <c r="DK4" s="6"/>
      <c r="DL4" s="6"/>
      <c r="DM4" s="9" t="str">
        <f t="shared" si="48"/>
        <v/>
      </c>
      <c r="DN4" s="6"/>
      <c r="DO4" s="6"/>
      <c r="DP4" s="9" t="str">
        <f t="shared" si="49"/>
        <v/>
      </c>
      <c r="DQ4" s="6"/>
      <c r="DR4" s="6"/>
      <c r="DS4" s="9" t="str">
        <f t="shared" si="50"/>
        <v/>
      </c>
      <c r="DT4" s="6" t="str">
        <f t="shared" si="25"/>
        <v/>
      </c>
      <c r="DU4" s="6"/>
      <c r="DW4" s="6" t="str">
        <f t="shared" si="26"/>
        <v/>
      </c>
      <c r="DX4" s="6"/>
      <c r="DZ4" s="6" t="str">
        <f t="shared" si="27"/>
        <v/>
      </c>
      <c r="EA4" s="6"/>
      <c r="EC4" s="6" t="str">
        <f t="shared" si="28"/>
        <v/>
      </c>
      <c r="ED4" s="6" t="str">
        <f t="shared" si="29"/>
        <v/>
      </c>
      <c r="EE4" s="6"/>
      <c r="EG4" s="6" t="str">
        <f t="shared" si="30"/>
        <v/>
      </c>
      <c r="EH4" s="6"/>
      <c r="EJ4" s="6" t="str">
        <f t="shared" si="31"/>
        <v/>
      </c>
      <c r="EK4" s="6"/>
      <c r="EM4" s="6" t="str">
        <f t="shared" si="32"/>
        <v/>
      </c>
      <c r="EN4" s="6" t="str">
        <f t="shared" si="33"/>
        <v/>
      </c>
      <c r="EO4" s="6"/>
      <c r="EP4" s="6" t="str">
        <f t="shared" si="34"/>
        <v/>
      </c>
      <c r="EQ4" s="6">
        <v>0.0</v>
      </c>
      <c r="ER4" s="6">
        <f t="shared" si="35"/>
        <v>0</v>
      </c>
      <c r="ES4" s="6">
        <v>0.0</v>
      </c>
      <c r="ET4" s="6">
        <f t="shared" si="36"/>
        <v>0</v>
      </c>
      <c r="EU4" s="6">
        <v>0.0</v>
      </c>
      <c r="EV4" s="6">
        <f t="shared" si="37"/>
        <v>0</v>
      </c>
      <c r="EW4" s="9">
        <f t="shared" si="38"/>
        <v>0</v>
      </c>
      <c r="EX4" s="6">
        <f t="shared" si="51"/>
        <v>0</v>
      </c>
      <c r="EY4" s="6">
        <f t="shared" si="39"/>
        <v>6.857142857</v>
      </c>
      <c r="EZ4" s="6" t="str">
        <f t="shared" si="40"/>
        <v>Slow</v>
      </c>
      <c r="FA4" s="6">
        <f t="shared" si="41"/>
        <v>10.0922793</v>
      </c>
      <c r="FB4" s="6">
        <f t="shared" si="42"/>
        <v>0.008676470588</v>
      </c>
      <c r="FC4" s="6">
        <f t="shared" si="43"/>
        <v>131.1415894</v>
      </c>
      <c r="FD4" s="6">
        <f t="shared" si="44"/>
        <v>131.1415894</v>
      </c>
      <c r="FE4" s="6">
        <v>6.0</v>
      </c>
      <c r="FF4" s="4"/>
    </row>
    <row r="5">
      <c r="A5" s="4" t="s">
        <v>206</v>
      </c>
      <c r="B5" s="5" t="s">
        <v>207</v>
      </c>
      <c r="C5" s="6" t="s">
        <v>164</v>
      </c>
      <c r="D5" s="7">
        <v>46028.0</v>
      </c>
      <c r="E5" s="6" t="s">
        <v>208</v>
      </c>
      <c r="F5" s="6" t="s">
        <v>209</v>
      </c>
      <c r="G5" s="6" t="s">
        <v>210</v>
      </c>
      <c r="H5" s="6" t="s">
        <v>211</v>
      </c>
      <c r="I5" s="6">
        <v>23.0</v>
      </c>
      <c r="J5" s="6">
        <v>57400.0</v>
      </c>
      <c r="K5" s="6">
        <v>1484.0</v>
      </c>
      <c r="L5" s="6">
        <v>74.0</v>
      </c>
      <c r="M5" s="6">
        <v>464.0</v>
      </c>
      <c r="N5" s="6">
        <v>217.0</v>
      </c>
      <c r="O5" s="6">
        <v>197500.0</v>
      </c>
      <c r="P5" s="6">
        <v>197500.0</v>
      </c>
      <c r="Q5" s="15" t="s">
        <v>212</v>
      </c>
      <c r="R5" s="15" t="s">
        <v>213</v>
      </c>
      <c r="S5" s="16" t="b">
        <v>0</v>
      </c>
      <c r="T5" s="8" t="s">
        <v>214</v>
      </c>
      <c r="U5" s="6" t="s">
        <v>172</v>
      </c>
      <c r="V5" s="6" t="s">
        <v>173</v>
      </c>
      <c r="W5" s="6">
        <v>1.0</v>
      </c>
      <c r="X5" s="6">
        <v>7.0</v>
      </c>
      <c r="Y5" s="6">
        <v>0.0</v>
      </c>
      <c r="Z5" s="6">
        <v>23.0</v>
      </c>
      <c r="AA5" s="6">
        <v>0.0</v>
      </c>
      <c r="AB5" s="6">
        <v>0.0</v>
      </c>
      <c r="AC5" s="6">
        <v>0.0</v>
      </c>
      <c r="AD5" s="6">
        <v>0.0</v>
      </c>
      <c r="AE5" s="6">
        <v>0.0</v>
      </c>
      <c r="AF5" s="6">
        <v>0.0</v>
      </c>
      <c r="AG5" s="6">
        <v>0.0</v>
      </c>
      <c r="AH5" s="6">
        <v>0.0</v>
      </c>
      <c r="AI5" s="6">
        <v>0.0</v>
      </c>
      <c r="AJ5" s="6">
        <v>0.0</v>
      </c>
      <c r="AK5" s="6">
        <v>0.0</v>
      </c>
      <c r="AL5" s="6">
        <v>0.0</v>
      </c>
      <c r="AM5" s="6">
        <v>0.0</v>
      </c>
      <c r="AN5" s="6">
        <v>0.0</v>
      </c>
      <c r="AO5" s="6">
        <v>0.0</v>
      </c>
      <c r="AP5" s="6">
        <v>0.0</v>
      </c>
      <c r="AQ5" s="6">
        <v>0.0</v>
      </c>
      <c r="AR5" s="6">
        <f t="shared" si="1"/>
        <v>0</v>
      </c>
      <c r="AS5" s="6">
        <f t="shared" si="2"/>
        <v>100</v>
      </c>
      <c r="AT5" s="6">
        <f t="shared" si="3"/>
        <v>0</v>
      </c>
      <c r="AU5" s="6">
        <f t="shared" si="4"/>
        <v>0</v>
      </c>
      <c r="AV5" s="6">
        <f t="shared" si="5"/>
        <v>0</v>
      </c>
      <c r="AW5" s="6">
        <f t="shared" si="6"/>
        <v>0</v>
      </c>
      <c r="AX5" s="6">
        <f t="shared" si="7"/>
        <v>0</v>
      </c>
      <c r="AY5" s="6">
        <f t="shared" si="8"/>
        <v>0</v>
      </c>
      <c r="AZ5" s="6">
        <f t="shared" si="9"/>
        <v>0</v>
      </c>
      <c r="BA5" s="6">
        <f t="shared" si="10"/>
        <v>0</v>
      </c>
      <c r="BB5" s="6">
        <f t="shared" si="11"/>
        <v>0</v>
      </c>
      <c r="BC5" s="6">
        <f t="shared" si="12"/>
        <v>0</v>
      </c>
      <c r="BD5" s="6">
        <f t="shared" si="13"/>
        <v>0</v>
      </c>
      <c r="BE5" s="6">
        <f t="shared" si="14"/>
        <v>0</v>
      </c>
      <c r="BF5" s="6">
        <f t="shared" si="15"/>
        <v>0</v>
      </c>
      <c r="BG5" s="6">
        <f t="shared" si="16"/>
        <v>0</v>
      </c>
      <c r="BH5" s="6">
        <f t="shared" si="17"/>
        <v>0</v>
      </c>
      <c r="BI5" s="6">
        <f t="shared" si="18"/>
        <v>0</v>
      </c>
      <c r="BJ5" s="6">
        <f t="shared" si="19"/>
        <v>0</v>
      </c>
      <c r="BK5" s="6"/>
      <c r="BL5" s="6"/>
      <c r="BM5" s="6" t="s">
        <v>215</v>
      </c>
      <c r="BN5" s="6" t="s">
        <v>216</v>
      </c>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f t="shared" si="20"/>
        <v>100</v>
      </c>
      <c r="CX5" s="6" t="str">
        <f t="shared" si="21"/>
        <v>Architecture &amp; Heritage</v>
      </c>
      <c r="CY5" s="6" t="str">
        <f t="shared" si="22"/>
        <v/>
      </c>
      <c r="CZ5" s="6" t="str">
        <f t="shared" si="23"/>
        <v/>
      </c>
      <c r="DA5" s="6" t="s">
        <v>217</v>
      </c>
      <c r="DB5" s="6">
        <v>23.0</v>
      </c>
      <c r="DC5" s="6">
        <f t="shared" si="45"/>
        <v>100</v>
      </c>
      <c r="DD5" s="6" t="s">
        <v>218</v>
      </c>
      <c r="DE5" s="6">
        <v>0.0</v>
      </c>
      <c r="DF5" s="6">
        <f t="shared" si="46"/>
        <v>0</v>
      </c>
      <c r="DG5" s="6" t="s">
        <v>205</v>
      </c>
      <c r="DH5" s="6">
        <v>23.0</v>
      </c>
      <c r="DI5" s="9">
        <f t="shared" si="47"/>
        <v>100</v>
      </c>
      <c r="DJ5" s="6">
        <f t="shared" si="24"/>
        <v>16.1</v>
      </c>
      <c r="DK5" s="6"/>
      <c r="DL5" s="6"/>
      <c r="DM5" s="9" t="str">
        <f t="shared" si="48"/>
        <v/>
      </c>
      <c r="DN5" s="6"/>
      <c r="DO5" s="6"/>
      <c r="DP5" s="9" t="str">
        <f t="shared" si="49"/>
        <v/>
      </c>
      <c r="DQ5" s="6"/>
      <c r="DR5" s="6"/>
      <c r="DS5" s="9" t="str">
        <f t="shared" si="50"/>
        <v/>
      </c>
      <c r="DT5" s="6" t="str">
        <f t="shared" si="25"/>
        <v/>
      </c>
      <c r="DU5" s="6"/>
      <c r="DW5" s="6" t="str">
        <f t="shared" si="26"/>
        <v/>
      </c>
      <c r="DX5" s="6"/>
      <c r="DZ5" s="6" t="str">
        <f t="shared" si="27"/>
        <v/>
      </c>
      <c r="EA5" s="6"/>
      <c r="EC5" s="6" t="str">
        <f t="shared" si="28"/>
        <v/>
      </c>
      <c r="ED5" s="6" t="str">
        <f t="shared" si="29"/>
        <v/>
      </c>
      <c r="EE5" s="6"/>
      <c r="EG5" s="6" t="str">
        <f t="shared" si="30"/>
        <v/>
      </c>
      <c r="EH5" s="6"/>
      <c r="EJ5" s="6" t="str">
        <f t="shared" si="31"/>
        <v/>
      </c>
      <c r="EK5" s="6"/>
      <c r="EM5" s="6" t="str">
        <f t="shared" si="32"/>
        <v/>
      </c>
      <c r="EN5" s="6" t="str">
        <f t="shared" si="33"/>
        <v/>
      </c>
      <c r="EO5" s="6">
        <v>0.0</v>
      </c>
      <c r="EP5" s="6">
        <f t="shared" si="34"/>
        <v>0</v>
      </c>
      <c r="EQ5" s="6">
        <v>0.0</v>
      </c>
      <c r="ER5" s="6">
        <f t="shared" si="35"/>
        <v>0</v>
      </c>
      <c r="ES5" s="6">
        <v>0.0</v>
      </c>
      <c r="ET5" s="6">
        <f t="shared" si="36"/>
        <v>0</v>
      </c>
      <c r="EU5" s="6">
        <v>0.0</v>
      </c>
      <c r="EV5" s="6">
        <f t="shared" si="37"/>
        <v>0</v>
      </c>
      <c r="EW5" s="9">
        <f t="shared" si="38"/>
        <v>0</v>
      </c>
      <c r="EX5" s="6">
        <f t="shared" si="51"/>
        <v>0</v>
      </c>
      <c r="EY5" s="6">
        <f t="shared" si="39"/>
        <v>18.26086957</v>
      </c>
      <c r="EZ5" s="6" t="str">
        <f t="shared" si="40"/>
        <v>Slow</v>
      </c>
      <c r="FA5" s="6">
        <f t="shared" si="41"/>
        <v>1.023797468</v>
      </c>
      <c r="FB5" s="6">
        <f t="shared" si="42"/>
        <v>0.04986522911</v>
      </c>
      <c r="FC5" s="6">
        <f t="shared" si="43"/>
        <v>3.440766551</v>
      </c>
      <c r="FD5" s="6">
        <f t="shared" si="44"/>
        <v>3.440766551</v>
      </c>
      <c r="FE5" s="6">
        <v>5.0</v>
      </c>
      <c r="FF5" s="4" t="s">
        <v>219</v>
      </c>
    </row>
    <row r="6">
      <c r="A6" s="4" t="s">
        <v>220</v>
      </c>
      <c r="B6" s="5" t="s">
        <v>221</v>
      </c>
      <c r="C6" s="10" t="s">
        <v>164</v>
      </c>
      <c r="D6" s="11">
        <v>46007.0</v>
      </c>
      <c r="E6" s="10" t="s">
        <v>222</v>
      </c>
      <c r="F6" s="10" t="s">
        <v>223</v>
      </c>
      <c r="G6" s="10" t="s">
        <v>210</v>
      </c>
      <c r="H6" s="10" t="s">
        <v>224</v>
      </c>
      <c r="I6" s="10">
        <v>17.0</v>
      </c>
      <c r="J6" s="10">
        <v>304.0</v>
      </c>
      <c r="K6" s="10">
        <v>215.0</v>
      </c>
      <c r="L6" s="10">
        <v>1.0</v>
      </c>
      <c r="M6" s="10">
        <v>13.0</v>
      </c>
      <c r="N6" s="10">
        <v>37.0</v>
      </c>
      <c r="O6" s="10">
        <v>11200.0</v>
      </c>
      <c r="P6" s="10">
        <v>11200.0</v>
      </c>
      <c r="Q6" s="10" t="s">
        <v>225</v>
      </c>
      <c r="R6" s="10" t="s">
        <v>226</v>
      </c>
      <c r="S6" s="10" t="b">
        <v>0</v>
      </c>
      <c r="T6" s="12" t="s">
        <v>171</v>
      </c>
      <c r="U6" s="10" t="s">
        <v>172</v>
      </c>
      <c r="V6" s="10" t="s">
        <v>190</v>
      </c>
      <c r="W6" s="10">
        <v>2.0</v>
      </c>
      <c r="X6" s="10">
        <v>11.0</v>
      </c>
      <c r="Y6" s="10">
        <v>0.0</v>
      </c>
      <c r="Z6" s="10">
        <v>8.0</v>
      </c>
      <c r="AA6" s="10">
        <v>0.0</v>
      </c>
      <c r="AB6" s="10">
        <v>9.0</v>
      </c>
      <c r="AC6" s="10">
        <v>0.0</v>
      </c>
      <c r="AD6" s="10">
        <v>0.0</v>
      </c>
      <c r="AE6" s="10">
        <v>0.0</v>
      </c>
      <c r="AF6" s="10">
        <v>0.0</v>
      </c>
      <c r="AG6" s="10">
        <v>0.0</v>
      </c>
      <c r="AH6" s="10">
        <v>0.0</v>
      </c>
      <c r="AI6" s="10">
        <v>0.0</v>
      </c>
      <c r="AJ6" s="10">
        <v>0.0</v>
      </c>
      <c r="AK6" s="10">
        <v>0.0</v>
      </c>
      <c r="AL6" s="10">
        <v>0.0</v>
      </c>
      <c r="AM6" s="10">
        <v>0.0</v>
      </c>
      <c r="AN6" s="10">
        <v>0.0</v>
      </c>
      <c r="AO6" s="10">
        <v>0.0</v>
      </c>
      <c r="AP6" s="10">
        <v>0.0</v>
      </c>
      <c r="AQ6" s="10">
        <v>0.0</v>
      </c>
      <c r="AR6" s="10">
        <f t="shared" si="1"/>
        <v>0</v>
      </c>
      <c r="AS6" s="10">
        <f t="shared" si="2"/>
        <v>47.05882353</v>
      </c>
      <c r="AT6" s="10">
        <f t="shared" si="3"/>
        <v>0</v>
      </c>
      <c r="AU6" s="10">
        <f t="shared" si="4"/>
        <v>52.94117647</v>
      </c>
      <c r="AV6" s="10">
        <f t="shared" si="5"/>
        <v>0</v>
      </c>
      <c r="AW6" s="10">
        <f t="shared" si="6"/>
        <v>0</v>
      </c>
      <c r="AX6" s="10">
        <f t="shared" si="7"/>
        <v>0</v>
      </c>
      <c r="AY6" s="10">
        <f t="shared" si="8"/>
        <v>0</v>
      </c>
      <c r="AZ6" s="10">
        <f t="shared" si="9"/>
        <v>0</v>
      </c>
      <c r="BA6" s="10">
        <f t="shared" si="10"/>
        <v>0</v>
      </c>
      <c r="BB6" s="10">
        <f t="shared" si="11"/>
        <v>0</v>
      </c>
      <c r="BC6" s="10">
        <f t="shared" si="12"/>
        <v>0</v>
      </c>
      <c r="BD6" s="10">
        <f t="shared" si="13"/>
        <v>0</v>
      </c>
      <c r="BE6" s="10">
        <f t="shared" si="14"/>
        <v>0</v>
      </c>
      <c r="BF6" s="10">
        <f t="shared" si="15"/>
        <v>0</v>
      </c>
      <c r="BG6" s="10">
        <f t="shared" si="16"/>
        <v>0</v>
      </c>
      <c r="BH6" s="10">
        <f t="shared" si="17"/>
        <v>0</v>
      </c>
      <c r="BI6" s="10">
        <f t="shared" si="18"/>
        <v>0</v>
      </c>
      <c r="BJ6" s="10">
        <f t="shared" si="19"/>
        <v>0</v>
      </c>
      <c r="BK6" s="10"/>
      <c r="BL6" s="10"/>
      <c r="BM6" s="10" t="s">
        <v>227</v>
      </c>
      <c r="BN6" s="10" t="s">
        <v>228</v>
      </c>
      <c r="BO6" s="10"/>
      <c r="BP6" s="10"/>
      <c r="BQ6" s="10" t="s">
        <v>174</v>
      </c>
      <c r="BR6" s="10" t="s">
        <v>175</v>
      </c>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f t="shared" si="20"/>
        <v>100</v>
      </c>
      <c r="CX6" s="10" t="str">
        <f t="shared" si="21"/>
        <v>Cultural Attractions</v>
      </c>
      <c r="CY6" s="10" t="str">
        <f t="shared" si="22"/>
        <v>Architecture &amp; Heritage</v>
      </c>
      <c r="CZ6" s="6" t="str">
        <f t="shared" si="23"/>
        <v/>
      </c>
      <c r="DA6" s="10" t="s">
        <v>178</v>
      </c>
      <c r="DB6" s="10">
        <v>17.0</v>
      </c>
      <c r="DC6" s="6">
        <f t="shared" si="45"/>
        <v>100</v>
      </c>
      <c r="DD6" s="10" t="s">
        <v>179</v>
      </c>
      <c r="DE6" s="10">
        <v>4.0</v>
      </c>
      <c r="DF6" s="6">
        <f t="shared" si="46"/>
        <v>23.52941176</v>
      </c>
      <c r="DG6" s="10" t="s">
        <v>180</v>
      </c>
      <c r="DH6" s="10">
        <v>17.0</v>
      </c>
      <c r="DI6" s="9">
        <f t="shared" si="47"/>
        <v>100</v>
      </c>
      <c r="DJ6" s="10">
        <f t="shared" si="24"/>
        <v>13.1</v>
      </c>
      <c r="DK6" s="10"/>
      <c r="DL6" s="10"/>
      <c r="DM6" s="9" t="str">
        <f t="shared" si="48"/>
        <v/>
      </c>
      <c r="DN6" s="10"/>
      <c r="DO6" s="10"/>
      <c r="DP6" s="9" t="str">
        <f t="shared" si="49"/>
        <v/>
      </c>
      <c r="DQ6" s="10"/>
      <c r="DR6" s="10"/>
      <c r="DS6" s="9" t="str">
        <f t="shared" si="50"/>
        <v/>
      </c>
      <c r="DT6" s="10" t="str">
        <f t="shared" si="25"/>
        <v/>
      </c>
      <c r="DU6" s="6"/>
      <c r="DW6" s="6" t="str">
        <f t="shared" si="26"/>
        <v/>
      </c>
      <c r="DX6" s="6"/>
      <c r="DZ6" s="6" t="str">
        <f t="shared" si="27"/>
        <v/>
      </c>
      <c r="EA6" s="6"/>
      <c r="EC6" s="6" t="str">
        <f t="shared" si="28"/>
        <v/>
      </c>
      <c r="ED6" s="6" t="str">
        <f t="shared" si="29"/>
        <v/>
      </c>
      <c r="EE6" s="6"/>
      <c r="EG6" s="6" t="str">
        <f t="shared" si="30"/>
        <v/>
      </c>
      <c r="EH6" s="6"/>
      <c r="EJ6" s="6" t="str">
        <f t="shared" si="31"/>
        <v/>
      </c>
      <c r="EK6" s="6"/>
      <c r="EM6" s="6" t="str">
        <f t="shared" si="32"/>
        <v/>
      </c>
      <c r="EN6" s="6" t="str">
        <f t="shared" si="33"/>
        <v/>
      </c>
      <c r="EO6" s="10">
        <v>0.0</v>
      </c>
      <c r="EP6" s="6">
        <f t="shared" si="34"/>
        <v>0</v>
      </c>
      <c r="EQ6" s="10">
        <v>0.0</v>
      </c>
      <c r="ER6" s="6">
        <f t="shared" si="35"/>
        <v>0</v>
      </c>
      <c r="ES6" s="10">
        <v>0.0</v>
      </c>
      <c r="ET6" s="6">
        <f t="shared" si="36"/>
        <v>0</v>
      </c>
      <c r="EU6" s="10">
        <v>0.0</v>
      </c>
      <c r="EV6" s="6">
        <f t="shared" si="37"/>
        <v>0</v>
      </c>
      <c r="EW6" s="9">
        <f t="shared" si="38"/>
        <v>0</v>
      </c>
      <c r="EX6" s="10">
        <f t="shared" si="51"/>
        <v>0</v>
      </c>
      <c r="EY6" s="6">
        <f t="shared" si="39"/>
        <v>38.82352941</v>
      </c>
      <c r="EZ6" s="6" t="str">
        <f t="shared" si="40"/>
        <v>Medium</v>
      </c>
      <c r="FA6" s="10">
        <f t="shared" si="41"/>
        <v>2.044642857</v>
      </c>
      <c r="FB6" s="10">
        <f t="shared" si="42"/>
        <v>0.004651162791</v>
      </c>
      <c r="FC6" s="10">
        <f t="shared" si="43"/>
        <v>36.84210526</v>
      </c>
      <c r="FD6" s="10">
        <f t="shared" si="44"/>
        <v>36.84210526</v>
      </c>
      <c r="FE6" s="10">
        <v>6.0</v>
      </c>
      <c r="FF6" s="14"/>
    </row>
    <row r="7">
      <c r="A7" s="4" t="s">
        <v>229</v>
      </c>
      <c r="B7" s="5" t="s">
        <v>230</v>
      </c>
      <c r="C7" s="6" t="s">
        <v>164</v>
      </c>
      <c r="D7" s="7">
        <v>46028.0</v>
      </c>
      <c r="E7" s="6" t="s">
        <v>231</v>
      </c>
      <c r="F7" s="6" t="s">
        <v>232</v>
      </c>
      <c r="G7" s="6" t="s">
        <v>233</v>
      </c>
      <c r="H7" s="6" t="s">
        <v>234</v>
      </c>
      <c r="I7" s="6">
        <v>30.0</v>
      </c>
      <c r="J7" s="6">
        <v>20000.0</v>
      </c>
      <c r="K7" s="6">
        <v>819.0</v>
      </c>
      <c r="L7" s="6">
        <v>21.0</v>
      </c>
      <c r="M7" s="6">
        <v>235.0</v>
      </c>
      <c r="N7" s="6">
        <v>937.0</v>
      </c>
      <c r="O7" s="6">
        <v>21000.0</v>
      </c>
      <c r="P7" s="6">
        <v>21000.0</v>
      </c>
      <c r="Q7" s="6" t="s">
        <v>235</v>
      </c>
      <c r="R7" s="6" t="s">
        <v>236</v>
      </c>
      <c r="S7" s="16" t="b">
        <v>0</v>
      </c>
      <c r="T7" s="8" t="s">
        <v>171</v>
      </c>
      <c r="U7" s="6" t="s">
        <v>172</v>
      </c>
      <c r="V7" s="6" t="s">
        <v>173</v>
      </c>
      <c r="W7" s="6">
        <v>6.0</v>
      </c>
      <c r="X7" s="6">
        <v>21.0</v>
      </c>
      <c r="Y7" s="6">
        <v>0.0</v>
      </c>
      <c r="Z7" s="6">
        <v>5.0</v>
      </c>
      <c r="AA7" s="6">
        <v>0.0</v>
      </c>
      <c r="AB7" s="6">
        <v>7.0</v>
      </c>
      <c r="AC7" s="6">
        <v>0.0</v>
      </c>
      <c r="AD7" s="6">
        <v>2.0</v>
      </c>
      <c r="AE7" s="6">
        <v>0.0</v>
      </c>
      <c r="AF7" s="6">
        <v>14.0</v>
      </c>
      <c r="AG7" s="6">
        <v>0.0</v>
      </c>
      <c r="AH7" s="6">
        <v>0.0</v>
      </c>
      <c r="AI7" s="6">
        <v>0.0</v>
      </c>
      <c r="AJ7" s="6">
        <v>0.0</v>
      </c>
      <c r="AK7" s="6">
        <v>0.0</v>
      </c>
      <c r="AL7" s="6">
        <v>0.0</v>
      </c>
      <c r="AM7" s="6">
        <v>0.0</v>
      </c>
      <c r="AN7" s="6">
        <v>0.0</v>
      </c>
      <c r="AO7" s="6">
        <v>0.0</v>
      </c>
      <c r="AP7" s="6">
        <v>0.0</v>
      </c>
      <c r="AQ7" s="6">
        <v>2.0</v>
      </c>
      <c r="AR7" s="6">
        <f t="shared" si="1"/>
        <v>0</v>
      </c>
      <c r="AS7" s="6">
        <f t="shared" si="2"/>
        <v>16.66666667</v>
      </c>
      <c r="AT7" s="6">
        <f t="shared" si="3"/>
        <v>0</v>
      </c>
      <c r="AU7" s="6">
        <f t="shared" si="4"/>
        <v>23.33333333</v>
      </c>
      <c r="AV7" s="6">
        <f t="shared" si="5"/>
        <v>0</v>
      </c>
      <c r="AW7" s="6">
        <f t="shared" si="6"/>
        <v>6.666666667</v>
      </c>
      <c r="AX7" s="6">
        <f t="shared" si="7"/>
        <v>0</v>
      </c>
      <c r="AY7" s="6">
        <f t="shared" si="8"/>
        <v>46.66666667</v>
      </c>
      <c r="AZ7" s="6">
        <f t="shared" si="9"/>
        <v>0</v>
      </c>
      <c r="BA7" s="6">
        <f t="shared" si="10"/>
        <v>0</v>
      </c>
      <c r="BB7" s="6">
        <f t="shared" si="11"/>
        <v>0</v>
      </c>
      <c r="BC7" s="6">
        <f t="shared" si="12"/>
        <v>0</v>
      </c>
      <c r="BD7" s="6">
        <f t="shared" si="13"/>
        <v>0</v>
      </c>
      <c r="BE7" s="6">
        <f t="shared" si="14"/>
        <v>0</v>
      </c>
      <c r="BF7" s="6">
        <f t="shared" si="15"/>
        <v>0</v>
      </c>
      <c r="BG7" s="6">
        <f t="shared" si="16"/>
        <v>0</v>
      </c>
      <c r="BH7" s="6">
        <f t="shared" si="17"/>
        <v>0</v>
      </c>
      <c r="BI7" s="6">
        <f t="shared" si="18"/>
        <v>0</v>
      </c>
      <c r="BJ7" s="6">
        <f t="shared" si="19"/>
        <v>6.666666667</v>
      </c>
      <c r="BK7" s="6"/>
      <c r="BL7" s="6"/>
      <c r="BM7" s="6" t="s">
        <v>237</v>
      </c>
      <c r="BN7" s="6" t="s">
        <v>216</v>
      </c>
      <c r="BO7" s="6"/>
      <c r="BP7" s="6"/>
      <c r="BQ7" s="6" t="s">
        <v>238</v>
      </c>
      <c r="BR7" s="6" t="s">
        <v>239</v>
      </c>
      <c r="BS7" s="6"/>
      <c r="BT7" s="6"/>
      <c r="BU7" s="6" t="s">
        <v>201</v>
      </c>
      <c r="BV7" s="6" t="s">
        <v>240</v>
      </c>
      <c r="BW7" s="6"/>
      <c r="BX7" s="6"/>
      <c r="BY7" s="6" t="s">
        <v>203</v>
      </c>
      <c r="BZ7" s="6" t="s">
        <v>204</v>
      </c>
      <c r="CA7" s="6"/>
      <c r="CB7" s="6"/>
      <c r="CC7" s="6"/>
      <c r="CD7" s="6"/>
      <c r="CE7" s="6"/>
      <c r="CF7" s="6"/>
      <c r="CG7" s="6"/>
      <c r="CH7" s="6"/>
      <c r="CI7" s="6"/>
      <c r="CJ7" s="6"/>
      <c r="CK7" s="6"/>
      <c r="CL7" s="6"/>
      <c r="CM7" s="6"/>
      <c r="CN7" s="6"/>
      <c r="CO7" s="6"/>
      <c r="CP7" s="6"/>
      <c r="CQ7" s="6"/>
      <c r="CR7" s="6"/>
      <c r="CS7" s="6"/>
      <c r="CT7" s="6"/>
      <c r="CU7" s="6" t="s">
        <v>241</v>
      </c>
      <c r="CV7" s="6" t="s">
        <v>242</v>
      </c>
      <c r="CW7" s="6">
        <f t="shared" si="20"/>
        <v>100</v>
      </c>
      <c r="CX7" s="6" t="str">
        <f t="shared" si="21"/>
        <v>Landscape &amp; Natural Resources</v>
      </c>
      <c r="CY7" s="6" t="str">
        <f t="shared" si="22"/>
        <v>Cultural Attractions</v>
      </c>
      <c r="CZ7" s="6" t="str">
        <f t="shared" si="23"/>
        <v>Architecture &amp; Heritage</v>
      </c>
      <c r="DA7" s="6"/>
      <c r="DB7" s="6"/>
      <c r="DC7" s="6" t="str">
        <f t="shared" si="45"/>
        <v/>
      </c>
      <c r="DD7" s="6"/>
      <c r="DE7" s="6"/>
      <c r="DF7" s="6" t="str">
        <f t="shared" si="46"/>
        <v/>
      </c>
      <c r="DG7" s="6"/>
      <c r="DH7" s="6"/>
      <c r="DI7" s="9" t="str">
        <f t="shared" si="47"/>
        <v/>
      </c>
      <c r="DJ7" s="6" t="str">
        <f t="shared" si="24"/>
        <v/>
      </c>
      <c r="DK7" s="6"/>
      <c r="DL7" s="6"/>
      <c r="DM7" s="9" t="str">
        <f t="shared" si="48"/>
        <v/>
      </c>
      <c r="DN7" s="6"/>
      <c r="DO7" s="6"/>
      <c r="DP7" s="9" t="str">
        <f t="shared" si="49"/>
        <v/>
      </c>
      <c r="DQ7" s="6"/>
      <c r="DR7" s="6"/>
      <c r="DS7" s="9" t="str">
        <f t="shared" si="50"/>
        <v/>
      </c>
      <c r="DT7" s="6" t="str">
        <f t="shared" si="25"/>
        <v/>
      </c>
      <c r="DU7" s="6" t="s">
        <v>243</v>
      </c>
      <c r="DV7" s="6">
        <v>30.0</v>
      </c>
      <c r="DW7" s="6">
        <f t="shared" si="26"/>
        <v>100</v>
      </c>
      <c r="DX7" s="6" t="s">
        <v>244</v>
      </c>
      <c r="DY7" s="6">
        <v>30.0</v>
      </c>
      <c r="DZ7" s="6">
        <f t="shared" si="27"/>
        <v>100</v>
      </c>
      <c r="EA7" s="6" t="s">
        <v>245</v>
      </c>
      <c r="EB7" s="6">
        <v>30.0</v>
      </c>
      <c r="EC7" s="6">
        <f t="shared" si="28"/>
        <v>100</v>
      </c>
      <c r="ED7" s="6">
        <f t="shared" si="29"/>
        <v>100</v>
      </c>
      <c r="EE7" s="6"/>
      <c r="EG7" s="6" t="str">
        <f t="shared" si="30"/>
        <v/>
      </c>
      <c r="EH7" s="6"/>
      <c r="EJ7" s="6" t="str">
        <f t="shared" si="31"/>
        <v/>
      </c>
      <c r="EK7" s="6"/>
      <c r="EM7" s="6" t="str">
        <f t="shared" si="32"/>
        <v/>
      </c>
      <c r="EN7" s="6" t="str">
        <f t="shared" si="33"/>
        <v/>
      </c>
      <c r="EO7" s="6">
        <v>6.0</v>
      </c>
      <c r="EP7" s="6">
        <f t="shared" si="34"/>
        <v>20</v>
      </c>
      <c r="EQ7" s="6">
        <v>0.0</v>
      </c>
      <c r="ER7" s="6">
        <f t="shared" si="35"/>
        <v>0</v>
      </c>
      <c r="ES7" s="6">
        <v>2.0</v>
      </c>
      <c r="ET7" s="6">
        <f t="shared" si="36"/>
        <v>6.666666667</v>
      </c>
      <c r="EU7" s="6">
        <v>0.0</v>
      </c>
      <c r="EV7" s="6">
        <f t="shared" si="37"/>
        <v>0</v>
      </c>
      <c r="EW7" s="9">
        <f t="shared" si="38"/>
        <v>0.14</v>
      </c>
      <c r="EX7" s="6">
        <f t="shared" si="51"/>
        <v>0.00042</v>
      </c>
      <c r="EY7" s="6">
        <f t="shared" si="39"/>
        <v>42</v>
      </c>
      <c r="EZ7" s="6" t="str">
        <f t="shared" si="40"/>
        <v>Fast</v>
      </c>
      <c r="FA7" s="6">
        <f t="shared" si="41"/>
        <v>5.119047619</v>
      </c>
      <c r="FB7" s="6">
        <f t="shared" si="42"/>
        <v>0.02564102564</v>
      </c>
      <c r="FC7" s="6">
        <f t="shared" si="43"/>
        <v>1.05</v>
      </c>
      <c r="FD7" s="6">
        <f t="shared" si="44"/>
        <v>1.05</v>
      </c>
      <c r="FE7" s="6">
        <v>7.0</v>
      </c>
      <c r="FF7" s="4"/>
    </row>
    <row r="8">
      <c r="A8" s="4" t="s">
        <v>246</v>
      </c>
      <c r="B8" s="5" t="s">
        <v>247</v>
      </c>
      <c r="C8" s="6" t="s">
        <v>164</v>
      </c>
      <c r="D8" s="7">
        <v>46028.0</v>
      </c>
      <c r="E8" s="6" t="s">
        <v>248</v>
      </c>
      <c r="F8" s="6" t="s">
        <v>249</v>
      </c>
      <c r="G8" s="6" t="s">
        <v>167</v>
      </c>
      <c r="H8" s="6" t="s">
        <v>250</v>
      </c>
      <c r="I8" s="6">
        <v>26.0</v>
      </c>
      <c r="J8" s="6">
        <v>1021.0</v>
      </c>
      <c r="K8" s="6">
        <v>333.0</v>
      </c>
      <c r="L8" s="6">
        <v>11.0</v>
      </c>
      <c r="M8" s="6">
        <v>89.0</v>
      </c>
      <c r="N8" s="6">
        <v>184.0</v>
      </c>
      <c r="O8" s="6">
        <v>18100.0</v>
      </c>
      <c r="P8" s="6">
        <v>18100.0</v>
      </c>
      <c r="Q8" s="6" t="s">
        <v>251</v>
      </c>
      <c r="R8" s="6" t="s">
        <v>252</v>
      </c>
      <c r="S8" s="16" t="b">
        <v>0</v>
      </c>
      <c r="T8" s="8" t="s">
        <v>171</v>
      </c>
      <c r="U8" s="6" t="s">
        <v>172</v>
      </c>
      <c r="V8" s="6" t="s">
        <v>253</v>
      </c>
      <c r="W8" s="6">
        <v>7.0</v>
      </c>
      <c r="X8" s="6">
        <v>10.0</v>
      </c>
      <c r="Y8" s="6">
        <v>0.0</v>
      </c>
      <c r="Z8" s="6">
        <v>15.0</v>
      </c>
      <c r="AA8" s="6">
        <v>0.0</v>
      </c>
      <c r="AB8" s="6">
        <v>3.0</v>
      </c>
      <c r="AC8" s="6">
        <v>0.0</v>
      </c>
      <c r="AD8" s="6">
        <v>0.0</v>
      </c>
      <c r="AE8" s="6">
        <v>0.0</v>
      </c>
      <c r="AF8" s="6">
        <v>2.0</v>
      </c>
      <c r="AG8" s="6">
        <v>0.0</v>
      </c>
      <c r="AH8" s="6">
        <v>2.0</v>
      </c>
      <c r="AI8" s="6">
        <v>0.0</v>
      </c>
      <c r="AJ8" s="6">
        <v>0.0</v>
      </c>
      <c r="AK8" s="6">
        <v>0.0</v>
      </c>
      <c r="AL8" s="6">
        <v>0.0</v>
      </c>
      <c r="AM8" s="6">
        <v>0.0</v>
      </c>
      <c r="AN8" s="6">
        <v>4.0</v>
      </c>
      <c r="AO8" s="6">
        <v>0.0</v>
      </c>
      <c r="AP8" s="6">
        <v>0.0</v>
      </c>
      <c r="AQ8" s="6">
        <v>0.0</v>
      </c>
      <c r="AR8" s="6">
        <f t="shared" si="1"/>
        <v>0</v>
      </c>
      <c r="AS8" s="6">
        <f t="shared" si="2"/>
        <v>57.69230769</v>
      </c>
      <c r="AT8" s="6">
        <f t="shared" si="3"/>
        <v>0</v>
      </c>
      <c r="AU8" s="6">
        <f t="shared" si="4"/>
        <v>11.53846154</v>
      </c>
      <c r="AV8" s="6">
        <f t="shared" si="5"/>
        <v>0</v>
      </c>
      <c r="AW8" s="6">
        <f t="shared" si="6"/>
        <v>0</v>
      </c>
      <c r="AX8" s="6">
        <f t="shared" si="7"/>
        <v>0</v>
      </c>
      <c r="AY8" s="6">
        <f t="shared" si="8"/>
        <v>7.692307692</v>
      </c>
      <c r="AZ8" s="6">
        <f t="shared" si="9"/>
        <v>0</v>
      </c>
      <c r="BA8" s="6">
        <f t="shared" si="10"/>
        <v>7.692307692</v>
      </c>
      <c r="BB8" s="6">
        <f t="shared" si="11"/>
        <v>0</v>
      </c>
      <c r="BC8" s="6">
        <f t="shared" si="12"/>
        <v>0</v>
      </c>
      <c r="BD8" s="6">
        <f t="shared" si="13"/>
        <v>0</v>
      </c>
      <c r="BE8" s="6">
        <f t="shared" si="14"/>
        <v>0</v>
      </c>
      <c r="BF8" s="6">
        <f t="shared" si="15"/>
        <v>0</v>
      </c>
      <c r="BG8" s="6">
        <f t="shared" si="16"/>
        <v>15.38461538</v>
      </c>
      <c r="BH8" s="6">
        <f t="shared" si="17"/>
        <v>0</v>
      </c>
      <c r="BI8" s="6">
        <f t="shared" si="18"/>
        <v>0</v>
      </c>
      <c r="BJ8" s="6">
        <f t="shared" si="19"/>
        <v>0</v>
      </c>
      <c r="BK8" s="6"/>
      <c r="BL8" s="6"/>
      <c r="BM8" s="6" t="s">
        <v>237</v>
      </c>
      <c r="BN8" s="6" t="s">
        <v>216</v>
      </c>
      <c r="BO8" s="6"/>
      <c r="BP8" s="6"/>
      <c r="BQ8" s="6" t="s">
        <v>238</v>
      </c>
      <c r="BR8" s="6" t="s">
        <v>254</v>
      </c>
      <c r="BS8" s="6"/>
      <c r="BT8" s="6"/>
      <c r="BU8" s="6"/>
      <c r="BV8" s="6"/>
      <c r="BW8" s="6"/>
      <c r="BX8" s="6"/>
      <c r="BY8" s="6" t="s">
        <v>203</v>
      </c>
      <c r="BZ8" s="6" t="s">
        <v>255</v>
      </c>
      <c r="CA8" s="6"/>
      <c r="CB8" s="6"/>
      <c r="CC8" s="6" t="s">
        <v>176</v>
      </c>
      <c r="CD8" s="6" t="s">
        <v>177</v>
      </c>
      <c r="CE8" s="6"/>
      <c r="CF8" s="6"/>
      <c r="CG8" s="6"/>
      <c r="CH8" s="6"/>
      <c r="CI8" s="6"/>
      <c r="CJ8" s="6"/>
      <c r="CK8" s="6"/>
      <c r="CL8" s="6"/>
      <c r="CM8" s="6"/>
      <c r="CN8" s="6"/>
      <c r="CO8" s="6" t="s">
        <v>256</v>
      </c>
      <c r="CP8" s="6" t="s">
        <v>257</v>
      </c>
      <c r="CQ8" s="6"/>
      <c r="CR8" s="6"/>
      <c r="CS8" s="6"/>
      <c r="CT8" s="6"/>
      <c r="CU8" s="6"/>
      <c r="CV8" s="6"/>
      <c r="CW8" s="6">
        <f t="shared" si="20"/>
        <v>100</v>
      </c>
      <c r="CX8" s="6" t="str">
        <f t="shared" si="21"/>
        <v>Architecture &amp; Heritage</v>
      </c>
      <c r="CY8" s="6" t="str">
        <f t="shared" si="22"/>
        <v>Shopping</v>
      </c>
      <c r="CZ8" s="6" t="str">
        <f t="shared" si="23"/>
        <v>Cultural Attractions</v>
      </c>
      <c r="DA8" s="6"/>
      <c r="DB8" s="6"/>
      <c r="DC8" s="6" t="str">
        <f t="shared" si="45"/>
        <v/>
      </c>
      <c r="DD8" s="6"/>
      <c r="DE8" s="6"/>
      <c r="DF8" s="6" t="str">
        <f t="shared" si="46"/>
        <v/>
      </c>
      <c r="DG8" s="6"/>
      <c r="DH8" s="6"/>
      <c r="DI8" s="9" t="str">
        <f t="shared" si="47"/>
        <v/>
      </c>
      <c r="DJ8" s="6" t="str">
        <f t="shared" si="24"/>
        <v/>
      </c>
      <c r="DK8" s="6"/>
      <c r="DL8" s="6"/>
      <c r="DM8" s="9" t="str">
        <f t="shared" si="48"/>
        <v/>
      </c>
      <c r="DN8" s="6"/>
      <c r="DO8" s="6"/>
      <c r="DP8" s="9" t="str">
        <f t="shared" si="49"/>
        <v/>
      </c>
      <c r="DQ8" s="6"/>
      <c r="DR8" s="6"/>
      <c r="DS8" s="9" t="str">
        <f t="shared" si="50"/>
        <v/>
      </c>
      <c r="DT8" s="6" t="str">
        <f t="shared" si="25"/>
        <v/>
      </c>
      <c r="DU8" s="6" t="s">
        <v>258</v>
      </c>
      <c r="DV8" s="6">
        <v>26.0</v>
      </c>
      <c r="DW8" s="6">
        <f t="shared" si="26"/>
        <v>100</v>
      </c>
      <c r="DX8" s="6" t="s">
        <v>244</v>
      </c>
      <c r="DY8" s="6">
        <v>26.0</v>
      </c>
      <c r="DZ8" s="6">
        <f t="shared" si="27"/>
        <v>100</v>
      </c>
      <c r="EA8" s="6" t="s">
        <v>245</v>
      </c>
      <c r="EB8" s="6">
        <v>26.0</v>
      </c>
      <c r="EC8" s="6">
        <f t="shared" si="28"/>
        <v>100</v>
      </c>
      <c r="ED8" s="6">
        <f t="shared" si="29"/>
        <v>100</v>
      </c>
      <c r="EE8" s="6"/>
      <c r="EG8" s="6" t="str">
        <f t="shared" si="30"/>
        <v/>
      </c>
      <c r="EH8" s="6"/>
      <c r="EJ8" s="6" t="str">
        <f t="shared" si="31"/>
        <v/>
      </c>
      <c r="EK8" s="6"/>
      <c r="EM8" s="6" t="str">
        <f t="shared" si="32"/>
        <v/>
      </c>
      <c r="EN8" s="6" t="str">
        <f t="shared" si="33"/>
        <v/>
      </c>
      <c r="EO8" s="6">
        <v>0.0</v>
      </c>
      <c r="EP8" s="6">
        <f t="shared" si="34"/>
        <v>0</v>
      </c>
      <c r="EQ8" s="6">
        <v>2.0</v>
      </c>
      <c r="ER8" s="6">
        <f t="shared" si="35"/>
        <v>7.692307692</v>
      </c>
      <c r="ES8" s="6">
        <v>0.0</v>
      </c>
      <c r="ET8" s="6">
        <f t="shared" si="36"/>
        <v>0</v>
      </c>
      <c r="EU8" s="6">
        <v>0.0</v>
      </c>
      <c r="EV8" s="6">
        <f t="shared" si="37"/>
        <v>0</v>
      </c>
      <c r="EW8" s="9">
        <f t="shared" si="38"/>
        <v>0.02307692308</v>
      </c>
      <c r="EX8" s="6">
        <f t="shared" si="51"/>
        <v>0.00006923076924</v>
      </c>
      <c r="EY8" s="6">
        <f t="shared" si="39"/>
        <v>23.07692308</v>
      </c>
      <c r="EZ8" s="6" t="str">
        <f t="shared" si="40"/>
        <v>Medium</v>
      </c>
      <c r="FA8" s="6">
        <f t="shared" si="41"/>
        <v>2.392265193</v>
      </c>
      <c r="FB8" s="6">
        <f t="shared" si="42"/>
        <v>0.03303303303</v>
      </c>
      <c r="FC8" s="6">
        <f t="shared" si="43"/>
        <v>17.72771792</v>
      </c>
      <c r="FD8" s="6">
        <f t="shared" si="44"/>
        <v>17.72771792</v>
      </c>
      <c r="FE8" s="6">
        <v>6.0</v>
      </c>
      <c r="FF8" s="4"/>
    </row>
    <row r="9">
      <c r="A9" s="4" t="s">
        <v>259</v>
      </c>
      <c r="B9" s="5" t="s">
        <v>260</v>
      </c>
      <c r="C9" s="6" t="s">
        <v>164</v>
      </c>
      <c r="D9" s="4"/>
      <c r="E9" s="6" t="s">
        <v>261</v>
      </c>
      <c r="F9" s="6" t="s">
        <v>262</v>
      </c>
      <c r="G9" s="6" t="s">
        <v>167</v>
      </c>
      <c r="H9" s="6" t="s">
        <v>263</v>
      </c>
      <c r="I9" s="6">
        <v>66.0</v>
      </c>
      <c r="J9" s="6">
        <v>15800.0</v>
      </c>
      <c r="K9" s="6">
        <v>40800.0</v>
      </c>
      <c r="L9" s="6">
        <v>1542.0</v>
      </c>
      <c r="M9" s="6">
        <v>5602.0</v>
      </c>
      <c r="N9" s="6">
        <v>2723.0</v>
      </c>
      <c r="O9" s="6">
        <v>3800000.0</v>
      </c>
      <c r="P9" s="6">
        <v>3800000.0</v>
      </c>
      <c r="Q9" s="6" t="s">
        <v>264</v>
      </c>
      <c r="R9" s="6" t="s">
        <v>265</v>
      </c>
      <c r="S9" s="16" t="b">
        <v>0</v>
      </c>
      <c r="T9" s="8"/>
      <c r="U9" s="6" t="s">
        <v>172</v>
      </c>
      <c r="V9" s="6"/>
      <c r="W9" s="6"/>
      <c r="X9" s="6"/>
      <c r="Y9" s="6"/>
      <c r="Z9" s="6"/>
      <c r="AA9" s="6"/>
      <c r="AB9" s="6"/>
      <c r="AC9" s="6"/>
      <c r="AD9" s="6"/>
      <c r="AE9" s="6"/>
      <c r="AF9" s="6"/>
      <c r="AG9" s="6"/>
      <c r="AH9" s="6"/>
      <c r="AI9" s="6"/>
      <c r="AJ9" s="6"/>
      <c r="AK9" s="6"/>
      <c r="AL9" s="6"/>
      <c r="AM9" s="6"/>
      <c r="AN9" s="6"/>
      <c r="AO9" s="6"/>
      <c r="AP9" s="6"/>
      <c r="AQ9" s="6"/>
      <c r="AR9" s="6" t="str">
        <f t="shared" si="1"/>
        <v/>
      </c>
      <c r="AS9" s="6" t="str">
        <f t="shared" si="2"/>
        <v/>
      </c>
      <c r="AT9" s="6" t="str">
        <f t="shared" si="3"/>
        <v/>
      </c>
      <c r="AU9" s="6" t="str">
        <f t="shared" si="4"/>
        <v/>
      </c>
      <c r="AV9" s="6" t="str">
        <f t="shared" si="5"/>
        <v/>
      </c>
      <c r="AW9" s="6" t="str">
        <f t="shared" si="6"/>
        <v/>
      </c>
      <c r="AX9" s="6" t="str">
        <f t="shared" si="7"/>
        <v/>
      </c>
      <c r="AY9" s="6" t="str">
        <f t="shared" si="8"/>
        <v/>
      </c>
      <c r="AZ9" s="6" t="str">
        <f t="shared" si="9"/>
        <v/>
      </c>
      <c r="BA9" s="6" t="str">
        <f t="shared" si="10"/>
        <v/>
      </c>
      <c r="BB9" s="6" t="str">
        <f t="shared" si="11"/>
        <v/>
      </c>
      <c r="BC9" s="6" t="str">
        <f t="shared" si="12"/>
        <v/>
      </c>
      <c r="BD9" s="6" t="str">
        <f t="shared" si="13"/>
        <v/>
      </c>
      <c r="BE9" s="6" t="str">
        <f t="shared" si="14"/>
        <v/>
      </c>
      <c r="BF9" s="6" t="str">
        <f t="shared" si="15"/>
        <v/>
      </c>
      <c r="BG9" s="6" t="str">
        <f t="shared" si="16"/>
        <v/>
      </c>
      <c r="BH9" s="6" t="str">
        <f t="shared" si="17"/>
        <v/>
      </c>
      <c r="BI9" s="6" t="str">
        <f t="shared" si="18"/>
        <v/>
      </c>
      <c r="BJ9" s="6" t="str">
        <f t="shared" si="19"/>
        <v/>
      </c>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f t="shared" si="20"/>
        <v>0</v>
      </c>
      <c r="CX9" s="6" t="str">
        <f t="shared" si="21"/>
        <v/>
      </c>
      <c r="CY9" s="6" t="str">
        <f t="shared" si="22"/>
        <v/>
      </c>
      <c r="CZ9" s="6" t="str">
        <f t="shared" si="23"/>
        <v/>
      </c>
      <c r="DA9" s="6"/>
      <c r="DB9" s="6"/>
      <c r="DC9" s="6" t="str">
        <f t="shared" si="45"/>
        <v/>
      </c>
      <c r="DD9" s="6"/>
      <c r="DE9" s="6"/>
      <c r="DF9" s="6" t="str">
        <f t="shared" si="46"/>
        <v/>
      </c>
      <c r="DG9" s="6"/>
      <c r="DH9" s="6"/>
      <c r="DI9" s="9" t="str">
        <f t="shared" si="47"/>
        <v/>
      </c>
      <c r="DJ9" s="6" t="str">
        <f t="shared" si="24"/>
        <v/>
      </c>
      <c r="DK9" s="6"/>
      <c r="DL9" s="6"/>
      <c r="DM9" s="9" t="str">
        <f t="shared" si="48"/>
        <v/>
      </c>
      <c r="DN9" s="6"/>
      <c r="DO9" s="6"/>
      <c r="DP9" s="9" t="str">
        <f t="shared" si="49"/>
        <v/>
      </c>
      <c r="DQ9" s="6"/>
      <c r="DR9" s="6"/>
      <c r="DS9" s="9" t="str">
        <f t="shared" si="50"/>
        <v/>
      </c>
      <c r="DT9" s="6" t="str">
        <f t="shared" si="25"/>
        <v/>
      </c>
      <c r="DU9" s="6"/>
      <c r="DW9" s="6" t="str">
        <f t="shared" si="26"/>
        <v/>
      </c>
      <c r="DX9" s="6"/>
      <c r="DZ9" s="6" t="str">
        <f t="shared" si="27"/>
        <v/>
      </c>
      <c r="EA9" s="6"/>
      <c r="EC9" s="6" t="str">
        <f t="shared" si="28"/>
        <v/>
      </c>
      <c r="ED9" s="6" t="str">
        <f t="shared" si="29"/>
        <v/>
      </c>
      <c r="EE9" s="6"/>
      <c r="EG9" s="6" t="str">
        <f t="shared" si="30"/>
        <v/>
      </c>
      <c r="EH9" s="6"/>
      <c r="EJ9" s="6" t="str">
        <f t="shared" si="31"/>
        <v/>
      </c>
      <c r="EK9" s="6"/>
      <c r="EM9" s="6" t="str">
        <f t="shared" si="32"/>
        <v/>
      </c>
      <c r="EN9" s="6" t="str">
        <f t="shared" si="33"/>
        <v/>
      </c>
      <c r="EO9" s="6"/>
      <c r="EP9" s="6" t="str">
        <f t="shared" si="34"/>
        <v/>
      </c>
      <c r="EQ9" s="6"/>
      <c r="ER9" s="6" t="str">
        <f t="shared" si="35"/>
        <v/>
      </c>
      <c r="ES9" s="6"/>
      <c r="ET9" s="6" t="str">
        <f t="shared" si="36"/>
        <v/>
      </c>
      <c r="EU9" s="6"/>
      <c r="EV9" s="6" t="str">
        <f t="shared" si="37"/>
        <v/>
      </c>
      <c r="EW9" s="9" t="str">
        <f t="shared" si="38"/>
        <v/>
      </c>
      <c r="EX9" s="6" t="str">
        <f t="shared" si="51"/>
        <v/>
      </c>
      <c r="EY9" s="6">
        <f t="shared" si="39"/>
        <v>0</v>
      </c>
      <c r="EZ9" s="6" t="str">
        <f t="shared" si="40"/>
        <v>Slow</v>
      </c>
      <c r="FA9" s="6">
        <f t="shared" si="41"/>
        <v>1.261684211</v>
      </c>
      <c r="FB9" s="6">
        <f t="shared" si="42"/>
        <v>0.03779411765</v>
      </c>
      <c r="FC9" s="6">
        <f t="shared" si="43"/>
        <v>240.5063291</v>
      </c>
      <c r="FD9" s="6">
        <f t="shared" si="44"/>
        <v>240.5063291</v>
      </c>
      <c r="FE9" s="6"/>
      <c r="FF9" s="4"/>
    </row>
    <row r="10">
      <c r="A10" s="4" t="s">
        <v>266</v>
      </c>
      <c r="B10" s="5" t="s">
        <v>267</v>
      </c>
      <c r="C10" s="6" t="s">
        <v>164</v>
      </c>
      <c r="D10" s="4"/>
      <c r="E10" s="6" t="s">
        <v>268</v>
      </c>
      <c r="F10" s="15" t="s">
        <v>269</v>
      </c>
      <c r="G10" s="6" t="s">
        <v>270</v>
      </c>
      <c r="H10" s="6" t="s">
        <v>271</v>
      </c>
      <c r="I10" s="6">
        <v>40.0</v>
      </c>
      <c r="J10" s="6">
        <v>1000000.0</v>
      </c>
      <c r="K10" s="6">
        <v>1675.0</v>
      </c>
      <c r="L10" s="6">
        <v>233.0</v>
      </c>
      <c r="M10" s="6">
        <v>767.0</v>
      </c>
      <c r="N10" s="6">
        <v>484.0</v>
      </c>
      <c r="O10" s="6">
        <v>242200.0</v>
      </c>
      <c r="P10" s="6">
        <v>242200.0</v>
      </c>
      <c r="Q10" s="15" t="s">
        <v>272</v>
      </c>
      <c r="R10" s="15" t="s">
        <v>273</v>
      </c>
      <c r="S10" s="16" t="b">
        <v>0</v>
      </c>
      <c r="T10" s="8"/>
      <c r="U10" s="6" t="s">
        <v>172</v>
      </c>
      <c r="V10" s="6"/>
      <c r="W10" s="6"/>
      <c r="X10" s="6"/>
      <c r="Y10" s="6"/>
      <c r="Z10" s="6"/>
      <c r="AA10" s="6"/>
      <c r="AB10" s="6"/>
      <c r="AC10" s="6"/>
      <c r="AD10" s="6"/>
      <c r="AE10" s="6"/>
      <c r="AF10" s="6"/>
      <c r="AG10" s="6"/>
      <c r="AH10" s="6"/>
      <c r="AI10" s="6"/>
      <c r="AJ10" s="6"/>
      <c r="AK10" s="6"/>
      <c r="AL10" s="6"/>
      <c r="AM10" s="6"/>
      <c r="AN10" s="6"/>
      <c r="AO10" s="6"/>
      <c r="AP10" s="6"/>
      <c r="AQ10" s="6"/>
      <c r="AR10" s="6" t="str">
        <f t="shared" si="1"/>
        <v/>
      </c>
      <c r="AS10" s="6" t="str">
        <f t="shared" si="2"/>
        <v/>
      </c>
      <c r="AT10" s="6" t="str">
        <f t="shared" si="3"/>
        <v/>
      </c>
      <c r="AU10" s="6" t="str">
        <f t="shared" si="4"/>
        <v/>
      </c>
      <c r="AV10" s="6" t="str">
        <f t="shared" si="5"/>
        <v/>
      </c>
      <c r="AW10" s="6" t="str">
        <f t="shared" si="6"/>
        <v/>
      </c>
      <c r="AX10" s="6" t="str">
        <f t="shared" si="7"/>
        <v/>
      </c>
      <c r="AY10" s="6" t="str">
        <f t="shared" si="8"/>
        <v/>
      </c>
      <c r="AZ10" s="6" t="str">
        <f t="shared" si="9"/>
        <v/>
      </c>
      <c r="BA10" s="6" t="str">
        <f t="shared" si="10"/>
        <v/>
      </c>
      <c r="BB10" s="6" t="str">
        <f t="shared" si="11"/>
        <v/>
      </c>
      <c r="BC10" s="6" t="str">
        <f t="shared" si="12"/>
        <v/>
      </c>
      <c r="BD10" s="6" t="str">
        <f t="shared" si="13"/>
        <v/>
      </c>
      <c r="BE10" s="6" t="str">
        <f t="shared" si="14"/>
        <v/>
      </c>
      <c r="BF10" s="6" t="str">
        <f t="shared" si="15"/>
        <v/>
      </c>
      <c r="BG10" s="6" t="str">
        <f t="shared" si="16"/>
        <v/>
      </c>
      <c r="BH10" s="6" t="str">
        <f t="shared" si="17"/>
        <v/>
      </c>
      <c r="BI10" s="6" t="str">
        <f t="shared" si="18"/>
        <v/>
      </c>
      <c r="BJ10" s="6" t="str">
        <f t="shared" si="19"/>
        <v/>
      </c>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f t="shared" si="20"/>
        <v>0</v>
      </c>
      <c r="CX10" s="6" t="str">
        <f t="shared" si="21"/>
        <v/>
      </c>
      <c r="CY10" s="6" t="str">
        <f t="shared" si="22"/>
        <v/>
      </c>
      <c r="CZ10" s="6" t="str">
        <f t="shared" si="23"/>
        <v/>
      </c>
      <c r="DA10" s="6"/>
      <c r="DB10" s="6"/>
      <c r="DC10" s="6" t="str">
        <f t="shared" si="45"/>
        <v/>
      </c>
      <c r="DD10" s="6"/>
      <c r="DE10" s="6"/>
      <c r="DF10" s="6" t="str">
        <f t="shared" si="46"/>
        <v/>
      </c>
      <c r="DG10" s="6"/>
      <c r="DH10" s="6"/>
      <c r="DI10" s="9" t="str">
        <f t="shared" si="47"/>
        <v/>
      </c>
      <c r="DJ10" s="6" t="str">
        <f t="shared" si="24"/>
        <v/>
      </c>
      <c r="DK10" s="6"/>
      <c r="DL10" s="6"/>
      <c r="DM10" s="9" t="str">
        <f t="shared" si="48"/>
        <v/>
      </c>
      <c r="DN10" s="6"/>
      <c r="DO10" s="6"/>
      <c r="DP10" s="9" t="str">
        <f t="shared" si="49"/>
        <v/>
      </c>
      <c r="DQ10" s="6"/>
      <c r="DR10" s="6"/>
      <c r="DS10" s="9" t="str">
        <f t="shared" si="50"/>
        <v/>
      </c>
      <c r="DT10" s="6" t="str">
        <f t="shared" si="25"/>
        <v/>
      </c>
      <c r="DU10" s="6"/>
      <c r="DW10" s="6" t="str">
        <f t="shared" si="26"/>
        <v/>
      </c>
      <c r="DX10" s="6"/>
      <c r="DZ10" s="6" t="str">
        <f t="shared" si="27"/>
        <v/>
      </c>
      <c r="EA10" s="6"/>
      <c r="EC10" s="6" t="str">
        <f t="shared" si="28"/>
        <v/>
      </c>
      <c r="ED10" s="6" t="str">
        <f t="shared" si="29"/>
        <v/>
      </c>
      <c r="EE10" s="6"/>
      <c r="EG10" s="6" t="str">
        <f t="shared" si="30"/>
        <v/>
      </c>
      <c r="EH10" s="6"/>
      <c r="EJ10" s="6" t="str">
        <f t="shared" si="31"/>
        <v/>
      </c>
      <c r="EK10" s="6"/>
      <c r="EM10" s="6" t="str">
        <f t="shared" si="32"/>
        <v/>
      </c>
      <c r="EN10" s="6" t="str">
        <f t="shared" si="33"/>
        <v/>
      </c>
      <c r="EO10" s="6"/>
      <c r="EP10" s="6" t="str">
        <f t="shared" si="34"/>
        <v/>
      </c>
      <c r="EQ10" s="6"/>
      <c r="ER10" s="6" t="str">
        <f t="shared" si="35"/>
        <v/>
      </c>
      <c r="ES10" s="6"/>
      <c r="ET10" s="6" t="str">
        <f t="shared" si="36"/>
        <v/>
      </c>
      <c r="EU10" s="6"/>
      <c r="EV10" s="6" t="str">
        <f t="shared" si="37"/>
        <v/>
      </c>
      <c r="EW10" s="9" t="str">
        <f t="shared" si="38"/>
        <v/>
      </c>
      <c r="EX10" s="6" t="str">
        <f t="shared" si="51"/>
        <v/>
      </c>
      <c r="EY10" s="6">
        <f t="shared" si="39"/>
        <v>0</v>
      </c>
      <c r="EZ10" s="6" t="str">
        <f t="shared" si="40"/>
        <v>Slow</v>
      </c>
      <c r="FA10" s="6">
        <f t="shared" si="41"/>
        <v>1.104459125</v>
      </c>
      <c r="FB10" s="6">
        <f t="shared" si="42"/>
        <v>0.1391044776</v>
      </c>
      <c r="FC10" s="6">
        <f t="shared" si="43"/>
        <v>0.2422</v>
      </c>
      <c r="FD10" s="6">
        <f t="shared" si="44"/>
        <v>0.2422</v>
      </c>
      <c r="FE10" s="6"/>
      <c r="FF10" s="4"/>
    </row>
    <row r="11">
      <c r="A11" s="4" t="s">
        <v>274</v>
      </c>
      <c r="B11" s="5" t="s">
        <v>275</v>
      </c>
      <c r="C11" s="6" t="s">
        <v>164</v>
      </c>
      <c r="D11" s="4"/>
      <c r="E11" s="6" t="s">
        <v>276</v>
      </c>
      <c r="F11" s="6" t="s">
        <v>277</v>
      </c>
      <c r="G11" s="6" t="s">
        <v>233</v>
      </c>
      <c r="H11" s="6" t="s">
        <v>278</v>
      </c>
      <c r="I11" s="6">
        <v>52.0</v>
      </c>
      <c r="J11" s="6">
        <v>1434.0</v>
      </c>
      <c r="K11" s="6">
        <v>2394.0</v>
      </c>
      <c r="L11" s="6">
        <v>151.0</v>
      </c>
      <c r="M11" s="6">
        <v>120.0</v>
      </c>
      <c r="N11" s="6">
        <v>195.0</v>
      </c>
      <c r="O11" s="6">
        <v>36600.0</v>
      </c>
      <c r="P11" s="6">
        <v>36600.0</v>
      </c>
      <c r="Q11" s="6" t="s">
        <v>279</v>
      </c>
      <c r="R11" s="6" t="s">
        <v>280</v>
      </c>
      <c r="S11" s="16" t="b">
        <v>0</v>
      </c>
      <c r="T11" s="8"/>
      <c r="U11" s="6" t="s">
        <v>172</v>
      </c>
      <c r="V11" s="6"/>
      <c r="W11" s="6"/>
      <c r="X11" s="6"/>
      <c r="Y11" s="6"/>
      <c r="Z11" s="6"/>
      <c r="AA11" s="6"/>
      <c r="AB11" s="6"/>
      <c r="AC11" s="6"/>
      <c r="AD11" s="6"/>
      <c r="AE11" s="6"/>
      <c r="AF11" s="6"/>
      <c r="AG11" s="6"/>
      <c r="AH11" s="6"/>
      <c r="AI11" s="6"/>
      <c r="AJ11" s="6"/>
      <c r="AK11" s="6"/>
      <c r="AL11" s="6"/>
      <c r="AM11" s="6"/>
      <c r="AN11" s="6"/>
      <c r="AO11" s="6"/>
      <c r="AP11" s="6"/>
      <c r="AQ11" s="6"/>
      <c r="AR11" s="6" t="str">
        <f t="shared" si="1"/>
        <v/>
      </c>
      <c r="AS11" s="6" t="str">
        <f t="shared" si="2"/>
        <v/>
      </c>
      <c r="AT11" s="6" t="str">
        <f t="shared" si="3"/>
        <v/>
      </c>
      <c r="AU11" s="6" t="str">
        <f t="shared" si="4"/>
        <v/>
      </c>
      <c r="AV11" s="6" t="str">
        <f t="shared" si="5"/>
        <v/>
      </c>
      <c r="AW11" s="6" t="str">
        <f t="shared" si="6"/>
        <v/>
      </c>
      <c r="AX11" s="6" t="str">
        <f t="shared" si="7"/>
        <v/>
      </c>
      <c r="AY11" s="6" t="str">
        <f t="shared" si="8"/>
        <v/>
      </c>
      <c r="AZ11" s="6" t="str">
        <f t="shared" si="9"/>
        <v/>
      </c>
      <c r="BA11" s="6" t="str">
        <f t="shared" si="10"/>
        <v/>
      </c>
      <c r="BB11" s="6" t="str">
        <f t="shared" si="11"/>
        <v/>
      </c>
      <c r="BC11" s="6" t="str">
        <f t="shared" si="12"/>
        <v/>
      </c>
      <c r="BD11" s="6" t="str">
        <f t="shared" si="13"/>
        <v/>
      </c>
      <c r="BE11" s="6" t="str">
        <f t="shared" si="14"/>
        <v/>
      </c>
      <c r="BF11" s="6" t="str">
        <f t="shared" si="15"/>
        <v/>
      </c>
      <c r="BG11" s="6" t="str">
        <f t="shared" si="16"/>
        <v/>
      </c>
      <c r="BH11" s="6" t="str">
        <f t="shared" si="17"/>
        <v/>
      </c>
      <c r="BI11" s="6" t="str">
        <f t="shared" si="18"/>
        <v/>
      </c>
      <c r="BJ11" s="6" t="str">
        <f t="shared" si="19"/>
        <v/>
      </c>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f t="shared" si="20"/>
        <v>0</v>
      </c>
      <c r="CX11" s="6" t="str">
        <f t="shared" si="21"/>
        <v/>
      </c>
      <c r="CY11" s="6" t="str">
        <f t="shared" si="22"/>
        <v/>
      </c>
      <c r="CZ11" s="6" t="str">
        <f t="shared" si="23"/>
        <v/>
      </c>
      <c r="DA11" s="6"/>
      <c r="DB11" s="6"/>
      <c r="DC11" s="6" t="str">
        <f t="shared" si="45"/>
        <v/>
      </c>
      <c r="DD11" s="6"/>
      <c r="DE11" s="6"/>
      <c r="DF11" s="6" t="str">
        <f t="shared" si="46"/>
        <v/>
      </c>
      <c r="DG11" s="6"/>
      <c r="DH11" s="6"/>
      <c r="DI11" s="9" t="str">
        <f t="shared" si="47"/>
        <v/>
      </c>
      <c r="DJ11" s="6" t="str">
        <f t="shared" si="24"/>
        <v/>
      </c>
      <c r="DK11" s="6"/>
      <c r="DL11" s="6"/>
      <c r="DM11" s="9" t="str">
        <f t="shared" si="48"/>
        <v/>
      </c>
      <c r="DN11" s="6"/>
      <c r="DO11" s="6"/>
      <c r="DP11" s="9" t="str">
        <f t="shared" si="49"/>
        <v/>
      </c>
      <c r="DQ11" s="6"/>
      <c r="DR11" s="6"/>
      <c r="DS11" s="9" t="str">
        <f t="shared" si="50"/>
        <v/>
      </c>
      <c r="DT11" s="6" t="str">
        <f t="shared" si="25"/>
        <v/>
      </c>
      <c r="DU11" s="6"/>
      <c r="DW11" s="6" t="str">
        <f t="shared" si="26"/>
        <v/>
      </c>
      <c r="DX11" s="6"/>
      <c r="DZ11" s="6" t="str">
        <f t="shared" si="27"/>
        <v/>
      </c>
      <c r="EA11" s="6"/>
      <c r="EC11" s="6" t="str">
        <f t="shared" si="28"/>
        <v/>
      </c>
      <c r="ED11" s="6" t="str">
        <f t="shared" si="29"/>
        <v/>
      </c>
      <c r="EE11" s="6"/>
      <c r="EG11" s="6" t="str">
        <f t="shared" si="30"/>
        <v/>
      </c>
      <c r="EH11" s="6"/>
      <c r="EJ11" s="6" t="str">
        <f t="shared" si="31"/>
        <v/>
      </c>
      <c r="EK11" s="6"/>
      <c r="EM11" s="6" t="str">
        <f t="shared" si="32"/>
        <v/>
      </c>
      <c r="EN11" s="6" t="str">
        <f t="shared" si="33"/>
        <v/>
      </c>
      <c r="EO11" s="6"/>
      <c r="EP11" s="6" t="str">
        <f t="shared" si="34"/>
        <v/>
      </c>
      <c r="EQ11" s="6"/>
      <c r="ER11" s="6" t="str">
        <f t="shared" si="35"/>
        <v/>
      </c>
      <c r="ES11" s="6"/>
      <c r="ET11" s="6" t="str">
        <f t="shared" si="36"/>
        <v/>
      </c>
      <c r="EU11" s="6"/>
      <c r="EV11" s="6" t="str">
        <f t="shared" si="37"/>
        <v/>
      </c>
      <c r="EW11" s="9" t="str">
        <f t="shared" si="38"/>
        <v/>
      </c>
      <c r="EX11" s="6" t="str">
        <f t="shared" si="51"/>
        <v/>
      </c>
      <c r="EY11" s="6">
        <f t="shared" si="39"/>
        <v>0</v>
      </c>
      <c r="EZ11" s="6" t="str">
        <f t="shared" si="40"/>
        <v>Slow</v>
      </c>
      <c r="FA11" s="6">
        <f t="shared" si="41"/>
        <v>7.281420765</v>
      </c>
      <c r="FB11" s="6">
        <f t="shared" si="42"/>
        <v>0.06307435255</v>
      </c>
      <c r="FC11" s="6">
        <f t="shared" si="43"/>
        <v>25.52301255</v>
      </c>
      <c r="FD11" s="6">
        <f t="shared" si="44"/>
        <v>25.52301255</v>
      </c>
      <c r="FE11" s="6"/>
      <c r="FF11" s="4"/>
    </row>
    <row r="12">
      <c r="A12" s="4" t="s">
        <v>281</v>
      </c>
      <c r="B12" s="5" t="s">
        <v>282</v>
      </c>
      <c r="C12" s="6" t="s">
        <v>164</v>
      </c>
      <c r="D12" s="4"/>
      <c r="E12" s="6" t="s">
        <v>283</v>
      </c>
      <c r="F12" s="6" t="s">
        <v>284</v>
      </c>
      <c r="G12" s="6" t="s">
        <v>285</v>
      </c>
      <c r="H12" s="6" t="s">
        <v>286</v>
      </c>
      <c r="I12" s="6">
        <v>71.0</v>
      </c>
      <c r="J12" s="6">
        <v>115.0</v>
      </c>
      <c r="K12" s="6">
        <v>247.0</v>
      </c>
      <c r="L12" s="6">
        <v>46.0</v>
      </c>
      <c r="M12" s="6">
        <v>105.0</v>
      </c>
      <c r="N12" s="6">
        <v>33.0</v>
      </c>
      <c r="O12" s="6">
        <v>3301.0</v>
      </c>
      <c r="P12" s="6">
        <v>3301.0</v>
      </c>
      <c r="Q12" s="6" t="s">
        <v>287</v>
      </c>
      <c r="R12" s="6" t="s">
        <v>288</v>
      </c>
      <c r="S12" s="6" t="b">
        <v>0</v>
      </c>
      <c r="T12" s="8"/>
      <c r="U12" s="6" t="s">
        <v>172</v>
      </c>
      <c r="V12" s="6"/>
      <c r="W12" s="6"/>
      <c r="X12" s="6"/>
      <c r="Y12" s="6"/>
      <c r="Z12" s="6"/>
      <c r="AA12" s="6"/>
      <c r="AB12" s="6"/>
      <c r="AC12" s="6"/>
      <c r="AD12" s="6"/>
      <c r="AE12" s="6"/>
      <c r="AF12" s="6"/>
      <c r="AG12" s="6"/>
      <c r="AH12" s="6"/>
      <c r="AI12" s="6"/>
      <c r="AJ12" s="6"/>
      <c r="AK12" s="6"/>
      <c r="AL12" s="6"/>
      <c r="AM12" s="6"/>
      <c r="AN12" s="6"/>
      <c r="AO12" s="6"/>
      <c r="AP12" s="6"/>
      <c r="AQ12" s="6"/>
      <c r="AR12" s="6" t="str">
        <f t="shared" si="1"/>
        <v/>
      </c>
      <c r="AS12" s="6" t="str">
        <f t="shared" si="2"/>
        <v/>
      </c>
      <c r="AT12" s="6" t="str">
        <f t="shared" si="3"/>
        <v/>
      </c>
      <c r="AU12" s="6" t="str">
        <f t="shared" si="4"/>
        <v/>
      </c>
      <c r="AV12" s="6" t="str">
        <f t="shared" si="5"/>
        <v/>
      </c>
      <c r="AW12" s="6" t="str">
        <f t="shared" si="6"/>
        <v/>
      </c>
      <c r="AX12" s="6" t="str">
        <f t="shared" si="7"/>
        <v/>
      </c>
      <c r="AY12" s="6" t="str">
        <f t="shared" si="8"/>
        <v/>
      </c>
      <c r="AZ12" s="6" t="str">
        <f t="shared" si="9"/>
        <v/>
      </c>
      <c r="BA12" s="6" t="str">
        <f t="shared" si="10"/>
        <v/>
      </c>
      <c r="BB12" s="6" t="str">
        <f t="shared" si="11"/>
        <v/>
      </c>
      <c r="BC12" s="6" t="str">
        <f t="shared" si="12"/>
        <v/>
      </c>
      <c r="BD12" s="6" t="str">
        <f t="shared" si="13"/>
        <v/>
      </c>
      <c r="BE12" s="6" t="str">
        <f t="shared" si="14"/>
        <v/>
      </c>
      <c r="BF12" s="6" t="str">
        <f t="shared" si="15"/>
        <v/>
      </c>
      <c r="BG12" s="6" t="str">
        <f t="shared" si="16"/>
        <v/>
      </c>
      <c r="BH12" s="6" t="str">
        <f t="shared" si="17"/>
        <v/>
      </c>
      <c r="BI12" s="6" t="str">
        <f t="shared" si="18"/>
        <v/>
      </c>
      <c r="BJ12" s="6" t="str">
        <f t="shared" si="19"/>
        <v/>
      </c>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f t="shared" si="20"/>
        <v>0</v>
      </c>
      <c r="CX12" s="6" t="str">
        <f t="shared" si="21"/>
        <v/>
      </c>
      <c r="CY12" s="6" t="str">
        <f t="shared" si="22"/>
        <v/>
      </c>
      <c r="CZ12" s="6" t="str">
        <f t="shared" si="23"/>
        <v/>
      </c>
      <c r="DA12" s="6"/>
      <c r="DB12" s="6"/>
      <c r="DC12" s="6" t="str">
        <f t="shared" si="45"/>
        <v/>
      </c>
      <c r="DD12" s="6"/>
      <c r="DE12" s="6"/>
      <c r="DF12" s="6" t="str">
        <f t="shared" si="46"/>
        <v/>
      </c>
      <c r="DG12" s="6"/>
      <c r="DH12" s="6"/>
      <c r="DI12" s="9" t="str">
        <f t="shared" si="47"/>
        <v/>
      </c>
      <c r="DJ12" s="6" t="str">
        <f t="shared" si="24"/>
        <v/>
      </c>
      <c r="DK12" s="6"/>
      <c r="DL12" s="6"/>
      <c r="DM12" s="9" t="str">
        <f t="shared" si="48"/>
        <v/>
      </c>
      <c r="DN12" s="6"/>
      <c r="DO12" s="6"/>
      <c r="DP12" s="9" t="str">
        <f t="shared" si="49"/>
        <v/>
      </c>
      <c r="DQ12" s="6"/>
      <c r="DR12" s="6"/>
      <c r="DS12" s="9" t="str">
        <f t="shared" si="50"/>
        <v/>
      </c>
      <c r="DT12" s="6" t="str">
        <f t="shared" si="25"/>
        <v/>
      </c>
      <c r="DU12" s="6"/>
      <c r="DW12" s="6" t="str">
        <f t="shared" si="26"/>
        <v/>
      </c>
      <c r="DX12" s="6"/>
      <c r="DZ12" s="6" t="str">
        <f t="shared" si="27"/>
        <v/>
      </c>
      <c r="EA12" s="6"/>
      <c r="EC12" s="6" t="str">
        <f t="shared" si="28"/>
        <v/>
      </c>
      <c r="ED12" s="6" t="str">
        <f t="shared" si="29"/>
        <v/>
      </c>
      <c r="EE12" s="6"/>
      <c r="EG12" s="6" t="str">
        <f t="shared" si="30"/>
        <v/>
      </c>
      <c r="EH12" s="6"/>
      <c r="EJ12" s="6" t="str">
        <f t="shared" si="31"/>
        <v/>
      </c>
      <c r="EK12" s="6"/>
      <c r="EM12" s="6" t="str">
        <f t="shared" si="32"/>
        <v/>
      </c>
      <c r="EN12" s="6" t="str">
        <f t="shared" si="33"/>
        <v/>
      </c>
      <c r="EO12" s="6"/>
      <c r="EP12" s="6" t="str">
        <f t="shared" si="34"/>
        <v/>
      </c>
      <c r="EQ12" s="6"/>
      <c r="ER12" s="6" t="str">
        <f t="shared" si="35"/>
        <v/>
      </c>
      <c r="ES12" s="6"/>
      <c r="ET12" s="6" t="str">
        <f t="shared" si="36"/>
        <v/>
      </c>
      <c r="EU12" s="6"/>
      <c r="EV12" s="6" t="str">
        <f t="shared" si="37"/>
        <v/>
      </c>
      <c r="EW12" s="9" t="str">
        <f t="shared" si="38"/>
        <v/>
      </c>
      <c r="EX12" s="6" t="str">
        <f t="shared" si="51"/>
        <v/>
      </c>
      <c r="EY12" s="6">
        <f t="shared" si="39"/>
        <v>0</v>
      </c>
      <c r="EZ12" s="6" t="str">
        <f t="shared" si="40"/>
        <v>Slow</v>
      </c>
      <c r="FA12" s="6">
        <f t="shared" si="41"/>
        <v>12.05695244</v>
      </c>
      <c r="FB12" s="6">
        <f t="shared" si="42"/>
        <v>0.1862348178</v>
      </c>
      <c r="FC12" s="6">
        <f t="shared" si="43"/>
        <v>28.70434783</v>
      </c>
      <c r="FD12" s="6">
        <f t="shared" si="44"/>
        <v>28.70434783</v>
      </c>
      <c r="FE12" s="6"/>
      <c r="FF12" s="4"/>
    </row>
    <row r="13">
      <c r="A13" s="4" t="s">
        <v>289</v>
      </c>
      <c r="B13" s="5" t="s">
        <v>290</v>
      </c>
      <c r="C13" s="6" t="s">
        <v>164</v>
      </c>
      <c r="D13" s="4"/>
      <c r="E13" s="6" t="s">
        <v>291</v>
      </c>
      <c r="F13" s="6" t="s">
        <v>262</v>
      </c>
      <c r="G13" s="6" t="s">
        <v>167</v>
      </c>
      <c r="H13" s="6" t="s">
        <v>292</v>
      </c>
      <c r="I13" s="6">
        <v>71.0</v>
      </c>
      <c r="J13" s="6">
        <v>15800.0</v>
      </c>
      <c r="K13" s="6">
        <v>38100.0</v>
      </c>
      <c r="L13" s="6">
        <v>1340.0</v>
      </c>
      <c r="M13" s="6">
        <v>7020.0</v>
      </c>
      <c r="N13" s="6">
        <v>2978.0</v>
      </c>
      <c r="O13" s="6">
        <v>3700000.0</v>
      </c>
      <c r="P13" s="6">
        <v>3700000.0</v>
      </c>
      <c r="Q13" s="6" t="s">
        <v>264</v>
      </c>
      <c r="R13" s="6" t="s">
        <v>293</v>
      </c>
      <c r="S13" s="16" t="b">
        <v>0</v>
      </c>
      <c r="T13" s="8"/>
      <c r="U13" s="6" t="s">
        <v>172</v>
      </c>
      <c r="V13" s="6"/>
      <c r="W13" s="6"/>
      <c r="X13" s="6"/>
      <c r="Y13" s="6"/>
      <c r="Z13" s="6"/>
      <c r="AA13" s="6"/>
      <c r="AB13" s="6"/>
      <c r="AC13" s="6"/>
      <c r="AD13" s="6"/>
      <c r="AE13" s="6"/>
      <c r="AF13" s="6"/>
      <c r="AG13" s="6"/>
      <c r="AH13" s="6"/>
      <c r="AI13" s="6"/>
      <c r="AJ13" s="6"/>
      <c r="AK13" s="6"/>
      <c r="AL13" s="6"/>
      <c r="AM13" s="6"/>
      <c r="AN13" s="6"/>
      <c r="AO13" s="6"/>
      <c r="AP13" s="6"/>
      <c r="AQ13" s="6"/>
      <c r="AR13" s="6" t="str">
        <f t="shared" si="1"/>
        <v/>
      </c>
      <c r="AS13" s="6" t="str">
        <f t="shared" si="2"/>
        <v/>
      </c>
      <c r="AT13" s="6" t="str">
        <f t="shared" si="3"/>
        <v/>
      </c>
      <c r="AU13" s="6" t="str">
        <f t="shared" si="4"/>
        <v/>
      </c>
      <c r="AV13" s="6" t="str">
        <f t="shared" si="5"/>
        <v/>
      </c>
      <c r="AW13" s="6" t="str">
        <f t="shared" si="6"/>
        <v/>
      </c>
      <c r="AX13" s="6" t="str">
        <f t="shared" si="7"/>
        <v/>
      </c>
      <c r="AY13" s="6" t="str">
        <f t="shared" si="8"/>
        <v/>
      </c>
      <c r="AZ13" s="6" t="str">
        <f t="shared" si="9"/>
        <v/>
      </c>
      <c r="BA13" s="6" t="str">
        <f t="shared" si="10"/>
        <v/>
      </c>
      <c r="BB13" s="6" t="str">
        <f t="shared" si="11"/>
        <v/>
      </c>
      <c r="BC13" s="6" t="str">
        <f t="shared" si="12"/>
        <v/>
      </c>
      <c r="BD13" s="6" t="str">
        <f t="shared" si="13"/>
        <v/>
      </c>
      <c r="BE13" s="6" t="str">
        <f t="shared" si="14"/>
        <v/>
      </c>
      <c r="BF13" s="6" t="str">
        <f t="shared" si="15"/>
        <v/>
      </c>
      <c r="BG13" s="6" t="str">
        <f t="shared" si="16"/>
        <v/>
      </c>
      <c r="BH13" s="6" t="str">
        <f t="shared" si="17"/>
        <v/>
      </c>
      <c r="BI13" s="6" t="str">
        <f t="shared" si="18"/>
        <v/>
      </c>
      <c r="BJ13" s="6" t="str">
        <f t="shared" si="19"/>
        <v/>
      </c>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f t="shared" si="20"/>
        <v>0</v>
      </c>
      <c r="CX13" s="6" t="str">
        <f t="shared" si="21"/>
        <v/>
      </c>
      <c r="CY13" s="6" t="str">
        <f t="shared" si="22"/>
        <v/>
      </c>
      <c r="CZ13" s="6" t="str">
        <f t="shared" si="23"/>
        <v/>
      </c>
      <c r="DA13" s="6"/>
      <c r="DB13" s="6"/>
      <c r="DC13" s="6" t="str">
        <f t="shared" si="45"/>
        <v/>
      </c>
      <c r="DD13" s="6"/>
      <c r="DE13" s="6"/>
      <c r="DF13" s="6" t="str">
        <f t="shared" si="46"/>
        <v/>
      </c>
      <c r="DG13" s="6"/>
      <c r="DH13" s="6"/>
      <c r="DI13" s="9" t="str">
        <f t="shared" si="47"/>
        <v/>
      </c>
      <c r="DJ13" s="6" t="str">
        <f t="shared" si="24"/>
        <v/>
      </c>
      <c r="DK13" s="6"/>
      <c r="DL13" s="6"/>
      <c r="DM13" s="9" t="str">
        <f t="shared" si="48"/>
        <v/>
      </c>
      <c r="DN13" s="6"/>
      <c r="DO13" s="6"/>
      <c r="DP13" s="9" t="str">
        <f t="shared" si="49"/>
        <v/>
      </c>
      <c r="DQ13" s="6"/>
      <c r="DR13" s="6"/>
      <c r="DS13" s="9" t="str">
        <f t="shared" si="50"/>
        <v/>
      </c>
      <c r="DT13" s="6" t="str">
        <f t="shared" si="25"/>
        <v/>
      </c>
      <c r="DU13" s="6"/>
      <c r="DW13" s="6" t="str">
        <f t="shared" si="26"/>
        <v/>
      </c>
      <c r="DX13" s="6"/>
      <c r="DZ13" s="6" t="str">
        <f t="shared" si="27"/>
        <v/>
      </c>
      <c r="EA13" s="6"/>
      <c r="EC13" s="6" t="str">
        <f t="shared" si="28"/>
        <v/>
      </c>
      <c r="ED13" s="6" t="str">
        <f t="shared" si="29"/>
        <v/>
      </c>
      <c r="EE13" s="6"/>
      <c r="EG13" s="6" t="str">
        <f t="shared" si="30"/>
        <v/>
      </c>
      <c r="EH13" s="6"/>
      <c r="EJ13" s="6" t="str">
        <f t="shared" si="31"/>
        <v/>
      </c>
      <c r="EK13" s="6"/>
      <c r="EM13" s="6" t="str">
        <f t="shared" si="32"/>
        <v/>
      </c>
      <c r="EN13" s="6" t="str">
        <f t="shared" si="33"/>
        <v/>
      </c>
      <c r="EO13" s="6"/>
      <c r="EP13" s="6" t="str">
        <f t="shared" si="34"/>
        <v/>
      </c>
      <c r="EQ13" s="6"/>
      <c r="ER13" s="6" t="str">
        <f t="shared" si="35"/>
        <v/>
      </c>
      <c r="ES13" s="6"/>
      <c r="ET13" s="6" t="str">
        <f t="shared" si="36"/>
        <v/>
      </c>
      <c r="EU13" s="6"/>
      <c r="EV13" s="6" t="str">
        <f t="shared" si="37"/>
        <v/>
      </c>
      <c r="EW13" s="9" t="str">
        <f t="shared" si="38"/>
        <v/>
      </c>
      <c r="EX13" s="6" t="str">
        <f t="shared" si="51"/>
        <v/>
      </c>
      <c r="EY13" s="6">
        <f t="shared" si="39"/>
        <v>0</v>
      </c>
      <c r="EZ13" s="6" t="str">
        <f t="shared" si="40"/>
        <v>Slow</v>
      </c>
      <c r="FA13" s="6">
        <f t="shared" si="41"/>
        <v>1.255675676</v>
      </c>
      <c r="FB13" s="6">
        <f t="shared" si="42"/>
        <v>0.03517060367</v>
      </c>
      <c r="FC13" s="6">
        <f t="shared" si="43"/>
        <v>234.1772152</v>
      </c>
      <c r="FD13" s="6">
        <f t="shared" si="44"/>
        <v>234.1772152</v>
      </c>
      <c r="FE13" s="6"/>
      <c r="FF13" s="4"/>
    </row>
    <row r="14">
      <c r="A14" s="4" t="s">
        <v>294</v>
      </c>
      <c r="B14" s="5" t="s">
        <v>295</v>
      </c>
      <c r="C14" s="6" t="s">
        <v>164</v>
      </c>
      <c r="D14" s="4"/>
      <c r="E14" s="6" t="s">
        <v>296</v>
      </c>
      <c r="F14" s="6" t="s">
        <v>297</v>
      </c>
      <c r="G14" s="6" t="s">
        <v>233</v>
      </c>
      <c r="H14" s="6" t="s">
        <v>298</v>
      </c>
      <c r="I14" s="6">
        <v>15.0</v>
      </c>
      <c r="J14" s="6">
        <v>158800.0</v>
      </c>
      <c r="K14" s="6">
        <v>98900.0</v>
      </c>
      <c r="L14" s="6">
        <v>461.0</v>
      </c>
      <c r="M14" s="6">
        <v>3834.0</v>
      </c>
      <c r="N14" s="6">
        <v>13357.0</v>
      </c>
      <c r="O14" s="6">
        <v>1600000.0</v>
      </c>
      <c r="P14" s="6">
        <v>1600000.0</v>
      </c>
      <c r="Q14" s="6" t="s">
        <v>299</v>
      </c>
      <c r="R14" s="6" t="s">
        <v>300</v>
      </c>
      <c r="S14" s="16" t="b">
        <v>0</v>
      </c>
      <c r="T14" s="8"/>
      <c r="U14" s="6" t="s">
        <v>172</v>
      </c>
      <c r="V14" s="6"/>
      <c r="W14" s="6"/>
      <c r="X14" s="6"/>
      <c r="Y14" s="6"/>
      <c r="Z14" s="6"/>
      <c r="AA14" s="6"/>
      <c r="AB14" s="6"/>
      <c r="AC14" s="6"/>
      <c r="AD14" s="6"/>
      <c r="AE14" s="6"/>
      <c r="AF14" s="6"/>
      <c r="AG14" s="6"/>
      <c r="AH14" s="6"/>
      <c r="AI14" s="6"/>
      <c r="AJ14" s="6"/>
      <c r="AK14" s="6"/>
      <c r="AL14" s="6"/>
      <c r="AM14" s="6"/>
      <c r="AN14" s="6"/>
      <c r="AO14" s="6"/>
      <c r="AP14" s="6"/>
      <c r="AQ14" s="6"/>
      <c r="AR14" s="6" t="str">
        <f t="shared" si="1"/>
        <v/>
      </c>
      <c r="AS14" s="6" t="str">
        <f t="shared" si="2"/>
        <v/>
      </c>
      <c r="AT14" s="6" t="str">
        <f t="shared" si="3"/>
        <v/>
      </c>
      <c r="AU14" s="6" t="str">
        <f t="shared" si="4"/>
        <v/>
      </c>
      <c r="AV14" s="6" t="str">
        <f t="shared" si="5"/>
        <v/>
      </c>
      <c r="AW14" s="6" t="str">
        <f t="shared" si="6"/>
        <v/>
      </c>
      <c r="AX14" s="6" t="str">
        <f t="shared" si="7"/>
        <v/>
      </c>
      <c r="AY14" s="6" t="str">
        <f t="shared" si="8"/>
        <v/>
      </c>
      <c r="AZ14" s="6" t="str">
        <f t="shared" si="9"/>
        <v/>
      </c>
      <c r="BA14" s="6" t="str">
        <f t="shared" si="10"/>
        <v/>
      </c>
      <c r="BB14" s="6" t="str">
        <f t="shared" si="11"/>
        <v/>
      </c>
      <c r="BC14" s="6" t="str">
        <f t="shared" si="12"/>
        <v/>
      </c>
      <c r="BD14" s="6" t="str">
        <f t="shared" si="13"/>
        <v/>
      </c>
      <c r="BE14" s="6" t="str">
        <f t="shared" si="14"/>
        <v/>
      </c>
      <c r="BF14" s="6" t="str">
        <f t="shared" si="15"/>
        <v/>
      </c>
      <c r="BG14" s="6" t="str">
        <f t="shared" si="16"/>
        <v/>
      </c>
      <c r="BH14" s="6" t="str">
        <f t="shared" si="17"/>
        <v/>
      </c>
      <c r="BI14" s="6" t="str">
        <f t="shared" si="18"/>
        <v/>
      </c>
      <c r="BJ14" s="6" t="str">
        <f t="shared" si="19"/>
        <v/>
      </c>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f t="shared" si="20"/>
        <v>0</v>
      </c>
      <c r="CX14" s="6" t="str">
        <f t="shared" si="21"/>
        <v/>
      </c>
      <c r="CY14" s="6" t="str">
        <f t="shared" si="22"/>
        <v/>
      </c>
      <c r="CZ14" s="6" t="str">
        <f t="shared" si="23"/>
        <v/>
      </c>
      <c r="DA14" s="6"/>
      <c r="DB14" s="6"/>
      <c r="DC14" s="6" t="str">
        <f t="shared" si="45"/>
        <v/>
      </c>
      <c r="DD14" s="6"/>
      <c r="DE14" s="6"/>
      <c r="DF14" s="6" t="str">
        <f t="shared" si="46"/>
        <v/>
      </c>
      <c r="DG14" s="6"/>
      <c r="DH14" s="6"/>
      <c r="DI14" s="9" t="str">
        <f t="shared" si="47"/>
        <v/>
      </c>
      <c r="DJ14" s="6" t="str">
        <f t="shared" si="24"/>
        <v/>
      </c>
      <c r="DK14" s="6"/>
      <c r="DL14" s="6"/>
      <c r="DM14" s="9" t="str">
        <f t="shared" si="48"/>
        <v/>
      </c>
      <c r="DN14" s="6"/>
      <c r="DO14" s="6"/>
      <c r="DP14" s="9" t="str">
        <f t="shared" si="49"/>
        <v/>
      </c>
      <c r="DQ14" s="6"/>
      <c r="DR14" s="6"/>
      <c r="DS14" s="9" t="str">
        <f t="shared" si="50"/>
        <v/>
      </c>
      <c r="DT14" s="6" t="str">
        <f t="shared" si="25"/>
        <v/>
      </c>
      <c r="DU14" s="6"/>
      <c r="DW14" s="6" t="str">
        <f t="shared" si="26"/>
        <v/>
      </c>
      <c r="DX14" s="6"/>
      <c r="DZ14" s="6" t="str">
        <f t="shared" si="27"/>
        <v/>
      </c>
      <c r="EA14" s="6"/>
      <c r="EC14" s="6" t="str">
        <f t="shared" si="28"/>
        <v/>
      </c>
      <c r="ED14" s="6" t="str">
        <f t="shared" si="29"/>
        <v/>
      </c>
      <c r="EE14" s="6"/>
      <c r="EG14" s="6" t="str">
        <f t="shared" si="30"/>
        <v/>
      </c>
      <c r="EH14" s="6"/>
      <c r="EJ14" s="6" t="str">
        <f t="shared" si="31"/>
        <v/>
      </c>
      <c r="EK14" s="6"/>
      <c r="EM14" s="6" t="str">
        <f t="shared" si="32"/>
        <v/>
      </c>
      <c r="EN14" s="6" t="str">
        <f t="shared" si="33"/>
        <v/>
      </c>
      <c r="EO14" s="6"/>
      <c r="EP14" s="6" t="str">
        <f t="shared" si="34"/>
        <v/>
      </c>
      <c r="EQ14" s="6"/>
      <c r="ER14" s="6" t="str">
        <f t="shared" si="35"/>
        <v/>
      </c>
      <c r="ES14" s="6"/>
      <c r="ET14" s="6" t="str">
        <f t="shared" si="36"/>
        <v/>
      </c>
      <c r="EU14" s="6"/>
      <c r="EV14" s="6" t="str">
        <f t="shared" si="37"/>
        <v/>
      </c>
      <c r="EW14" s="9" t="str">
        <f t="shared" si="38"/>
        <v/>
      </c>
      <c r="EX14" s="6" t="str">
        <f t="shared" si="51"/>
        <v/>
      </c>
      <c r="EY14" s="6">
        <f t="shared" si="39"/>
        <v>0</v>
      </c>
      <c r="EZ14" s="6" t="str">
        <f t="shared" si="40"/>
        <v>Slow</v>
      </c>
      <c r="FA14" s="6">
        <f t="shared" si="41"/>
        <v>6.4496875</v>
      </c>
      <c r="FB14" s="6">
        <f t="shared" si="42"/>
        <v>0.004661274014</v>
      </c>
      <c r="FC14" s="6">
        <f t="shared" si="43"/>
        <v>10.07556675</v>
      </c>
      <c r="FD14" s="6">
        <f t="shared" si="44"/>
        <v>10.07556675</v>
      </c>
      <c r="FE14" s="6"/>
      <c r="FF14" s="4"/>
    </row>
    <row r="15">
      <c r="A15" s="4" t="s">
        <v>301</v>
      </c>
      <c r="B15" s="5" t="s">
        <v>302</v>
      </c>
      <c r="C15" s="10" t="s">
        <v>164</v>
      </c>
      <c r="D15" s="11">
        <v>46007.0</v>
      </c>
      <c r="E15" s="10" t="s">
        <v>303</v>
      </c>
      <c r="F15" s="10" t="s">
        <v>304</v>
      </c>
      <c r="G15" s="10" t="s">
        <v>285</v>
      </c>
      <c r="H15" s="10" t="s">
        <v>305</v>
      </c>
      <c r="I15" s="10">
        <v>14.0</v>
      </c>
      <c r="J15" s="10">
        <v>2174.0</v>
      </c>
      <c r="K15" s="10">
        <v>135600.0</v>
      </c>
      <c r="L15" s="10">
        <v>1914.0</v>
      </c>
      <c r="M15" s="10">
        <v>10400.0</v>
      </c>
      <c r="N15" s="10">
        <v>29808.0</v>
      </c>
      <c r="O15" s="10">
        <v>1200000.0</v>
      </c>
      <c r="P15" s="10">
        <v>1200000.0</v>
      </c>
      <c r="Q15" s="10" t="s">
        <v>306</v>
      </c>
      <c r="R15" s="10" t="s">
        <v>307</v>
      </c>
      <c r="S15" s="10" t="b">
        <v>0</v>
      </c>
      <c r="T15" s="12" t="s">
        <v>171</v>
      </c>
      <c r="U15" s="10" t="s">
        <v>172</v>
      </c>
      <c r="V15" s="10" t="s">
        <v>190</v>
      </c>
      <c r="W15" s="10">
        <v>3.0</v>
      </c>
      <c r="X15" s="10">
        <v>16.0</v>
      </c>
      <c r="Y15" s="10">
        <v>0.0</v>
      </c>
      <c r="Z15" s="10">
        <v>0.0</v>
      </c>
      <c r="AA15" s="10">
        <v>0.0</v>
      </c>
      <c r="AB15" s="10">
        <v>0.0</v>
      </c>
      <c r="AC15" s="10">
        <v>0.0</v>
      </c>
      <c r="AD15" s="10">
        <v>0.0</v>
      </c>
      <c r="AE15" s="10">
        <v>0.0</v>
      </c>
      <c r="AF15" s="10">
        <v>0.0</v>
      </c>
      <c r="AG15" s="10">
        <v>0.0</v>
      </c>
      <c r="AH15" s="10">
        <v>14.0</v>
      </c>
      <c r="AI15" s="10">
        <v>0.0</v>
      </c>
      <c r="AJ15" s="10">
        <v>0.0</v>
      </c>
      <c r="AK15" s="10">
        <v>0.0</v>
      </c>
      <c r="AL15" s="10">
        <v>0.0</v>
      </c>
      <c r="AM15" s="10">
        <v>0.0</v>
      </c>
      <c r="AN15" s="10">
        <v>0.0</v>
      </c>
      <c r="AO15" s="10">
        <v>0.0</v>
      </c>
      <c r="AP15" s="10">
        <v>0.0</v>
      </c>
      <c r="AQ15" s="10">
        <v>0.0</v>
      </c>
      <c r="AR15" s="10">
        <f t="shared" si="1"/>
        <v>0</v>
      </c>
      <c r="AS15" s="10">
        <f t="shared" si="2"/>
        <v>0</v>
      </c>
      <c r="AT15" s="10">
        <f t="shared" si="3"/>
        <v>0</v>
      </c>
      <c r="AU15" s="10">
        <f t="shared" si="4"/>
        <v>0</v>
      </c>
      <c r="AV15" s="10">
        <f t="shared" si="5"/>
        <v>0</v>
      </c>
      <c r="AW15" s="10">
        <f t="shared" si="6"/>
        <v>0</v>
      </c>
      <c r="AX15" s="10">
        <f t="shared" si="7"/>
        <v>0</v>
      </c>
      <c r="AY15" s="10">
        <f t="shared" si="8"/>
        <v>0</v>
      </c>
      <c r="AZ15" s="10">
        <f t="shared" si="9"/>
        <v>0</v>
      </c>
      <c r="BA15" s="10">
        <f t="shared" si="10"/>
        <v>100</v>
      </c>
      <c r="BB15" s="10">
        <f t="shared" si="11"/>
        <v>0</v>
      </c>
      <c r="BC15" s="10">
        <f t="shared" si="12"/>
        <v>0</v>
      </c>
      <c r="BD15" s="10">
        <f t="shared" si="13"/>
        <v>0</v>
      </c>
      <c r="BE15" s="10">
        <f t="shared" si="14"/>
        <v>0</v>
      </c>
      <c r="BF15" s="10">
        <f t="shared" si="15"/>
        <v>0</v>
      </c>
      <c r="BG15" s="10">
        <f t="shared" si="16"/>
        <v>0</v>
      </c>
      <c r="BH15" s="10">
        <f t="shared" si="17"/>
        <v>0</v>
      </c>
      <c r="BI15" s="10">
        <f t="shared" si="18"/>
        <v>0</v>
      </c>
      <c r="BJ15" s="10">
        <f t="shared" si="19"/>
        <v>0</v>
      </c>
      <c r="BK15" s="10"/>
      <c r="BL15" s="10"/>
      <c r="BM15" s="10"/>
      <c r="BN15" s="10"/>
      <c r="BO15" s="10"/>
      <c r="BP15" s="10"/>
      <c r="BQ15" s="10"/>
      <c r="BR15" s="10"/>
      <c r="BS15" s="10"/>
      <c r="BT15" s="10"/>
      <c r="BU15" s="10"/>
      <c r="BV15" s="10"/>
      <c r="BW15" s="10"/>
      <c r="BX15" s="10"/>
      <c r="BY15" s="10"/>
      <c r="BZ15" s="10"/>
      <c r="CA15" s="10"/>
      <c r="CB15" s="10"/>
      <c r="CC15" s="10" t="s">
        <v>227</v>
      </c>
      <c r="CD15" s="10" t="s">
        <v>308</v>
      </c>
      <c r="CE15" s="10"/>
      <c r="CF15" s="10"/>
      <c r="CG15" s="10"/>
      <c r="CH15" s="10"/>
      <c r="CI15" s="10"/>
      <c r="CJ15" s="10"/>
      <c r="CK15" s="10"/>
      <c r="CL15" s="10"/>
      <c r="CM15" s="10"/>
      <c r="CN15" s="10"/>
      <c r="CO15" s="10"/>
      <c r="CP15" s="10"/>
      <c r="CQ15" s="10"/>
      <c r="CR15" s="10"/>
      <c r="CS15" s="10"/>
      <c r="CT15" s="10"/>
      <c r="CU15" s="10"/>
      <c r="CV15" s="10"/>
      <c r="CW15" s="10">
        <f t="shared" si="20"/>
        <v>100</v>
      </c>
      <c r="CX15" s="10" t="str">
        <f t="shared" si="21"/>
        <v>Local Culture &amp; History</v>
      </c>
      <c r="CY15" s="10" t="str">
        <f t="shared" si="22"/>
        <v/>
      </c>
      <c r="CZ15" s="6" t="str">
        <f t="shared" si="23"/>
        <v/>
      </c>
      <c r="DA15" s="10"/>
      <c r="DB15" s="10"/>
      <c r="DC15" s="6" t="str">
        <f t="shared" si="45"/>
        <v/>
      </c>
      <c r="DD15" s="10"/>
      <c r="DE15" s="10"/>
      <c r="DF15" s="6" t="str">
        <f t="shared" si="46"/>
        <v/>
      </c>
      <c r="DG15" s="10"/>
      <c r="DH15" s="10"/>
      <c r="DI15" s="9" t="str">
        <f t="shared" si="47"/>
        <v/>
      </c>
      <c r="DJ15" s="10" t="str">
        <f t="shared" si="24"/>
        <v/>
      </c>
      <c r="DK15" s="10"/>
      <c r="DL15" s="10"/>
      <c r="DM15" s="9" t="str">
        <f t="shared" si="48"/>
        <v/>
      </c>
      <c r="DN15" s="10"/>
      <c r="DO15" s="10"/>
      <c r="DP15" s="9" t="str">
        <f t="shared" si="49"/>
        <v/>
      </c>
      <c r="DQ15" s="10"/>
      <c r="DR15" s="10"/>
      <c r="DS15" s="9" t="str">
        <f t="shared" si="50"/>
        <v/>
      </c>
      <c r="DT15" s="10" t="str">
        <f t="shared" si="25"/>
        <v/>
      </c>
      <c r="DU15" s="6"/>
      <c r="DW15" s="6" t="str">
        <f t="shared" si="26"/>
        <v/>
      </c>
      <c r="DX15" s="6"/>
      <c r="DZ15" s="6" t="str">
        <f t="shared" si="27"/>
        <v/>
      </c>
      <c r="EA15" s="6"/>
      <c r="EC15" s="6" t="str">
        <f t="shared" si="28"/>
        <v/>
      </c>
      <c r="ED15" s="6" t="str">
        <f t="shared" si="29"/>
        <v/>
      </c>
      <c r="EE15" s="6"/>
      <c r="EG15" s="6" t="str">
        <f t="shared" si="30"/>
        <v/>
      </c>
      <c r="EH15" s="6"/>
      <c r="EJ15" s="6" t="str">
        <f t="shared" si="31"/>
        <v/>
      </c>
      <c r="EK15" s="6"/>
      <c r="EM15" s="6" t="str">
        <f t="shared" si="32"/>
        <v/>
      </c>
      <c r="EN15" s="6" t="str">
        <f t="shared" si="33"/>
        <v/>
      </c>
      <c r="EO15" s="10">
        <v>0.0</v>
      </c>
      <c r="EP15" s="6">
        <f t="shared" si="34"/>
        <v>0</v>
      </c>
      <c r="EQ15" s="10">
        <v>0.0</v>
      </c>
      <c r="ER15" s="6">
        <f t="shared" si="35"/>
        <v>0</v>
      </c>
      <c r="ES15" s="10">
        <v>0.0</v>
      </c>
      <c r="ET15" s="6">
        <f t="shared" si="36"/>
        <v>0</v>
      </c>
      <c r="EU15" s="10">
        <v>0.0</v>
      </c>
      <c r="EV15" s="6">
        <f t="shared" si="37"/>
        <v>0</v>
      </c>
      <c r="EW15" s="9">
        <f t="shared" si="38"/>
        <v>0</v>
      </c>
      <c r="EX15" s="10">
        <f t="shared" si="51"/>
        <v>0</v>
      </c>
      <c r="EY15" s="6">
        <f t="shared" si="39"/>
        <v>68.57142857</v>
      </c>
      <c r="EZ15" s="6" t="str">
        <f t="shared" si="40"/>
        <v>Fast</v>
      </c>
      <c r="FA15" s="10">
        <f t="shared" si="41"/>
        <v>12.32616667</v>
      </c>
      <c r="FB15" s="10">
        <f t="shared" si="42"/>
        <v>0.01411504425</v>
      </c>
      <c r="FC15" s="10">
        <f t="shared" si="43"/>
        <v>551.9779209</v>
      </c>
      <c r="FD15" s="10">
        <f t="shared" si="44"/>
        <v>551.9779209</v>
      </c>
      <c r="FE15" s="10">
        <v>3.0</v>
      </c>
      <c r="FF15" s="14" t="s">
        <v>309</v>
      </c>
    </row>
    <row r="16">
      <c r="A16" s="4" t="s">
        <v>310</v>
      </c>
      <c r="B16" s="5" t="s">
        <v>311</v>
      </c>
      <c r="C16" s="6" t="s">
        <v>164</v>
      </c>
      <c r="D16" s="4"/>
      <c r="E16" s="6" t="s">
        <v>312</v>
      </c>
      <c r="F16" s="6" t="s">
        <v>313</v>
      </c>
      <c r="G16" s="6" t="s">
        <v>314</v>
      </c>
      <c r="H16" s="6" t="s">
        <v>315</v>
      </c>
      <c r="I16" s="6">
        <v>12.0</v>
      </c>
      <c r="J16" s="6">
        <v>1281.0</v>
      </c>
      <c r="K16" s="6">
        <v>421600.0</v>
      </c>
      <c r="L16" s="6">
        <v>632.0</v>
      </c>
      <c r="M16" s="6">
        <v>45800.0</v>
      </c>
      <c r="N16" s="6">
        <v>60544.0</v>
      </c>
      <c r="O16" s="6">
        <v>2200000.0</v>
      </c>
      <c r="P16" s="6">
        <v>2200000.0</v>
      </c>
      <c r="Q16" s="6" t="s">
        <v>316</v>
      </c>
      <c r="R16" s="6" t="s">
        <v>317</v>
      </c>
      <c r="S16" s="16" t="b">
        <v>0</v>
      </c>
      <c r="T16" s="8"/>
      <c r="U16" s="6" t="s">
        <v>172</v>
      </c>
      <c r="V16" s="6"/>
      <c r="W16" s="6"/>
      <c r="X16" s="6"/>
      <c r="Y16" s="6"/>
      <c r="Z16" s="6"/>
      <c r="AA16" s="6"/>
      <c r="AB16" s="6"/>
      <c r="AC16" s="6"/>
      <c r="AD16" s="6"/>
      <c r="AE16" s="6"/>
      <c r="AF16" s="6"/>
      <c r="AG16" s="6"/>
      <c r="AH16" s="6"/>
      <c r="AI16" s="6"/>
      <c r="AJ16" s="6"/>
      <c r="AK16" s="6"/>
      <c r="AL16" s="6"/>
      <c r="AM16" s="6"/>
      <c r="AN16" s="6"/>
      <c r="AO16" s="6"/>
      <c r="AP16" s="6"/>
      <c r="AQ16" s="6"/>
      <c r="AR16" s="6" t="str">
        <f t="shared" si="1"/>
        <v/>
      </c>
      <c r="AS16" s="6" t="str">
        <f t="shared" si="2"/>
        <v/>
      </c>
      <c r="AT16" s="6" t="str">
        <f t="shared" si="3"/>
        <v/>
      </c>
      <c r="AU16" s="6" t="str">
        <f t="shared" si="4"/>
        <v/>
      </c>
      <c r="AV16" s="6" t="str">
        <f t="shared" si="5"/>
        <v/>
      </c>
      <c r="AW16" s="6" t="str">
        <f t="shared" si="6"/>
        <v/>
      </c>
      <c r="AX16" s="6" t="str">
        <f t="shared" si="7"/>
        <v/>
      </c>
      <c r="AY16" s="6" t="str">
        <f t="shared" si="8"/>
        <v/>
      </c>
      <c r="AZ16" s="6" t="str">
        <f t="shared" si="9"/>
        <v/>
      </c>
      <c r="BA16" s="6" t="str">
        <f t="shared" si="10"/>
        <v/>
      </c>
      <c r="BB16" s="6" t="str">
        <f t="shared" si="11"/>
        <v/>
      </c>
      <c r="BC16" s="6" t="str">
        <f t="shared" si="12"/>
        <v/>
      </c>
      <c r="BD16" s="6" t="str">
        <f t="shared" si="13"/>
        <v/>
      </c>
      <c r="BE16" s="6" t="str">
        <f t="shared" si="14"/>
        <v/>
      </c>
      <c r="BF16" s="6" t="str">
        <f t="shared" si="15"/>
        <v/>
      </c>
      <c r="BG16" s="6" t="str">
        <f t="shared" si="16"/>
        <v/>
      </c>
      <c r="BH16" s="6" t="str">
        <f t="shared" si="17"/>
        <v/>
      </c>
      <c r="BI16" s="6" t="str">
        <f t="shared" si="18"/>
        <v/>
      </c>
      <c r="BJ16" s="6" t="str">
        <f t="shared" si="19"/>
        <v/>
      </c>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f t="shared" si="20"/>
        <v>0</v>
      </c>
      <c r="CX16" s="6" t="str">
        <f t="shared" si="21"/>
        <v/>
      </c>
      <c r="CY16" s="6" t="str">
        <f t="shared" si="22"/>
        <v/>
      </c>
      <c r="CZ16" s="6" t="str">
        <f t="shared" si="23"/>
        <v/>
      </c>
      <c r="DA16" s="6"/>
      <c r="DB16" s="6"/>
      <c r="DC16" s="6" t="str">
        <f t="shared" si="45"/>
        <v/>
      </c>
      <c r="DD16" s="6"/>
      <c r="DE16" s="6"/>
      <c r="DF16" s="6" t="str">
        <f t="shared" si="46"/>
        <v/>
      </c>
      <c r="DG16" s="6"/>
      <c r="DH16" s="6"/>
      <c r="DI16" s="9" t="str">
        <f t="shared" si="47"/>
        <v/>
      </c>
      <c r="DJ16" s="6" t="str">
        <f t="shared" si="24"/>
        <v/>
      </c>
      <c r="DK16" s="6"/>
      <c r="DL16" s="6"/>
      <c r="DM16" s="9" t="str">
        <f t="shared" si="48"/>
        <v/>
      </c>
      <c r="DN16" s="6"/>
      <c r="DO16" s="6"/>
      <c r="DP16" s="9" t="str">
        <f t="shared" si="49"/>
        <v/>
      </c>
      <c r="DQ16" s="6"/>
      <c r="DR16" s="6"/>
      <c r="DS16" s="9" t="str">
        <f t="shared" si="50"/>
        <v/>
      </c>
      <c r="DT16" s="6" t="str">
        <f t="shared" si="25"/>
        <v/>
      </c>
      <c r="DU16" s="6"/>
      <c r="DW16" s="6" t="str">
        <f t="shared" si="26"/>
        <v/>
      </c>
      <c r="DX16" s="6"/>
      <c r="DZ16" s="6" t="str">
        <f t="shared" si="27"/>
        <v/>
      </c>
      <c r="EA16" s="6"/>
      <c r="EC16" s="6" t="str">
        <f t="shared" si="28"/>
        <v/>
      </c>
      <c r="ED16" s="6" t="str">
        <f t="shared" si="29"/>
        <v/>
      </c>
      <c r="EE16" s="6"/>
      <c r="EG16" s="6" t="str">
        <f t="shared" si="30"/>
        <v/>
      </c>
      <c r="EH16" s="6"/>
      <c r="EJ16" s="6" t="str">
        <f t="shared" si="31"/>
        <v/>
      </c>
      <c r="EK16" s="6"/>
      <c r="EM16" s="6" t="str">
        <f t="shared" si="32"/>
        <v/>
      </c>
      <c r="EN16" s="6" t="str">
        <f t="shared" si="33"/>
        <v/>
      </c>
      <c r="EO16" s="6"/>
      <c r="EP16" s="6" t="str">
        <f t="shared" si="34"/>
        <v/>
      </c>
      <c r="EQ16" s="6"/>
      <c r="ER16" s="6" t="str">
        <f t="shared" si="35"/>
        <v/>
      </c>
      <c r="ES16" s="6"/>
      <c r="ET16" s="6" t="str">
        <f t="shared" si="36"/>
        <v/>
      </c>
      <c r="EU16" s="6"/>
      <c r="EV16" s="6" t="str">
        <f t="shared" si="37"/>
        <v/>
      </c>
      <c r="EW16" s="9" t="str">
        <f t="shared" si="38"/>
        <v/>
      </c>
      <c r="EX16" s="6" t="str">
        <f t="shared" si="51"/>
        <v/>
      </c>
      <c r="EY16" s="6">
        <f t="shared" si="39"/>
        <v>0</v>
      </c>
      <c r="EZ16" s="6" t="str">
        <f t="shared" si="40"/>
        <v>Slow</v>
      </c>
      <c r="FA16" s="6">
        <f t="shared" si="41"/>
        <v>21.27418182</v>
      </c>
      <c r="FB16" s="6">
        <f t="shared" si="42"/>
        <v>0.001499051233</v>
      </c>
      <c r="FC16" s="6">
        <f t="shared" si="43"/>
        <v>1717.408275</v>
      </c>
      <c r="FD16" s="6">
        <f t="shared" si="44"/>
        <v>1717.408275</v>
      </c>
      <c r="FE16" s="6"/>
      <c r="FF16" s="4"/>
    </row>
    <row r="17">
      <c r="A17" s="4" t="s">
        <v>318</v>
      </c>
      <c r="B17" s="5" t="s">
        <v>319</v>
      </c>
      <c r="C17" s="6" t="s">
        <v>164</v>
      </c>
      <c r="D17" s="4"/>
      <c r="E17" s="6" t="s">
        <v>320</v>
      </c>
      <c r="F17" s="6" t="s">
        <v>321</v>
      </c>
      <c r="G17" s="6" t="s">
        <v>167</v>
      </c>
      <c r="H17" s="6" t="s">
        <v>322</v>
      </c>
      <c r="I17" s="6">
        <v>14.0</v>
      </c>
      <c r="J17" s="6">
        <v>147.0</v>
      </c>
      <c r="K17" s="6">
        <v>5774.0</v>
      </c>
      <c r="L17" s="6">
        <v>20.0</v>
      </c>
      <c r="M17" s="6">
        <v>1885.0</v>
      </c>
      <c r="N17" s="6">
        <v>264.0</v>
      </c>
      <c r="O17" s="6">
        <v>142500.0</v>
      </c>
      <c r="P17" s="6">
        <v>142500.0</v>
      </c>
      <c r="Q17" s="6" t="s">
        <v>323</v>
      </c>
      <c r="R17" s="6" t="s">
        <v>324</v>
      </c>
      <c r="S17" s="16" t="b">
        <v>0</v>
      </c>
      <c r="T17" s="8"/>
      <c r="U17" s="6" t="s">
        <v>172</v>
      </c>
      <c r="V17" s="6"/>
      <c r="W17" s="6"/>
      <c r="X17" s="6"/>
      <c r="Y17" s="6"/>
      <c r="Z17" s="6"/>
      <c r="AA17" s="6"/>
      <c r="AB17" s="6"/>
      <c r="AC17" s="6"/>
      <c r="AD17" s="6"/>
      <c r="AE17" s="6"/>
      <c r="AF17" s="6"/>
      <c r="AG17" s="6"/>
      <c r="AH17" s="6"/>
      <c r="AI17" s="6"/>
      <c r="AJ17" s="6"/>
      <c r="AK17" s="6"/>
      <c r="AL17" s="6"/>
      <c r="AM17" s="6"/>
      <c r="AN17" s="6"/>
      <c r="AO17" s="6"/>
      <c r="AP17" s="6"/>
      <c r="AQ17" s="6"/>
      <c r="AR17" s="6" t="str">
        <f t="shared" si="1"/>
        <v/>
      </c>
      <c r="AS17" s="6" t="str">
        <f t="shared" si="2"/>
        <v/>
      </c>
      <c r="AT17" s="6" t="str">
        <f t="shared" si="3"/>
        <v/>
      </c>
      <c r="AU17" s="6" t="str">
        <f t="shared" si="4"/>
        <v/>
      </c>
      <c r="AV17" s="6" t="str">
        <f t="shared" si="5"/>
        <v/>
      </c>
      <c r="AW17" s="6" t="str">
        <f t="shared" si="6"/>
        <v/>
      </c>
      <c r="AX17" s="6" t="str">
        <f t="shared" si="7"/>
        <v/>
      </c>
      <c r="AY17" s="6" t="str">
        <f t="shared" si="8"/>
        <v/>
      </c>
      <c r="AZ17" s="6" t="str">
        <f t="shared" si="9"/>
        <v/>
      </c>
      <c r="BA17" s="6" t="str">
        <f t="shared" si="10"/>
        <v/>
      </c>
      <c r="BB17" s="6" t="str">
        <f t="shared" si="11"/>
        <v/>
      </c>
      <c r="BC17" s="6" t="str">
        <f t="shared" si="12"/>
        <v/>
      </c>
      <c r="BD17" s="6" t="str">
        <f t="shared" si="13"/>
        <v/>
      </c>
      <c r="BE17" s="6" t="str">
        <f t="shared" si="14"/>
        <v/>
      </c>
      <c r="BF17" s="6" t="str">
        <f t="shared" si="15"/>
        <v/>
      </c>
      <c r="BG17" s="6" t="str">
        <f t="shared" si="16"/>
        <v/>
      </c>
      <c r="BH17" s="6" t="str">
        <f t="shared" si="17"/>
        <v/>
      </c>
      <c r="BI17" s="6" t="str">
        <f t="shared" si="18"/>
        <v/>
      </c>
      <c r="BJ17" s="6" t="str">
        <f t="shared" si="19"/>
        <v/>
      </c>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f t="shared" si="20"/>
        <v>0</v>
      </c>
      <c r="CX17" s="6" t="str">
        <f t="shared" si="21"/>
        <v/>
      </c>
      <c r="CY17" s="6" t="str">
        <f t="shared" si="22"/>
        <v/>
      </c>
      <c r="CZ17" s="6" t="str">
        <f t="shared" si="23"/>
        <v/>
      </c>
      <c r="DA17" s="6"/>
      <c r="DB17" s="6"/>
      <c r="DC17" s="6" t="str">
        <f t="shared" si="45"/>
        <v/>
      </c>
      <c r="DD17" s="6"/>
      <c r="DE17" s="6"/>
      <c r="DF17" s="6" t="str">
        <f t="shared" si="46"/>
        <v/>
      </c>
      <c r="DG17" s="6"/>
      <c r="DH17" s="6"/>
      <c r="DI17" s="9" t="str">
        <f t="shared" si="47"/>
        <v/>
      </c>
      <c r="DJ17" s="6" t="str">
        <f t="shared" si="24"/>
        <v/>
      </c>
      <c r="DK17" s="6"/>
      <c r="DL17" s="6"/>
      <c r="DM17" s="9" t="str">
        <f t="shared" si="48"/>
        <v/>
      </c>
      <c r="DN17" s="6"/>
      <c r="DO17" s="6"/>
      <c r="DP17" s="9" t="str">
        <f t="shared" si="49"/>
        <v/>
      </c>
      <c r="DQ17" s="6"/>
      <c r="DR17" s="6"/>
      <c r="DS17" s="9" t="str">
        <f t="shared" si="50"/>
        <v/>
      </c>
      <c r="DT17" s="6" t="str">
        <f t="shared" si="25"/>
        <v/>
      </c>
      <c r="DU17" s="6"/>
      <c r="DW17" s="6" t="str">
        <f t="shared" si="26"/>
        <v/>
      </c>
      <c r="DX17" s="6"/>
      <c r="DZ17" s="6" t="str">
        <f t="shared" si="27"/>
        <v/>
      </c>
      <c r="EA17" s="6"/>
      <c r="EC17" s="6" t="str">
        <f t="shared" si="28"/>
        <v/>
      </c>
      <c r="ED17" s="6" t="str">
        <f t="shared" si="29"/>
        <v/>
      </c>
      <c r="EE17" s="6"/>
      <c r="EG17" s="6" t="str">
        <f t="shared" si="30"/>
        <v/>
      </c>
      <c r="EH17" s="6"/>
      <c r="EJ17" s="6" t="str">
        <f t="shared" si="31"/>
        <v/>
      </c>
      <c r="EK17" s="6"/>
      <c r="EM17" s="6" t="str">
        <f t="shared" si="32"/>
        <v/>
      </c>
      <c r="EN17" s="6" t="str">
        <f t="shared" si="33"/>
        <v/>
      </c>
      <c r="EO17" s="6"/>
      <c r="EP17" s="6" t="str">
        <f t="shared" si="34"/>
        <v/>
      </c>
      <c r="EQ17" s="6"/>
      <c r="ER17" s="6" t="str">
        <f t="shared" si="35"/>
        <v/>
      </c>
      <c r="ES17" s="6"/>
      <c r="ET17" s="6" t="str">
        <f t="shared" si="36"/>
        <v/>
      </c>
      <c r="EU17" s="6"/>
      <c r="EV17" s="6" t="str">
        <f t="shared" si="37"/>
        <v/>
      </c>
      <c r="EW17" s="9" t="str">
        <f t="shared" si="38"/>
        <v/>
      </c>
      <c r="EX17" s="6" t="str">
        <f t="shared" si="51"/>
        <v/>
      </c>
      <c r="EY17" s="6">
        <f t="shared" si="39"/>
        <v>0</v>
      </c>
      <c r="EZ17" s="6" t="str">
        <f t="shared" si="40"/>
        <v>Slow</v>
      </c>
      <c r="FA17" s="6">
        <f t="shared" si="41"/>
        <v>5.38877193</v>
      </c>
      <c r="FB17" s="6">
        <f t="shared" si="42"/>
        <v>0.003463803256</v>
      </c>
      <c r="FC17" s="6">
        <f t="shared" si="43"/>
        <v>969.3877551</v>
      </c>
      <c r="FD17" s="6">
        <f t="shared" si="44"/>
        <v>969.3877551</v>
      </c>
      <c r="FE17" s="6"/>
      <c r="FF17" s="4"/>
    </row>
    <row r="18">
      <c r="A18" s="4" t="s">
        <v>325</v>
      </c>
      <c r="B18" s="5" t="s">
        <v>326</v>
      </c>
      <c r="C18" s="6" t="s">
        <v>164</v>
      </c>
      <c r="D18" s="4"/>
      <c r="E18" s="6" t="s">
        <v>327</v>
      </c>
      <c r="F18" s="6" t="s">
        <v>328</v>
      </c>
      <c r="G18" s="6" t="s">
        <v>186</v>
      </c>
      <c r="H18" s="6" t="s">
        <v>329</v>
      </c>
      <c r="I18" s="6">
        <v>24.0</v>
      </c>
      <c r="J18" s="6">
        <v>2530.0</v>
      </c>
      <c r="K18" s="6">
        <v>26300.0</v>
      </c>
      <c r="L18" s="6">
        <v>274.0</v>
      </c>
      <c r="M18" s="6">
        <v>1091.0</v>
      </c>
      <c r="N18" s="6">
        <v>914.0</v>
      </c>
      <c r="O18" s="6">
        <v>909200.0</v>
      </c>
      <c r="P18" s="6">
        <v>909200.0</v>
      </c>
      <c r="Q18" s="6" t="s">
        <v>330</v>
      </c>
      <c r="R18" s="6" t="s">
        <v>331</v>
      </c>
      <c r="S18" s="16" t="b">
        <v>0</v>
      </c>
      <c r="T18" s="8"/>
      <c r="U18" s="6" t="s">
        <v>172</v>
      </c>
      <c r="V18" s="6"/>
      <c r="W18" s="6"/>
      <c r="X18" s="6"/>
      <c r="Y18" s="6"/>
      <c r="Z18" s="6"/>
      <c r="AA18" s="6"/>
      <c r="AB18" s="6"/>
      <c r="AC18" s="6"/>
      <c r="AD18" s="6"/>
      <c r="AE18" s="6"/>
      <c r="AF18" s="6"/>
      <c r="AG18" s="6"/>
      <c r="AH18" s="6"/>
      <c r="AI18" s="6"/>
      <c r="AJ18" s="6"/>
      <c r="AK18" s="6"/>
      <c r="AL18" s="6"/>
      <c r="AM18" s="6"/>
      <c r="AN18" s="6"/>
      <c r="AO18" s="6"/>
      <c r="AP18" s="6"/>
      <c r="AQ18" s="6"/>
      <c r="AR18" s="6" t="str">
        <f t="shared" si="1"/>
        <v/>
      </c>
      <c r="AS18" s="6" t="str">
        <f t="shared" si="2"/>
        <v/>
      </c>
      <c r="AT18" s="6" t="str">
        <f t="shared" si="3"/>
        <v/>
      </c>
      <c r="AU18" s="6" t="str">
        <f t="shared" si="4"/>
        <v/>
      </c>
      <c r="AV18" s="6" t="str">
        <f t="shared" si="5"/>
        <v/>
      </c>
      <c r="AW18" s="6" t="str">
        <f t="shared" si="6"/>
        <v/>
      </c>
      <c r="AX18" s="6" t="str">
        <f t="shared" si="7"/>
        <v/>
      </c>
      <c r="AY18" s="6" t="str">
        <f t="shared" si="8"/>
        <v/>
      </c>
      <c r="AZ18" s="6" t="str">
        <f t="shared" si="9"/>
        <v/>
      </c>
      <c r="BA18" s="6" t="str">
        <f t="shared" si="10"/>
        <v/>
      </c>
      <c r="BB18" s="6" t="str">
        <f t="shared" si="11"/>
        <v/>
      </c>
      <c r="BC18" s="6" t="str">
        <f t="shared" si="12"/>
        <v/>
      </c>
      <c r="BD18" s="6" t="str">
        <f t="shared" si="13"/>
        <v/>
      </c>
      <c r="BE18" s="6" t="str">
        <f t="shared" si="14"/>
        <v/>
      </c>
      <c r="BF18" s="6" t="str">
        <f t="shared" si="15"/>
        <v/>
      </c>
      <c r="BG18" s="6" t="str">
        <f t="shared" si="16"/>
        <v/>
      </c>
      <c r="BH18" s="6" t="str">
        <f t="shared" si="17"/>
        <v/>
      </c>
      <c r="BI18" s="6" t="str">
        <f t="shared" si="18"/>
        <v/>
      </c>
      <c r="BJ18" s="6" t="str">
        <f t="shared" si="19"/>
        <v/>
      </c>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f t="shared" si="20"/>
        <v>0</v>
      </c>
      <c r="CX18" s="6" t="str">
        <f t="shared" si="21"/>
        <v/>
      </c>
      <c r="CY18" s="6" t="str">
        <f t="shared" si="22"/>
        <v/>
      </c>
      <c r="CZ18" s="6" t="str">
        <f t="shared" si="23"/>
        <v/>
      </c>
      <c r="DA18" s="6"/>
      <c r="DB18" s="6"/>
      <c r="DC18" s="6" t="str">
        <f t="shared" si="45"/>
        <v/>
      </c>
      <c r="DD18" s="6"/>
      <c r="DE18" s="6"/>
      <c r="DF18" s="6" t="str">
        <f t="shared" si="46"/>
        <v/>
      </c>
      <c r="DG18" s="6"/>
      <c r="DH18" s="6"/>
      <c r="DI18" s="9" t="str">
        <f t="shared" si="47"/>
        <v/>
      </c>
      <c r="DJ18" s="6" t="str">
        <f t="shared" si="24"/>
        <v/>
      </c>
      <c r="DK18" s="6"/>
      <c r="DL18" s="6"/>
      <c r="DM18" s="9" t="str">
        <f t="shared" si="48"/>
        <v/>
      </c>
      <c r="DN18" s="6"/>
      <c r="DO18" s="6"/>
      <c r="DP18" s="9" t="str">
        <f t="shared" si="49"/>
        <v/>
      </c>
      <c r="DQ18" s="6"/>
      <c r="DR18" s="6"/>
      <c r="DS18" s="9" t="str">
        <f t="shared" si="50"/>
        <v/>
      </c>
      <c r="DT18" s="6" t="str">
        <f t="shared" si="25"/>
        <v/>
      </c>
      <c r="DU18" s="6"/>
      <c r="DW18" s="6" t="str">
        <f t="shared" si="26"/>
        <v/>
      </c>
      <c r="DX18" s="6"/>
      <c r="DZ18" s="6" t="str">
        <f t="shared" si="27"/>
        <v/>
      </c>
      <c r="EA18" s="6"/>
      <c r="EC18" s="6" t="str">
        <f t="shared" si="28"/>
        <v/>
      </c>
      <c r="ED18" s="6" t="str">
        <f t="shared" si="29"/>
        <v/>
      </c>
      <c r="EE18" s="6"/>
      <c r="EG18" s="6" t="str">
        <f t="shared" si="30"/>
        <v/>
      </c>
      <c r="EH18" s="6"/>
      <c r="EJ18" s="6" t="str">
        <f t="shared" si="31"/>
        <v/>
      </c>
      <c r="EK18" s="6"/>
      <c r="EM18" s="6" t="str">
        <f t="shared" si="32"/>
        <v/>
      </c>
      <c r="EN18" s="6" t="str">
        <f t="shared" si="33"/>
        <v/>
      </c>
      <c r="EO18" s="6"/>
      <c r="EP18" s="6" t="str">
        <f t="shared" si="34"/>
        <v/>
      </c>
      <c r="EQ18" s="6"/>
      <c r="ER18" s="6" t="str">
        <f t="shared" si="35"/>
        <v/>
      </c>
      <c r="ES18" s="6"/>
      <c r="ET18" s="6" t="str">
        <f t="shared" si="36"/>
        <v/>
      </c>
      <c r="EU18" s="6"/>
      <c r="EV18" s="6" t="str">
        <f t="shared" si="37"/>
        <v/>
      </c>
      <c r="EW18" s="9" t="str">
        <f t="shared" si="38"/>
        <v/>
      </c>
      <c r="EX18" s="6" t="str">
        <f t="shared" si="51"/>
        <v/>
      </c>
      <c r="EY18" s="6">
        <f t="shared" si="39"/>
        <v>0</v>
      </c>
      <c r="EZ18" s="6" t="str">
        <f t="shared" si="40"/>
        <v>Slow</v>
      </c>
      <c r="FA18" s="6">
        <f t="shared" si="41"/>
        <v>3.042784866</v>
      </c>
      <c r="FB18" s="6">
        <f t="shared" si="42"/>
        <v>0.01041825095</v>
      </c>
      <c r="FC18" s="6">
        <f t="shared" si="43"/>
        <v>359.3675889</v>
      </c>
      <c r="FD18" s="6">
        <f t="shared" si="44"/>
        <v>359.3675889</v>
      </c>
      <c r="FE18" s="6"/>
      <c r="FF18" s="4"/>
    </row>
    <row r="19">
      <c r="A19" s="4" t="s">
        <v>332</v>
      </c>
      <c r="B19" s="5" t="s">
        <v>333</v>
      </c>
      <c r="C19" s="6" t="s">
        <v>164</v>
      </c>
      <c r="D19" s="4"/>
      <c r="E19" s="6" t="s">
        <v>334</v>
      </c>
      <c r="F19" s="6" t="s">
        <v>335</v>
      </c>
      <c r="G19" s="6" t="s">
        <v>210</v>
      </c>
      <c r="H19" s="6" t="s">
        <v>336</v>
      </c>
      <c r="I19" s="6">
        <v>17.0</v>
      </c>
      <c r="J19" s="6">
        <v>345900.0</v>
      </c>
      <c r="K19" s="6">
        <v>6991.0</v>
      </c>
      <c r="L19" s="6">
        <v>397.0</v>
      </c>
      <c r="M19" s="6">
        <v>28.0</v>
      </c>
      <c r="N19" s="6">
        <v>401.0</v>
      </c>
      <c r="O19" s="6">
        <v>68800.0</v>
      </c>
      <c r="P19" s="6">
        <v>68800.0</v>
      </c>
      <c r="Q19" s="6" t="s">
        <v>337</v>
      </c>
      <c r="R19" s="6" t="s">
        <v>338</v>
      </c>
      <c r="S19" s="6" t="b">
        <v>0</v>
      </c>
      <c r="T19" s="8"/>
      <c r="U19" s="6" t="s">
        <v>172</v>
      </c>
      <c r="V19" s="6"/>
      <c r="W19" s="6"/>
      <c r="X19" s="6"/>
      <c r="Y19" s="6"/>
      <c r="Z19" s="6"/>
      <c r="AA19" s="6"/>
      <c r="AB19" s="6"/>
      <c r="AC19" s="6"/>
      <c r="AD19" s="6"/>
      <c r="AE19" s="6"/>
      <c r="AF19" s="6"/>
      <c r="AG19" s="6"/>
      <c r="AH19" s="6"/>
      <c r="AI19" s="6"/>
      <c r="AJ19" s="6"/>
      <c r="AK19" s="6"/>
      <c r="AL19" s="6"/>
      <c r="AM19" s="6"/>
      <c r="AN19" s="6"/>
      <c r="AO19" s="6"/>
      <c r="AP19" s="6"/>
      <c r="AQ19" s="6"/>
      <c r="AR19" s="6" t="str">
        <f t="shared" si="1"/>
        <v/>
      </c>
      <c r="AS19" s="6" t="str">
        <f t="shared" si="2"/>
        <v/>
      </c>
      <c r="AT19" s="6" t="str">
        <f t="shared" si="3"/>
        <v/>
      </c>
      <c r="AU19" s="6" t="str">
        <f t="shared" si="4"/>
        <v/>
      </c>
      <c r="AV19" s="6" t="str">
        <f t="shared" si="5"/>
        <v/>
      </c>
      <c r="AW19" s="6" t="str">
        <f t="shared" si="6"/>
        <v/>
      </c>
      <c r="AX19" s="6" t="str">
        <f t="shared" si="7"/>
        <v/>
      </c>
      <c r="AY19" s="6" t="str">
        <f t="shared" si="8"/>
        <v/>
      </c>
      <c r="AZ19" s="6" t="str">
        <f t="shared" si="9"/>
        <v/>
      </c>
      <c r="BA19" s="6" t="str">
        <f t="shared" si="10"/>
        <v/>
      </c>
      <c r="BB19" s="6" t="str">
        <f t="shared" si="11"/>
        <v/>
      </c>
      <c r="BC19" s="6" t="str">
        <f t="shared" si="12"/>
        <v/>
      </c>
      <c r="BD19" s="6" t="str">
        <f t="shared" si="13"/>
        <v/>
      </c>
      <c r="BE19" s="6" t="str">
        <f t="shared" si="14"/>
        <v/>
      </c>
      <c r="BF19" s="6" t="str">
        <f t="shared" si="15"/>
        <v/>
      </c>
      <c r="BG19" s="6" t="str">
        <f t="shared" si="16"/>
        <v/>
      </c>
      <c r="BH19" s="6" t="str">
        <f t="shared" si="17"/>
        <v/>
      </c>
      <c r="BI19" s="6" t="str">
        <f t="shared" si="18"/>
        <v/>
      </c>
      <c r="BJ19" s="6" t="str">
        <f t="shared" si="19"/>
        <v/>
      </c>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f t="shared" si="20"/>
        <v>0</v>
      </c>
      <c r="CX19" s="6" t="str">
        <f t="shared" si="21"/>
        <v/>
      </c>
      <c r="CY19" s="6" t="str">
        <f t="shared" si="22"/>
        <v/>
      </c>
      <c r="CZ19" s="6" t="str">
        <f t="shared" si="23"/>
        <v/>
      </c>
      <c r="DA19" s="6"/>
      <c r="DB19" s="6"/>
      <c r="DC19" s="6" t="str">
        <f t="shared" si="45"/>
        <v/>
      </c>
      <c r="DD19" s="6"/>
      <c r="DE19" s="6"/>
      <c r="DF19" s="6" t="str">
        <f t="shared" si="46"/>
        <v/>
      </c>
      <c r="DG19" s="6"/>
      <c r="DH19" s="6"/>
      <c r="DI19" s="9" t="str">
        <f t="shared" si="47"/>
        <v/>
      </c>
      <c r="DJ19" s="6" t="str">
        <f t="shared" si="24"/>
        <v/>
      </c>
      <c r="DK19" s="6"/>
      <c r="DL19" s="6"/>
      <c r="DM19" s="9" t="str">
        <f t="shared" si="48"/>
        <v/>
      </c>
      <c r="DN19" s="6"/>
      <c r="DO19" s="6"/>
      <c r="DP19" s="9" t="str">
        <f t="shared" si="49"/>
        <v/>
      </c>
      <c r="DQ19" s="6"/>
      <c r="DR19" s="6"/>
      <c r="DS19" s="9" t="str">
        <f t="shared" si="50"/>
        <v/>
      </c>
      <c r="DT19" s="6" t="str">
        <f t="shared" si="25"/>
        <v/>
      </c>
      <c r="DU19" s="6"/>
      <c r="DW19" s="6" t="str">
        <f t="shared" si="26"/>
        <v/>
      </c>
      <c r="DX19" s="6"/>
      <c r="DZ19" s="6" t="str">
        <f t="shared" si="27"/>
        <v/>
      </c>
      <c r="EA19" s="6"/>
      <c r="EC19" s="6" t="str">
        <f t="shared" si="28"/>
        <v/>
      </c>
      <c r="ED19" s="6" t="str">
        <f t="shared" si="29"/>
        <v/>
      </c>
      <c r="EE19" s="6"/>
      <c r="EG19" s="6" t="str">
        <f t="shared" si="30"/>
        <v/>
      </c>
      <c r="EH19" s="6"/>
      <c r="EJ19" s="6" t="str">
        <f t="shared" si="31"/>
        <v/>
      </c>
      <c r="EK19" s="6"/>
      <c r="EM19" s="6" t="str">
        <f t="shared" si="32"/>
        <v/>
      </c>
      <c r="EN19" s="6" t="str">
        <f t="shared" si="33"/>
        <v/>
      </c>
      <c r="EO19" s="6"/>
      <c r="EP19" s="6" t="str">
        <f t="shared" si="34"/>
        <v/>
      </c>
      <c r="EQ19" s="6"/>
      <c r="ER19" s="6" t="str">
        <f t="shared" si="35"/>
        <v/>
      </c>
      <c r="ES19" s="6"/>
      <c r="ET19" s="6" t="str">
        <f t="shared" si="36"/>
        <v/>
      </c>
      <c r="EU19" s="6"/>
      <c r="EV19" s="6" t="str">
        <f t="shared" si="37"/>
        <v/>
      </c>
      <c r="EW19" s="9" t="str">
        <f t="shared" si="38"/>
        <v/>
      </c>
      <c r="EX19" s="6" t="str">
        <f t="shared" si="51"/>
        <v/>
      </c>
      <c r="EY19" s="6">
        <f t="shared" si="39"/>
        <v>0</v>
      </c>
      <c r="EZ19" s="6" t="str">
        <f t="shared" si="40"/>
        <v>Slow</v>
      </c>
      <c r="FA19" s="6">
        <f t="shared" si="41"/>
        <v>10.77906977</v>
      </c>
      <c r="FB19" s="6">
        <f t="shared" si="42"/>
        <v>0.05678729795</v>
      </c>
      <c r="FC19" s="6">
        <f t="shared" si="43"/>
        <v>0.1989014166</v>
      </c>
      <c r="FD19" s="6">
        <f t="shared" si="44"/>
        <v>0.1989014166</v>
      </c>
      <c r="FE19" s="6"/>
      <c r="FF19" s="4"/>
    </row>
    <row r="20">
      <c r="A20" s="4" t="s">
        <v>339</v>
      </c>
      <c r="B20" s="5" t="s">
        <v>340</v>
      </c>
      <c r="C20" s="6" t="s">
        <v>164</v>
      </c>
      <c r="D20" s="4"/>
      <c r="E20" s="6" t="s">
        <v>341</v>
      </c>
      <c r="F20" s="6" t="s">
        <v>342</v>
      </c>
      <c r="G20" s="6" t="s">
        <v>285</v>
      </c>
      <c r="H20" s="6" t="s">
        <v>343</v>
      </c>
      <c r="I20" s="6">
        <v>14.0</v>
      </c>
      <c r="J20" s="6">
        <v>31100.0</v>
      </c>
      <c r="K20" s="6">
        <v>440600.0</v>
      </c>
      <c r="L20" s="6">
        <v>7220.0</v>
      </c>
      <c r="M20" s="6">
        <v>59300.0</v>
      </c>
      <c r="N20" s="6">
        <v>122267.0</v>
      </c>
      <c r="O20" s="6">
        <v>5100000.0</v>
      </c>
      <c r="P20" s="6">
        <v>5100000.0</v>
      </c>
      <c r="Q20" s="6" t="s">
        <v>344</v>
      </c>
      <c r="R20" s="6" t="s">
        <v>345</v>
      </c>
      <c r="S20" s="16" t="b">
        <v>0</v>
      </c>
      <c r="T20" s="8"/>
      <c r="U20" s="6" t="s">
        <v>172</v>
      </c>
      <c r="V20" s="6"/>
      <c r="W20" s="6"/>
      <c r="X20" s="6"/>
      <c r="Y20" s="6"/>
      <c r="Z20" s="6"/>
      <c r="AA20" s="6"/>
      <c r="AB20" s="6"/>
      <c r="AC20" s="6"/>
      <c r="AD20" s="6"/>
      <c r="AE20" s="6"/>
      <c r="AF20" s="6"/>
      <c r="AG20" s="6"/>
      <c r="AH20" s="6"/>
      <c r="AI20" s="6"/>
      <c r="AJ20" s="6"/>
      <c r="AK20" s="6"/>
      <c r="AL20" s="6"/>
      <c r="AM20" s="6"/>
      <c r="AN20" s="6"/>
      <c r="AO20" s="6"/>
      <c r="AP20" s="6"/>
      <c r="AQ20" s="6"/>
      <c r="AR20" s="6" t="str">
        <f t="shared" si="1"/>
        <v/>
      </c>
      <c r="AS20" s="6" t="str">
        <f t="shared" si="2"/>
        <v/>
      </c>
      <c r="AT20" s="6" t="str">
        <f t="shared" si="3"/>
        <v/>
      </c>
      <c r="AU20" s="6" t="str">
        <f t="shared" si="4"/>
        <v/>
      </c>
      <c r="AV20" s="6" t="str">
        <f t="shared" si="5"/>
        <v/>
      </c>
      <c r="AW20" s="6" t="str">
        <f t="shared" si="6"/>
        <v/>
      </c>
      <c r="AX20" s="6" t="str">
        <f t="shared" si="7"/>
        <v/>
      </c>
      <c r="AY20" s="6" t="str">
        <f t="shared" si="8"/>
        <v/>
      </c>
      <c r="AZ20" s="6" t="str">
        <f t="shared" si="9"/>
        <v/>
      </c>
      <c r="BA20" s="6" t="str">
        <f t="shared" si="10"/>
        <v/>
      </c>
      <c r="BB20" s="6" t="str">
        <f t="shared" si="11"/>
        <v/>
      </c>
      <c r="BC20" s="6" t="str">
        <f t="shared" si="12"/>
        <v/>
      </c>
      <c r="BD20" s="6" t="str">
        <f t="shared" si="13"/>
        <v/>
      </c>
      <c r="BE20" s="6" t="str">
        <f t="shared" si="14"/>
        <v/>
      </c>
      <c r="BF20" s="6" t="str">
        <f t="shared" si="15"/>
        <v/>
      </c>
      <c r="BG20" s="6" t="str">
        <f t="shared" si="16"/>
        <v/>
      </c>
      <c r="BH20" s="6" t="str">
        <f t="shared" si="17"/>
        <v/>
      </c>
      <c r="BI20" s="6" t="str">
        <f t="shared" si="18"/>
        <v/>
      </c>
      <c r="BJ20" s="6" t="str">
        <f t="shared" si="19"/>
        <v/>
      </c>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f t="shared" si="20"/>
        <v>0</v>
      </c>
      <c r="CX20" s="6" t="str">
        <f t="shared" si="21"/>
        <v/>
      </c>
      <c r="CY20" s="6" t="str">
        <f t="shared" si="22"/>
        <v/>
      </c>
      <c r="CZ20" s="6" t="str">
        <f t="shared" si="23"/>
        <v/>
      </c>
      <c r="DA20" s="6"/>
      <c r="DB20" s="6"/>
      <c r="DC20" s="6" t="str">
        <f t="shared" si="45"/>
        <v/>
      </c>
      <c r="DD20" s="6"/>
      <c r="DE20" s="6"/>
      <c r="DF20" s="6" t="str">
        <f t="shared" si="46"/>
        <v/>
      </c>
      <c r="DG20" s="6"/>
      <c r="DH20" s="6"/>
      <c r="DI20" s="9" t="str">
        <f t="shared" si="47"/>
        <v/>
      </c>
      <c r="DJ20" s="6" t="str">
        <f t="shared" si="24"/>
        <v/>
      </c>
      <c r="DK20" s="6"/>
      <c r="DL20" s="6"/>
      <c r="DM20" s="9" t="str">
        <f t="shared" si="48"/>
        <v/>
      </c>
      <c r="DN20" s="6"/>
      <c r="DO20" s="6"/>
      <c r="DP20" s="9" t="str">
        <f t="shared" si="49"/>
        <v/>
      </c>
      <c r="DQ20" s="6"/>
      <c r="DR20" s="6"/>
      <c r="DS20" s="9" t="str">
        <f t="shared" si="50"/>
        <v/>
      </c>
      <c r="DT20" s="6" t="str">
        <f t="shared" si="25"/>
        <v/>
      </c>
      <c r="DU20" s="6"/>
      <c r="DW20" s="6" t="str">
        <f t="shared" si="26"/>
        <v/>
      </c>
      <c r="DX20" s="6"/>
      <c r="DZ20" s="6" t="str">
        <f t="shared" si="27"/>
        <v/>
      </c>
      <c r="EA20" s="6"/>
      <c r="EC20" s="6" t="str">
        <f t="shared" si="28"/>
        <v/>
      </c>
      <c r="ED20" s="6" t="str">
        <f t="shared" si="29"/>
        <v/>
      </c>
      <c r="EE20" s="6"/>
      <c r="EG20" s="6" t="str">
        <f t="shared" si="30"/>
        <v/>
      </c>
      <c r="EH20" s="6"/>
      <c r="EJ20" s="6" t="str">
        <f t="shared" si="31"/>
        <v/>
      </c>
      <c r="EK20" s="6"/>
      <c r="EM20" s="6" t="str">
        <f t="shared" si="32"/>
        <v/>
      </c>
      <c r="EN20" s="6" t="str">
        <f t="shared" si="33"/>
        <v/>
      </c>
      <c r="EO20" s="6"/>
      <c r="EP20" s="6" t="str">
        <f t="shared" si="34"/>
        <v/>
      </c>
      <c r="EQ20" s="6"/>
      <c r="ER20" s="6" t="str">
        <f t="shared" si="35"/>
        <v/>
      </c>
      <c r="ES20" s="6"/>
      <c r="ET20" s="6" t="str">
        <f t="shared" si="36"/>
        <v/>
      </c>
      <c r="EU20" s="6"/>
      <c r="EV20" s="6" t="str">
        <f t="shared" si="37"/>
        <v/>
      </c>
      <c r="EW20" s="9" t="str">
        <f t="shared" si="38"/>
        <v/>
      </c>
      <c r="EX20" s="6" t="str">
        <f t="shared" si="51"/>
        <v/>
      </c>
      <c r="EY20" s="6">
        <f t="shared" si="39"/>
        <v>0</v>
      </c>
      <c r="EZ20" s="6" t="str">
        <f t="shared" si="40"/>
        <v>Slow</v>
      </c>
      <c r="FA20" s="6">
        <f t="shared" si="41"/>
        <v>9.943529412</v>
      </c>
      <c r="FB20" s="6">
        <f t="shared" si="42"/>
        <v>0.01638674535</v>
      </c>
      <c r="FC20" s="6">
        <f t="shared" si="43"/>
        <v>163.9871383</v>
      </c>
      <c r="FD20" s="6">
        <f t="shared" si="44"/>
        <v>163.9871383</v>
      </c>
      <c r="FE20" s="6"/>
      <c r="FF20" s="4"/>
    </row>
    <row r="21" ht="15.75" customHeight="1">
      <c r="A21" s="4" t="s">
        <v>346</v>
      </c>
      <c r="B21" s="5" t="s">
        <v>347</v>
      </c>
      <c r="C21" s="6" t="s">
        <v>164</v>
      </c>
      <c r="D21" s="4"/>
      <c r="E21" s="6" t="s">
        <v>348</v>
      </c>
      <c r="F21" s="6" t="s">
        <v>349</v>
      </c>
      <c r="G21" s="6" t="s">
        <v>270</v>
      </c>
      <c r="H21" s="6" t="s">
        <v>350</v>
      </c>
      <c r="I21" s="6">
        <v>60.0</v>
      </c>
      <c r="J21" s="6">
        <v>8788.0</v>
      </c>
      <c r="K21" s="6">
        <v>1790.0</v>
      </c>
      <c r="L21" s="6">
        <v>26.0</v>
      </c>
      <c r="M21" s="6">
        <v>351.0</v>
      </c>
      <c r="N21" s="6">
        <v>1388.0</v>
      </c>
      <c r="O21" s="6">
        <v>28900.0</v>
      </c>
      <c r="P21" s="6">
        <v>28900.0</v>
      </c>
      <c r="Q21" s="6" t="s">
        <v>351</v>
      </c>
      <c r="R21" s="6" t="s">
        <v>352</v>
      </c>
      <c r="S21" s="16" t="b">
        <v>0</v>
      </c>
      <c r="T21" s="8"/>
      <c r="U21" s="6" t="s">
        <v>172</v>
      </c>
      <c r="V21" s="6"/>
      <c r="W21" s="6"/>
      <c r="X21" s="6"/>
      <c r="Y21" s="6"/>
      <c r="Z21" s="6"/>
      <c r="AA21" s="6"/>
      <c r="AB21" s="6"/>
      <c r="AC21" s="6"/>
      <c r="AD21" s="6"/>
      <c r="AE21" s="6"/>
      <c r="AF21" s="6"/>
      <c r="AG21" s="6"/>
      <c r="AH21" s="6"/>
      <c r="AI21" s="6"/>
      <c r="AJ21" s="6"/>
      <c r="AK21" s="6"/>
      <c r="AL21" s="6"/>
      <c r="AM21" s="6"/>
      <c r="AN21" s="6"/>
      <c r="AO21" s="6"/>
      <c r="AP21" s="6"/>
      <c r="AQ21" s="6"/>
      <c r="AR21" s="6" t="str">
        <f t="shared" si="1"/>
        <v/>
      </c>
      <c r="AS21" s="6" t="str">
        <f t="shared" si="2"/>
        <v/>
      </c>
      <c r="AT21" s="6" t="str">
        <f t="shared" si="3"/>
        <v/>
      </c>
      <c r="AU21" s="6" t="str">
        <f t="shared" si="4"/>
        <v/>
      </c>
      <c r="AV21" s="6" t="str">
        <f t="shared" si="5"/>
        <v/>
      </c>
      <c r="AW21" s="6" t="str">
        <f t="shared" si="6"/>
        <v/>
      </c>
      <c r="AX21" s="6" t="str">
        <f t="shared" si="7"/>
        <v/>
      </c>
      <c r="AY21" s="6" t="str">
        <f t="shared" si="8"/>
        <v/>
      </c>
      <c r="AZ21" s="6" t="str">
        <f t="shared" si="9"/>
        <v/>
      </c>
      <c r="BA21" s="6" t="str">
        <f t="shared" si="10"/>
        <v/>
      </c>
      <c r="BB21" s="6" t="str">
        <f t="shared" si="11"/>
        <v/>
      </c>
      <c r="BC21" s="6" t="str">
        <f t="shared" si="12"/>
        <v/>
      </c>
      <c r="BD21" s="6" t="str">
        <f t="shared" si="13"/>
        <v/>
      </c>
      <c r="BE21" s="6" t="str">
        <f t="shared" si="14"/>
        <v/>
      </c>
      <c r="BF21" s="6" t="str">
        <f t="shared" si="15"/>
        <v/>
      </c>
      <c r="BG21" s="6" t="str">
        <f t="shared" si="16"/>
        <v/>
      </c>
      <c r="BH21" s="6" t="str">
        <f t="shared" si="17"/>
        <v/>
      </c>
      <c r="BI21" s="6" t="str">
        <f t="shared" si="18"/>
        <v/>
      </c>
      <c r="BJ21" s="6" t="str">
        <f t="shared" si="19"/>
        <v/>
      </c>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f t="shared" si="20"/>
        <v>0</v>
      </c>
      <c r="CX21" s="6" t="str">
        <f t="shared" si="21"/>
        <v/>
      </c>
      <c r="CY21" s="6" t="str">
        <f t="shared" si="22"/>
        <v/>
      </c>
      <c r="CZ21" s="6" t="str">
        <f t="shared" si="23"/>
        <v/>
      </c>
      <c r="DA21" s="6"/>
      <c r="DB21" s="6"/>
      <c r="DC21" s="6" t="str">
        <f t="shared" si="45"/>
        <v/>
      </c>
      <c r="DD21" s="6"/>
      <c r="DE21" s="6"/>
      <c r="DF21" s="6" t="str">
        <f t="shared" si="46"/>
        <v/>
      </c>
      <c r="DG21" s="6"/>
      <c r="DH21" s="6"/>
      <c r="DI21" s="9" t="str">
        <f t="shared" si="47"/>
        <v/>
      </c>
      <c r="DJ21" s="6" t="str">
        <f t="shared" si="24"/>
        <v/>
      </c>
      <c r="DK21" s="6"/>
      <c r="DL21" s="6"/>
      <c r="DM21" s="9" t="str">
        <f t="shared" si="48"/>
        <v/>
      </c>
      <c r="DN21" s="6"/>
      <c r="DO21" s="6"/>
      <c r="DP21" s="9" t="str">
        <f t="shared" si="49"/>
        <v/>
      </c>
      <c r="DQ21" s="6"/>
      <c r="DR21" s="6"/>
      <c r="DS21" s="9" t="str">
        <f t="shared" si="50"/>
        <v/>
      </c>
      <c r="DT21" s="6" t="str">
        <f t="shared" si="25"/>
        <v/>
      </c>
      <c r="DU21" s="6"/>
      <c r="DW21" s="6" t="str">
        <f t="shared" si="26"/>
        <v/>
      </c>
      <c r="DX21" s="6"/>
      <c r="DZ21" s="6" t="str">
        <f t="shared" si="27"/>
        <v/>
      </c>
      <c r="EA21" s="6"/>
      <c r="EC21" s="6" t="str">
        <f t="shared" si="28"/>
        <v/>
      </c>
      <c r="ED21" s="6" t="str">
        <f t="shared" si="29"/>
        <v/>
      </c>
      <c r="EE21" s="6"/>
      <c r="EG21" s="6" t="str">
        <f t="shared" si="30"/>
        <v/>
      </c>
      <c r="EH21" s="6"/>
      <c r="EJ21" s="6" t="str">
        <f t="shared" si="31"/>
        <v/>
      </c>
      <c r="EK21" s="6"/>
      <c r="EM21" s="6" t="str">
        <f t="shared" si="32"/>
        <v/>
      </c>
      <c r="EN21" s="6" t="str">
        <f t="shared" si="33"/>
        <v/>
      </c>
      <c r="EO21" s="6"/>
      <c r="EP21" s="6" t="str">
        <f t="shared" si="34"/>
        <v/>
      </c>
      <c r="EQ21" s="6"/>
      <c r="ER21" s="6" t="str">
        <f t="shared" si="35"/>
        <v/>
      </c>
      <c r="ES21" s="6"/>
      <c r="ET21" s="6" t="str">
        <f t="shared" si="36"/>
        <v/>
      </c>
      <c r="EU21" s="6"/>
      <c r="EV21" s="6" t="str">
        <f t="shared" si="37"/>
        <v/>
      </c>
      <c r="EW21" s="9" t="str">
        <f t="shared" si="38"/>
        <v/>
      </c>
      <c r="EX21" s="6" t="str">
        <f t="shared" si="51"/>
        <v/>
      </c>
      <c r="EY21" s="6">
        <f t="shared" si="39"/>
        <v>0</v>
      </c>
      <c r="EZ21" s="6" t="str">
        <f t="shared" si="40"/>
        <v>Slow</v>
      </c>
      <c r="FA21" s="6">
        <f t="shared" si="41"/>
        <v>7.498269896</v>
      </c>
      <c r="FB21" s="6">
        <f t="shared" si="42"/>
        <v>0.01452513966</v>
      </c>
      <c r="FC21" s="6">
        <f t="shared" si="43"/>
        <v>3.28857533</v>
      </c>
      <c r="FD21" s="6">
        <f t="shared" si="44"/>
        <v>3.28857533</v>
      </c>
      <c r="FE21" s="6"/>
      <c r="FF21" s="4"/>
    </row>
    <row r="22" ht="15.75" customHeight="1">
      <c r="A22" s="4" t="s">
        <v>353</v>
      </c>
      <c r="B22" s="5" t="s">
        <v>354</v>
      </c>
      <c r="C22" s="6" t="s">
        <v>164</v>
      </c>
      <c r="D22" s="4"/>
      <c r="E22" s="6" t="s">
        <v>355</v>
      </c>
      <c r="F22" s="6" t="s">
        <v>356</v>
      </c>
      <c r="G22" s="6" t="s">
        <v>186</v>
      </c>
      <c r="H22" s="6" t="s">
        <v>357</v>
      </c>
      <c r="I22" s="6">
        <v>41.0</v>
      </c>
      <c r="J22" s="6">
        <v>2090.0</v>
      </c>
      <c r="K22" s="6">
        <v>218400.0</v>
      </c>
      <c r="L22" s="6">
        <v>354.0</v>
      </c>
      <c r="M22" s="6">
        <v>21300.0</v>
      </c>
      <c r="N22" s="6">
        <v>35353.0</v>
      </c>
      <c r="O22" s="6">
        <v>996800.0</v>
      </c>
      <c r="P22" s="6">
        <v>996800.0</v>
      </c>
      <c r="Q22" s="6" t="s">
        <v>358</v>
      </c>
      <c r="R22" s="6" t="s">
        <v>359</v>
      </c>
      <c r="S22" s="16" t="b">
        <v>0</v>
      </c>
      <c r="T22" s="8"/>
      <c r="U22" s="6" t="s">
        <v>172</v>
      </c>
      <c r="V22" s="6"/>
      <c r="W22" s="6"/>
      <c r="X22" s="6"/>
      <c r="Y22" s="6"/>
      <c r="Z22" s="6"/>
      <c r="AA22" s="6"/>
      <c r="AB22" s="6"/>
      <c r="AC22" s="6"/>
      <c r="AD22" s="6"/>
      <c r="AE22" s="6"/>
      <c r="AF22" s="6"/>
      <c r="AG22" s="6"/>
      <c r="AH22" s="6"/>
      <c r="AI22" s="6"/>
      <c r="AJ22" s="6"/>
      <c r="AK22" s="6"/>
      <c r="AL22" s="6"/>
      <c r="AM22" s="6"/>
      <c r="AN22" s="6"/>
      <c r="AO22" s="6"/>
      <c r="AP22" s="6"/>
      <c r="AQ22" s="6"/>
      <c r="AR22" s="6" t="str">
        <f t="shared" si="1"/>
        <v/>
      </c>
      <c r="AS22" s="6" t="str">
        <f t="shared" si="2"/>
        <v/>
      </c>
      <c r="AT22" s="6" t="str">
        <f t="shared" si="3"/>
        <v/>
      </c>
      <c r="AU22" s="6" t="str">
        <f t="shared" si="4"/>
        <v/>
      </c>
      <c r="AV22" s="6" t="str">
        <f t="shared" si="5"/>
        <v/>
      </c>
      <c r="AW22" s="6" t="str">
        <f t="shared" si="6"/>
        <v/>
      </c>
      <c r="AX22" s="6" t="str">
        <f t="shared" si="7"/>
        <v/>
      </c>
      <c r="AY22" s="6" t="str">
        <f t="shared" si="8"/>
        <v/>
      </c>
      <c r="AZ22" s="6" t="str">
        <f t="shared" si="9"/>
        <v/>
      </c>
      <c r="BA22" s="6" t="str">
        <f t="shared" si="10"/>
        <v/>
      </c>
      <c r="BB22" s="6" t="str">
        <f t="shared" si="11"/>
        <v/>
      </c>
      <c r="BC22" s="6" t="str">
        <f t="shared" si="12"/>
        <v/>
      </c>
      <c r="BD22" s="6" t="str">
        <f t="shared" si="13"/>
        <v/>
      </c>
      <c r="BE22" s="6" t="str">
        <f t="shared" si="14"/>
        <v/>
      </c>
      <c r="BF22" s="6" t="str">
        <f t="shared" si="15"/>
        <v/>
      </c>
      <c r="BG22" s="6" t="str">
        <f t="shared" si="16"/>
        <v/>
      </c>
      <c r="BH22" s="6" t="str">
        <f t="shared" si="17"/>
        <v/>
      </c>
      <c r="BI22" s="6" t="str">
        <f t="shared" si="18"/>
        <v/>
      </c>
      <c r="BJ22" s="6" t="str">
        <f t="shared" si="19"/>
        <v/>
      </c>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f t="shared" si="20"/>
        <v>0</v>
      </c>
      <c r="CX22" s="6" t="str">
        <f t="shared" si="21"/>
        <v/>
      </c>
      <c r="CY22" s="6" t="str">
        <f t="shared" si="22"/>
        <v/>
      </c>
      <c r="CZ22" s="6" t="str">
        <f t="shared" si="23"/>
        <v/>
      </c>
      <c r="DA22" s="6"/>
      <c r="DB22" s="6"/>
      <c r="DC22" s="6" t="str">
        <f t="shared" si="45"/>
        <v/>
      </c>
      <c r="DD22" s="6"/>
      <c r="DE22" s="6"/>
      <c r="DF22" s="6" t="str">
        <f t="shared" si="46"/>
        <v/>
      </c>
      <c r="DG22" s="6"/>
      <c r="DH22" s="6"/>
      <c r="DI22" s="9" t="str">
        <f t="shared" si="47"/>
        <v/>
      </c>
      <c r="DJ22" s="6" t="str">
        <f t="shared" si="24"/>
        <v/>
      </c>
      <c r="DK22" s="6"/>
      <c r="DL22" s="6"/>
      <c r="DM22" s="9" t="str">
        <f t="shared" si="48"/>
        <v/>
      </c>
      <c r="DN22" s="6"/>
      <c r="DO22" s="6"/>
      <c r="DP22" s="9" t="str">
        <f t="shared" si="49"/>
        <v/>
      </c>
      <c r="DQ22" s="6"/>
      <c r="DR22" s="6"/>
      <c r="DS22" s="9" t="str">
        <f t="shared" si="50"/>
        <v/>
      </c>
      <c r="DT22" s="6" t="str">
        <f t="shared" si="25"/>
        <v/>
      </c>
      <c r="DU22" s="6"/>
      <c r="DW22" s="6" t="str">
        <f t="shared" si="26"/>
        <v/>
      </c>
      <c r="DX22" s="6"/>
      <c r="DZ22" s="6" t="str">
        <f t="shared" si="27"/>
        <v/>
      </c>
      <c r="EA22" s="6"/>
      <c r="EC22" s="6" t="str">
        <f t="shared" si="28"/>
        <v/>
      </c>
      <c r="ED22" s="6" t="str">
        <f t="shared" si="29"/>
        <v/>
      </c>
      <c r="EE22" s="6"/>
      <c r="EG22" s="6" t="str">
        <f t="shared" si="30"/>
        <v/>
      </c>
      <c r="EH22" s="6"/>
      <c r="EJ22" s="6" t="str">
        <f t="shared" si="31"/>
        <v/>
      </c>
      <c r="EK22" s="6"/>
      <c r="EM22" s="6" t="str">
        <f t="shared" si="32"/>
        <v/>
      </c>
      <c r="EN22" s="6" t="str">
        <f t="shared" si="33"/>
        <v/>
      </c>
      <c r="EO22" s="6"/>
      <c r="EP22" s="6" t="str">
        <f t="shared" si="34"/>
        <v/>
      </c>
      <c r="EQ22" s="6"/>
      <c r="ER22" s="6" t="str">
        <f t="shared" si="35"/>
        <v/>
      </c>
      <c r="ES22" s="6"/>
      <c r="ET22" s="6" t="str">
        <f t="shared" si="36"/>
        <v/>
      </c>
      <c r="EU22" s="6"/>
      <c r="EV22" s="6" t="str">
        <f t="shared" si="37"/>
        <v/>
      </c>
      <c r="EW22" s="9" t="str">
        <f t="shared" si="38"/>
        <v/>
      </c>
      <c r="EX22" s="6" t="str">
        <f t="shared" si="51"/>
        <v/>
      </c>
      <c r="EY22" s="6">
        <f t="shared" si="39"/>
        <v>0</v>
      </c>
      <c r="EZ22" s="6" t="str">
        <f t="shared" si="40"/>
        <v>Slow</v>
      </c>
      <c r="FA22" s="6">
        <f t="shared" si="41"/>
        <v>24.08246388</v>
      </c>
      <c r="FB22" s="6">
        <f t="shared" si="42"/>
        <v>0.001620879121</v>
      </c>
      <c r="FC22" s="6">
        <f t="shared" si="43"/>
        <v>476.937799</v>
      </c>
      <c r="FD22" s="6">
        <f t="shared" si="44"/>
        <v>476.937799</v>
      </c>
      <c r="FE22" s="6"/>
      <c r="FF22" s="4"/>
    </row>
    <row r="23" ht="15.75" customHeight="1">
      <c r="A23" s="4" t="s">
        <v>360</v>
      </c>
      <c r="B23" s="5" t="s">
        <v>361</v>
      </c>
      <c r="C23" s="6" t="s">
        <v>164</v>
      </c>
      <c r="D23" s="4"/>
      <c r="E23" s="6" t="s">
        <v>362</v>
      </c>
      <c r="F23" s="6" t="s">
        <v>363</v>
      </c>
      <c r="G23" s="6" t="s">
        <v>233</v>
      </c>
      <c r="H23" s="6" t="s">
        <v>364</v>
      </c>
      <c r="I23" s="6">
        <v>22.0</v>
      </c>
      <c r="J23" s="6">
        <v>90700.0</v>
      </c>
      <c r="K23" s="6">
        <v>93.0</v>
      </c>
      <c r="L23" s="6">
        <v>10.0</v>
      </c>
      <c r="M23" s="6">
        <v>1.0</v>
      </c>
      <c r="N23" s="6">
        <v>8.0</v>
      </c>
      <c r="O23" s="6">
        <v>9693.0</v>
      </c>
      <c r="P23" s="6">
        <v>9693.0</v>
      </c>
      <c r="Q23" s="6" t="s">
        <v>365</v>
      </c>
      <c r="R23" s="6" t="s">
        <v>366</v>
      </c>
      <c r="S23" s="16" t="b">
        <v>0</v>
      </c>
      <c r="T23" s="8"/>
      <c r="U23" s="6" t="s">
        <v>172</v>
      </c>
      <c r="V23" s="6"/>
      <c r="W23" s="6"/>
      <c r="X23" s="6"/>
      <c r="Y23" s="6"/>
      <c r="Z23" s="6"/>
      <c r="AA23" s="6"/>
      <c r="AB23" s="6"/>
      <c r="AC23" s="6"/>
      <c r="AD23" s="6"/>
      <c r="AE23" s="6"/>
      <c r="AF23" s="6"/>
      <c r="AG23" s="6"/>
      <c r="AH23" s="6"/>
      <c r="AI23" s="6"/>
      <c r="AJ23" s="6"/>
      <c r="AK23" s="6"/>
      <c r="AL23" s="6"/>
      <c r="AM23" s="6"/>
      <c r="AN23" s="6"/>
      <c r="AO23" s="6"/>
      <c r="AP23" s="6"/>
      <c r="AQ23" s="6"/>
      <c r="AR23" s="6" t="str">
        <f t="shared" si="1"/>
        <v/>
      </c>
      <c r="AS23" s="6" t="str">
        <f t="shared" si="2"/>
        <v/>
      </c>
      <c r="AT23" s="6" t="str">
        <f t="shared" si="3"/>
        <v/>
      </c>
      <c r="AU23" s="6" t="str">
        <f t="shared" si="4"/>
        <v/>
      </c>
      <c r="AV23" s="6" t="str">
        <f t="shared" si="5"/>
        <v/>
      </c>
      <c r="AW23" s="6" t="str">
        <f t="shared" si="6"/>
        <v/>
      </c>
      <c r="AX23" s="6" t="str">
        <f t="shared" si="7"/>
        <v/>
      </c>
      <c r="AY23" s="6" t="str">
        <f t="shared" si="8"/>
        <v/>
      </c>
      <c r="AZ23" s="6" t="str">
        <f t="shared" si="9"/>
        <v/>
      </c>
      <c r="BA23" s="6" t="str">
        <f t="shared" si="10"/>
        <v/>
      </c>
      <c r="BB23" s="6" t="str">
        <f t="shared" si="11"/>
        <v/>
      </c>
      <c r="BC23" s="6" t="str">
        <f t="shared" si="12"/>
        <v/>
      </c>
      <c r="BD23" s="6" t="str">
        <f t="shared" si="13"/>
        <v/>
      </c>
      <c r="BE23" s="6" t="str">
        <f t="shared" si="14"/>
        <v/>
      </c>
      <c r="BF23" s="6" t="str">
        <f t="shared" si="15"/>
        <v/>
      </c>
      <c r="BG23" s="6" t="str">
        <f t="shared" si="16"/>
        <v/>
      </c>
      <c r="BH23" s="6" t="str">
        <f t="shared" si="17"/>
        <v/>
      </c>
      <c r="BI23" s="6" t="str">
        <f t="shared" si="18"/>
        <v/>
      </c>
      <c r="BJ23" s="6" t="str">
        <f t="shared" si="19"/>
        <v/>
      </c>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f t="shared" si="20"/>
        <v>0</v>
      </c>
      <c r="CX23" s="6" t="str">
        <f t="shared" si="21"/>
        <v/>
      </c>
      <c r="CY23" s="6" t="str">
        <f t="shared" si="22"/>
        <v/>
      </c>
      <c r="CZ23" s="6" t="str">
        <f t="shared" si="23"/>
        <v/>
      </c>
      <c r="DA23" s="6"/>
      <c r="DB23" s="6"/>
      <c r="DC23" s="6" t="str">
        <f t="shared" si="45"/>
        <v/>
      </c>
      <c r="DD23" s="6"/>
      <c r="DE23" s="6"/>
      <c r="DF23" s="6" t="str">
        <f t="shared" si="46"/>
        <v/>
      </c>
      <c r="DG23" s="6"/>
      <c r="DH23" s="6"/>
      <c r="DI23" s="9" t="str">
        <f t="shared" si="47"/>
        <v/>
      </c>
      <c r="DJ23" s="6" t="str">
        <f t="shared" si="24"/>
        <v/>
      </c>
      <c r="DK23" s="6"/>
      <c r="DL23" s="6"/>
      <c r="DM23" s="9" t="str">
        <f t="shared" si="48"/>
        <v/>
      </c>
      <c r="DN23" s="6"/>
      <c r="DO23" s="6"/>
      <c r="DP23" s="9" t="str">
        <f t="shared" si="49"/>
        <v/>
      </c>
      <c r="DQ23" s="6"/>
      <c r="DR23" s="6"/>
      <c r="DS23" s="9" t="str">
        <f t="shared" si="50"/>
        <v/>
      </c>
      <c r="DT23" s="6" t="str">
        <f t="shared" si="25"/>
        <v/>
      </c>
      <c r="DU23" s="6"/>
      <c r="DW23" s="6" t="str">
        <f t="shared" si="26"/>
        <v/>
      </c>
      <c r="DX23" s="6"/>
      <c r="DZ23" s="6" t="str">
        <f t="shared" si="27"/>
        <v/>
      </c>
      <c r="EA23" s="6"/>
      <c r="EC23" s="6" t="str">
        <f t="shared" si="28"/>
        <v/>
      </c>
      <c r="ED23" s="6" t="str">
        <f t="shared" si="29"/>
        <v/>
      </c>
      <c r="EE23" s="6"/>
      <c r="EG23" s="6" t="str">
        <f t="shared" si="30"/>
        <v/>
      </c>
      <c r="EH23" s="6"/>
      <c r="EJ23" s="6" t="str">
        <f t="shared" si="31"/>
        <v/>
      </c>
      <c r="EK23" s="6"/>
      <c r="EM23" s="6" t="str">
        <f t="shared" si="32"/>
        <v/>
      </c>
      <c r="EN23" s="6" t="str">
        <f t="shared" si="33"/>
        <v/>
      </c>
      <c r="EO23" s="6"/>
      <c r="EP23" s="6" t="str">
        <f t="shared" si="34"/>
        <v/>
      </c>
      <c r="EQ23" s="6"/>
      <c r="ER23" s="6" t="str">
        <f t="shared" si="35"/>
        <v/>
      </c>
      <c r="ES23" s="6"/>
      <c r="ET23" s="6" t="str">
        <f t="shared" si="36"/>
        <v/>
      </c>
      <c r="EU23" s="6"/>
      <c r="EV23" s="6" t="str">
        <f t="shared" si="37"/>
        <v/>
      </c>
      <c r="EW23" s="9" t="str">
        <f t="shared" si="38"/>
        <v/>
      </c>
      <c r="EX23" s="6" t="str">
        <f t="shared" si="51"/>
        <v/>
      </c>
      <c r="EY23" s="6">
        <f t="shared" si="39"/>
        <v>0</v>
      </c>
      <c r="EZ23" s="6" t="str">
        <f t="shared" si="40"/>
        <v>Slow</v>
      </c>
      <c r="FA23" s="6">
        <f t="shared" si="41"/>
        <v>1.072939234</v>
      </c>
      <c r="FB23" s="6">
        <f t="shared" si="42"/>
        <v>0.1075268817</v>
      </c>
      <c r="FC23" s="6">
        <f t="shared" si="43"/>
        <v>0.1068687982</v>
      </c>
      <c r="FD23" s="6">
        <f t="shared" si="44"/>
        <v>0.1068687982</v>
      </c>
      <c r="FE23" s="6"/>
      <c r="FF23" s="4"/>
    </row>
    <row r="24" ht="15.75" customHeight="1">
      <c r="A24" s="4" t="s">
        <v>367</v>
      </c>
      <c r="B24" s="5" t="s">
        <v>368</v>
      </c>
      <c r="C24" s="6" t="s">
        <v>164</v>
      </c>
      <c r="D24" s="4"/>
      <c r="E24" s="6" t="s">
        <v>369</v>
      </c>
      <c r="F24" s="6" t="s">
        <v>370</v>
      </c>
      <c r="G24" s="6" t="s">
        <v>285</v>
      </c>
      <c r="H24" s="6" t="s">
        <v>371</v>
      </c>
      <c r="I24" s="6">
        <v>18.0</v>
      </c>
      <c r="J24" s="6">
        <v>1114.0</v>
      </c>
      <c r="K24" s="6">
        <v>27.0</v>
      </c>
      <c r="L24" s="6">
        <v>2.0</v>
      </c>
      <c r="M24" s="6">
        <v>1.0</v>
      </c>
      <c r="N24" s="6">
        <v>2.0</v>
      </c>
      <c r="O24" s="6">
        <v>307.0</v>
      </c>
      <c r="P24" s="6">
        <v>307.0</v>
      </c>
      <c r="Q24" s="6" t="s">
        <v>372</v>
      </c>
      <c r="R24" s="6" t="s">
        <v>373</v>
      </c>
      <c r="S24" s="16" t="b">
        <v>0</v>
      </c>
      <c r="T24" s="8"/>
      <c r="U24" s="6" t="s">
        <v>172</v>
      </c>
      <c r="V24" s="6"/>
      <c r="W24" s="6"/>
      <c r="X24" s="6"/>
      <c r="Y24" s="6"/>
      <c r="Z24" s="6"/>
      <c r="AA24" s="6"/>
      <c r="AB24" s="6"/>
      <c r="AC24" s="6"/>
      <c r="AD24" s="6"/>
      <c r="AE24" s="6"/>
      <c r="AF24" s="6"/>
      <c r="AG24" s="6"/>
      <c r="AH24" s="6"/>
      <c r="AI24" s="6"/>
      <c r="AJ24" s="6"/>
      <c r="AK24" s="6"/>
      <c r="AL24" s="6"/>
      <c r="AM24" s="6"/>
      <c r="AN24" s="6"/>
      <c r="AO24" s="6"/>
      <c r="AP24" s="6"/>
      <c r="AQ24" s="6"/>
      <c r="AR24" s="6" t="str">
        <f t="shared" si="1"/>
        <v/>
      </c>
      <c r="AS24" s="6" t="str">
        <f t="shared" si="2"/>
        <v/>
      </c>
      <c r="AT24" s="6" t="str">
        <f t="shared" si="3"/>
        <v/>
      </c>
      <c r="AU24" s="6" t="str">
        <f t="shared" si="4"/>
        <v/>
      </c>
      <c r="AV24" s="6" t="str">
        <f t="shared" si="5"/>
        <v/>
      </c>
      <c r="AW24" s="6" t="str">
        <f t="shared" si="6"/>
        <v/>
      </c>
      <c r="AX24" s="6" t="str">
        <f t="shared" si="7"/>
        <v/>
      </c>
      <c r="AY24" s="6" t="str">
        <f t="shared" si="8"/>
        <v/>
      </c>
      <c r="AZ24" s="6" t="str">
        <f t="shared" si="9"/>
        <v/>
      </c>
      <c r="BA24" s="6" t="str">
        <f t="shared" si="10"/>
        <v/>
      </c>
      <c r="BB24" s="6" t="str">
        <f t="shared" si="11"/>
        <v/>
      </c>
      <c r="BC24" s="6" t="str">
        <f t="shared" si="12"/>
        <v/>
      </c>
      <c r="BD24" s="6" t="str">
        <f t="shared" si="13"/>
        <v/>
      </c>
      <c r="BE24" s="6" t="str">
        <f t="shared" si="14"/>
        <v/>
      </c>
      <c r="BF24" s="6" t="str">
        <f t="shared" si="15"/>
        <v/>
      </c>
      <c r="BG24" s="6" t="str">
        <f t="shared" si="16"/>
        <v/>
      </c>
      <c r="BH24" s="6" t="str">
        <f t="shared" si="17"/>
        <v/>
      </c>
      <c r="BI24" s="6" t="str">
        <f t="shared" si="18"/>
        <v/>
      </c>
      <c r="BJ24" s="6" t="str">
        <f t="shared" si="19"/>
        <v/>
      </c>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f t="shared" si="20"/>
        <v>0</v>
      </c>
      <c r="CX24" s="6" t="str">
        <f t="shared" si="21"/>
        <v/>
      </c>
      <c r="CY24" s="6" t="str">
        <f t="shared" si="22"/>
        <v/>
      </c>
      <c r="CZ24" s="6" t="str">
        <f t="shared" si="23"/>
        <v/>
      </c>
      <c r="DA24" s="6"/>
      <c r="DB24" s="6"/>
      <c r="DC24" s="6" t="str">
        <f t="shared" si="45"/>
        <v/>
      </c>
      <c r="DD24" s="6"/>
      <c r="DE24" s="6"/>
      <c r="DF24" s="6" t="str">
        <f t="shared" si="46"/>
        <v/>
      </c>
      <c r="DG24" s="6"/>
      <c r="DH24" s="6"/>
      <c r="DI24" s="9" t="str">
        <f t="shared" si="47"/>
        <v/>
      </c>
      <c r="DJ24" s="6" t="str">
        <f t="shared" si="24"/>
        <v/>
      </c>
      <c r="DK24" s="6"/>
      <c r="DL24" s="6"/>
      <c r="DM24" s="9" t="str">
        <f t="shared" si="48"/>
        <v/>
      </c>
      <c r="DN24" s="6"/>
      <c r="DO24" s="6"/>
      <c r="DP24" s="9" t="str">
        <f t="shared" si="49"/>
        <v/>
      </c>
      <c r="DQ24" s="6"/>
      <c r="DR24" s="6"/>
      <c r="DS24" s="9" t="str">
        <f t="shared" si="50"/>
        <v/>
      </c>
      <c r="DT24" s="6" t="str">
        <f t="shared" si="25"/>
        <v/>
      </c>
      <c r="DU24" s="6"/>
      <c r="DW24" s="6" t="str">
        <f t="shared" si="26"/>
        <v/>
      </c>
      <c r="DX24" s="6"/>
      <c r="DZ24" s="6" t="str">
        <f t="shared" si="27"/>
        <v/>
      </c>
      <c r="EA24" s="6"/>
      <c r="EC24" s="6" t="str">
        <f t="shared" si="28"/>
        <v/>
      </c>
      <c r="ED24" s="6" t="str">
        <f t="shared" si="29"/>
        <v/>
      </c>
      <c r="EE24" s="6"/>
      <c r="EG24" s="6" t="str">
        <f t="shared" si="30"/>
        <v/>
      </c>
      <c r="EH24" s="6"/>
      <c r="EJ24" s="6" t="str">
        <f t="shared" si="31"/>
        <v/>
      </c>
      <c r="EK24" s="6"/>
      <c r="EM24" s="6" t="str">
        <f t="shared" si="32"/>
        <v/>
      </c>
      <c r="EN24" s="6" t="str">
        <f t="shared" si="33"/>
        <v/>
      </c>
      <c r="EO24" s="6"/>
      <c r="EP24" s="6" t="str">
        <f t="shared" si="34"/>
        <v/>
      </c>
      <c r="EQ24" s="6"/>
      <c r="ER24" s="6" t="str">
        <f t="shared" si="35"/>
        <v/>
      </c>
      <c r="ES24" s="6"/>
      <c r="ET24" s="6" t="str">
        <f t="shared" si="36"/>
        <v/>
      </c>
      <c r="EU24" s="6"/>
      <c r="EV24" s="6" t="str">
        <f t="shared" si="37"/>
        <v/>
      </c>
      <c r="EW24" s="9" t="str">
        <f t="shared" si="38"/>
        <v/>
      </c>
      <c r="EX24" s="6" t="str">
        <f t="shared" si="51"/>
        <v/>
      </c>
      <c r="EY24" s="6">
        <f t="shared" si="39"/>
        <v>0</v>
      </c>
      <c r="EZ24" s="6" t="str">
        <f t="shared" si="40"/>
        <v>Slow</v>
      </c>
      <c r="FA24" s="6">
        <f t="shared" si="41"/>
        <v>9.771986971</v>
      </c>
      <c r="FB24" s="6">
        <f t="shared" si="42"/>
        <v>0.07407407407</v>
      </c>
      <c r="FC24" s="6">
        <f t="shared" si="43"/>
        <v>0.2755834829</v>
      </c>
      <c r="FD24" s="6">
        <f t="shared" si="44"/>
        <v>0.2755834829</v>
      </c>
      <c r="FE24" s="6"/>
      <c r="FF24" s="4"/>
    </row>
    <row r="25" ht="15.75" customHeight="1">
      <c r="A25" s="4" t="s">
        <v>374</v>
      </c>
      <c r="B25" s="5" t="s">
        <v>375</v>
      </c>
      <c r="C25" s="6" t="s">
        <v>164</v>
      </c>
      <c r="D25" s="4"/>
      <c r="E25" s="6" t="s">
        <v>376</v>
      </c>
      <c r="F25" s="6" t="s">
        <v>377</v>
      </c>
      <c r="G25" s="6" t="s">
        <v>378</v>
      </c>
      <c r="H25" s="6" t="s">
        <v>379</v>
      </c>
      <c r="I25" s="6">
        <v>8.0</v>
      </c>
      <c r="J25" s="6">
        <v>1793.0</v>
      </c>
      <c r="K25" s="6">
        <v>3369.0</v>
      </c>
      <c r="L25" s="6">
        <v>33.0</v>
      </c>
      <c r="M25" s="6">
        <v>402.0</v>
      </c>
      <c r="N25" s="6">
        <v>260.0</v>
      </c>
      <c r="O25" s="6">
        <v>127100.0</v>
      </c>
      <c r="P25" s="6">
        <v>127100.0</v>
      </c>
      <c r="Q25" s="6" t="s">
        <v>380</v>
      </c>
      <c r="R25" s="6" t="s">
        <v>381</v>
      </c>
      <c r="S25" s="16" t="b">
        <v>0</v>
      </c>
      <c r="T25" s="8"/>
      <c r="U25" s="6" t="s">
        <v>172</v>
      </c>
      <c r="V25" s="6"/>
      <c r="W25" s="6"/>
      <c r="X25" s="6"/>
      <c r="Y25" s="6"/>
      <c r="Z25" s="6"/>
      <c r="AA25" s="6"/>
      <c r="AB25" s="6"/>
      <c r="AC25" s="6"/>
      <c r="AD25" s="6"/>
      <c r="AE25" s="6"/>
      <c r="AF25" s="6"/>
      <c r="AG25" s="6"/>
      <c r="AH25" s="6"/>
      <c r="AI25" s="6"/>
      <c r="AJ25" s="6"/>
      <c r="AK25" s="6"/>
      <c r="AL25" s="6"/>
      <c r="AM25" s="6"/>
      <c r="AN25" s="6"/>
      <c r="AO25" s="6"/>
      <c r="AP25" s="6"/>
      <c r="AQ25" s="6"/>
      <c r="AR25" s="6" t="str">
        <f t="shared" si="1"/>
        <v/>
      </c>
      <c r="AS25" s="6" t="str">
        <f t="shared" si="2"/>
        <v/>
      </c>
      <c r="AT25" s="6" t="str">
        <f t="shared" si="3"/>
        <v/>
      </c>
      <c r="AU25" s="6" t="str">
        <f t="shared" si="4"/>
        <v/>
      </c>
      <c r="AV25" s="6" t="str">
        <f t="shared" si="5"/>
        <v/>
      </c>
      <c r="AW25" s="6" t="str">
        <f t="shared" si="6"/>
        <v/>
      </c>
      <c r="AX25" s="6" t="str">
        <f t="shared" si="7"/>
        <v/>
      </c>
      <c r="AY25" s="6" t="str">
        <f t="shared" si="8"/>
        <v/>
      </c>
      <c r="AZ25" s="6" t="str">
        <f t="shared" si="9"/>
        <v/>
      </c>
      <c r="BA25" s="6" t="str">
        <f t="shared" si="10"/>
        <v/>
      </c>
      <c r="BB25" s="6" t="str">
        <f t="shared" si="11"/>
        <v/>
      </c>
      <c r="BC25" s="6" t="str">
        <f t="shared" si="12"/>
        <v/>
      </c>
      <c r="BD25" s="6" t="str">
        <f t="shared" si="13"/>
        <v/>
      </c>
      <c r="BE25" s="6" t="str">
        <f t="shared" si="14"/>
        <v/>
      </c>
      <c r="BF25" s="6" t="str">
        <f t="shared" si="15"/>
        <v/>
      </c>
      <c r="BG25" s="6" t="str">
        <f t="shared" si="16"/>
        <v/>
      </c>
      <c r="BH25" s="6" t="str">
        <f t="shared" si="17"/>
        <v/>
      </c>
      <c r="BI25" s="6" t="str">
        <f t="shared" si="18"/>
        <v/>
      </c>
      <c r="BJ25" s="6" t="str">
        <f t="shared" si="19"/>
        <v/>
      </c>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f t="shared" si="20"/>
        <v>0</v>
      </c>
      <c r="CX25" s="6" t="str">
        <f t="shared" si="21"/>
        <v/>
      </c>
      <c r="CY25" s="6" t="str">
        <f t="shared" si="22"/>
        <v/>
      </c>
      <c r="CZ25" s="6" t="str">
        <f t="shared" si="23"/>
        <v/>
      </c>
      <c r="DA25" s="6"/>
      <c r="DB25" s="6"/>
      <c r="DC25" s="6" t="str">
        <f t="shared" si="45"/>
        <v/>
      </c>
      <c r="DD25" s="6"/>
      <c r="DE25" s="6"/>
      <c r="DF25" s="6" t="str">
        <f t="shared" si="46"/>
        <v/>
      </c>
      <c r="DG25" s="6"/>
      <c r="DH25" s="6"/>
      <c r="DI25" s="9" t="str">
        <f t="shared" si="47"/>
        <v/>
      </c>
      <c r="DJ25" s="6" t="str">
        <f t="shared" si="24"/>
        <v/>
      </c>
      <c r="DK25" s="6"/>
      <c r="DL25" s="6"/>
      <c r="DM25" s="9" t="str">
        <f t="shared" si="48"/>
        <v/>
      </c>
      <c r="DN25" s="6"/>
      <c r="DO25" s="6"/>
      <c r="DP25" s="9" t="str">
        <f t="shared" si="49"/>
        <v/>
      </c>
      <c r="DQ25" s="6"/>
      <c r="DR25" s="6"/>
      <c r="DS25" s="9" t="str">
        <f t="shared" si="50"/>
        <v/>
      </c>
      <c r="DT25" s="6" t="str">
        <f t="shared" si="25"/>
        <v/>
      </c>
      <c r="DU25" s="6"/>
      <c r="DW25" s="6" t="str">
        <f t="shared" si="26"/>
        <v/>
      </c>
      <c r="DX25" s="6"/>
      <c r="DZ25" s="6" t="str">
        <f t="shared" si="27"/>
        <v/>
      </c>
      <c r="EA25" s="6"/>
      <c r="EC25" s="6" t="str">
        <f t="shared" si="28"/>
        <v/>
      </c>
      <c r="ED25" s="6" t="str">
        <f t="shared" si="29"/>
        <v/>
      </c>
      <c r="EE25" s="6"/>
      <c r="EG25" s="6" t="str">
        <f t="shared" si="30"/>
        <v/>
      </c>
      <c r="EH25" s="6"/>
      <c r="EJ25" s="6" t="str">
        <f t="shared" si="31"/>
        <v/>
      </c>
      <c r="EK25" s="6"/>
      <c r="EM25" s="6" t="str">
        <f t="shared" si="32"/>
        <v/>
      </c>
      <c r="EN25" s="6" t="str">
        <f t="shared" si="33"/>
        <v/>
      </c>
      <c r="EO25" s="6"/>
      <c r="EP25" s="6" t="str">
        <f t="shared" si="34"/>
        <v/>
      </c>
      <c r="EQ25" s="6"/>
      <c r="ER25" s="6" t="str">
        <f t="shared" si="35"/>
        <v/>
      </c>
      <c r="ES25" s="6"/>
      <c r="ET25" s="6" t="str">
        <f t="shared" si="36"/>
        <v/>
      </c>
      <c r="EU25" s="6"/>
      <c r="EV25" s="6" t="str">
        <f t="shared" si="37"/>
        <v/>
      </c>
      <c r="EW25" s="9" t="str">
        <f t="shared" si="38"/>
        <v/>
      </c>
      <c r="EX25" s="6" t="str">
        <f t="shared" si="51"/>
        <v/>
      </c>
      <c r="EY25" s="6">
        <f t="shared" si="39"/>
        <v>0</v>
      </c>
      <c r="EZ25" s="6" t="str">
        <f t="shared" si="40"/>
        <v>Slow</v>
      </c>
      <c r="FA25" s="6">
        <f t="shared" si="41"/>
        <v>2.992918961</v>
      </c>
      <c r="FB25" s="6">
        <f t="shared" si="42"/>
        <v>0.009795191451</v>
      </c>
      <c r="FC25" s="6">
        <f t="shared" si="43"/>
        <v>70.88678193</v>
      </c>
      <c r="FD25" s="6">
        <f t="shared" si="44"/>
        <v>70.88678193</v>
      </c>
      <c r="FE25" s="6"/>
      <c r="FF25" s="4"/>
    </row>
    <row r="26" ht="15.75" customHeight="1">
      <c r="A26" s="4" t="s">
        <v>382</v>
      </c>
      <c r="B26" s="5" t="s">
        <v>383</v>
      </c>
      <c r="C26" s="6" t="s">
        <v>164</v>
      </c>
      <c r="D26" s="4"/>
      <c r="E26" s="6" t="s">
        <v>384</v>
      </c>
      <c r="F26" s="6" t="s">
        <v>385</v>
      </c>
      <c r="G26" s="6" t="s">
        <v>233</v>
      </c>
      <c r="H26" s="6" t="s">
        <v>386</v>
      </c>
      <c r="I26" s="6">
        <v>19.0</v>
      </c>
      <c r="J26" s="6">
        <v>30.0</v>
      </c>
      <c r="K26" s="6">
        <v>57.0</v>
      </c>
      <c r="L26" s="6">
        <v>8.0</v>
      </c>
      <c r="M26" s="6">
        <v>1.0</v>
      </c>
      <c r="N26" s="6">
        <v>2.0</v>
      </c>
      <c r="O26" s="6">
        <v>957.0</v>
      </c>
      <c r="P26" s="6">
        <v>957.0</v>
      </c>
      <c r="Q26" s="6" t="s">
        <v>387</v>
      </c>
      <c r="R26" s="6" t="s">
        <v>388</v>
      </c>
      <c r="S26" s="16" t="b">
        <v>0</v>
      </c>
      <c r="T26" s="8"/>
      <c r="U26" s="6" t="s">
        <v>172</v>
      </c>
      <c r="V26" s="6"/>
      <c r="W26" s="6"/>
      <c r="X26" s="6"/>
      <c r="Y26" s="6"/>
      <c r="Z26" s="6"/>
      <c r="AA26" s="6"/>
      <c r="AB26" s="6"/>
      <c r="AC26" s="6"/>
      <c r="AD26" s="6"/>
      <c r="AE26" s="6"/>
      <c r="AF26" s="6"/>
      <c r="AG26" s="6"/>
      <c r="AH26" s="6"/>
      <c r="AI26" s="6"/>
      <c r="AJ26" s="6"/>
      <c r="AK26" s="6"/>
      <c r="AL26" s="6"/>
      <c r="AM26" s="6"/>
      <c r="AN26" s="6"/>
      <c r="AO26" s="6"/>
      <c r="AP26" s="6"/>
      <c r="AQ26" s="6"/>
      <c r="AR26" s="6" t="str">
        <f t="shared" si="1"/>
        <v/>
      </c>
      <c r="AS26" s="6" t="str">
        <f t="shared" si="2"/>
        <v/>
      </c>
      <c r="AT26" s="6" t="str">
        <f t="shared" si="3"/>
        <v/>
      </c>
      <c r="AU26" s="6" t="str">
        <f t="shared" si="4"/>
        <v/>
      </c>
      <c r="AV26" s="6" t="str">
        <f t="shared" si="5"/>
        <v/>
      </c>
      <c r="AW26" s="6" t="str">
        <f t="shared" si="6"/>
        <v/>
      </c>
      <c r="AX26" s="6" t="str">
        <f t="shared" si="7"/>
        <v/>
      </c>
      <c r="AY26" s="6" t="str">
        <f t="shared" si="8"/>
        <v/>
      </c>
      <c r="AZ26" s="6" t="str">
        <f t="shared" si="9"/>
        <v/>
      </c>
      <c r="BA26" s="6" t="str">
        <f t="shared" si="10"/>
        <v/>
      </c>
      <c r="BB26" s="6" t="str">
        <f t="shared" si="11"/>
        <v/>
      </c>
      <c r="BC26" s="6" t="str">
        <f t="shared" si="12"/>
        <v/>
      </c>
      <c r="BD26" s="6" t="str">
        <f t="shared" si="13"/>
        <v/>
      </c>
      <c r="BE26" s="6" t="str">
        <f t="shared" si="14"/>
        <v/>
      </c>
      <c r="BF26" s="6" t="str">
        <f t="shared" si="15"/>
        <v/>
      </c>
      <c r="BG26" s="6" t="str">
        <f t="shared" si="16"/>
        <v/>
      </c>
      <c r="BH26" s="6" t="str">
        <f t="shared" si="17"/>
        <v/>
      </c>
      <c r="BI26" s="6" t="str">
        <f t="shared" si="18"/>
        <v/>
      </c>
      <c r="BJ26" s="6" t="str">
        <f t="shared" si="19"/>
        <v/>
      </c>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f t="shared" si="20"/>
        <v>0</v>
      </c>
      <c r="CX26" s="6" t="str">
        <f t="shared" si="21"/>
        <v/>
      </c>
      <c r="CY26" s="6" t="str">
        <f t="shared" si="22"/>
        <v/>
      </c>
      <c r="CZ26" s="6" t="str">
        <f t="shared" si="23"/>
        <v/>
      </c>
      <c r="DA26" s="6"/>
      <c r="DB26" s="6"/>
      <c r="DC26" s="6" t="str">
        <f t="shared" si="45"/>
        <v/>
      </c>
      <c r="DD26" s="6"/>
      <c r="DE26" s="6"/>
      <c r="DF26" s="6" t="str">
        <f t="shared" si="46"/>
        <v/>
      </c>
      <c r="DG26" s="6"/>
      <c r="DH26" s="6"/>
      <c r="DI26" s="9" t="str">
        <f t="shared" si="47"/>
        <v/>
      </c>
      <c r="DJ26" s="6" t="str">
        <f t="shared" si="24"/>
        <v/>
      </c>
      <c r="DK26" s="6"/>
      <c r="DL26" s="6"/>
      <c r="DM26" s="9" t="str">
        <f t="shared" si="48"/>
        <v/>
      </c>
      <c r="DN26" s="6"/>
      <c r="DO26" s="6"/>
      <c r="DP26" s="9" t="str">
        <f t="shared" si="49"/>
        <v/>
      </c>
      <c r="DQ26" s="6"/>
      <c r="DR26" s="6"/>
      <c r="DS26" s="9" t="str">
        <f t="shared" si="50"/>
        <v/>
      </c>
      <c r="DT26" s="6" t="str">
        <f t="shared" si="25"/>
        <v/>
      </c>
      <c r="DU26" s="6"/>
      <c r="DW26" s="6" t="str">
        <f t="shared" si="26"/>
        <v/>
      </c>
      <c r="DX26" s="6"/>
      <c r="DZ26" s="6" t="str">
        <f t="shared" si="27"/>
        <v/>
      </c>
      <c r="EA26" s="6"/>
      <c r="EC26" s="6" t="str">
        <f t="shared" si="28"/>
        <v/>
      </c>
      <c r="ED26" s="6" t="str">
        <f t="shared" si="29"/>
        <v/>
      </c>
      <c r="EE26" s="6"/>
      <c r="EG26" s="6" t="str">
        <f t="shared" si="30"/>
        <v/>
      </c>
      <c r="EH26" s="6"/>
      <c r="EJ26" s="6" t="str">
        <f t="shared" si="31"/>
        <v/>
      </c>
      <c r="EK26" s="6"/>
      <c r="EM26" s="6" t="str">
        <f t="shared" si="32"/>
        <v/>
      </c>
      <c r="EN26" s="6" t="str">
        <f t="shared" si="33"/>
        <v/>
      </c>
      <c r="EO26" s="6"/>
      <c r="EP26" s="6" t="str">
        <f t="shared" si="34"/>
        <v/>
      </c>
      <c r="EQ26" s="6"/>
      <c r="ER26" s="6" t="str">
        <f t="shared" si="35"/>
        <v/>
      </c>
      <c r="ES26" s="6"/>
      <c r="ET26" s="6" t="str">
        <f t="shared" si="36"/>
        <v/>
      </c>
      <c r="EU26" s="6"/>
      <c r="EV26" s="6" t="str">
        <f t="shared" si="37"/>
        <v/>
      </c>
      <c r="EW26" s="9" t="str">
        <f t="shared" si="38"/>
        <v/>
      </c>
      <c r="EX26" s="6" t="str">
        <f t="shared" si="51"/>
        <v/>
      </c>
      <c r="EY26" s="6">
        <f t="shared" si="39"/>
        <v>0</v>
      </c>
      <c r="EZ26" s="6" t="str">
        <f t="shared" si="40"/>
        <v>Slow</v>
      </c>
      <c r="FA26" s="6">
        <f t="shared" si="41"/>
        <v>6.896551724</v>
      </c>
      <c r="FB26" s="6">
        <f t="shared" si="42"/>
        <v>0.1403508772</v>
      </c>
      <c r="FC26" s="6">
        <f t="shared" si="43"/>
        <v>31.9</v>
      </c>
      <c r="FD26" s="6">
        <f t="shared" si="44"/>
        <v>31.9</v>
      </c>
      <c r="FE26" s="6"/>
      <c r="FF26" s="4"/>
    </row>
    <row r="27" ht="15.75" customHeight="1">
      <c r="A27" s="4" t="s">
        <v>389</v>
      </c>
      <c r="B27" s="5" t="s">
        <v>390</v>
      </c>
      <c r="C27" s="6" t="s">
        <v>164</v>
      </c>
      <c r="D27" s="4"/>
      <c r="E27" s="6" t="s">
        <v>391</v>
      </c>
      <c r="F27" s="6" t="s">
        <v>392</v>
      </c>
      <c r="G27" s="6" t="s">
        <v>393</v>
      </c>
      <c r="H27" s="6" t="s">
        <v>394</v>
      </c>
      <c r="I27" s="6">
        <v>9.0</v>
      </c>
      <c r="J27" s="6">
        <v>3417.0</v>
      </c>
      <c r="K27" s="6">
        <v>453200.0</v>
      </c>
      <c r="L27" s="6">
        <v>1125.0</v>
      </c>
      <c r="M27" s="6">
        <v>41400.0</v>
      </c>
      <c r="N27" s="6">
        <v>47662.0</v>
      </c>
      <c r="O27" s="6">
        <v>6100000.0</v>
      </c>
      <c r="P27" s="6">
        <v>6100000.0</v>
      </c>
      <c r="Q27" s="6" t="s">
        <v>395</v>
      </c>
      <c r="R27" s="6" t="s">
        <v>396</v>
      </c>
      <c r="S27" s="16" t="b">
        <v>0</v>
      </c>
      <c r="T27" s="8"/>
      <c r="U27" s="6" t="s">
        <v>172</v>
      </c>
      <c r="V27" s="6"/>
      <c r="W27" s="6"/>
      <c r="X27" s="6"/>
      <c r="Y27" s="6"/>
      <c r="Z27" s="6"/>
      <c r="AA27" s="6"/>
      <c r="AB27" s="6"/>
      <c r="AC27" s="6"/>
      <c r="AD27" s="6"/>
      <c r="AE27" s="6"/>
      <c r="AF27" s="6"/>
      <c r="AG27" s="6"/>
      <c r="AH27" s="6"/>
      <c r="AI27" s="6"/>
      <c r="AJ27" s="6"/>
      <c r="AK27" s="6"/>
      <c r="AL27" s="6"/>
      <c r="AM27" s="6"/>
      <c r="AN27" s="6"/>
      <c r="AO27" s="6"/>
      <c r="AP27" s="6"/>
      <c r="AQ27" s="6"/>
      <c r="AR27" s="6" t="str">
        <f t="shared" si="1"/>
        <v/>
      </c>
      <c r="AS27" s="6" t="str">
        <f t="shared" si="2"/>
        <v/>
      </c>
      <c r="AT27" s="6" t="str">
        <f t="shared" si="3"/>
        <v/>
      </c>
      <c r="AU27" s="6" t="str">
        <f t="shared" si="4"/>
        <v/>
      </c>
      <c r="AV27" s="6" t="str">
        <f t="shared" si="5"/>
        <v/>
      </c>
      <c r="AW27" s="6" t="str">
        <f t="shared" si="6"/>
        <v/>
      </c>
      <c r="AX27" s="6" t="str">
        <f t="shared" si="7"/>
        <v/>
      </c>
      <c r="AY27" s="6" t="str">
        <f t="shared" si="8"/>
        <v/>
      </c>
      <c r="AZ27" s="6" t="str">
        <f t="shared" si="9"/>
        <v/>
      </c>
      <c r="BA27" s="6" t="str">
        <f t="shared" si="10"/>
        <v/>
      </c>
      <c r="BB27" s="6" t="str">
        <f t="shared" si="11"/>
        <v/>
      </c>
      <c r="BC27" s="6" t="str">
        <f t="shared" si="12"/>
        <v/>
      </c>
      <c r="BD27" s="6" t="str">
        <f t="shared" si="13"/>
        <v/>
      </c>
      <c r="BE27" s="6" t="str">
        <f t="shared" si="14"/>
        <v/>
      </c>
      <c r="BF27" s="6" t="str">
        <f t="shared" si="15"/>
        <v/>
      </c>
      <c r="BG27" s="6" t="str">
        <f t="shared" si="16"/>
        <v/>
      </c>
      <c r="BH27" s="6" t="str">
        <f t="shared" si="17"/>
        <v/>
      </c>
      <c r="BI27" s="6" t="str">
        <f t="shared" si="18"/>
        <v/>
      </c>
      <c r="BJ27" s="6" t="str">
        <f t="shared" si="19"/>
        <v/>
      </c>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f t="shared" si="20"/>
        <v>0</v>
      </c>
      <c r="CX27" s="6" t="str">
        <f t="shared" si="21"/>
        <v/>
      </c>
      <c r="CY27" s="6" t="str">
        <f t="shared" si="22"/>
        <v/>
      </c>
      <c r="CZ27" s="6" t="str">
        <f t="shared" si="23"/>
        <v/>
      </c>
      <c r="DA27" s="6"/>
      <c r="DB27" s="6"/>
      <c r="DC27" s="6" t="str">
        <f t="shared" si="45"/>
        <v/>
      </c>
      <c r="DD27" s="6"/>
      <c r="DE27" s="6"/>
      <c r="DF27" s="6" t="str">
        <f t="shared" si="46"/>
        <v/>
      </c>
      <c r="DG27" s="6"/>
      <c r="DH27" s="6"/>
      <c r="DI27" s="9" t="str">
        <f t="shared" si="47"/>
        <v/>
      </c>
      <c r="DJ27" s="6" t="str">
        <f t="shared" si="24"/>
        <v/>
      </c>
      <c r="DK27" s="6"/>
      <c r="DL27" s="6"/>
      <c r="DM27" s="9" t="str">
        <f t="shared" si="48"/>
        <v/>
      </c>
      <c r="DN27" s="6"/>
      <c r="DO27" s="6"/>
      <c r="DP27" s="9" t="str">
        <f t="shared" si="49"/>
        <v/>
      </c>
      <c r="DQ27" s="6"/>
      <c r="DR27" s="6"/>
      <c r="DS27" s="9" t="str">
        <f t="shared" si="50"/>
        <v/>
      </c>
      <c r="DT27" s="6" t="str">
        <f t="shared" si="25"/>
        <v/>
      </c>
      <c r="DU27" s="6"/>
      <c r="DW27" s="6" t="str">
        <f t="shared" si="26"/>
        <v/>
      </c>
      <c r="DX27" s="6"/>
      <c r="DZ27" s="6" t="str">
        <f t="shared" si="27"/>
        <v/>
      </c>
      <c r="EA27" s="6"/>
      <c r="EC27" s="6" t="str">
        <f t="shared" si="28"/>
        <v/>
      </c>
      <c r="ED27" s="6" t="str">
        <f t="shared" si="29"/>
        <v/>
      </c>
      <c r="EE27" s="6"/>
      <c r="EG27" s="6" t="str">
        <f t="shared" si="30"/>
        <v/>
      </c>
      <c r="EH27" s="6"/>
      <c r="EJ27" s="6" t="str">
        <f t="shared" si="31"/>
        <v/>
      </c>
      <c r="EK27" s="6"/>
      <c r="EM27" s="6" t="str">
        <f t="shared" si="32"/>
        <v/>
      </c>
      <c r="EN27" s="6" t="str">
        <f t="shared" si="33"/>
        <v/>
      </c>
      <c r="EO27" s="6"/>
      <c r="EP27" s="6" t="str">
        <f t="shared" si="34"/>
        <v/>
      </c>
      <c r="EQ27" s="6"/>
      <c r="ER27" s="6" t="str">
        <f t="shared" si="35"/>
        <v/>
      </c>
      <c r="ES27" s="6"/>
      <c r="ET27" s="6" t="str">
        <f t="shared" si="36"/>
        <v/>
      </c>
      <c r="EU27" s="6"/>
      <c r="EV27" s="6" t="str">
        <f t="shared" si="37"/>
        <v/>
      </c>
      <c r="EW27" s="9" t="str">
        <f t="shared" si="38"/>
        <v/>
      </c>
      <c r="EX27" s="6" t="str">
        <f t="shared" si="51"/>
        <v/>
      </c>
      <c r="EY27" s="6">
        <f t="shared" si="39"/>
        <v>0</v>
      </c>
      <c r="EZ27" s="6" t="str">
        <f t="shared" si="40"/>
        <v>Slow</v>
      </c>
      <c r="FA27" s="6">
        <f t="shared" si="41"/>
        <v>8.126639344</v>
      </c>
      <c r="FB27" s="6">
        <f t="shared" si="42"/>
        <v>0.002482347749</v>
      </c>
      <c r="FC27" s="6">
        <f t="shared" si="43"/>
        <v>1785.191689</v>
      </c>
      <c r="FD27" s="6">
        <f t="shared" si="44"/>
        <v>1785.191689</v>
      </c>
      <c r="FE27" s="6"/>
      <c r="FF27" s="4"/>
    </row>
    <row r="28" ht="15.75" customHeight="1">
      <c r="A28" s="4" t="s">
        <v>397</v>
      </c>
      <c r="B28" s="5" t="s">
        <v>398</v>
      </c>
      <c r="C28" s="6" t="s">
        <v>164</v>
      </c>
      <c r="D28" s="4"/>
      <c r="E28" s="6" t="s">
        <v>399</v>
      </c>
      <c r="F28" s="6" t="s">
        <v>400</v>
      </c>
      <c r="G28" s="6" t="s">
        <v>186</v>
      </c>
      <c r="H28" s="6" t="s">
        <v>401</v>
      </c>
      <c r="I28" s="6">
        <v>13.0</v>
      </c>
      <c r="J28" s="6">
        <v>5828.0</v>
      </c>
      <c r="K28" s="6">
        <v>326900.0</v>
      </c>
      <c r="L28" s="6">
        <v>1203.0</v>
      </c>
      <c r="M28" s="6">
        <v>8418.0</v>
      </c>
      <c r="N28" s="6">
        <v>31053.0</v>
      </c>
      <c r="O28" s="6">
        <v>3800000.0</v>
      </c>
      <c r="P28" s="6">
        <v>3800000.0</v>
      </c>
      <c r="Q28" s="6" t="s">
        <v>402</v>
      </c>
      <c r="R28" s="6" t="s">
        <v>403</v>
      </c>
      <c r="S28" s="16" t="b">
        <v>0</v>
      </c>
      <c r="T28" s="8"/>
      <c r="U28" s="6" t="s">
        <v>172</v>
      </c>
      <c r="V28" s="6"/>
      <c r="W28" s="6"/>
      <c r="X28" s="6"/>
      <c r="Y28" s="6"/>
      <c r="Z28" s="6"/>
      <c r="AA28" s="6"/>
      <c r="AB28" s="6"/>
      <c r="AC28" s="6"/>
      <c r="AD28" s="6"/>
      <c r="AE28" s="6"/>
      <c r="AF28" s="6"/>
      <c r="AG28" s="6"/>
      <c r="AH28" s="6"/>
      <c r="AI28" s="6"/>
      <c r="AJ28" s="6"/>
      <c r="AK28" s="6"/>
      <c r="AL28" s="6"/>
      <c r="AM28" s="6"/>
      <c r="AN28" s="6"/>
      <c r="AO28" s="6"/>
      <c r="AP28" s="6"/>
      <c r="AQ28" s="6"/>
      <c r="AR28" s="6" t="str">
        <f t="shared" si="1"/>
        <v/>
      </c>
      <c r="AS28" s="6" t="str">
        <f t="shared" si="2"/>
        <v/>
      </c>
      <c r="AT28" s="6" t="str">
        <f t="shared" si="3"/>
        <v/>
      </c>
      <c r="AU28" s="6" t="str">
        <f t="shared" si="4"/>
        <v/>
      </c>
      <c r="AV28" s="6" t="str">
        <f t="shared" si="5"/>
        <v/>
      </c>
      <c r="AW28" s="6" t="str">
        <f t="shared" si="6"/>
        <v/>
      </c>
      <c r="AX28" s="6" t="str">
        <f t="shared" si="7"/>
        <v/>
      </c>
      <c r="AY28" s="6" t="str">
        <f t="shared" si="8"/>
        <v/>
      </c>
      <c r="AZ28" s="6" t="str">
        <f t="shared" si="9"/>
        <v/>
      </c>
      <c r="BA28" s="6" t="str">
        <f t="shared" si="10"/>
        <v/>
      </c>
      <c r="BB28" s="6" t="str">
        <f t="shared" si="11"/>
        <v/>
      </c>
      <c r="BC28" s="6" t="str">
        <f t="shared" si="12"/>
        <v/>
      </c>
      <c r="BD28" s="6" t="str">
        <f t="shared" si="13"/>
        <v/>
      </c>
      <c r="BE28" s="6" t="str">
        <f t="shared" si="14"/>
        <v/>
      </c>
      <c r="BF28" s="6" t="str">
        <f t="shared" si="15"/>
        <v/>
      </c>
      <c r="BG28" s="6" t="str">
        <f t="shared" si="16"/>
        <v/>
      </c>
      <c r="BH28" s="6" t="str">
        <f t="shared" si="17"/>
        <v/>
      </c>
      <c r="BI28" s="6" t="str">
        <f t="shared" si="18"/>
        <v/>
      </c>
      <c r="BJ28" s="6" t="str">
        <f t="shared" si="19"/>
        <v/>
      </c>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f t="shared" si="20"/>
        <v>0</v>
      </c>
      <c r="CX28" s="6" t="str">
        <f t="shared" si="21"/>
        <v/>
      </c>
      <c r="CY28" s="6" t="str">
        <f t="shared" si="22"/>
        <v/>
      </c>
      <c r="CZ28" s="6" t="str">
        <f t="shared" si="23"/>
        <v/>
      </c>
      <c r="DA28" s="6"/>
      <c r="DB28" s="6"/>
      <c r="DC28" s="6" t="str">
        <f t="shared" si="45"/>
        <v/>
      </c>
      <c r="DD28" s="6"/>
      <c r="DE28" s="6"/>
      <c r="DF28" s="6" t="str">
        <f t="shared" si="46"/>
        <v/>
      </c>
      <c r="DG28" s="6"/>
      <c r="DH28" s="6"/>
      <c r="DI28" s="9" t="str">
        <f t="shared" si="47"/>
        <v/>
      </c>
      <c r="DJ28" s="6" t="str">
        <f t="shared" si="24"/>
        <v/>
      </c>
      <c r="DK28" s="6"/>
      <c r="DL28" s="6"/>
      <c r="DM28" s="9" t="str">
        <f t="shared" si="48"/>
        <v/>
      </c>
      <c r="DN28" s="6"/>
      <c r="DO28" s="6"/>
      <c r="DP28" s="9" t="str">
        <f t="shared" si="49"/>
        <v/>
      </c>
      <c r="DQ28" s="6"/>
      <c r="DR28" s="6"/>
      <c r="DS28" s="9" t="str">
        <f t="shared" si="50"/>
        <v/>
      </c>
      <c r="DT28" s="6" t="str">
        <f t="shared" si="25"/>
        <v/>
      </c>
      <c r="DU28" s="6"/>
      <c r="DW28" s="6" t="str">
        <f t="shared" si="26"/>
        <v/>
      </c>
      <c r="DX28" s="6"/>
      <c r="DZ28" s="6" t="str">
        <f t="shared" si="27"/>
        <v/>
      </c>
      <c r="EA28" s="6"/>
      <c r="EC28" s="6" t="str">
        <f t="shared" si="28"/>
        <v/>
      </c>
      <c r="ED28" s="6" t="str">
        <f t="shared" si="29"/>
        <v/>
      </c>
      <c r="EE28" s="6"/>
      <c r="EG28" s="6" t="str">
        <f t="shared" si="30"/>
        <v/>
      </c>
      <c r="EH28" s="6"/>
      <c r="EJ28" s="6" t="str">
        <f t="shared" si="31"/>
        <v/>
      </c>
      <c r="EK28" s="6"/>
      <c r="EM28" s="6" t="str">
        <f t="shared" si="32"/>
        <v/>
      </c>
      <c r="EN28" s="6" t="str">
        <f t="shared" si="33"/>
        <v/>
      </c>
      <c r="EO28" s="6"/>
      <c r="EP28" s="6" t="str">
        <f t="shared" si="34"/>
        <v/>
      </c>
      <c r="EQ28" s="6"/>
      <c r="ER28" s="6" t="str">
        <f t="shared" si="35"/>
        <v/>
      </c>
      <c r="ES28" s="6"/>
      <c r="ET28" s="6" t="str">
        <f t="shared" si="36"/>
        <v/>
      </c>
      <c r="EU28" s="6"/>
      <c r="EV28" s="6" t="str">
        <f t="shared" si="37"/>
        <v/>
      </c>
      <c r="EW28" s="9" t="str">
        <f t="shared" si="38"/>
        <v/>
      </c>
      <c r="EX28" s="6" t="str">
        <f t="shared" si="51"/>
        <v/>
      </c>
      <c r="EY28" s="6">
        <f t="shared" si="39"/>
        <v>0</v>
      </c>
      <c r="EZ28" s="6" t="str">
        <f t="shared" si="40"/>
        <v>Slow</v>
      </c>
      <c r="FA28" s="6">
        <f t="shared" si="41"/>
        <v>8.855815789</v>
      </c>
      <c r="FB28" s="6">
        <f t="shared" si="42"/>
        <v>0.003680024472</v>
      </c>
      <c r="FC28" s="6">
        <f t="shared" si="43"/>
        <v>652.0247083</v>
      </c>
      <c r="FD28" s="6">
        <f t="shared" si="44"/>
        <v>652.0247083</v>
      </c>
      <c r="FE28" s="6"/>
      <c r="FF28" s="4"/>
    </row>
    <row r="29" ht="15.75" customHeight="1">
      <c r="A29" s="4" t="s">
        <v>404</v>
      </c>
      <c r="B29" s="5" t="s">
        <v>405</v>
      </c>
      <c r="C29" s="6" t="s">
        <v>164</v>
      </c>
      <c r="D29" s="4"/>
      <c r="E29" s="6" t="s">
        <v>406</v>
      </c>
      <c r="F29" s="6" t="s">
        <v>407</v>
      </c>
      <c r="G29" s="6" t="s">
        <v>285</v>
      </c>
      <c r="H29" s="6" t="s">
        <v>408</v>
      </c>
      <c r="I29" s="6">
        <v>58.0</v>
      </c>
      <c r="J29" s="6">
        <v>109300.0</v>
      </c>
      <c r="K29" s="6">
        <v>4698.0</v>
      </c>
      <c r="L29" s="6">
        <v>114.0</v>
      </c>
      <c r="M29" s="6">
        <v>1264.0</v>
      </c>
      <c r="N29" s="6">
        <v>1930.0</v>
      </c>
      <c r="O29" s="6">
        <v>67900.0</v>
      </c>
      <c r="P29" s="6">
        <v>67900.0</v>
      </c>
      <c r="Q29" s="6" t="s">
        <v>409</v>
      </c>
      <c r="R29" s="6" t="s">
        <v>410</v>
      </c>
      <c r="S29" s="6" t="b">
        <v>0</v>
      </c>
      <c r="T29" s="8"/>
      <c r="U29" s="6" t="s">
        <v>172</v>
      </c>
      <c r="V29" s="6"/>
      <c r="W29" s="6"/>
      <c r="X29" s="6"/>
      <c r="Y29" s="6"/>
      <c r="Z29" s="6"/>
      <c r="AA29" s="6"/>
      <c r="AB29" s="6"/>
      <c r="AC29" s="6"/>
      <c r="AD29" s="6"/>
      <c r="AE29" s="6"/>
      <c r="AF29" s="6"/>
      <c r="AG29" s="6"/>
      <c r="AH29" s="6"/>
      <c r="AI29" s="6"/>
      <c r="AJ29" s="6"/>
      <c r="AK29" s="6"/>
      <c r="AL29" s="6"/>
      <c r="AM29" s="6"/>
      <c r="AN29" s="6"/>
      <c r="AO29" s="6"/>
      <c r="AP29" s="6"/>
      <c r="AQ29" s="6"/>
      <c r="AR29" s="6" t="str">
        <f t="shared" si="1"/>
        <v/>
      </c>
      <c r="AS29" s="6" t="str">
        <f t="shared" si="2"/>
        <v/>
      </c>
      <c r="AT29" s="6" t="str">
        <f t="shared" si="3"/>
        <v/>
      </c>
      <c r="AU29" s="6" t="str">
        <f t="shared" si="4"/>
        <v/>
      </c>
      <c r="AV29" s="6" t="str">
        <f t="shared" si="5"/>
        <v/>
      </c>
      <c r="AW29" s="6" t="str">
        <f t="shared" si="6"/>
        <v/>
      </c>
      <c r="AX29" s="6" t="str">
        <f t="shared" si="7"/>
        <v/>
      </c>
      <c r="AY29" s="6" t="str">
        <f t="shared" si="8"/>
        <v/>
      </c>
      <c r="AZ29" s="6" t="str">
        <f t="shared" si="9"/>
        <v/>
      </c>
      <c r="BA29" s="6" t="str">
        <f t="shared" si="10"/>
        <v/>
      </c>
      <c r="BB29" s="6" t="str">
        <f t="shared" si="11"/>
        <v/>
      </c>
      <c r="BC29" s="6" t="str">
        <f t="shared" si="12"/>
        <v/>
      </c>
      <c r="BD29" s="6" t="str">
        <f t="shared" si="13"/>
        <v/>
      </c>
      <c r="BE29" s="6" t="str">
        <f t="shared" si="14"/>
        <v/>
      </c>
      <c r="BF29" s="6" t="str">
        <f t="shared" si="15"/>
        <v/>
      </c>
      <c r="BG29" s="6" t="str">
        <f t="shared" si="16"/>
        <v/>
      </c>
      <c r="BH29" s="6" t="str">
        <f t="shared" si="17"/>
        <v/>
      </c>
      <c r="BI29" s="6" t="str">
        <f t="shared" si="18"/>
        <v/>
      </c>
      <c r="BJ29" s="6" t="str">
        <f t="shared" si="19"/>
        <v/>
      </c>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f t="shared" si="20"/>
        <v>0</v>
      </c>
      <c r="CX29" s="6" t="str">
        <f t="shared" si="21"/>
        <v/>
      </c>
      <c r="CY29" s="6" t="str">
        <f t="shared" si="22"/>
        <v/>
      </c>
      <c r="CZ29" s="6" t="str">
        <f t="shared" si="23"/>
        <v/>
      </c>
      <c r="DA29" s="6"/>
      <c r="DB29" s="6"/>
      <c r="DC29" s="6" t="str">
        <f t="shared" si="45"/>
        <v/>
      </c>
      <c r="DD29" s="6"/>
      <c r="DE29" s="6"/>
      <c r="DF29" s="6" t="str">
        <f t="shared" si="46"/>
        <v/>
      </c>
      <c r="DG29" s="6"/>
      <c r="DH29" s="6"/>
      <c r="DI29" s="9" t="str">
        <f t="shared" si="47"/>
        <v/>
      </c>
      <c r="DJ29" s="6" t="str">
        <f t="shared" si="24"/>
        <v/>
      </c>
      <c r="DK29" s="6"/>
      <c r="DL29" s="6"/>
      <c r="DM29" s="9" t="str">
        <f t="shared" si="48"/>
        <v/>
      </c>
      <c r="DN29" s="6"/>
      <c r="DO29" s="6"/>
      <c r="DP29" s="9" t="str">
        <f t="shared" si="49"/>
        <v/>
      </c>
      <c r="DQ29" s="6"/>
      <c r="DR29" s="6"/>
      <c r="DS29" s="9" t="str">
        <f t="shared" si="50"/>
        <v/>
      </c>
      <c r="DT29" s="6" t="str">
        <f t="shared" si="25"/>
        <v/>
      </c>
      <c r="DU29" s="6"/>
      <c r="DW29" s="6" t="str">
        <f t="shared" si="26"/>
        <v/>
      </c>
      <c r="DX29" s="6"/>
      <c r="DZ29" s="6" t="str">
        <f t="shared" si="27"/>
        <v/>
      </c>
      <c r="EA29" s="6"/>
      <c r="EC29" s="6" t="str">
        <f t="shared" si="28"/>
        <v/>
      </c>
      <c r="ED29" s="6" t="str">
        <f t="shared" si="29"/>
        <v/>
      </c>
      <c r="EE29" s="6"/>
      <c r="EG29" s="6" t="str">
        <f t="shared" si="30"/>
        <v/>
      </c>
      <c r="EH29" s="6"/>
      <c r="EJ29" s="6" t="str">
        <f t="shared" si="31"/>
        <v/>
      </c>
      <c r="EK29" s="6"/>
      <c r="EM29" s="6" t="str">
        <f t="shared" si="32"/>
        <v/>
      </c>
      <c r="EN29" s="6" t="str">
        <f t="shared" si="33"/>
        <v/>
      </c>
      <c r="EO29" s="6"/>
      <c r="EP29" s="6" t="str">
        <f t="shared" si="34"/>
        <v/>
      </c>
      <c r="EQ29" s="6"/>
      <c r="ER29" s="6" t="str">
        <f t="shared" si="35"/>
        <v/>
      </c>
      <c r="ES29" s="6"/>
      <c r="ET29" s="6" t="str">
        <f t="shared" si="36"/>
        <v/>
      </c>
      <c r="EU29" s="6"/>
      <c r="EV29" s="6" t="str">
        <f t="shared" si="37"/>
        <v/>
      </c>
      <c r="EW29" s="9" t="str">
        <f t="shared" si="38"/>
        <v/>
      </c>
      <c r="EX29" s="6" t="str">
        <f t="shared" si="51"/>
        <v/>
      </c>
      <c r="EY29" s="6">
        <f t="shared" si="39"/>
        <v>0</v>
      </c>
      <c r="EZ29" s="6" t="str">
        <f t="shared" si="40"/>
        <v>Slow</v>
      </c>
      <c r="FA29" s="6">
        <f t="shared" si="41"/>
        <v>8.948453608</v>
      </c>
      <c r="FB29" s="6">
        <f t="shared" si="42"/>
        <v>0.02426564496</v>
      </c>
      <c r="FC29" s="6">
        <f t="shared" si="43"/>
        <v>0.6212259835</v>
      </c>
      <c r="FD29" s="6">
        <f t="shared" si="44"/>
        <v>0.6212259835</v>
      </c>
      <c r="FE29" s="6"/>
      <c r="FF29" s="4"/>
    </row>
    <row r="30" ht="15.75" customHeight="1">
      <c r="A30" s="4" t="s">
        <v>411</v>
      </c>
      <c r="B30" s="5" t="s">
        <v>412</v>
      </c>
      <c r="C30" s="6" t="s">
        <v>164</v>
      </c>
      <c r="D30" s="4"/>
      <c r="E30" s="6" t="s">
        <v>413</v>
      </c>
      <c r="F30" s="6" t="s">
        <v>414</v>
      </c>
      <c r="G30" s="6" t="s">
        <v>285</v>
      </c>
      <c r="H30" s="6" t="s">
        <v>415</v>
      </c>
      <c r="I30" s="6">
        <v>13.0</v>
      </c>
      <c r="J30" s="6">
        <v>169600.0</v>
      </c>
      <c r="K30" s="6">
        <v>60.0</v>
      </c>
      <c r="L30" s="6">
        <v>2.0</v>
      </c>
      <c r="M30" s="6">
        <v>6.0</v>
      </c>
      <c r="N30" s="6">
        <v>30.0</v>
      </c>
      <c r="O30" s="6">
        <v>1652.0</v>
      </c>
      <c r="P30" s="6">
        <v>1652.0</v>
      </c>
      <c r="Q30" s="6"/>
      <c r="R30" s="6" t="s">
        <v>416</v>
      </c>
      <c r="S30" s="16" t="b">
        <v>0</v>
      </c>
      <c r="T30" s="8"/>
      <c r="U30" s="6" t="s">
        <v>172</v>
      </c>
      <c r="V30" s="6"/>
      <c r="W30" s="6"/>
      <c r="X30" s="6"/>
      <c r="Y30" s="6"/>
      <c r="Z30" s="6"/>
      <c r="AA30" s="6"/>
      <c r="AB30" s="6"/>
      <c r="AC30" s="6"/>
      <c r="AD30" s="6"/>
      <c r="AE30" s="6"/>
      <c r="AF30" s="6"/>
      <c r="AG30" s="6"/>
      <c r="AH30" s="6"/>
      <c r="AI30" s="6"/>
      <c r="AJ30" s="6"/>
      <c r="AK30" s="6"/>
      <c r="AL30" s="6"/>
      <c r="AM30" s="6"/>
      <c r="AN30" s="6"/>
      <c r="AO30" s="6"/>
      <c r="AP30" s="6"/>
      <c r="AQ30" s="6"/>
      <c r="AR30" s="6" t="str">
        <f t="shared" si="1"/>
        <v/>
      </c>
      <c r="AS30" s="6" t="str">
        <f t="shared" si="2"/>
        <v/>
      </c>
      <c r="AT30" s="6" t="str">
        <f t="shared" si="3"/>
        <v/>
      </c>
      <c r="AU30" s="6" t="str">
        <f t="shared" si="4"/>
        <v/>
      </c>
      <c r="AV30" s="6" t="str">
        <f t="shared" si="5"/>
        <v/>
      </c>
      <c r="AW30" s="6" t="str">
        <f t="shared" si="6"/>
        <v/>
      </c>
      <c r="AX30" s="6" t="str">
        <f t="shared" si="7"/>
        <v/>
      </c>
      <c r="AY30" s="6" t="str">
        <f t="shared" si="8"/>
        <v/>
      </c>
      <c r="AZ30" s="6" t="str">
        <f t="shared" si="9"/>
        <v/>
      </c>
      <c r="BA30" s="6" t="str">
        <f t="shared" si="10"/>
        <v/>
      </c>
      <c r="BB30" s="6" t="str">
        <f t="shared" si="11"/>
        <v/>
      </c>
      <c r="BC30" s="6" t="str">
        <f t="shared" si="12"/>
        <v/>
      </c>
      <c r="BD30" s="6" t="str">
        <f t="shared" si="13"/>
        <v/>
      </c>
      <c r="BE30" s="6" t="str">
        <f t="shared" si="14"/>
        <v/>
      </c>
      <c r="BF30" s="6" t="str">
        <f t="shared" si="15"/>
        <v/>
      </c>
      <c r="BG30" s="6" t="str">
        <f t="shared" si="16"/>
        <v/>
      </c>
      <c r="BH30" s="6" t="str">
        <f t="shared" si="17"/>
        <v/>
      </c>
      <c r="BI30" s="6" t="str">
        <f t="shared" si="18"/>
        <v/>
      </c>
      <c r="BJ30" s="6" t="str">
        <f t="shared" si="19"/>
        <v/>
      </c>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f t="shared" si="20"/>
        <v>0</v>
      </c>
      <c r="CX30" s="6" t="str">
        <f t="shared" si="21"/>
        <v/>
      </c>
      <c r="CY30" s="6" t="str">
        <f t="shared" si="22"/>
        <v/>
      </c>
      <c r="CZ30" s="6" t="str">
        <f t="shared" si="23"/>
        <v/>
      </c>
      <c r="DA30" s="6"/>
      <c r="DB30" s="6"/>
      <c r="DC30" s="6" t="str">
        <f t="shared" si="45"/>
        <v/>
      </c>
      <c r="DD30" s="6"/>
      <c r="DE30" s="6"/>
      <c r="DF30" s="6" t="str">
        <f t="shared" si="46"/>
        <v/>
      </c>
      <c r="DG30" s="6"/>
      <c r="DH30" s="6"/>
      <c r="DI30" s="9" t="str">
        <f t="shared" si="47"/>
        <v/>
      </c>
      <c r="DJ30" s="6" t="str">
        <f t="shared" si="24"/>
        <v/>
      </c>
      <c r="DK30" s="6"/>
      <c r="DL30" s="6"/>
      <c r="DM30" s="9" t="str">
        <f t="shared" si="48"/>
        <v/>
      </c>
      <c r="DN30" s="6"/>
      <c r="DO30" s="6"/>
      <c r="DP30" s="9" t="str">
        <f t="shared" si="49"/>
        <v/>
      </c>
      <c r="DQ30" s="6"/>
      <c r="DR30" s="6"/>
      <c r="DS30" s="9" t="str">
        <f t="shared" si="50"/>
        <v/>
      </c>
      <c r="DT30" s="6" t="str">
        <f t="shared" si="25"/>
        <v/>
      </c>
      <c r="DU30" s="6"/>
      <c r="DW30" s="6" t="str">
        <f t="shared" si="26"/>
        <v/>
      </c>
      <c r="DX30" s="6"/>
      <c r="DZ30" s="6" t="str">
        <f t="shared" si="27"/>
        <v/>
      </c>
      <c r="EA30" s="6"/>
      <c r="EC30" s="6" t="str">
        <f t="shared" si="28"/>
        <v/>
      </c>
      <c r="ED30" s="6" t="str">
        <f t="shared" si="29"/>
        <v/>
      </c>
      <c r="EE30" s="6"/>
      <c r="EG30" s="6" t="str">
        <f t="shared" si="30"/>
        <v/>
      </c>
      <c r="EH30" s="6"/>
      <c r="EJ30" s="6" t="str">
        <f t="shared" si="31"/>
        <v/>
      </c>
      <c r="EK30" s="6"/>
      <c r="EM30" s="6" t="str">
        <f t="shared" si="32"/>
        <v/>
      </c>
      <c r="EN30" s="6" t="str">
        <f t="shared" si="33"/>
        <v/>
      </c>
      <c r="EO30" s="6"/>
      <c r="EP30" s="6" t="str">
        <f t="shared" si="34"/>
        <v/>
      </c>
      <c r="EQ30" s="6"/>
      <c r="ER30" s="6" t="str">
        <f t="shared" si="35"/>
        <v/>
      </c>
      <c r="ES30" s="6"/>
      <c r="ET30" s="6" t="str">
        <f t="shared" si="36"/>
        <v/>
      </c>
      <c r="EU30" s="6"/>
      <c r="EV30" s="6" t="str">
        <f t="shared" si="37"/>
        <v/>
      </c>
      <c r="EW30" s="9" t="str">
        <f t="shared" si="38"/>
        <v/>
      </c>
      <c r="EX30" s="6" t="str">
        <f t="shared" si="51"/>
        <v/>
      </c>
      <c r="EY30" s="6">
        <f t="shared" si="39"/>
        <v>0</v>
      </c>
      <c r="EZ30" s="6" t="str">
        <f t="shared" si="40"/>
        <v>Slow</v>
      </c>
      <c r="FA30" s="6">
        <f t="shared" si="41"/>
        <v>4.11622276</v>
      </c>
      <c r="FB30" s="6">
        <f t="shared" si="42"/>
        <v>0.03333333333</v>
      </c>
      <c r="FC30" s="6">
        <f t="shared" si="43"/>
        <v>0.009740566038</v>
      </c>
      <c r="FD30" s="6">
        <f t="shared" si="44"/>
        <v>0.009740566038</v>
      </c>
      <c r="FE30" s="6"/>
      <c r="FF30" s="4"/>
    </row>
    <row r="31" ht="15.75" customHeight="1">
      <c r="A31" s="4" t="s">
        <v>417</v>
      </c>
      <c r="B31" s="5" t="s">
        <v>418</v>
      </c>
      <c r="C31" s="6" t="s">
        <v>164</v>
      </c>
      <c r="D31" s="4"/>
      <c r="E31" s="6" t="s">
        <v>419</v>
      </c>
      <c r="F31" s="6" t="s">
        <v>420</v>
      </c>
      <c r="G31" s="6" t="s">
        <v>167</v>
      </c>
      <c r="H31" s="6" t="s">
        <v>421</v>
      </c>
      <c r="I31" s="6"/>
      <c r="J31" s="6">
        <v>3468.0</v>
      </c>
      <c r="K31" s="6">
        <v>353.0</v>
      </c>
      <c r="L31" s="6">
        <v>11.0</v>
      </c>
      <c r="M31" s="6">
        <v>4.0</v>
      </c>
      <c r="N31" s="6">
        <v>41.0</v>
      </c>
      <c r="O31" s="6">
        <v>7712.0</v>
      </c>
      <c r="P31" s="6">
        <v>7712.0</v>
      </c>
      <c r="Q31" s="6" t="s">
        <v>422</v>
      </c>
      <c r="R31" s="6" t="s">
        <v>423</v>
      </c>
      <c r="S31" s="16" t="b">
        <v>0</v>
      </c>
      <c r="T31" s="8"/>
      <c r="U31" s="6" t="s">
        <v>172</v>
      </c>
      <c r="V31" s="6"/>
      <c r="W31" s="6"/>
      <c r="X31" s="6"/>
      <c r="Y31" s="6"/>
      <c r="Z31" s="6"/>
      <c r="AA31" s="6"/>
      <c r="AB31" s="6"/>
      <c r="AC31" s="6"/>
      <c r="AD31" s="6"/>
      <c r="AE31" s="6"/>
      <c r="AF31" s="6"/>
      <c r="AG31" s="6"/>
      <c r="AH31" s="6"/>
      <c r="AI31" s="6"/>
      <c r="AJ31" s="6"/>
      <c r="AK31" s="6"/>
      <c r="AL31" s="6"/>
      <c r="AM31" s="6"/>
      <c r="AN31" s="6"/>
      <c r="AO31" s="6"/>
      <c r="AP31" s="6"/>
      <c r="AQ31" s="6"/>
      <c r="AR31" s="6" t="str">
        <f t="shared" si="1"/>
        <v/>
      </c>
      <c r="AS31" s="6" t="str">
        <f t="shared" si="2"/>
        <v/>
      </c>
      <c r="AT31" s="6" t="str">
        <f t="shared" si="3"/>
        <v/>
      </c>
      <c r="AU31" s="6" t="str">
        <f t="shared" si="4"/>
        <v/>
      </c>
      <c r="AV31" s="6" t="str">
        <f t="shared" si="5"/>
        <v/>
      </c>
      <c r="AW31" s="6" t="str">
        <f t="shared" si="6"/>
        <v/>
      </c>
      <c r="AX31" s="6" t="str">
        <f t="shared" si="7"/>
        <v/>
      </c>
      <c r="AY31" s="6" t="str">
        <f t="shared" si="8"/>
        <v/>
      </c>
      <c r="AZ31" s="6" t="str">
        <f t="shared" si="9"/>
        <v/>
      </c>
      <c r="BA31" s="6" t="str">
        <f t="shared" si="10"/>
        <v/>
      </c>
      <c r="BB31" s="6" t="str">
        <f t="shared" si="11"/>
        <v/>
      </c>
      <c r="BC31" s="6" t="str">
        <f t="shared" si="12"/>
        <v/>
      </c>
      <c r="BD31" s="6" t="str">
        <f t="shared" si="13"/>
        <v/>
      </c>
      <c r="BE31" s="6" t="str">
        <f t="shared" si="14"/>
        <v/>
      </c>
      <c r="BF31" s="6" t="str">
        <f t="shared" si="15"/>
        <v/>
      </c>
      <c r="BG31" s="6" t="str">
        <f t="shared" si="16"/>
        <v/>
      </c>
      <c r="BH31" s="6" t="str">
        <f t="shared" si="17"/>
        <v/>
      </c>
      <c r="BI31" s="6" t="str">
        <f t="shared" si="18"/>
        <v/>
      </c>
      <c r="BJ31" s="6" t="str">
        <f t="shared" si="19"/>
        <v/>
      </c>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t="str">
        <f t="shared" si="20"/>
        <v/>
      </c>
      <c r="CX31" s="6" t="str">
        <f t="shared" si="21"/>
        <v/>
      </c>
      <c r="CY31" s="6" t="str">
        <f t="shared" si="22"/>
        <v/>
      </c>
      <c r="CZ31" s="6" t="str">
        <f t="shared" si="23"/>
        <v/>
      </c>
      <c r="DA31" s="6"/>
      <c r="DB31" s="6"/>
      <c r="DC31" s="6" t="str">
        <f t="shared" si="45"/>
        <v/>
      </c>
      <c r="DD31" s="6"/>
      <c r="DE31" s="6"/>
      <c r="DF31" s="6" t="str">
        <f t="shared" si="46"/>
        <v/>
      </c>
      <c r="DG31" s="6"/>
      <c r="DH31" s="6"/>
      <c r="DI31" s="9" t="str">
        <f t="shared" si="47"/>
        <v/>
      </c>
      <c r="DJ31" s="6" t="str">
        <f t="shared" si="24"/>
        <v/>
      </c>
      <c r="DK31" s="6"/>
      <c r="DL31" s="6"/>
      <c r="DM31" s="9" t="str">
        <f t="shared" si="48"/>
        <v/>
      </c>
      <c r="DN31" s="6"/>
      <c r="DO31" s="6"/>
      <c r="DP31" s="9" t="str">
        <f t="shared" si="49"/>
        <v/>
      </c>
      <c r="DQ31" s="6"/>
      <c r="DR31" s="6"/>
      <c r="DS31" s="9" t="str">
        <f t="shared" si="50"/>
        <v/>
      </c>
      <c r="DT31" s="6" t="str">
        <f t="shared" si="25"/>
        <v/>
      </c>
      <c r="DU31" s="6"/>
      <c r="DW31" s="6" t="str">
        <f t="shared" si="26"/>
        <v/>
      </c>
      <c r="DX31" s="6"/>
      <c r="DZ31" s="6" t="str">
        <f t="shared" si="27"/>
        <v/>
      </c>
      <c r="EA31" s="6"/>
      <c r="EC31" s="6" t="str">
        <f t="shared" si="28"/>
        <v/>
      </c>
      <c r="ED31" s="6" t="str">
        <f t="shared" si="29"/>
        <v/>
      </c>
      <c r="EE31" s="6"/>
      <c r="EG31" s="6" t="str">
        <f t="shared" si="30"/>
        <v/>
      </c>
      <c r="EH31" s="6"/>
      <c r="EJ31" s="6" t="str">
        <f t="shared" si="31"/>
        <v/>
      </c>
      <c r="EK31" s="6"/>
      <c r="EM31" s="6" t="str">
        <f t="shared" si="32"/>
        <v/>
      </c>
      <c r="EN31" s="6" t="str">
        <f t="shared" si="33"/>
        <v/>
      </c>
      <c r="EO31" s="6"/>
      <c r="EP31" s="6" t="str">
        <f t="shared" si="34"/>
        <v/>
      </c>
      <c r="EQ31" s="6"/>
      <c r="ER31" s="6" t="str">
        <f t="shared" si="35"/>
        <v/>
      </c>
      <c r="ES31" s="6"/>
      <c r="ET31" s="6" t="str">
        <f t="shared" si="36"/>
        <v/>
      </c>
      <c r="EU31" s="6"/>
      <c r="EV31" s="6" t="str">
        <f t="shared" si="37"/>
        <v/>
      </c>
      <c r="EW31" s="9" t="str">
        <f t="shared" si="38"/>
        <v/>
      </c>
      <c r="EX31" s="6" t="str">
        <f t="shared" si="51"/>
        <v/>
      </c>
      <c r="EY31" s="6">
        <f t="shared" si="39"/>
        <v>0</v>
      </c>
      <c r="EZ31" s="6" t="str">
        <f t="shared" si="40"/>
        <v>Slow</v>
      </c>
      <c r="FA31" s="6">
        <f t="shared" si="41"/>
        <v>4.771784232</v>
      </c>
      <c r="FB31" s="6">
        <f t="shared" si="42"/>
        <v>0.03116147309</v>
      </c>
      <c r="FC31" s="6">
        <f t="shared" si="43"/>
        <v>2.223760092</v>
      </c>
      <c r="FD31" s="6">
        <f t="shared" si="44"/>
        <v>2.223760092</v>
      </c>
      <c r="FE31" s="6"/>
      <c r="FF31" s="4"/>
    </row>
    <row r="32" ht="15.75" customHeight="1">
      <c r="A32" s="4" t="s">
        <v>424</v>
      </c>
      <c r="B32" s="5" t="s">
        <v>425</v>
      </c>
      <c r="C32" s="10" t="s">
        <v>164</v>
      </c>
      <c r="D32" s="11">
        <v>46007.0</v>
      </c>
      <c r="E32" s="10" t="s">
        <v>426</v>
      </c>
      <c r="F32" s="10" t="s">
        <v>427</v>
      </c>
      <c r="G32" s="10" t="s">
        <v>285</v>
      </c>
      <c r="H32" s="10" t="s">
        <v>428</v>
      </c>
      <c r="I32" s="10">
        <v>177.0</v>
      </c>
      <c r="J32" s="10">
        <v>5233.0</v>
      </c>
      <c r="K32" s="10">
        <v>1417.0</v>
      </c>
      <c r="L32" s="10">
        <v>20.0</v>
      </c>
      <c r="M32" s="10">
        <v>3.0</v>
      </c>
      <c r="N32" s="10">
        <v>65.0</v>
      </c>
      <c r="O32" s="10">
        <v>26700.0</v>
      </c>
      <c r="P32" s="10">
        <v>26700.0</v>
      </c>
      <c r="Q32" s="10" t="s">
        <v>429</v>
      </c>
      <c r="R32" s="10" t="s">
        <v>430</v>
      </c>
      <c r="S32" s="10" t="b">
        <v>0</v>
      </c>
      <c r="T32" s="12" t="s">
        <v>171</v>
      </c>
      <c r="U32" s="10" t="s">
        <v>172</v>
      </c>
      <c r="V32" s="10" t="s">
        <v>431</v>
      </c>
      <c r="W32" s="10">
        <v>14.0</v>
      </c>
      <c r="X32" s="10">
        <v>84.0</v>
      </c>
      <c r="Y32" s="10">
        <v>0.0</v>
      </c>
      <c r="Z32" s="10">
        <v>0.0</v>
      </c>
      <c r="AA32" s="10">
        <v>0.0</v>
      </c>
      <c r="AB32" s="10">
        <v>0.0</v>
      </c>
      <c r="AC32" s="10">
        <v>0.0</v>
      </c>
      <c r="AD32" s="10">
        <v>0.0</v>
      </c>
      <c r="AE32" s="10">
        <v>0.0</v>
      </c>
      <c r="AF32" s="10">
        <v>10.0</v>
      </c>
      <c r="AG32" s="10">
        <v>167.0</v>
      </c>
      <c r="AH32" s="10">
        <v>0.0</v>
      </c>
      <c r="AI32" s="10">
        <v>0.0</v>
      </c>
      <c r="AJ32" s="10">
        <v>0.0</v>
      </c>
      <c r="AK32" s="10">
        <v>0.0</v>
      </c>
      <c r="AL32" s="10">
        <v>0.0</v>
      </c>
      <c r="AM32" s="10">
        <v>0.0</v>
      </c>
      <c r="AN32" s="10">
        <v>0.0</v>
      </c>
      <c r="AO32" s="10">
        <v>0.0</v>
      </c>
      <c r="AP32" s="10">
        <v>0.0</v>
      </c>
      <c r="AQ32" s="10">
        <v>0.0</v>
      </c>
      <c r="AR32" s="10">
        <f t="shared" si="1"/>
        <v>0</v>
      </c>
      <c r="AS32" s="10">
        <f t="shared" si="2"/>
        <v>0</v>
      </c>
      <c r="AT32" s="10">
        <f t="shared" si="3"/>
        <v>0</v>
      </c>
      <c r="AU32" s="10">
        <f t="shared" si="4"/>
        <v>0</v>
      </c>
      <c r="AV32" s="10">
        <f t="shared" si="5"/>
        <v>0</v>
      </c>
      <c r="AW32" s="10">
        <f t="shared" si="6"/>
        <v>0</v>
      </c>
      <c r="AX32" s="10">
        <f t="shared" si="7"/>
        <v>0</v>
      </c>
      <c r="AY32" s="10">
        <f t="shared" si="8"/>
        <v>5.649717514</v>
      </c>
      <c r="AZ32" s="10">
        <f t="shared" si="9"/>
        <v>94.35028249</v>
      </c>
      <c r="BA32" s="10">
        <f t="shared" si="10"/>
        <v>0</v>
      </c>
      <c r="BB32" s="10">
        <f t="shared" si="11"/>
        <v>0</v>
      </c>
      <c r="BC32" s="10">
        <f t="shared" si="12"/>
        <v>0</v>
      </c>
      <c r="BD32" s="10">
        <f t="shared" si="13"/>
        <v>0</v>
      </c>
      <c r="BE32" s="10">
        <f t="shared" si="14"/>
        <v>0</v>
      </c>
      <c r="BF32" s="10">
        <f t="shared" si="15"/>
        <v>0</v>
      </c>
      <c r="BG32" s="10">
        <f t="shared" si="16"/>
        <v>0</v>
      </c>
      <c r="BH32" s="10">
        <f t="shared" si="17"/>
        <v>0</v>
      </c>
      <c r="BI32" s="10">
        <f t="shared" si="18"/>
        <v>0</v>
      </c>
      <c r="BJ32" s="10">
        <f t="shared" si="19"/>
        <v>0</v>
      </c>
      <c r="BK32" s="10"/>
      <c r="BL32" s="10"/>
      <c r="BM32" s="10"/>
      <c r="BN32" s="10"/>
      <c r="BO32" s="10"/>
      <c r="BP32" s="10"/>
      <c r="BQ32" s="10"/>
      <c r="BR32" s="10"/>
      <c r="BS32" s="10"/>
      <c r="BT32" s="10"/>
      <c r="BU32" s="10"/>
      <c r="BV32" s="10"/>
      <c r="BW32" s="10"/>
      <c r="BX32" s="10"/>
      <c r="BY32" s="10" t="s">
        <v>432</v>
      </c>
      <c r="BZ32" s="10" t="s">
        <v>308</v>
      </c>
      <c r="CA32" s="10" t="s">
        <v>432</v>
      </c>
      <c r="CB32" s="10" t="s">
        <v>433</v>
      </c>
      <c r="CC32" s="10"/>
      <c r="CD32" s="10"/>
      <c r="CE32" s="10"/>
      <c r="CF32" s="10"/>
      <c r="CG32" s="10"/>
      <c r="CH32" s="10"/>
      <c r="CI32" s="10"/>
      <c r="CJ32" s="10"/>
      <c r="CK32" s="10"/>
      <c r="CL32" s="10"/>
      <c r="CM32" s="10"/>
      <c r="CN32" s="10"/>
      <c r="CO32" s="10"/>
      <c r="CP32" s="10"/>
      <c r="CQ32" s="10"/>
      <c r="CR32" s="10"/>
      <c r="CS32" s="10"/>
      <c r="CT32" s="10"/>
      <c r="CU32" s="10"/>
      <c r="CV32" s="10"/>
      <c r="CW32" s="10">
        <f t="shared" si="20"/>
        <v>100</v>
      </c>
      <c r="CX32" s="10" t="str">
        <f t="shared" si="21"/>
        <v>Leisure Attractions</v>
      </c>
      <c r="CY32" s="10" t="str">
        <f t="shared" si="22"/>
        <v>Landscape &amp; Natural Resources</v>
      </c>
      <c r="CZ32" s="6" t="str">
        <f t="shared" si="23"/>
        <v/>
      </c>
      <c r="DA32" s="10"/>
      <c r="DB32" s="10"/>
      <c r="DC32" s="6" t="str">
        <f t="shared" si="45"/>
        <v/>
      </c>
      <c r="DD32" s="10"/>
      <c r="DE32" s="10"/>
      <c r="DF32" s="6" t="str">
        <f t="shared" si="46"/>
        <v/>
      </c>
      <c r="DG32" s="10"/>
      <c r="DH32" s="10"/>
      <c r="DI32" s="9" t="str">
        <f t="shared" si="47"/>
        <v/>
      </c>
      <c r="DJ32" s="10" t="str">
        <f t="shared" si="24"/>
        <v/>
      </c>
      <c r="DK32" s="10"/>
      <c r="DL32" s="10">
        <v>20.0</v>
      </c>
      <c r="DM32" s="9">
        <f t="shared" si="48"/>
        <v>11.29943503</v>
      </c>
      <c r="DN32" s="10" t="s">
        <v>434</v>
      </c>
      <c r="DO32" s="10">
        <v>5.0</v>
      </c>
      <c r="DP32" s="9">
        <f t="shared" si="49"/>
        <v>2.824858757</v>
      </c>
      <c r="DQ32" s="10" t="s">
        <v>435</v>
      </c>
      <c r="DR32" s="10">
        <v>25.0</v>
      </c>
      <c r="DS32" s="9">
        <f t="shared" si="50"/>
        <v>14.12429379</v>
      </c>
      <c r="DT32" s="10">
        <f t="shared" si="25"/>
        <v>17</v>
      </c>
      <c r="DU32" s="6"/>
      <c r="DW32" s="6" t="str">
        <f t="shared" si="26"/>
        <v/>
      </c>
      <c r="DX32" s="6"/>
      <c r="DZ32" s="6" t="str">
        <f t="shared" si="27"/>
        <v/>
      </c>
      <c r="EA32" s="6"/>
      <c r="EC32" s="6" t="str">
        <f t="shared" si="28"/>
        <v/>
      </c>
      <c r="ED32" s="6" t="str">
        <f t="shared" si="29"/>
        <v/>
      </c>
      <c r="EE32" s="6"/>
      <c r="EG32" s="6" t="str">
        <f t="shared" si="30"/>
        <v/>
      </c>
      <c r="EH32" s="6"/>
      <c r="EJ32" s="6" t="str">
        <f t="shared" si="31"/>
        <v/>
      </c>
      <c r="EK32" s="6"/>
      <c r="EM32" s="6" t="str">
        <f t="shared" si="32"/>
        <v/>
      </c>
      <c r="EN32" s="6" t="str">
        <f t="shared" si="33"/>
        <v/>
      </c>
      <c r="EO32" s="10">
        <v>20.0</v>
      </c>
      <c r="EP32" s="6">
        <f t="shared" si="34"/>
        <v>11.29943503</v>
      </c>
      <c r="EQ32" s="10">
        <v>170.0</v>
      </c>
      <c r="ER32" s="6">
        <f t="shared" si="35"/>
        <v>96.04519774</v>
      </c>
      <c r="ES32" s="10">
        <v>0.0</v>
      </c>
      <c r="ET32" s="6">
        <f t="shared" si="36"/>
        <v>0</v>
      </c>
      <c r="EU32" s="10">
        <v>0.0</v>
      </c>
      <c r="EV32" s="6">
        <f t="shared" si="37"/>
        <v>0</v>
      </c>
      <c r="EW32" s="9">
        <f t="shared" si="38"/>
        <v>0.3672316384</v>
      </c>
      <c r="EX32" s="10">
        <f t="shared" si="51"/>
        <v>0.001101694915</v>
      </c>
      <c r="EY32" s="6">
        <f t="shared" si="39"/>
        <v>28.47457627</v>
      </c>
      <c r="EZ32" s="6" t="str">
        <f t="shared" si="40"/>
        <v>Medium</v>
      </c>
      <c r="FA32" s="10">
        <f t="shared" si="41"/>
        <v>5.393258427</v>
      </c>
      <c r="FB32" s="10">
        <f t="shared" si="42"/>
        <v>0.01411432604</v>
      </c>
      <c r="FC32" s="10">
        <f t="shared" si="43"/>
        <v>5.102235811</v>
      </c>
      <c r="FD32" s="10">
        <f t="shared" si="44"/>
        <v>5.102235811</v>
      </c>
      <c r="FE32" s="10">
        <v>18.0</v>
      </c>
      <c r="FF32" s="14"/>
    </row>
    <row r="33" ht="15.75" customHeight="1">
      <c r="A33" s="4" t="s">
        <v>436</v>
      </c>
      <c r="B33" s="5" t="s">
        <v>437</v>
      </c>
      <c r="C33" s="6" t="s">
        <v>164</v>
      </c>
      <c r="D33" s="4"/>
      <c r="E33" s="6" t="s">
        <v>438</v>
      </c>
      <c r="F33" s="6" t="s">
        <v>439</v>
      </c>
      <c r="G33" s="6" t="s">
        <v>167</v>
      </c>
      <c r="H33" s="6" t="s">
        <v>440</v>
      </c>
      <c r="I33" s="6">
        <v>9.0</v>
      </c>
      <c r="J33" s="6">
        <v>63300.0</v>
      </c>
      <c r="K33" s="6">
        <v>1429.0</v>
      </c>
      <c r="L33" s="6">
        <v>56.0</v>
      </c>
      <c r="M33" s="6">
        <v>387.0</v>
      </c>
      <c r="N33" s="6">
        <v>316.0</v>
      </c>
      <c r="O33" s="6">
        <v>211100.0</v>
      </c>
      <c r="P33" s="6">
        <v>211100.0</v>
      </c>
      <c r="Q33" s="6" t="s">
        <v>441</v>
      </c>
      <c r="R33" s="6" t="s">
        <v>442</v>
      </c>
      <c r="S33" s="16" t="b">
        <v>0</v>
      </c>
      <c r="T33" s="8"/>
      <c r="U33" s="6" t="s">
        <v>172</v>
      </c>
      <c r="V33" s="6"/>
      <c r="W33" s="6"/>
      <c r="X33" s="6"/>
      <c r="Y33" s="6"/>
      <c r="Z33" s="6"/>
      <c r="AA33" s="6"/>
      <c r="AB33" s="6"/>
      <c r="AC33" s="6"/>
      <c r="AD33" s="6"/>
      <c r="AE33" s="6"/>
      <c r="AF33" s="6"/>
      <c r="AG33" s="6"/>
      <c r="AH33" s="6"/>
      <c r="AI33" s="6"/>
      <c r="AJ33" s="6"/>
      <c r="AK33" s="6"/>
      <c r="AL33" s="6"/>
      <c r="AM33" s="6"/>
      <c r="AN33" s="6"/>
      <c r="AO33" s="6"/>
      <c r="AP33" s="6"/>
      <c r="AQ33" s="6"/>
      <c r="AR33" s="6" t="str">
        <f t="shared" si="1"/>
        <v/>
      </c>
      <c r="AS33" s="6" t="str">
        <f t="shared" si="2"/>
        <v/>
      </c>
      <c r="AT33" s="6" t="str">
        <f t="shared" si="3"/>
        <v/>
      </c>
      <c r="AU33" s="6" t="str">
        <f t="shared" si="4"/>
        <v/>
      </c>
      <c r="AV33" s="6" t="str">
        <f t="shared" si="5"/>
        <v/>
      </c>
      <c r="AW33" s="6" t="str">
        <f t="shared" si="6"/>
        <v/>
      </c>
      <c r="AX33" s="6" t="str">
        <f t="shared" si="7"/>
        <v/>
      </c>
      <c r="AY33" s="6" t="str">
        <f t="shared" si="8"/>
        <v/>
      </c>
      <c r="AZ33" s="6" t="str">
        <f t="shared" si="9"/>
        <v/>
      </c>
      <c r="BA33" s="6" t="str">
        <f t="shared" si="10"/>
        <v/>
      </c>
      <c r="BB33" s="6" t="str">
        <f t="shared" si="11"/>
        <v/>
      </c>
      <c r="BC33" s="6" t="str">
        <f t="shared" si="12"/>
        <v/>
      </c>
      <c r="BD33" s="6" t="str">
        <f t="shared" si="13"/>
        <v/>
      </c>
      <c r="BE33" s="6" t="str">
        <f t="shared" si="14"/>
        <v/>
      </c>
      <c r="BF33" s="6" t="str">
        <f t="shared" si="15"/>
        <v/>
      </c>
      <c r="BG33" s="6" t="str">
        <f t="shared" si="16"/>
        <v/>
      </c>
      <c r="BH33" s="6" t="str">
        <f t="shared" si="17"/>
        <v/>
      </c>
      <c r="BI33" s="6" t="str">
        <f t="shared" si="18"/>
        <v/>
      </c>
      <c r="BJ33" s="6" t="str">
        <f t="shared" si="19"/>
        <v/>
      </c>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f t="shared" si="20"/>
        <v>0</v>
      </c>
      <c r="CX33" s="6" t="str">
        <f t="shared" si="21"/>
        <v/>
      </c>
      <c r="CY33" s="6" t="str">
        <f t="shared" si="22"/>
        <v/>
      </c>
      <c r="CZ33" s="6" t="str">
        <f t="shared" si="23"/>
        <v/>
      </c>
      <c r="DA33" s="6"/>
      <c r="DB33" s="6"/>
      <c r="DC33" s="6" t="str">
        <f t="shared" si="45"/>
        <v/>
      </c>
      <c r="DD33" s="6"/>
      <c r="DE33" s="6"/>
      <c r="DF33" s="6" t="str">
        <f t="shared" si="46"/>
        <v/>
      </c>
      <c r="DG33" s="6"/>
      <c r="DH33" s="6"/>
      <c r="DI33" s="9" t="str">
        <f t="shared" si="47"/>
        <v/>
      </c>
      <c r="DJ33" s="6" t="str">
        <f t="shared" si="24"/>
        <v/>
      </c>
      <c r="DK33" s="6"/>
      <c r="DL33" s="6"/>
      <c r="DM33" s="9" t="str">
        <f t="shared" si="48"/>
        <v/>
      </c>
      <c r="DN33" s="6"/>
      <c r="DO33" s="6"/>
      <c r="DP33" s="9" t="str">
        <f t="shared" si="49"/>
        <v/>
      </c>
      <c r="DQ33" s="6"/>
      <c r="DR33" s="6"/>
      <c r="DS33" s="9" t="str">
        <f t="shared" si="50"/>
        <v/>
      </c>
      <c r="DT33" s="6" t="str">
        <f t="shared" si="25"/>
        <v/>
      </c>
      <c r="DU33" s="6"/>
      <c r="DW33" s="6" t="str">
        <f t="shared" si="26"/>
        <v/>
      </c>
      <c r="DX33" s="6"/>
      <c r="DZ33" s="6" t="str">
        <f t="shared" si="27"/>
        <v/>
      </c>
      <c r="EA33" s="6"/>
      <c r="EC33" s="6" t="str">
        <f t="shared" si="28"/>
        <v/>
      </c>
      <c r="ED33" s="6" t="str">
        <f t="shared" si="29"/>
        <v/>
      </c>
      <c r="EE33" s="6"/>
      <c r="EG33" s="6" t="str">
        <f t="shared" si="30"/>
        <v/>
      </c>
      <c r="EH33" s="6"/>
      <c r="EJ33" s="6" t="str">
        <f t="shared" si="31"/>
        <v/>
      </c>
      <c r="EK33" s="6"/>
      <c r="EM33" s="6" t="str">
        <f t="shared" si="32"/>
        <v/>
      </c>
      <c r="EN33" s="6" t="str">
        <f t="shared" si="33"/>
        <v/>
      </c>
      <c r="EO33" s="6"/>
      <c r="EP33" s="6" t="str">
        <f t="shared" si="34"/>
        <v/>
      </c>
      <c r="EQ33" s="6"/>
      <c r="ER33" s="6" t="str">
        <f t="shared" si="35"/>
        <v/>
      </c>
      <c r="ES33" s="6"/>
      <c r="ET33" s="6" t="str">
        <f t="shared" si="36"/>
        <v/>
      </c>
      <c r="EU33" s="6"/>
      <c r="EV33" s="6" t="str">
        <f t="shared" si="37"/>
        <v/>
      </c>
      <c r="EW33" s="9" t="str">
        <f t="shared" si="38"/>
        <v/>
      </c>
      <c r="EX33" s="6" t="str">
        <f t="shared" si="51"/>
        <v/>
      </c>
      <c r="EY33" s="6">
        <f t="shared" si="39"/>
        <v>0</v>
      </c>
      <c r="EZ33" s="6" t="str">
        <f t="shared" si="40"/>
        <v>Slow</v>
      </c>
      <c r="FA33" s="6">
        <f t="shared" si="41"/>
        <v>0.8867835149</v>
      </c>
      <c r="FB33" s="6">
        <f t="shared" si="42"/>
        <v>0.03918824353</v>
      </c>
      <c r="FC33" s="6">
        <f t="shared" si="43"/>
        <v>3.334913112</v>
      </c>
      <c r="FD33" s="6">
        <f t="shared" si="44"/>
        <v>3.334913112</v>
      </c>
      <c r="FE33" s="6"/>
      <c r="FF33" s="4"/>
    </row>
    <row r="34" ht="15.75" customHeight="1">
      <c r="A34" s="4" t="s">
        <v>443</v>
      </c>
      <c r="B34" s="5" t="s">
        <v>444</v>
      </c>
      <c r="C34" s="6" t="s">
        <v>164</v>
      </c>
      <c r="D34" s="4"/>
      <c r="E34" s="6" t="s">
        <v>445</v>
      </c>
      <c r="F34" s="6" t="s">
        <v>446</v>
      </c>
      <c r="G34" s="6" t="s">
        <v>447</v>
      </c>
      <c r="H34" s="6" t="s">
        <v>448</v>
      </c>
      <c r="I34" s="6">
        <v>8.0</v>
      </c>
      <c r="J34" s="6">
        <v>49700.0</v>
      </c>
      <c r="K34" s="6">
        <v>3198.0</v>
      </c>
      <c r="L34" s="6">
        <v>61.0</v>
      </c>
      <c r="M34" s="6">
        <v>78.0</v>
      </c>
      <c r="N34" s="6">
        <v>149.0</v>
      </c>
      <c r="O34" s="6">
        <v>168600.0</v>
      </c>
      <c r="P34" s="6">
        <v>168600.0</v>
      </c>
      <c r="Q34" s="6" t="s">
        <v>449</v>
      </c>
      <c r="R34" s="6" t="s">
        <v>450</v>
      </c>
      <c r="S34" s="16" t="b">
        <v>0</v>
      </c>
      <c r="T34" s="8"/>
      <c r="U34" s="6" t="s">
        <v>172</v>
      </c>
      <c r="V34" s="6"/>
      <c r="W34" s="6"/>
      <c r="X34" s="6"/>
      <c r="Y34" s="6"/>
      <c r="Z34" s="6"/>
      <c r="AA34" s="6"/>
      <c r="AB34" s="6"/>
      <c r="AC34" s="6"/>
      <c r="AD34" s="6"/>
      <c r="AE34" s="6"/>
      <c r="AF34" s="6"/>
      <c r="AG34" s="6"/>
      <c r="AH34" s="6"/>
      <c r="AI34" s="6"/>
      <c r="AJ34" s="6"/>
      <c r="AK34" s="6"/>
      <c r="AL34" s="6"/>
      <c r="AM34" s="6"/>
      <c r="AN34" s="6"/>
      <c r="AO34" s="6"/>
      <c r="AP34" s="6"/>
      <c r="AQ34" s="6"/>
      <c r="AR34" s="6" t="str">
        <f t="shared" si="1"/>
        <v/>
      </c>
      <c r="AS34" s="6" t="str">
        <f t="shared" si="2"/>
        <v/>
      </c>
      <c r="AT34" s="6" t="str">
        <f t="shared" si="3"/>
        <v/>
      </c>
      <c r="AU34" s="6" t="str">
        <f t="shared" si="4"/>
        <v/>
      </c>
      <c r="AV34" s="6" t="str">
        <f t="shared" si="5"/>
        <v/>
      </c>
      <c r="AW34" s="6" t="str">
        <f t="shared" si="6"/>
        <v/>
      </c>
      <c r="AX34" s="6" t="str">
        <f t="shared" si="7"/>
        <v/>
      </c>
      <c r="AY34" s="6" t="str">
        <f t="shared" si="8"/>
        <v/>
      </c>
      <c r="AZ34" s="6" t="str">
        <f t="shared" si="9"/>
        <v/>
      </c>
      <c r="BA34" s="6" t="str">
        <f t="shared" si="10"/>
        <v/>
      </c>
      <c r="BB34" s="6" t="str">
        <f t="shared" si="11"/>
        <v/>
      </c>
      <c r="BC34" s="6" t="str">
        <f t="shared" si="12"/>
        <v/>
      </c>
      <c r="BD34" s="6" t="str">
        <f t="shared" si="13"/>
        <v/>
      </c>
      <c r="BE34" s="6" t="str">
        <f t="shared" si="14"/>
        <v/>
      </c>
      <c r="BF34" s="6" t="str">
        <f t="shared" si="15"/>
        <v/>
      </c>
      <c r="BG34" s="6" t="str">
        <f t="shared" si="16"/>
        <v/>
      </c>
      <c r="BH34" s="6" t="str">
        <f t="shared" si="17"/>
        <v/>
      </c>
      <c r="BI34" s="6" t="str">
        <f t="shared" si="18"/>
        <v/>
      </c>
      <c r="BJ34" s="6" t="str">
        <f t="shared" si="19"/>
        <v/>
      </c>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f t="shared" si="20"/>
        <v>0</v>
      </c>
      <c r="CX34" s="6" t="str">
        <f t="shared" si="21"/>
        <v/>
      </c>
      <c r="CY34" s="6" t="str">
        <f t="shared" si="22"/>
        <v/>
      </c>
      <c r="CZ34" s="6" t="str">
        <f t="shared" si="23"/>
        <v/>
      </c>
      <c r="DA34" s="6"/>
      <c r="DB34" s="6"/>
      <c r="DC34" s="6" t="str">
        <f t="shared" si="45"/>
        <v/>
      </c>
      <c r="DD34" s="6"/>
      <c r="DE34" s="6"/>
      <c r="DF34" s="6" t="str">
        <f t="shared" si="46"/>
        <v/>
      </c>
      <c r="DG34" s="6"/>
      <c r="DH34" s="6"/>
      <c r="DI34" s="9" t="str">
        <f t="shared" si="47"/>
        <v/>
      </c>
      <c r="DJ34" s="6" t="str">
        <f t="shared" si="24"/>
        <v/>
      </c>
      <c r="DK34" s="6"/>
      <c r="DL34" s="6"/>
      <c r="DM34" s="9" t="str">
        <f t="shared" si="48"/>
        <v/>
      </c>
      <c r="DN34" s="6"/>
      <c r="DO34" s="6"/>
      <c r="DP34" s="9" t="str">
        <f t="shared" si="49"/>
        <v/>
      </c>
      <c r="DQ34" s="6"/>
      <c r="DR34" s="6"/>
      <c r="DS34" s="9" t="str">
        <f t="shared" si="50"/>
        <v/>
      </c>
      <c r="DT34" s="6" t="str">
        <f t="shared" si="25"/>
        <v/>
      </c>
      <c r="DU34" s="6"/>
      <c r="DW34" s="6" t="str">
        <f t="shared" si="26"/>
        <v/>
      </c>
      <c r="DX34" s="6"/>
      <c r="DZ34" s="6" t="str">
        <f t="shared" si="27"/>
        <v/>
      </c>
      <c r="EA34" s="6"/>
      <c r="EC34" s="6" t="str">
        <f t="shared" si="28"/>
        <v/>
      </c>
      <c r="ED34" s="6" t="str">
        <f t="shared" si="29"/>
        <v/>
      </c>
      <c r="EE34" s="6"/>
      <c r="EG34" s="6" t="str">
        <f t="shared" si="30"/>
        <v/>
      </c>
      <c r="EH34" s="6"/>
      <c r="EJ34" s="6" t="str">
        <f t="shared" si="31"/>
        <v/>
      </c>
      <c r="EK34" s="6"/>
      <c r="EM34" s="6" t="str">
        <f t="shared" si="32"/>
        <v/>
      </c>
      <c r="EN34" s="6" t="str">
        <f t="shared" si="33"/>
        <v/>
      </c>
      <c r="EO34" s="6"/>
      <c r="EP34" s="6" t="str">
        <f t="shared" si="34"/>
        <v/>
      </c>
      <c r="EQ34" s="6"/>
      <c r="ER34" s="6" t="str">
        <f t="shared" si="35"/>
        <v/>
      </c>
      <c r="ES34" s="6"/>
      <c r="ET34" s="6" t="str">
        <f t="shared" si="36"/>
        <v/>
      </c>
      <c r="EU34" s="6"/>
      <c r="EV34" s="6" t="str">
        <f t="shared" si="37"/>
        <v/>
      </c>
      <c r="EW34" s="9" t="str">
        <f t="shared" si="38"/>
        <v/>
      </c>
      <c r="EX34" s="6" t="str">
        <f t="shared" si="51"/>
        <v/>
      </c>
      <c r="EY34" s="6">
        <f t="shared" si="39"/>
        <v>0</v>
      </c>
      <c r="EZ34" s="6" t="str">
        <f t="shared" si="40"/>
        <v>Slow</v>
      </c>
      <c r="FA34" s="6">
        <f t="shared" si="41"/>
        <v>1.979240807</v>
      </c>
      <c r="FB34" s="6">
        <f t="shared" si="42"/>
        <v>0.01907442151</v>
      </c>
      <c r="FC34" s="6">
        <f t="shared" si="43"/>
        <v>3.392354125</v>
      </c>
      <c r="FD34" s="6">
        <f t="shared" si="44"/>
        <v>3.392354125</v>
      </c>
      <c r="FE34" s="6"/>
      <c r="FF34" s="4"/>
    </row>
    <row r="35" ht="15.75" customHeight="1">
      <c r="A35" s="4" t="s">
        <v>451</v>
      </c>
      <c r="B35" s="5" t="s">
        <v>452</v>
      </c>
      <c r="C35" s="6" t="s">
        <v>164</v>
      </c>
      <c r="D35" s="4"/>
      <c r="E35" s="6" t="s">
        <v>453</v>
      </c>
      <c r="F35" s="6" t="s">
        <v>454</v>
      </c>
      <c r="G35" s="6" t="s">
        <v>378</v>
      </c>
      <c r="H35" s="6" t="s">
        <v>455</v>
      </c>
      <c r="I35" s="6">
        <v>43.0</v>
      </c>
      <c r="J35" s="6">
        <v>2052.0</v>
      </c>
      <c r="K35" s="6">
        <v>13.0</v>
      </c>
      <c r="L35" s="6">
        <v>2.0</v>
      </c>
      <c r="M35" s="6"/>
      <c r="N35" s="6">
        <v>2.0</v>
      </c>
      <c r="O35" s="6">
        <v>552.0</v>
      </c>
      <c r="P35" s="6">
        <v>552.0</v>
      </c>
      <c r="Q35" s="6" t="s">
        <v>456</v>
      </c>
      <c r="R35" s="6" t="s">
        <v>457</v>
      </c>
      <c r="S35" s="6" t="b">
        <v>0</v>
      </c>
      <c r="T35" s="8"/>
      <c r="U35" s="6" t="s">
        <v>172</v>
      </c>
      <c r="V35" s="6"/>
      <c r="W35" s="6"/>
      <c r="X35" s="6"/>
      <c r="Y35" s="6"/>
      <c r="Z35" s="6"/>
      <c r="AA35" s="6"/>
      <c r="AB35" s="6"/>
      <c r="AC35" s="6"/>
      <c r="AD35" s="6"/>
      <c r="AE35" s="6"/>
      <c r="AF35" s="6"/>
      <c r="AG35" s="6"/>
      <c r="AH35" s="6"/>
      <c r="AI35" s="6"/>
      <c r="AJ35" s="6"/>
      <c r="AK35" s="6"/>
      <c r="AL35" s="6"/>
      <c r="AM35" s="6"/>
      <c r="AN35" s="6"/>
      <c r="AO35" s="6"/>
      <c r="AP35" s="6"/>
      <c r="AQ35" s="6"/>
      <c r="AR35" s="6" t="str">
        <f t="shared" si="1"/>
        <v/>
      </c>
      <c r="AS35" s="6" t="str">
        <f t="shared" si="2"/>
        <v/>
      </c>
      <c r="AT35" s="6" t="str">
        <f t="shared" si="3"/>
        <v/>
      </c>
      <c r="AU35" s="6" t="str">
        <f t="shared" si="4"/>
        <v/>
      </c>
      <c r="AV35" s="6" t="str">
        <f t="shared" si="5"/>
        <v/>
      </c>
      <c r="AW35" s="6" t="str">
        <f t="shared" si="6"/>
        <v/>
      </c>
      <c r="AX35" s="6" t="str">
        <f t="shared" si="7"/>
        <v/>
      </c>
      <c r="AY35" s="6" t="str">
        <f t="shared" si="8"/>
        <v/>
      </c>
      <c r="AZ35" s="6" t="str">
        <f t="shared" si="9"/>
        <v/>
      </c>
      <c r="BA35" s="6" t="str">
        <f t="shared" si="10"/>
        <v/>
      </c>
      <c r="BB35" s="6" t="str">
        <f t="shared" si="11"/>
        <v/>
      </c>
      <c r="BC35" s="6" t="str">
        <f t="shared" si="12"/>
        <v/>
      </c>
      <c r="BD35" s="6" t="str">
        <f t="shared" si="13"/>
        <v/>
      </c>
      <c r="BE35" s="6" t="str">
        <f t="shared" si="14"/>
        <v/>
      </c>
      <c r="BF35" s="6" t="str">
        <f t="shared" si="15"/>
        <v/>
      </c>
      <c r="BG35" s="6" t="str">
        <f t="shared" si="16"/>
        <v/>
      </c>
      <c r="BH35" s="6" t="str">
        <f t="shared" si="17"/>
        <v/>
      </c>
      <c r="BI35" s="6" t="str">
        <f t="shared" si="18"/>
        <v/>
      </c>
      <c r="BJ35" s="6" t="str">
        <f t="shared" si="19"/>
        <v/>
      </c>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f t="shared" si="20"/>
        <v>0</v>
      </c>
      <c r="CX35" s="6" t="str">
        <f t="shared" si="21"/>
        <v/>
      </c>
      <c r="CY35" s="6" t="str">
        <f t="shared" si="22"/>
        <v/>
      </c>
      <c r="CZ35" s="6" t="str">
        <f t="shared" si="23"/>
        <v/>
      </c>
      <c r="DA35" s="6"/>
      <c r="DB35" s="6"/>
      <c r="DC35" s="6" t="str">
        <f t="shared" si="45"/>
        <v/>
      </c>
      <c r="DD35" s="6"/>
      <c r="DE35" s="6"/>
      <c r="DF35" s="6" t="str">
        <f t="shared" si="46"/>
        <v/>
      </c>
      <c r="DG35" s="6"/>
      <c r="DH35" s="6"/>
      <c r="DI35" s="9" t="str">
        <f t="shared" si="47"/>
        <v/>
      </c>
      <c r="DJ35" s="6" t="str">
        <f t="shared" si="24"/>
        <v/>
      </c>
      <c r="DK35" s="6"/>
      <c r="DL35" s="6"/>
      <c r="DM35" s="9" t="str">
        <f t="shared" si="48"/>
        <v/>
      </c>
      <c r="DN35" s="6"/>
      <c r="DO35" s="6"/>
      <c r="DP35" s="9" t="str">
        <f t="shared" si="49"/>
        <v/>
      </c>
      <c r="DQ35" s="6"/>
      <c r="DR35" s="6"/>
      <c r="DS35" s="9" t="str">
        <f t="shared" si="50"/>
        <v/>
      </c>
      <c r="DT35" s="6" t="str">
        <f t="shared" si="25"/>
        <v/>
      </c>
      <c r="DU35" s="6"/>
      <c r="DW35" s="6" t="str">
        <f t="shared" si="26"/>
        <v/>
      </c>
      <c r="DX35" s="6"/>
      <c r="DZ35" s="6" t="str">
        <f t="shared" si="27"/>
        <v/>
      </c>
      <c r="EA35" s="6"/>
      <c r="EC35" s="6" t="str">
        <f t="shared" si="28"/>
        <v/>
      </c>
      <c r="ED35" s="6" t="str">
        <f t="shared" si="29"/>
        <v/>
      </c>
      <c r="EE35" s="6"/>
      <c r="EG35" s="6" t="str">
        <f t="shared" si="30"/>
        <v/>
      </c>
      <c r="EH35" s="6"/>
      <c r="EJ35" s="6" t="str">
        <f t="shared" si="31"/>
        <v/>
      </c>
      <c r="EK35" s="6"/>
      <c r="EM35" s="6" t="str">
        <f t="shared" si="32"/>
        <v/>
      </c>
      <c r="EN35" s="6" t="str">
        <f t="shared" si="33"/>
        <v/>
      </c>
      <c r="EO35" s="6"/>
      <c r="EP35" s="6" t="str">
        <f t="shared" si="34"/>
        <v/>
      </c>
      <c r="EQ35" s="6"/>
      <c r="ER35" s="6" t="str">
        <f t="shared" si="35"/>
        <v/>
      </c>
      <c r="ES35" s="6"/>
      <c r="ET35" s="6" t="str">
        <f t="shared" si="36"/>
        <v/>
      </c>
      <c r="EU35" s="6"/>
      <c r="EV35" s="6" t="str">
        <f t="shared" si="37"/>
        <v/>
      </c>
      <c r="EW35" s="9" t="str">
        <f t="shared" si="38"/>
        <v/>
      </c>
      <c r="EX35" s="6" t="str">
        <f t="shared" si="51"/>
        <v/>
      </c>
      <c r="EY35" s="6">
        <f t="shared" si="39"/>
        <v>0</v>
      </c>
      <c r="EZ35" s="6" t="str">
        <f t="shared" si="40"/>
        <v>Slow</v>
      </c>
      <c r="FA35" s="6">
        <f t="shared" si="41"/>
        <v>2.717391304</v>
      </c>
      <c r="FB35" s="6">
        <f t="shared" si="42"/>
        <v>0.1538461538</v>
      </c>
      <c r="FC35" s="6">
        <f t="shared" si="43"/>
        <v>0.269005848</v>
      </c>
      <c r="FD35" s="6">
        <f t="shared" si="44"/>
        <v>0.269005848</v>
      </c>
      <c r="FE35" s="6"/>
      <c r="FF35" s="4"/>
    </row>
    <row r="36" ht="15.75" customHeight="1">
      <c r="A36" s="4" t="s">
        <v>458</v>
      </c>
      <c r="B36" s="5" t="s">
        <v>459</v>
      </c>
      <c r="C36" s="6" t="s">
        <v>164</v>
      </c>
      <c r="D36" s="4"/>
      <c r="E36" s="6" t="s">
        <v>460</v>
      </c>
      <c r="F36" s="6" t="s">
        <v>461</v>
      </c>
      <c r="G36" s="6" t="s">
        <v>285</v>
      </c>
      <c r="H36" s="6" t="s">
        <v>462</v>
      </c>
      <c r="I36" s="6">
        <v>9.0</v>
      </c>
      <c r="J36" s="6">
        <v>14400.0</v>
      </c>
      <c r="K36" s="6">
        <v>14500.0</v>
      </c>
      <c r="L36" s="6">
        <v>257.0</v>
      </c>
      <c r="M36" s="6">
        <v>1272.0</v>
      </c>
      <c r="N36" s="6">
        <v>2259.0</v>
      </c>
      <c r="O36" s="6">
        <v>379000.0</v>
      </c>
      <c r="P36" s="6">
        <v>379000.0</v>
      </c>
      <c r="Q36" s="6" t="s">
        <v>463</v>
      </c>
      <c r="R36" s="6" t="s">
        <v>464</v>
      </c>
      <c r="S36" s="16" t="b">
        <v>0</v>
      </c>
      <c r="T36" s="8"/>
      <c r="U36" s="6" t="s">
        <v>172</v>
      </c>
      <c r="V36" s="6"/>
      <c r="W36" s="6"/>
      <c r="X36" s="6"/>
      <c r="Y36" s="6"/>
      <c r="Z36" s="6"/>
      <c r="AA36" s="6"/>
      <c r="AB36" s="6"/>
      <c r="AC36" s="6"/>
      <c r="AD36" s="6"/>
      <c r="AE36" s="6"/>
      <c r="AF36" s="6"/>
      <c r="AG36" s="6"/>
      <c r="AH36" s="6"/>
      <c r="AI36" s="6"/>
      <c r="AJ36" s="6"/>
      <c r="AK36" s="6"/>
      <c r="AL36" s="6"/>
      <c r="AM36" s="6"/>
      <c r="AN36" s="6"/>
      <c r="AO36" s="6"/>
      <c r="AP36" s="6"/>
      <c r="AQ36" s="6"/>
      <c r="AR36" s="6" t="str">
        <f t="shared" si="1"/>
        <v/>
      </c>
      <c r="AS36" s="6" t="str">
        <f t="shared" si="2"/>
        <v/>
      </c>
      <c r="AT36" s="6" t="str">
        <f t="shared" si="3"/>
        <v/>
      </c>
      <c r="AU36" s="6" t="str">
        <f t="shared" si="4"/>
        <v/>
      </c>
      <c r="AV36" s="6" t="str">
        <f t="shared" si="5"/>
        <v/>
      </c>
      <c r="AW36" s="6" t="str">
        <f t="shared" si="6"/>
        <v/>
      </c>
      <c r="AX36" s="6" t="str">
        <f t="shared" si="7"/>
        <v/>
      </c>
      <c r="AY36" s="6" t="str">
        <f t="shared" si="8"/>
        <v/>
      </c>
      <c r="AZ36" s="6" t="str">
        <f t="shared" si="9"/>
        <v/>
      </c>
      <c r="BA36" s="6" t="str">
        <f t="shared" si="10"/>
        <v/>
      </c>
      <c r="BB36" s="6" t="str">
        <f t="shared" si="11"/>
        <v/>
      </c>
      <c r="BC36" s="6" t="str">
        <f t="shared" si="12"/>
        <v/>
      </c>
      <c r="BD36" s="6" t="str">
        <f t="shared" si="13"/>
        <v/>
      </c>
      <c r="BE36" s="6" t="str">
        <f t="shared" si="14"/>
        <v/>
      </c>
      <c r="BF36" s="6" t="str">
        <f t="shared" si="15"/>
        <v/>
      </c>
      <c r="BG36" s="6" t="str">
        <f t="shared" si="16"/>
        <v/>
      </c>
      <c r="BH36" s="6" t="str">
        <f t="shared" si="17"/>
        <v/>
      </c>
      <c r="BI36" s="6" t="str">
        <f t="shared" si="18"/>
        <v/>
      </c>
      <c r="BJ36" s="6" t="str">
        <f t="shared" si="19"/>
        <v/>
      </c>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f t="shared" si="20"/>
        <v>0</v>
      </c>
      <c r="CX36" s="6" t="str">
        <f t="shared" si="21"/>
        <v/>
      </c>
      <c r="CY36" s="6" t="str">
        <f t="shared" si="22"/>
        <v/>
      </c>
      <c r="CZ36" s="6" t="str">
        <f t="shared" si="23"/>
        <v/>
      </c>
      <c r="DA36" s="6"/>
      <c r="DB36" s="6"/>
      <c r="DC36" s="6" t="str">
        <f t="shared" si="45"/>
        <v/>
      </c>
      <c r="DD36" s="6"/>
      <c r="DE36" s="6"/>
      <c r="DF36" s="6" t="str">
        <f t="shared" si="46"/>
        <v/>
      </c>
      <c r="DG36" s="6"/>
      <c r="DH36" s="6"/>
      <c r="DI36" s="9" t="str">
        <f t="shared" si="47"/>
        <v/>
      </c>
      <c r="DJ36" s="6" t="str">
        <f t="shared" si="24"/>
        <v/>
      </c>
      <c r="DK36" s="6"/>
      <c r="DL36" s="6"/>
      <c r="DM36" s="9" t="str">
        <f t="shared" si="48"/>
        <v/>
      </c>
      <c r="DN36" s="6"/>
      <c r="DO36" s="6"/>
      <c r="DP36" s="9" t="str">
        <f t="shared" si="49"/>
        <v/>
      </c>
      <c r="DQ36" s="6"/>
      <c r="DR36" s="6"/>
      <c r="DS36" s="9" t="str">
        <f t="shared" si="50"/>
        <v/>
      </c>
      <c r="DT36" s="6" t="str">
        <f t="shared" si="25"/>
        <v/>
      </c>
      <c r="DU36" s="6"/>
      <c r="DW36" s="6" t="str">
        <f t="shared" si="26"/>
        <v/>
      </c>
      <c r="DX36" s="6"/>
      <c r="DZ36" s="6" t="str">
        <f t="shared" si="27"/>
        <v/>
      </c>
      <c r="EA36" s="6"/>
      <c r="EC36" s="6" t="str">
        <f t="shared" si="28"/>
        <v/>
      </c>
      <c r="ED36" s="6" t="str">
        <f t="shared" si="29"/>
        <v/>
      </c>
      <c r="EE36" s="6"/>
      <c r="EG36" s="6" t="str">
        <f t="shared" si="30"/>
        <v/>
      </c>
      <c r="EH36" s="6"/>
      <c r="EJ36" s="6" t="str">
        <f t="shared" si="31"/>
        <v/>
      </c>
      <c r="EK36" s="6"/>
      <c r="EM36" s="6" t="str">
        <f t="shared" si="32"/>
        <v/>
      </c>
      <c r="EN36" s="6" t="str">
        <f t="shared" si="33"/>
        <v/>
      </c>
      <c r="EO36" s="6"/>
      <c r="EP36" s="6" t="str">
        <f t="shared" si="34"/>
        <v/>
      </c>
      <c r="EQ36" s="6"/>
      <c r="ER36" s="6" t="str">
        <f t="shared" si="35"/>
        <v/>
      </c>
      <c r="ES36" s="6"/>
      <c r="ET36" s="6" t="str">
        <f t="shared" si="36"/>
        <v/>
      </c>
      <c r="EU36" s="6"/>
      <c r="EV36" s="6" t="str">
        <f t="shared" si="37"/>
        <v/>
      </c>
      <c r="EW36" s="9" t="str">
        <f t="shared" si="38"/>
        <v/>
      </c>
      <c r="EX36" s="6" t="str">
        <f t="shared" si="51"/>
        <v/>
      </c>
      <c r="EY36" s="6">
        <f t="shared" si="39"/>
        <v>0</v>
      </c>
      <c r="EZ36" s="6" t="str">
        <f t="shared" si="40"/>
        <v>Slow</v>
      </c>
      <c r="FA36" s="6">
        <f t="shared" si="41"/>
        <v>4.229287599</v>
      </c>
      <c r="FB36" s="6">
        <f t="shared" si="42"/>
        <v>0.01772413793</v>
      </c>
      <c r="FC36" s="6">
        <f t="shared" si="43"/>
        <v>26.31944444</v>
      </c>
      <c r="FD36" s="6">
        <f t="shared" si="44"/>
        <v>26.31944444</v>
      </c>
      <c r="FE36" s="6"/>
      <c r="FF36" s="4"/>
    </row>
    <row r="37" ht="15.75" customHeight="1">
      <c r="A37" s="4" t="s">
        <v>465</v>
      </c>
      <c r="B37" s="5" t="s">
        <v>466</v>
      </c>
      <c r="C37" s="6" t="s">
        <v>164</v>
      </c>
      <c r="D37" s="4"/>
      <c r="E37" s="6" t="s">
        <v>467</v>
      </c>
      <c r="F37" s="6" t="s">
        <v>468</v>
      </c>
      <c r="G37" s="6" t="s">
        <v>233</v>
      </c>
      <c r="H37" s="6" t="s">
        <v>469</v>
      </c>
      <c r="I37" s="6">
        <v>71.0</v>
      </c>
      <c r="J37" s="6">
        <v>390.0</v>
      </c>
      <c r="K37" s="6">
        <v>1845.0</v>
      </c>
      <c r="L37" s="6">
        <v>51.0</v>
      </c>
      <c r="M37" s="6">
        <v>430.0</v>
      </c>
      <c r="N37" s="6">
        <v>1325.0</v>
      </c>
      <c r="O37" s="6">
        <v>39100.0</v>
      </c>
      <c r="P37" s="6">
        <v>39100.0</v>
      </c>
      <c r="Q37" s="6" t="s">
        <v>470</v>
      </c>
      <c r="R37" s="6" t="s">
        <v>471</v>
      </c>
      <c r="S37" s="16" t="b">
        <v>0</v>
      </c>
      <c r="T37" s="8"/>
      <c r="U37" s="6" t="s">
        <v>172</v>
      </c>
      <c r="V37" s="6"/>
      <c r="W37" s="6"/>
      <c r="X37" s="6"/>
      <c r="Y37" s="6"/>
      <c r="Z37" s="6"/>
      <c r="AA37" s="6"/>
      <c r="AB37" s="6"/>
      <c r="AC37" s="6"/>
      <c r="AD37" s="6"/>
      <c r="AE37" s="6"/>
      <c r="AF37" s="6"/>
      <c r="AG37" s="6"/>
      <c r="AH37" s="6"/>
      <c r="AI37" s="6"/>
      <c r="AJ37" s="6"/>
      <c r="AK37" s="6"/>
      <c r="AL37" s="6"/>
      <c r="AM37" s="6"/>
      <c r="AN37" s="6"/>
      <c r="AO37" s="6"/>
      <c r="AP37" s="6"/>
      <c r="AQ37" s="6"/>
      <c r="AR37" s="6" t="str">
        <f t="shared" si="1"/>
        <v/>
      </c>
      <c r="AS37" s="6" t="str">
        <f t="shared" si="2"/>
        <v/>
      </c>
      <c r="AT37" s="6" t="str">
        <f t="shared" si="3"/>
        <v/>
      </c>
      <c r="AU37" s="6" t="str">
        <f t="shared" si="4"/>
        <v/>
      </c>
      <c r="AV37" s="6" t="str">
        <f t="shared" si="5"/>
        <v/>
      </c>
      <c r="AW37" s="6" t="str">
        <f t="shared" si="6"/>
        <v/>
      </c>
      <c r="AX37" s="6" t="str">
        <f t="shared" si="7"/>
        <v/>
      </c>
      <c r="AY37" s="6" t="str">
        <f t="shared" si="8"/>
        <v/>
      </c>
      <c r="AZ37" s="6" t="str">
        <f t="shared" si="9"/>
        <v/>
      </c>
      <c r="BA37" s="6" t="str">
        <f t="shared" si="10"/>
        <v/>
      </c>
      <c r="BB37" s="6" t="str">
        <f t="shared" si="11"/>
        <v/>
      </c>
      <c r="BC37" s="6" t="str">
        <f t="shared" si="12"/>
        <v/>
      </c>
      <c r="BD37" s="6" t="str">
        <f t="shared" si="13"/>
        <v/>
      </c>
      <c r="BE37" s="6" t="str">
        <f t="shared" si="14"/>
        <v/>
      </c>
      <c r="BF37" s="6" t="str">
        <f t="shared" si="15"/>
        <v/>
      </c>
      <c r="BG37" s="6" t="str">
        <f t="shared" si="16"/>
        <v/>
      </c>
      <c r="BH37" s="6" t="str">
        <f t="shared" si="17"/>
        <v/>
      </c>
      <c r="BI37" s="6" t="str">
        <f t="shared" si="18"/>
        <v/>
      </c>
      <c r="BJ37" s="6" t="str">
        <f t="shared" si="19"/>
        <v/>
      </c>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f t="shared" si="20"/>
        <v>0</v>
      </c>
      <c r="CX37" s="6" t="str">
        <f t="shared" si="21"/>
        <v/>
      </c>
      <c r="CY37" s="6" t="str">
        <f t="shared" si="22"/>
        <v/>
      </c>
      <c r="CZ37" s="6" t="str">
        <f t="shared" si="23"/>
        <v/>
      </c>
      <c r="DA37" s="6"/>
      <c r="DB37" s="6"/>
      <c r="DC37" s="6" t="str">
        <f t="shared" si="45"/>
        <v/>
      </c>
      <c r="DD37" s="6"/>
      <c r="DE37" s="6"/>
      <c r="DF37" s="6" t="str">
        <f t="shared" si="46"/>
        <v/>
      </c>
      <c r="DG37" s="6"/>
      <c r="DH37" s="6"/>
      <c r="DI37" s="9" t="str">
        <f t="shared" si="47"/>
        <v/>
      </c>
      <c r="DJ37" s="6" t="str">
        <f t="shared" si="24"/>
        <v/>
      </c>
      <c r="DK37" s="6"/>
      <c r="DL37" s="6"/>
      <c r="DM37" s="9" t="str">
        <f t="shared" si="48"/>
        <v/>
      </c>
      <c r="DN37" s="6"/>
      <c r="DO37" s="6"/>
      <c r="DP37" s="9" t="str">
        <f t="shared" si="49"/>
        <v/>
      </c>
      <c r="DQ37" s="6"/>
      <c r="DR37" s="6"/>
      <c r="DS37" s="9" t="str">
        <f t="shared" si="50"/>
        <v/>
      </c>
      <c r="DT37" s="6" t="str">
        <f t="shared" si="25"/>
        <v/>
      </c>
      <c r="DU37" s="6"/>
      <c r="DW37" s="6" t="str">
        <f t="shared" si="26"/>
        <v/>
      </c>
      <c r="DX37" s="6"/>
      <c r="DZ37" s="6" t="str">
        <f t="shared" si="27"/>
        <v/>
      </c>
      <c r="EA37" s="6"/>
      <c r="EC37" s="6" t="str">
        <f t="shared" si="28"/>
        <v/>
      </c>
      <c r="ED37" s="6" t="str">
        <f t="shared" si="29"/>
        <v/>
      </c>
      <c r="EE37" s="6"/>
      <c r="EG37" s="6" t="str">
        <f t="shared" si="30"/>
        <v/>
      </c>
      <c r="EH37" s="6"/>
      <c r="EJ37" s="6" t="str">
        <f t="shared" si="31"/>
        <v/>
      </c>
      <c r="EK37" s="6"/>
      <c r="EM37" s="6" t="str">
        <f t="shared" si="32"/>
        <v/>
      </c>
      <c r="EN37" s="6" t="str">
        <f t="shared" si="33"/>
        <v/>
      </c>
      <c r="EO37" s="6"/>
      <c r="EP37" s="6" t="str">
        <f t="shared" si="34"/>
        <v/>
      </c>
      <c r="EQ37" s="6"/>
      <c r="ER37" s="6" t="str">
        <f t="shared" si="35"/>
        <v/>
      </c>
      <c r="ES37" s="6"/>
      <c r="ET37" s="6" t="str">
        <f t="shared" si="36"/>
        <v/>
      </c>
      <c r="EU37" s="6"/>
      <c r="EV37" s="6" t="str">
        <f t="shared" si="37"/>
        <v/>
      </c>
      <c r="EW37" s="9" t="str">
        <f t="shared" si="38"/>
        <v/>
      </c>
      <c r="EX37" s="6" t="str">
        <f t="shared" si="51"/>
        <v/>
      </c>
      <c r="EY37" s="6">
        <f t="shared" si="39"/>
        <v>0</v>
      </c>
      <c r="EZ37" s="6" t="str">
        <f t="shared" si="40"/>
        <v>Slow</v>
      </c>
      <c r="FA37" s="6">
        <f t="shared" si="41"/>
        <v>5.948849105</v>
      </c>
      <c r="FB37" s="6">
        <f t="shared" si="42"/>
        <v>0.02764227642</v>
      </c>
      <c r="FC37" s="6">
        <f t="shared" si="43"/>
        <v>100.2564103</v>
      </c>
      <c r="FD37" s="6">
        <f t="shared" si="44"/>
        <v>100.2564103</v>
      </c>
      <c r="FE37" s="6"/>
      <c r="FF37" s="4"/>
    </row>
    <row r="38" ht="15.75" customHeight="1">
      <c r="A38" s="4" t="s">
        <v>472</v>
      </c>
      <c r="B38" s="5" t="s">
        <v>473</v>
      </c>
      <c r="C38" s="6" t="s">
        <v>164</v>
      </c>
      <c r="D38" s="4"/>
      <c r="E38" s="6" t="s">
        <v>474</v>
      </c>
      <c r="F38" s="6" t="s">
        <v>475</v>
      </c>
      <c r="G38" s="6" t="s">
        <v>167</v>
      </c>
      <c r="H38" s="6" t="s">
        <v>476</v>
      </c>
      <c r="I38" s="6">
        <v>11.0</v>
      </c>
      <c r="J38" s="6">
        <v>85200.0</v>
      </c>
      <c r="K38" s="6">
        <v>615.0</v>
      </c>
      <c r="L38" s="6">
        <v>4.0</v>
      </c>
      <c r="M38" s="6">
        <v>101.0</v>
      </c>
      <c r="N38" s="6">
        <v>148.0</v>
      </c>
      <c r="O38" s="6">
        <v>13000.0</v>
      </c>
      <c r="P38" s="6">
        <v>13000.0</v>
      </c>
      <c r="Q38" s="6" t="s">
        <v>477</v>
      </c>
      <c r="R38" s="6" t="s">
        <v>478</v>
      </c>
      <c r="S38" s="16" t="b">
        <v>0</v>
      </c>
      <c r="T38" s="8"/>
      <c r="U38" s="6" t="s">
        <v>172</v>
      </c>
      <c r="V38" s="6"/>
      <c r="W38" s="6"/>
      <c r="X38" s="6"/>
      <c r="Y38" s="6"/>
      <c r="Z38" s="6"/>
      <c r="AA38" s="6"/>
      <c r="AB38" s="6"/>
      <c r="AC38" s="6"/>
      <c r="AD38" s="6"/>
      <c r="AE38" s="6"/>
      <c r="AF38" s="6"/>
      <c r="AG38" s="6"/>
      <c r="AH38" s="6"/>
      <c r="AI38" s="6"/>
      <c r="AJ38" s="6"/>
      <c r="AK38" s="6"/>
      <c r="AL38" s="6"/>
      <c r="AM38" s="6"/>
      <c r="AN38" s="6"/>
      <c r="AO38" s="6"/>
      <c r="AP38" s="6"/>
      <c r="AQ38" s="6"/>
      <c r="AR38" s="6" t="str">
        <f t="shared" si="1"/>
        <v/>
      </c>
      <c r="AS38" s="6" t="str">
        <f t="shared" si="2"/>
        <v/>
      </c>
      <c r="AT38" s="6" t="str">
        <f t="shared" si="3"/>
        <v/>
      </c>
      <c r="AU38" s="6" t="str">
        <f t="shared" si="4"/>
        <v/>
      </c>
      <c r="AV38" s="6" t="str">
        <f t="shared" si="5"/>
        <v/>
      </c>
      <c r="AW38" s="6" t="str">
        <f t="shared" si="6"/>
        <v/>
      </c>
      <c r="AX38" s="6" t="str">
        <f t="shared" si="7"/>
        <v/>
      </c>
      <c r="AY38" s="6" t="str">
        <f t="shared" si="8"/>
        <v/>
      </c>
      <c r="AZ38" s="6" t="str">
        <f t="shared" si="9"/>
        <v/>
      </c>
      <c r="BA38" s="6" t="str">
        <f t="shared" si="10"/>
        <v/>
      </c>
      <c r="BB38" s="6" t="str">
        <f t="shared" si="11"/>
        <v/>
      </c>
      <c r="BC38" s="6" t="str">
        <f t="shared" si="12"/>
        <v/>
      </c>
      <c r="BD38" s="6" t="str">
        <f t="shared" si="13"/>
        <v/>
      </c>
      <c r="BE38" s="6" t="str">
        <f t="shared" si="14"/>
        <v/>
      </c>
      <c r="BF38" s="6" t="str">
        <f t="shared" si="15"/>
        <v/>
      </c>
      <c r="BG38" s="6" t="str">
        <f t="shared" si="16"/>
        <v/>
      </c>
      <c r="BH38" s="6" t="str">
        <f t="shared" si="17"/>
        <v/>
      </c>
      <c r="BI38" s="6" t="str">
        <f t="shared" si="18"/>
        <v/>
      </c>
      <c r="BJ38" s="6" t="str">
        <f t="shared" si="19"/>
        <v/>
      </c>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f t="shared" si="20"/>
        <v>0</v>
      </c>
      <c r="CX38" s="6" t="str">
        <f t="shared" si="21"/>
        <v/>
      </c>
      <c r="CY38" s="6" t="str">
        <f t="shared" si="22"/>
        <v/>
      </c>
      <c r="CZ38" s="6" t="str">
        <f t="shared" si="23"/>
        <v/>
      </c>
      <c r="DA38" s="6"/>
      <c r="DB38" s="6"/>
      <c r="DC38" s="6" t="str">
        <f t="shared" si="45"/>
        <v/>
      </c>
      <c r="DD38" s="6"/>
      <c r="DE38" s="6"/>
      <c r="DF38" s="6" t="str">
        <f t="shared" si="46"/>
        <v/>
      </c>
      <c r="DG38" s="6"/>
      <c r="DH38" s="6"/>
      <c r="DI38" s="9" t="str">
        <f t="shared" si="47"/>
        <v/>
      </c>
      <c r="DJ38" s="6" t="str">
        <f t="shared" si="24"/>
        <v/>
      </c>
      <c r="DK38" s="6"/>
      <c r="DL38" s="6"/>
      <c r="DM38" s="9" t="str">
        <f t="shared" si="48"/>
        <v/>
      </c>
      <c r="DN38" s="6"/>
      <c r="DO38" s="6"/>
      <c r="DP38" s="9" t="str">
        <f t="shared" si="49"/>
        <v/>
      </c>
      <c r="DQ38" s="6"/>
      <c r="DR38" s="6"/>
      <c r="DS38" s="9" t="str">
        <f t="shared" si="50"/>
        <v/>
      </c>
      <c r="DT38" s="6" t="str">
        <f t="shared" si="25"/>
        <v/>
      </c>
      <c r="DU38" s="6"/>
      <c r="DW38" s="6" t="str">
        <f t="shared" si="26"/>
        <v/>
      </c>
      <c r="DX38" s="6"/>
      <c r="DZ38" s="6" t="str">
        <f t="shared" si="27"/>
        <v/>
      </c>
      <c r="EA38" s="6"/>
      <c r="EC38" s="6" t="str">
        <f t="shared" si="28"/>
        <v/>
      </c>
      <c r="ED38" s="6" t="str">
        <f t="shared" si="29"/>
        <v/>
      </c>
      <c r="EE38" s="6"/>
      <c r="EG38" s="6" t="str">
        <f t="shared" si="30"/>
        <v/>
      </c>
      <c r="EH38" s="6"/>
      <c r="EJ38" s="6" t="str">
        <f t="shared" si="31"/>
        <v/>
      </c>
      <c r="EK38" s="6"/>
      <c r="EM38" s="6" t="str">
        <f t="shared" si="32"/>
        <v/>
      </c>
      <c r="EN38" s="6" t="str">
        <f t="shared" si="33"/>
        <v/>
      </c>
      <c r="EO38" s="6"/>
      <c r="EP38" s="6" t="str">
        <f t="shared" si="34"/>
        <v/>
      </c>
      <c r="EQ38" s="6"/>
      <c r="ER38" s="6" t="str">
        <f t="shared" si="35"/>
        <v/>
      </c>
      <c r="ES38" s="6"/>
      <c r="ET38" s="6" t="str">
        <f t="shared" si="36"/>
        <v/>
      </c>
      <c r="EU38" s="6"/>
      <c r="EV38" s="6" t="str">
        <f t="shared" si="37"/>
        <v/>
      </c>
      <c r="EW38" s="9" t="str">
        <f t="shared" si="38"/>
        <v/>
      </c>
      <c r="EX38" s="6" t="str">
        <f t="shared" si="51"/>
        <v/>
      </c>
      <c r="EY38" s="6">
        <f t="shared" si="39"/>
        <v>0</v>
      </c>
      <c r="EZ38" s="6" t="str">
        <f t="shared" si="40"/>
        <v>Slow</v>
      </c>
      <c r="FA38" s="6">
        <f t="shared" si="41"/>
        <v>5.538461538</v>
      </c>
      <c r="FB38" s="6">
        <f t="shared" si="42"/>
        <v>0.006504065041</v>
      </c>
      <c r="FC38" s="6">
        <f t="shared" si="43"/>
        <v>0.1525821596</v>
      </c>
      <c r="FD38" s="6">
        <f t="shared" si="44"/>
        <v>0.1525821596</v>
      </c>
      <c r="FE38" s="6"/>
      <c r="FF38" s="4"/>
    </row>
    <row r="39" ht="15.75" customHeight="1">
      <c r="A39" s="4" t="s">
        <v>479</v>
      </c>
      <c r="B39" s="5" t="s">
        <v>480</v>
      </c>
      <c r="C39" s="10" t="s">
        <v>164</v>
      </c>
      <c r="D39" s="11">
        <v>46007.0</v>
      </c>
      <c r="E39" s="10" t="s">
        <v>481</v>
      </c>
      <c r="F39" s="10" t="s">
        <v>482</v>
      </c>
      <c r="G39" s="10" t="s">
        <v>167</v>
      </c>
      <c r="H39" s="10" t="s">
        <v>483</v>
      </c>
      <c r="I39" s="10">
        <v>18.0</v>
      </c>
      <c r="J39" s="10">
        <v>7.0</v>
      </c>
      <c r="K39" s="10">
        <v>24.0</v>
      </c>
      <c r="L39" s="10">
        <v>2.0</v>
      </c>
      <c r="M39" s="10"/>
      <c r="N39" s="10">
        <v>2.0</v>
      </c>
      <c r="O39" s="10">
        <v>965.0</v>
      </c>
      <c r="P39" s="10">
        <v>965.0</v>
      </c>
      <c r="Q39" s="10" t="s">
        <v>484</v>
      </c>
      <c r="R39" s="10" t="s">
        <v>485</v>
      </c>
      <c r="S39" s="10" t="b">
        <v>0</v>
      </c>
      <c r="T39" s="12" t="s">
        <v>171</v>
      </c>
      <c r="U39" s="10" t="s">
        <v>172</v>
      </c>
      <c r="V39" s="10" t="s">
        <v>190</v>
      </c>
      <c r="W39" s="10">
        <v>2.0</v>
      </c>
      <c r="X39" s="10">
        <v>13.0</v>
      </c>
      <c r="Y39" s="10">
        <v>2.0</v>
      </c>
      <c r="Z39" s="10">
        <v>9.0</v>
      </c>
      <c r="AA39" s="10">
        <v>0.0</v>
      </c>
      <c r="AB39" s="10">
        <v>5.0</v>
      </c>
      <c r="AC39" s="10">
        <v>0.0</v>
      </c>
      <c r="AD39" s="10">
        <v>0.0</v>
      </c>
      <c r="AE39" s="10">
        <v>0.0</v>
      </c>
      <c r="AF39" s="10">
        <v>2.0</v>
      </c>
      <c r="AG39" s="10">
        <v>0.0</v>
      </c>
      <c r="AH39" s="10">
        <v>0.0</v>
      </c>
      <c r="AI39" s="10">
        <v>0.0</v>
      </c>
      <c r="AJ39" s="10">
        <v>0.0</v>
      </c>
      <c r="AK39" s="10">
        <v>0.0</v>
      </c>
      <c r="AL39" s="10">
        <v>0.0</v>
      </c>
      <c r="AM39" s="10">
        <v>0.0</v>
      </c>
      <c r="AN39" s="10">
        <v>0.0</v>
      </c>
      <c r="AO39" s="10">
        <v>0.0</v>
      </c>
      <c r="AP39" s="10">
        <v>0.0</v>
      </c>
      <c r="AQ39" s="10">
        <v>0.0</v>
      </c>
      <c r="AR39" s="10">
        <f t="shared" si="1"/>
        <v>11.11111111</v>
      </c>
      <c r="AS39" s="10">
        <f t="shared" si="2"/>
        <v>50</v>
      </c>
      <c r="AT39" s="10">
        <f t="shared" si="3"/>
        <v>0</v>
      </c>
      <c r="AU39" s="10">
        <f t="shared" si="4"/>
        <v>27.77777778</v>
      </c>
      <c r="AV39" s="10">
        <f t="shared" si="5"/>
        <v>0</v>
      </c>
      <c r="AW39" s="10">
        <f t="shared" si="6"/>
        <v>0</v>
      </c>
      <c r="AX39" s="10">
        <f t="shared" si="7"/>
        <v>0</v>
      </c>
      <c r="AY39" s="10">
        <f t="shared" si="8"/>
        <v>11.11111111</v>
      </c>
      <c r="AZ39" s="10">
        <f t="shared" si="9"/>
        <v>0</v>
      </c>
      <c r="BA39" s="10">
        <f t="shared" si="10"/>
        <v>0</v>
      </c>
      <c r="BB39" s="10">
        <f t="shared" si="11"/>
        <v>0</v>
      </c>
      <c r="BC39" s="10">
        <f t="shared" si="12"/>
        <v>0</v>
      </c>
      <c r="BD39" s="10">
        <f t="shared" si="13"/>
        <v>0</v>
      </c>
      <c r="BE39" s="10">
        <f t="shared" si="14"/>
        <v>0</v>
      </c>
      <c r="BF39" s="10">
        <f t="shared" si="15"/>
        <v>0</v>
      </c>
      <c r="BG39" s="10">
        <f t="shared" si="16"/>
        <v>0</v>
      </c>
      <c r="BH39" s="10">
        <f t="shared" si="17"/>
        <v>0</v>
      </c>
      <c r="BI39" s="10">
        <f t="shared" si="18"/>
        <v>0</v>
      </c>
      <c r="BJ39" s="10">
        <f t="shared" si="19"/>
        <v>0</v>
      </c>
      <c r="BK39" s="10" t="s">
        <v>486</v>
      </c>
      <c r="BL39" s="10"/>
      <c r="BM39" s="10" t="s">
        <v>487</v>
      </c>
      <c r="BN39" s="10" t="s">
        <v>228</v>
      </c>
      <c r="BO39" s="10"/>
      <c r="BP39" s="10"/>
      <c r="BQ39" s="10" t="s">
        <v>174</v>
      </c>
      <c r="BR39" s="10" t="s">
        <v>175</v>
      </c>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f t="shared" si="20"/>
        <v>100</v>
      </c>
      <c r="CX39" s="10" t="str">
        <f t="shared" si="21"/>
        <v>Architecture &amp; Heritage</v>
      </c>
      <c r="CY39" s="10" t="str">
        <f t="shared" si="22"/>
        <v>Cultural Attractions</v>
      </c>
      <c r="CZ39" s="6" t="str">
        <f t="shared" si="23"/>
        <v>Accommodation</v>
      </c>
      <c r="DA39" s="10" t="s">
        <v>178</v>
      </c>
      <c r="DB39" s="10">
        <v>18.0</v>
      </c>
      <c r="DC39" s="6">
        <f t="shared" si="45"/>
        <v>100</v>
      </c>
      <c r="DD39" s="10" t="s">
        <v>179</v>
      </c>
      <c r="DE39" s="10">
        <v>8.0</v>
      </c>
      <c r="DF39" s="6">
        <f t="shared" si="46"/>
        <v>44.44444444</v>
      </c>
      <c r="DG39" s="10" t="s">
        <v>180</v>
      </c>
      <c r="DH39" s="10">
        <v>18.0</v>
      </c>
      <c r="DI39" s="9">
        <f t="shared" si="47"/>
        <v>100</v>
      </c>
      <c r="DJ39" s="10">
        <f t="shared" si="24"/>
        <v>15</v>
      </c>
      <c r="DK39" s="10"/>
      <c r="DL39" s="10"/>
      <c r="DM39" s="9" t="str">
        <f t="shared" si="48"/>
        <v/>
      </c>
      <c r="DN39" s="10"/>
      <c r="DO39" s="10"/>
      <c r="DP39" s="9" t="str">
        <f t="shared" si="49"/>
        <v/>
      </c>
      <c r="DQ39" s="10"/>
      <c r="DR39" s="10"/>
      <c r="DS39" s="9" t="str">
        <f t="shared" si="50"/>
        <v/>
      </c>
      <c r="DT39" s="10" t="str">
        <f t="shared" si="25"/>
        <v/>
      </c>
      <c r="DU39" s="6"/>
      <c r="DW39" s="6" t="str">
        <f t="shared" si="26"/>
        <v/>
      </c>
      <c r="DX39" s="6"/>
      <c r="DZ39" s="6" t="str">
        <f t="shared" si="27"/>
        <v/>
      </c>
      <c r="EA39" s="6"/>
      <c r="EC39" s="6" t="str">
        <f t="shared" si="28"/>
        <v/>
      </c>
      <c r="ED39" s="6" t="str">
        <f t="shared" si="29"/>
        <v/>
      </c>
      <c r="EE39" s="6"/>
      <c r="EG39" s="6" t="str">
        <f t="shared" si="30"/>
        <v/>
      </c>
      <c r="EH39" s="6"/>
      <c r="EJ39" s="6" t="str">
        <f t="shared" si="31"/>
        <v/>
      </c>
      <c r="EK39" s="6"/>
      <c r="EM39" s="6" t="str">
        <f t="shared" si="32"/>
        <v/>
      </c>
      <c r="EN39" s="6" t="str">
        <f t="shared" si="33"/>
        <v/>
      </c>
      <c r="EO39" s="10">
        <v>0.0</v>
      </c>
      <c r="EP39" s="6">
        <f t="shared" si="34"/>
        <v>0</v>
      </c>
      <c r="EQ39" s="10">
        <v>0.0</v>
      </c>
      <c r="ER39" s="6">
        <f t="shared" si="35"/>
        <v>0</v>
      </c>
      <c r="ES39" s="10">
        <v>0.0</v>
      </c>
      <c r="ET39" s="6">
        <f t="shared" si="36"/>
        <v>0</v>
      </c>
      <c r="EU39" s="10">
        <v>0.0</v>
      </c>
      <c r="EV39" s="6">
        <f t="shared" si="37"/>
        <v>0</v>
      </c>
      <c r="EW39" s="9">
        <f t="shared" si="38"/>
        <v>0</v>
      </c>
      <c r="EX39" s="10">
        <f t="shared" si="51"/>
        <v>0</v>
      </c>
      <c r="EY39" s="6">
        <f t="shared" si="39"/>
        <v>43.33333333</v>
      </c>
      <c r="EZ39" s="6" t="str">
        <f t="shared" si="40"/>
        <v>Fast</v>
      </c>
      <c r="FA39" s="10">
        <f t="shared" si="41"/>
        <v>2.694300518</v>
      </c>
      <c r="FB39" s="10">
        <f t="shared" si="42"/>
        <v>0.08333333333</v>
      </c>
      <c r="FC39" s="10">
        <f t="shared" si="43"/>
        <v>137.8571429</v>
      </c>
      <c r="FD39" s="10">
        <f t="shared" si="44"/>
        <v>137.8571429</v>
      </c>
      <c r="FE39" s="10">
        <v>6.0</v>
      </c>
      <c r="FF39" s="14"/>
    </row>
    <row r="40" ht="15.75" customHeight="1">
      <c r="A40" s="4" t="s">
        <v>488</v>
      </c>
      <c r="B40" s="5" t="s">
        <v>489</v>
      </c>
      <c r="C40" s="6" t="s">
        <v>164</v>
      </c>
      <c r="D40" s="4"/>
      <c r="E40" s="6" t="s">
        <v>490</v>
      </c>
      <c r="F40" s="6" t="s">
        <v>491</v>
      </c>
      <c r="G40" s="6" t="s">
        <v>492</v>
      </c>
      <c r="H40" s="6" t="s">
        <v>493</v>
      </c>
      <c r="I40" s="6">
        <v>15.0</v>
      </c>
      <c r="J40" s="6">
        <v>690300.0</v>
      </c>
      <c r="K40" s="6">
        <v>374800.0</v>
      </c>
      <c r="L40" s="6">
        <v>1610.0</v>
      </c>
      <c r="M40" s="6">
        <v>38500.0</v>
      </c>
      <c r="N40" s="6">
        <v>41211.0</v>
      </c>
      <c r="O40" s="6">
        <v>4200000.0</v>
      </c>
      <c r="P40" s="6">
        <v>4200000.0</v>
      </c>
      <c r="Q40" s="6" t="s">
        <v>494</v>
      </c>
      <c r="R40" s="6" t="s">
        <v>495</v>
      </c>
      <c r="S40" s="16" t="b">
        <v>0</v>
      </c>
      <c r="T40" s="8"/>
      <c r="U40" s="6" t="s">
        <v>172</v>
      </c>
      <c r="V40" s="6"/>
      <c r="W40" s="6"/>
      <c r="X40" s="6"/>
      <c r="Y40" s="6"/>
      <c r="Z40" s="6"/>
      <c r="AA40" s="6"/>
      <c r="AB40" s="6"/>
      <c r="AC40" s="6"/>
      <c r="AD40" s="6"/>
      <c r="AE40" s="6"/>
      <c r="AF40" s="6"/>
      <c r="AG40" s="6"/>
      <c r="AH40" s="6"/>
      <c r="AI40" s="6"/>
      <c r="AJ40" s="6"/>
      <c r="AK40" s="6"/>
      <c r="AL40" s="6"/>
      <c r="AM40" s="6"/>
      <c r="AN40" s="6"/>
      <c r="AO40" s="6"/>
      <c r="AP40" s="6"/>
      <c r="AQ40" s="6"/>
      <c r="AR40" s="6" t="str">
        <f t="shared" si="1"/>
        <v/>
      </c>
      <c r="AS40" s="6" t="str">
        <f t="shared" si="2"/>
        <v/>
      </c>
      <c r="AT40" s="6" t="str">
        <f t="shared" si="3"/>
        <v/>
      </c>
      <c r="AU40" s="6" t="str">
        <f t="shared" si="4"/>
        <v/>
      </c>
      <c r="AV40" s="6" t="str">
        <f t="shared" si="5"/>
        <v/>
      </c>
      <c r="AW40" s="6" t="str">
        <f t="shared" si="6"/>
        <v/>
      </c>
      <c r="AX40" s="6" t="str">
        <f t="shared" si="7"/>
        <v/>
      </c>
      <c r="AY40" s="6" t="str">
        <f t="shared" si="8"/>
        <v/>
      </c>
      <c r="AZ40" s="6" t="str">
        <f t="shared" si="9"/>
        <v/>
      </c>
      <c r="BA40" s="6" t="str">
        <f t="shared" si="10"/>
        <v/>
      </c>
      <c r="BB40" s="6" t="str">
        <f t="shared" si="11"/>
        <v/>
      </c>
      <c r="BC40" s="6" t="str">
        <f t="shared" si="12"/>
        <v/>
      </c>
      <c r="BD40" s="6" t="str">
        <f t="shared" si="13"/>
        <v/>
      </c>
      <c r="BE40" s="6" t="str">
        <f t="shared" si="14"/>
        <v/>
      </c>
      <c r="BF40" s="6" t="str">
        <f t="shared" si="15"/>
        <v/>
      </c>
      <c r="BG40" s="6" t="str">
        <f t="shared" si="16"/>
        <v/>
      </c>
      <c r="BH40" s="6" t="str">
        <f t="shared" si="17"/>
        <v/>
      </c>
      <c r="BI40" s="6" t="str">
        <f t="shared" si="18"/>
        <v/>
      </c>
      <c r="BJ40" s="6" t="str">
        <f t="shared" si="19"/>
        <v/>
      </c>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f t="shared" si="20"/>
        <v>0</v>
      </c>
      <c r="CX40" s="6" t="str">
        <f t="shared" si="21"/>
        <v/>
      </c>
      <c r="CY40" s="6" t="str">
        <f t="shared" si="22"/>
        <v/>
      </c>
      <c r="CZ40" s="6" t="str">
        <f t="shared" si="23"/>
        <v/>
      </c>
      <c r="DA40" s="6"/>
      <c r="DB40" s="6"/>
      <c r="DC40" s="6" t="str">
        <f t="shared" si="45"/>
        <v/>
      </c>
      <c r="DD40" s="6"/>
      <c r="DE40" s="6"/>
      <c r="DF40" s="6" t="str">
        <f t="shared" si="46"/>
        <v/>
      </c>
      <c r="DG40" s="6"/>
      <c r="DH40" s="6"/>
      <c r="DI40" s="9" t="str">
        <f t="shared" si="47"/>
        <v/>
      </c>
      <c r="DJ40" s="6" t="str">
        <f t="shared" si="24"/>
        <v/>
      </c>
      <c r="DK40" s="6"/>
      <c r="DL40" s="6"/>
      <c r="DM40" s="9" t="str">
        <f t="shared" si="48"/>
        <v/>
      </c>
      <c r="DN40" s="6"/>
      <c r="DO40" s="6"/>
      <c r="DP40" s="9" t="str">
        <f t="shared" si="49"/>
        <v/>
      </c>
      <c r="DQ40" s="6"/>
      <c r="DR40" s="6"/>
      <c r="DS40" s="9" t="str">
        <f t="shared" si="50"/>
        <v/>
      </c>
      <c r="DT40" s="6" t="str">
        <f t="shared" si="25"/>
        <v/>
      </c>
      <c r="DU40" s="6"/>
      <c r="DW40" s="6" t="str">
        <f t="shared" si="26"/>
        <v/>
      </c>
      <c r="DX40" s="6"/>
      <c r="DZ40" s="6" t="str">
        <f t="shared" si="27"/>
        <v/>
      </c>
      <c r="EA40" s="6"/>
      <c r="EC40" s="6" t="str">
        <f t="shared" si="28"/>
        <v/>
      </c>
      <c r="ED40" s="6" t="str">
        <f t="shared" si="29"/>
        <v/>
      </c>
      <c r="EE40" s="6"/>
      <c r="EG40" s="6" t="str">
        <f t="shared" si="30"/>
        <v/>
      </c>
      <c r="EH40" s="6"/>
      <c r="EJ40" s="6" t="str">
        <f t="shared" si="31"/>
        <v/>
      </c>
      <c r="EK40" s="6"/>
      <c r="EM40" s="6" t="str">
        <f t="shared" si="32"/>
        <v/>
      </c>
      <c r="EN40" s="6" t="str">
        <f t="shared" si="33"/>
        <v/>
      </c>
      <c r="EO40" s="6"/>
      <c r="EP40" s="6" t="str">
        <f t="shared" si="34"/>
        <v/>
      </c>
      <c r="EQ40" s="6"/>
      <c r="ER40" s="6" t="str">
        <f t="shared" si="35"/>
        <v/>
      </c>
      <c r="ES40" s="6"/>
      <c r="ET40" s="6" t="str">
        <f t="shared" si="36"/>
        <v/>
      </c>
      <c r="EU40" s="6"/>
      <c r="EV40" s="6" t="str">
        <f t="shared" si="37"/>
        <v/>
      </c>
      <c r="EW40" s="9" t="str">
        <f t="shared" si="38"/>
        <v/>
      </c>
      <c r="EX40" s="6" t="str">
        <f t="shared" si="51"/>
        <v/>
      </c>
      <c r="EY40" s="6">
        <f t="shared" si="39"/>
        <v>0</v>
      </c>
      <c r="EZ40" s="6" t="str">
        <f t="shared" si="40"/>
        <v>Slow</v>
      </c>
      <c r="FA40" s="6">
        <f t="shared" si="41"/>
        <v>9.878809524</v>
      </c>
      <c r="FB40" s="6">
        <f t="shared" si="42"/>
        <v>0.004295624333</v>
      </c>
      <c r="FC40" s="6">
        <f t="shared" si="43"/>
        <v>6.084311169</v>
      </c>
      <c r="FD40" s="6">
        <f t="shared" si="44"/>
        <v>6.084311169</v>
      </c>
      <c r="FE40" s="6"/>
      <c r="FF40" s="4"/>
    </row>
    <row r="41" ht="15.75" customHeight="1">
      <c r="A41" s="4" t="s">
        <v>496</v>
      </c>
      <c r="B41" s="5" t="s">
        <v>497</v>
      </c>
      <c r="C41" s="6" t="s">
        <v>164</v>
      </c>
      <c r="D41" s="4"/>
      <c r="E41" s="6" t="s">
        <v>498</v>
      </c>
      <c r="F41" s="6" t="s">
        <v>499</v>
      </c>
      <c r="G41" s="6" t="s">
        <v>186</v>
      </c>
      <c r="H41" s="6" t="s">
        <v>500</v>
      </c>
      <c r="I41" s="6">
        <v>7.0</v>
      </c>
      <c r="J41" s="6">
        <v>330.0</v>
      </c>
      <c r="K41" s="6">
        <v>13700.0</v>
      </c>
      <c r="L41" s="6">
        <v>52.0</v>
      </c>
      <c r="M41" s="6">
        <v>1623.0</v>
      </c>
      <c r="N41" s="6">
        <v>1248.0</v>
      </c>
      <c r="O41" s="6">
        <v>111800.0</v>
      </c>
      <c r="P41" s="6">
        <v>111800.0</v>
      </c>
      <c r="Q41" s="6" t="s">
        <v>501</v>
      </c>
      <c r="R41" s="6" t="s">
        <v>502</v>
      </c>
      <c r="S41" s="16" t="b">
        <v>0</v>
      </c>
      <c r="T41" s="8"/>
      <c r="U41" s="6" t="s">
        <v>172</v>
      </c>
      <c r="V41" s="6"/>
      <c r="W41" s="6"/>
      <c r="X41" s="6"/>
      <c r="Y41" s="6"/>
      <c r="Z41" s="6"/>
      <c r="AA41" s="6"/>
      <c r="AB41" s="6"/>
      <c r="AC41" s="6"/>
      <c r="AD41" s="6"/>
      <c r="AE41" s="6"/>
      <c r="AF41" s="6"/>
      <c r="AG41" s="6"/>
      <c r="AH41" s="6"/>
      <c r="AI41" s="6"/>
      <c r="AJ41" s="6"/>
      <c r="AK41" s="6"/>
      <c r="AL41" s="6"/>
      <c r="AM41" s="6"/>
      <c r="AN41" s="6"/>
      <c r="AO41" s="6"/>
      <c r="AP41" s="6"/>
      <c r="AQ41" s="6"/>
      <c r="AR41" s="6" t="str">
        <f t="shared" si="1"/>
        <v/>
      </c>
      <c r="AS41" s="6" t="str">
        <f t="shared" si="2"/>
        <v/>
      </c>
      <c r="AT41" s="6" t="str">
        <f t="shared" si="3"/>
        <v/>
      </c>
      <c r="AU41" s="6" t="str">
        <f t="shared" si="4"/>
        <v/>
      </c>
      <c r="AV41" s="6" t="str">
        <f t="shared" si="5"/>
        <v/>
      </c>
      <c r="AW41" s="6" t="str">
        <f t="shared" si="6"/>
        <v/>
      </c>
      <c r="AX41" s="6" t="str">
        <f t="shared" si="7"/>
        <v/>
      </c>
      <c r="AY41" s="6" t="str">
        <f t="shared" si="8"/>
        <v/>
      </c>
      <c r="AZ41" s="6" t="str">
        <f t="shared" si="9"/>
        <v/>
      </c>
      <c r="BA41" s="6" t="str">
        <f t="shared" si="10"/>
        <v/>
      </c>
      <c r="BB41" s="6" t="str">
        <f t="shared" si="11"/>
        <v/>
      </c>
      <c r="BC41" s="6" t="str">
        <f t="shared" si="12"/>
        <v/>
      </c>
      <c r="BD41" s="6" t="str">
        <f t="shared" si="13"/>
        <v/>
      </c>
      <c r="BE41" s="6" t="str">
        <f t="shared" si="14"/>
        <v/>
      </c>
      <c r="BF41" s="6" t="str">
        <f t="shared" si="15"/>
        <v/>
      </c>
      <c r="BG41" s="6" t="str">
        <f t="shared" si="16"/>
        <v/>
      </c>
      <c r="BH41" s="6" t="str">
        <f t="shared" si="17"/>
        <v/>
      </c>
      <c r="BI41" s="6" t="str">
        <f t="shared" si="18"/>
        <v/>
      </c>
      <c r="BJ41" s="6" t="str">
        <f t="shared" si="19"/>
        <v/>
      </c>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f t="shared" si="20"/>
        <v>0</v>
      </c>
      <c r="CX41" s="6" t="str">
        <f t="shared" si="21"/>
        <v/>
      </c>
      <c r="CY41" s="6" t="str">
        <f t="shared" si="22"/>
        <v/>
      </c>
      <c r="CZ41" s="6" t="str">
        <f t="shared" si="23"/>
        <v/>
      </c>
      <c r="DA41" s="6"/>
      <c r="DB41" s="6"/>
      <c r="DC41" s="6" t="str">
        <f t="shared" si="45"/>
        <v/>
      </c>
      <c r="DD41" s="6"/>
      <c r="DE41" s="6"/>
      <c r="DF41" s="6" t="str">
        <f t="shared" si="46"/>
        <v/>
      </c>
      <c r="DG41" s="6"/>
      <c r="DH41" s="6"/>
      <c r="DI41" s="9" t="str">
        <f t="shared" si="47"/>
        <v/>
      </c>
      <c r="DJ41" s="6" t="str">
        <f t="shared" si="24"/>
        <v/>
      </c>
      <c r="DK41" s="6"/>
      <c r="DL41" s="6"/>
      <c r="DM41" s="9" t="str">
        <f t="shared" si="48"/>
        <v/>
      </c>
      <c r="DN41" s="6"/>
      <c r="DO41" s="6"/>
      <c r="DP41" s="9" t="str">
        <f t="shared" si="49"/>
        <v/>
      </c>
      <c r="DQ41" s="6"/>
      <c r="DR41" s="6"/>
      <c r="DS41" s="9" t="str">
        <f t="shared" si="50"/>
        <v/>
      </c>
      <c r="DT41" s="6" t="str">
        <f t="shared" si="25"/>
        <v/>
      </c>
      <c r="DU41" s="6"/>
      <c r="DW41" s="6" t="str">
        <f t="shared" si="26"/>
        <v/>
      </c>
      <c r="DX41" s="6"/>
      <c r="DZ41" s="6" t="str">
        <f t="shared" si="27"/>
        <v/>
      </c>
      <c r="EA41" s="6"/>
      <c r="EC41" s="6" t="str">
        <f t="shared" si="28"/>
        <v/>
      </c>
      <c r="ED41" s="6" t="str">
        <f t="shared" si="29"/>
        <v/>
      </c>
      <c r="EE41" s="6"/>
      <c r="EG41" s="6" t="str">
        <f t="shared" si="30"/>
        <v/>
      </c>
      <c r="EH41" s="6"/>
      <c r="EJ41" s="6" t="str">
        <f t="shared" si="31"/>
        <v/>
      </c>
      <c r="EK41" s="6"/>
      <c r="EM41" s="6" t="str">
        <f t="shared" si="32"/>
        <v/>
      </c>
      <c r="EN41" s="6" t="str">
        <f t="shared" si="33"/>
        <v/>
      </c>
      <c r="EO41" s="6"/>
      <c r="EP41" s="6" t="str">
        <f t="shared" si="34"/>
        <v/>
      </c>
      <c r="EQ41" s="6"/>
      <c r="ER41" s="6" t="str">
        <f t="shared" si="35"/>
        <v/>
      </c>
      <c r="ES41" s="6"/>
      <c r="ET41" s="6" t="str">
        <f t="shared" si="36"/>
        <v/>
      </c>
      <c r="EU41" s="6"/>
      <c r="EV41" s="6" t="str">
        <f t="shared" si="37"/>
        <v/>
      </c>
      <c r="EW41" s="9" t="str">
        <f t="shared" si="38"/>
        <v/>
      </c>
      <c r="EX41" s="6" t="str">
        <f t="shared" si="51"/>
        <v/>
      </c>
      <c r="EY41" s="6">
        <f t="shared" si="39"/>
        <v>0</v>
      </c>
      <c r="EZ41" s="6" t="str">
        <f t="shared" si="40"/>
        <v>Slow</v>
      </c>
      <c r="FA41" s="6">
        <f t="shared" si="41"/>
        <v>13.75223614</v>
      </c>
      <c r="FB41" s="6">
        <f t="shared" si="42"/>
        <v>0.003795620438</v>
      </c>
      <c r="FC41" s="6">
        <f t="shared" si="43"/>
        <v>338.7878788</v>
      </c>
      <c r="FD41" s="6">
        <f t="shared" si="44"/>
        <v>338.7878788</v>
      </c>
      <c r="FE41" s="6"/>
      <c r="FF41" s="4"/>
    </row>
    <row r="42" ht="15.75" customHeight="1">
      <c r="A42" s="4" t="s">
        <v>503</v>
      </c>
      <c r="B42" s="5" t="s">
        <v>504</v>
      </c>
      <c r="C42" s="6" t="s">
        <v>164</v>
      </c>
      <c r="D42" s="4"/>
      <c r="E42" s="6" t="s">
        <v>505</v>
      </c>
      <c r="F42" s="6" t="s">
        <v>506</v>
      </c>
      <c r="G42" s="6" t="s">
        <v>507</v>
      </c>
      <c r="H42" s="6" t="s">
        <v>508</v>
      </c>
      <c r="I42" s="6"/>
      <c r="J42" s="6">
        <v>54200.0</v>
      </c>
      <c r="K42" s="6">
        <v>40.0</v>
      </c>
      <c r="L42" s="6">
        <v>3.0</v>
      </c>
      <c r="M42" s="6">
        <v>1.0</v>
      </c>
      <c r="N42" s="6">
        <v>3.0</v>
      </c>
      <c r="O42" s="6">
        <v>2238.0</v>
      </c>
      <c r="P42" s="6">
        <v>2238.0</v>
      </c>
      <c r="Q42" s="6" t="s">
        <v>509</v>
      </c>
      <c r="R42" s="15" t="s">
        <v>510</v>
      </c>
      <c r="S42" s="16" t="b">
        <v>0</v>
      </c>
      <c r="T42" s="8"/>
      <c r="U42" s="6" t="s">
        <v>172</v>
      </c>
      <c r="V42" s="6"/>
      <c r="W42" s="6"/>
      <c r="X42" s="6"/>
      <c r="Y42" s="6"/>
      <c r="Z42" s="6"/>
      <c r="AA42" s="6"/>
      <c r="AB42" s="6"/>
      <c r="AC42" s="6"/>
      <c r="AD42" s="6"/>
      <c r="AE42" s="6"/>
      <c r="AF42" s="6"/>
      <c r="AG42" s="6"/>
      <c r="AH42" s="6"/>
      <c r="AI42" s="6"/>
      <c r="AJ42" s="6"/>
      <c r="AK42" s="6"/>
      <c r="AL42" s="6"/>
      <c r="AM42" s="6"/>
      <c r="AN42" s="6"/>
      <c r="AO42" s="6"/>
      <c r="AP42" s="6"/>
      <c r="AQ42" s="6"/>
      <c r="AR42" s="6" t="str">
        <f t="shared" si="1"/>
        <v/>
      </c>
      <c r="AS42" s="6" t="str">
        <f t="shared" si="2"/>
        <v/>
      </c>
      <c r="AT42" s="6" t="str">
        <f t="shared" si="3"/>
        <v/>
      </c>
      <c r="AU42" s="6" t="str">
        <f t="shared" si="4"/>
        <v/>
      </c>
      <c r="AV42" s="6" t="str">
        <f t="shared" si="5"/>
        <v/>
      </c>
      <c r="AW42" s="6" t="str">
        <f t="shared" si="6"/>
        <v/>
      </c>
      <c r="AX42" s="6" t="str">
        <f t="shared" si="7"/>
        <v/>
      </c>
      <c r="AY42" s="6" t="str">
        <f t="shared" si="8"/>
        <v/>
      </c>
      <c r="AZ42" s="6" t="str">
        <f t="shared" si="9"/>
        <v/>
      </c>
      <c r="BA42" s="6" t="str">
        <f t="shared" si="10"/>
        <v/>
      </c>
      <c r="BB42" s="6" t="str">
        <f t="shared" si="11"/>
        <v/>
      </c>
      <c r="BC42" s="6" t="str">
        <f t="shared" si="12"/>
        <v/>
      </c>
      <c r="BD42" s="6" t="str">
        <f t="shared" si="13"/>
        <v/>
      </c>
      <c r="BE42" s="6" t="str">
        <f t="shared" si="14"/>
        <v/>
      </c>
      <c r="BF42" s="6" t="str">
        <f t="shared" si="15"/>
        <v/>
      </c>
      <c r="BG42" s="6" t="str">
        <f t="shared" si="16"/>
        <v/>
      </c>
      <c r="BH42" s="6" t="str">
        <f t="shared" si="17"/>
        <v/>
      </c>
      <c r="BI42" s="6" t="str">
        <f t="shared" si="18"/>
        <v/>
      </c>
      <c r="BJ42" s="6" t="str">
        <f t="shared" si="19"/>
        <v/>
      </c>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t="str">
        <f t="shared" si="20"/>
        <v/>
      </c>
      <c r="CX42" s="6" t="str">
        <f t="shared" si="21"/>
        <v/>
      </c>
      <c r="CY42" s="6" t="str">
        <f t="shared" si="22"/>
        <v/>
      </c>
      <c r="CZ42" s="6" t="str">
        <f t="shared" si="23"/>
        <v/>
      </c>
      <c r="DA42" s="6"/>
      <c r="DB42" s="6"/>
      <c r="DC42" s="6" t="str">
        <f t="shared" si="45"/>
        <v/>
      </c>
      <c r="DD42" s="6"/>
      <c r="DE42" s="6"/>
      <c r="DF42" s="6" t="str">
        <f t="shared" si="46"/>
        <v/>
      </c>
      <c r="DG42" s="6"/>
      <c r="DH42" s="6"/>
      <c r="DI42" s="9" t="str">
        <f t="shared" si="47"/>
        <v/>
      </c>
      <c r="DJ42" s="6" t="str">
        <f t="shared" si="24"/>
        <v/>
      </c>
      <c r="DK42" s="6"/>
      <c r="DL42" s="6"/>
      <c r="DM42" s="9" t="str">
        <f t="shared" si="48"/>
        <v/>
      </c>
      <c r="DN42" s="6"/>
      <c r="DO42" s="6"/>
      <c r="DP42" s="9" t="str">
        <f t="shared" si="49"/>
        <v/>
      </c>
      <c r="DQ42" s="6"/>
      <c r="DR42" s="6"/>
      <c r="DS42" s="9" t="str">
        <f t="shared" si="50"/>
        <v/>
      </c>
      <c r="DT42" s="6" t="str">
        <f t="shared" si="25"/>
        <v/>
      </c>
      <c r="DU42" s="6"/>
      <c r="DW42" s="6" t="str">
        <f t="shared" si="26"/>
        <v/>
      </c>
      <c r="DX42" s="6"/>
      <c r="DZ42" s="6" t="str">
        <f t="shared" si="27"/>
        <v/>
      </c>
      <c r="EA42" s="6"/>
      <c r="EC42" s="6" t="str">
        <f t="shared" si="28"/>
        <v/>
      </c>
      <c r="ED42" s="6" t="str">
        <f t="shared" si="29"/>
        <v/>
      </c>
      <c r="EE42" s="6"/>
      <c r="EG42" s="6" t="str">
        <f t="shared" si="30"/>
        <v/>
      </c>
      <c r="EH42" s="6"/>
      <c r="EJ42" s="6" t="str">
        <f t="shared" si="31"/>
        <v/>
      </c>
      <c r="EK42" s="6"/>
      <c r="EM42" s="6" t="str">
        <f t="shared" si="32"/>
        <v/>
      </c>
      <c r="EN42" s="6" t="str">
        <f t="shared" si="33"/>
        <v/>
      </c>
      <c r="EO42" s="6"/>
      <c r="EP42" s="6" t="str">
        <f t="shared" si="34"/>
        <v/>
      </c>
      <c r="EQ42" s="6"/>
      <c r="ER42" s="6" t="str">
        <f t="shared" si="35"/>
        <v/>
      </c>
      <c r="ES42" s="6"/>
      <c r="ET42" s="6" t="str">
        <f t="shared" si="36"/>
        <v/>
      </c>
      <c r="EU42" s="6"/>
      <c r="EV42" s="6" t="str">
        <f t="shared" si="37"/>
        <v/>
      </c>
      <c r="EW42" s="9" t="str">
        <f t="shared" si="38"/>
        <v/>
      </c>
      <c r="EX42" s="6" t="str">
        <f t="shared" si="51"/>
        <v/>
      </c>
      <c r="EY42" s="6">
        <f t="shared" si="39"/>
        <v>0</v>
      </c>
      <c r="EZ42" s="6" t="str">
        <f t="shared" si="40"/>
        <v>Slow</v>
      </c>
      <c r="FA42" s="6">
        <f t="shared" si="41"/>
        <v>1.966041108</v>
      </c>
      <c r="FB42" s="6">
        <f t="shared" si="42"/>
        <v>0.075</v>
      </c>
      <c r="FC42" s="6">
        <f t="shared" si="43"/>
        <v>0.04129151292</v>
      </c>
      <c r="FD42" s="6">
        <f t="shared" si="44"/>
        <v>0.04129151292</v>
      </c>
      <c r="FE42" s="6"/>
      <c r="FF42" s="4"/>
    </row>
    <row r="43" ht="15.75" customHeight="1">
      <c r="A43" s="4" t="s">
        <v>511</v>
      </c>
      <c r="B43" s="5" t="s">
        <v>512</v>
      </c>
      <c r="C43" s="6" t="s">
        <v>164</v>
      </c>
      <c r="D43" s="4"/>
      <c r="E43" s="6" t="s">
        <v>513</v>
      </c>
      <c r="F43" s="6" t="s">
        <v>514</v>
      </c>
      <c r="G43" s="6" t="s">
        <v>233</v>
      </c>
      <c r="H43" s="6" t="s">
        <v>515</v>
      </c>
      <c r="I43" s="6">
        <v>17.0</v>
      </c>
      <c r="J43" s="6">
        <v>1128.0</v>
      </c>
      <c r="K43" s="6">
        <v>365.0</v>
      </c>
      <c r="L43" s="6">
        <v>43.0</v>
      </c>
      <c r="M43" s="6">
        <v>51.0</v>
      </c>
      <c r="N43" s="6">
        <v>58.0</v>
      </c>
      <c r="O43" s="6">
        <v>8540.0</v>
      </c>
      <c r="P43" s="6">
        <v>8540.0</v>
      </c>
      <c r="Q43" s="6" t="s">
        <v>516</v>
      </c>
      <c r="R43" s="6" t="s">
        <v>517</v>
      </c>
      <c r="S43" s="16" t="b">
        <v>0</v>
      </c>
      <c r="T43" s="8"/>
      <c r="U43" s="6" t="s">
        <v>172</v>
      </c>
      <c r="V43" s="6"/>
      <c r="W43" s="6"/>
      <c r="X43" s="6"/>
      <c r="Y43" s="6"/>
      <c r="Z43" s="6"/>
      <c r="AA43" s="6"/>
      <c r="AB43" s="6"/>
      <c r="AC43" s="6"/>
      <c r="AD43" s="6"/>
      <c r="AE43" s="6"/>
      <c r="AF43" s="6"/>
      <c r="AG43" s="6"/>
      <c r="AH43" s="6"/>
      <c r="AI43" s="6"/>
      <c r="AJ43" s="6"/>
      <c r="AK43" s="6"/>
      <c r="AL43" s="6"/>
      <c r="AM43" s="6"/>
      <c r="AN43" s="6"/>
      <c r="AO43" s="6"/>
      <c r="AP43" s="6"/>
      <c r="AQ43" s="6"/>
      <c r="AR43" s="6" t="str">
        <f t="shared" si="1"/>
        <v/>
      </c>
      <c r="AS43" s="6" t="str">
        <f t="shared" si="2"/>
        <v/>
      </c>
      <c r="AT43" s="6" t="str">
        <f t="shared" si="3"/>
        <v/>
      </c>
      <c r="AU43" s="6" t="str">
        <f t="shared" si="4"/>
        <v/>
      </c>
      <c r="AV43" s="6" t="str">
        <f t="shared" si="5"/>
        <v/>
      </c>
      <c r="AW43" s="6" t="str">
        <f t="shared" si="6"/>
        <v/>
      </c>
      <c r="AX43" s="6" t="str">
        <f t="shared" si="7"/>
        <v/>
      </c>
      <c r="AY43" s="6" t="str">
        <f t="shared" si="8"/>
        <v/>
      </c>
      <c r="AZ43" s="6" t="str">
        <f t="shared" si="9"/>
        <v/>
      </c>
      <c r="BA43" s="6" t="str">
        <f t="shared" si="10"/>
        <v/>
      </c>
      <c r="BB43" s="6" t="str">
        <f t="shared" si="11"/>
        <v/>
      </c>
      <c r="BC43" s="6" t="str">
        <f t="shared" si="12"/>
        <v/>
      </c>
      <c r="BD43" s="6" t="str">
        <f t="shared" si="13"/>
        <v/>
      </c>
      <c r="BE43" s="6" t="str">
        <f t="shared" si="14"/>
        <v/>
      </c>
      <c r="BF43" s="6" t="str">
        <f t="shared" si="15"/>
        <v/>
      </c>
      <c r="BG43" s="6" t="str">
        <f t="shared" si="16"/>
        <v/>
      </c>
      <c r="BH43" s="6" t="str">
        <f t="shared" si="17"/>
        <v/>
      </c>
      <c r="BI43" s="6" t="str">
        <f t="shared" si="18"/>
        <v/>
      </c>
      <c r="BJ43" s="6" t="str">
        <f t="shared" si="19"/>
        <v/>
      </c>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f t="shared" si="20"/>
        <v>0</v>
      </c>
      <c r="CX43" s="6" t="str">
        <f t="shared" si="21"/>
        <v/>
      </c>
      <c r="CY43" s="6" t="str">
        <f t="shared" si="22"/>
        <v/>
      </c>
      <c r="CZ43" s="6" t="str">
        <f t="shared" si="23"/>
        <v/>
      </c>
      <c r="DA43" s="6"/>
      <c r="DB43" s="6"/>
      <c r="DC43" s="6" t="str">
        <f t="shared" si="45"/>
        <v/>
      </c>
      <c r="DD43" s="6"/>
      <c r="DE43" s="6"/>
      <c r="DF43" s="6" t="str">
        <f t="shared" si="46"/>
        <v/>
      </c>
      <c r="DG43" s="6"/>
      <c r="DH43" s="6"/>
      <c r="DI43" s="9" t="str">
        <f t="shared" si="47"/>
        <v/>
      </c>
      <c r="DJ43" s="6" t="str">
        <f t="shared" si="24"/>
        <v/>
      </c>
      <c r="DK43" s="6"/>
      <c r="DL43" s="6"/>
      <c r="DM43" s="9" t="str">
        <f t="shared" si="48"/>
        <v/>
      </c>
      <c r="DN43" s="6"/>
      <c r="DO43" s="6"/>
      <c r="DP43" s="9" t="str">
        <f t="shared" si="49"/>
        <v/>
      </c>
      <c r="DQ43" s="6"/>
      <c r="DR43" s="6"/>
      <c r="DS43" s="9" t="str">
        <f t="shared" si="50"/>
        <v/>
      </c>
      <c r="DT43" s="6" t="str">
        <f t="shared" si="25"/>
        <v/>
      </c>
      <c r="DU43" s="6"/>
      <c r="DW43" s="6" t="str">
        <f t="shared" si="26"/>
        <v/>
      </c>
      <c r="DX43" s="6"/>
      <c r="DZ43" s="6" t="str">
        <f t="shared" si="27"/>
        <v/>
      </c>
      <c r="EA43" s="6"/>
      <c r="EC43" s="6" t="str">
        <f t="shared" si="28"/>
        <v/>
      </c>
      <c r="ED43" s="6" t="str">
        <f t="shared" si="29"/>
        <v/>
      </c>
      <c r="EE43" s="6"/>
      <c r="EG43" s="6" t="str">
        <f t="shared" si="30"/>
        <v/>
      </c>
      <c r="EH43" s="6"/>
      <c r="EJ43" s="6" t="str">
        <f t="shared" si="31"/>
        <v/>
      </c>
      <c r="EK43" s="6"/>
      <c r="EM43" s="6" t="str">
        <f t="shared" si="32"/>
        <v/>
      </c>
      <c r="EN43" s="6" t="str">
        <f t="shared" si="33"/>
        <v/>
      </c>
      <c r="EO43" s="6"/>
      <c r="EP43" s="6" t="str">
        <f t="shared" si="34"/>
        <v/>
      </c>
      <c r="EQ43" s="6"/>
      <c r="ER43" s="6" t="str">
        <f t="shared" si="35"/>
        <v/>
      </c>
      <c r="ES43" s="6"/>
      <c r="ET43" s="6" t="str">
        <f t="shared" si="36"/>
        <v/>
      </c>
      <c r="EU43" s="6"/>
      <c r="EV43" s="6" t="str">
        <f t="shared" si="37"/>
        <v/>
      </c>
      <c r="EW43" s="9" t="str">
        <f t="shared" si="38"/>
        <v/>
      </c>
      <c r="EX43" s="6" t="str">
        <f t="shared" si="51"/>
        <v/>
      </c>
      <c r="EY43" s="6">
        <f t="shared" si="39"/>
        <v>0</v>
      </c>
      <c r="EZ43" s="6" t="str">
        <f t="shared" si="40"/>
        <v>Slow</v>
      </c>
      <c r="FA43" s="6">
        <f t="shared" si="41"/>
        <v>5.37470726</v>
      </c>
      <c r="FB43" s="6">
        <f t="shared" si="42"/>
        <v>0.1178082192</v>
      </c>
      <c r="FC43" s="6">
        <f t="shared" si="43"/>
        <v>7.570921986</v>
      </c>
      <c r="FD43" s="6">
        <f t="shared" si="44"/>
        <v>7.570921986</v>
      </c>
      <c r="FE43" s="6"/>
      <c r="FF43" s="4"/>
    </row>
    <row r="44" ht="15.75" customHeight="1">
      <c r="A44" s="4" t="s">
        <v>518</v>
      </c>
      <c r="B44" s="5" t="s">
        <v>519</v>
      </c>
      <c r="C44" s="6" t="s">
        <v>164</v>
      </c>
      <c r="D44" s="4"/>
      <c r="E44" s="6" t="s">
        <v>520</v>
      </c>
      <c r="F44" s="6" t="s">
        <v>521</v>
      </c>
      <c r="G44" s="6" t="s">
        <v>378</v>
      </c>
      <c r="H44" s="6" t="s">
        <v>522</v>
      </c>
      <c r="I44" s="6">
        <v>28.0</v>
      </c>
      <c r="J44" s="6">
        <v>8905.0</v>
      </c>
      <c r="K44" s="6">
        <v>3.0</v>
      </c>
      <c r="L44" s="6">
        <v>0.0</v>
      </c>
      <c r="M44" s="6"/>
      <c r="N44" s="6">
        <v>0.0</v>
      </c>
      <c r="O44" s="6">
        <v>135.0</v>
      </c>
      <c r="P44" s="6">
        <v>135.0</v>
      </c>
      <c r="Q44" s="6"/>
      <c r="R44" s="6" t="s">
        <v>523</v>
      </c>
      <c r="S44" s="16" t="b">
        <v>0</v>
      </c>
      <c r="T44" s="8"/>
      <c r="U44" s="6" t="s">
        <v>172</v>
      </c>
      <c r="V44" s="6"/>
      <c r="W44" s="6"/>
      <c r="X44" s="6"/>
      <c r="Y44" s="6"/>
      <c r="Z44" s="6"/>
      <c r="AA44" s="6"/>
      <c r="AB44" s="6"/>
      <c r="AC44" s="6"/>
      <c r="AD44" s="6"/>
      <c r="AE44" s="6"/>
      <c r="AF44" s="6"/>
      <c r="AG44" s="6"/>
      <c r="AH44" s="6"/>
      <c r="AI44" s="6"/>
      <c r="AJ44" s="6"/>
      <c r="AK44" s="6"/>
      <c r="AL44" s="6"/>
      <c r="AM44" s="6"/>
      <c r="AN44" s="6"/>
      <c r="AO44" s="6"/>
      <c r="AP44" s="6"/>
      <c r="AQ44" s="6"/>
      <c r="AR44" s="6" t="str">
        <f t="shared" si="1"/>
        <v/>
      </c>
      <c r="AS44" s="6" t="str">
        <f t="shared" si="2"/>
        <v/>
      </c>
      <c r="AT44" s="6" t="str">
        <f t="shared" si="3"/>
        <v/>
      </c>
      <c r="AU44" s="6" t="str">
        <f t="shared" si="4"/>
        <v/>
      </c>
      <c r="AV44" s="6" t="str">
        <f t="shared" si="5"/>
        <v/>
      </c>
      <c r="AW44" s="6" t="str">
        <f t="shared" si="6"/>
        <v/>
      </c>
      <c r="AX44" s="6" t="str">
        <f t="shared" si="7"/>
        <v/>
      </c>
      <c r="AY44" s="6" t="str">
        <f t="shared" si="8"/>
        <v/>
      </c>
      <c r="AZ44" s="6" t="str">
        <f t="shared" si="9"/>
        <v/>
      </c>
      <c r="BA44" s="6" t="str">
        <f t="shared" si="10"/>
        <v/>
      </c>
      <c r="BB44" s="6" t="str">
        <f t="shared" si="11"/>
        <v/>
      </c>
      <c r="BC44" s="6" t="str">
        <f t="shared" si="12"/>
        <v/>
      </c>
      <c r="BD44" s="6" t="str">
        <f t="shared" si="13"/>
        <v/>
      </c>
      <c r="BE44" s="6" t="str">
        <f t="shared" si="14"/>
        <v/>
      </c>
      <c r="BF44" s="6" t="str">
        <f t="shared" si="15"/>
        <v/>
      </c>
      <c r="BG44" s="6" t="str">
        <f t="shared" si="16"/>
        <v/>
      </c>
      <c r="BH44" s="6" t="str">
        <f t="shared" si="17"/>
        <v/>
      </c>
      <c r="BI44" s="6" t="str">
        <f t="shared" si="18"/>
        <v/>
      </c>
      <c r="BJ44" s="6" t="str">
        <f t="shared" si="19"/>
        <v/>
      </c>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f t="shared" si="20"/>
        <v>0</v>
      </c>
      <c r="CX44" s="6" t="str">
        <f t="shared" si="21"/>
        <v/>
      </c>
      <c r="CY44" s="6" t="str">
        <f t="shared" si="22"/>
        <v/>
      </c>
      <c r="CZ44" s="6" t="str">
        <f t="shared" si="23"/>
        <v/>
      </c>
      <c r="DA44" s="6"/>
      <c r="DB44" s="6"/>
      <c r="DC44" s="6" t="str">
        <f t="shared" si="45"/>
        <v/>
      </c>
      <c r="DD44" s="6"/>
      <c r="DE44" s="6"/>
      <c r="DF44" s="6" t="str">
        <f t="shared" si="46"/>
        <v/>
      </c>
      <c r="DG44" s="6"/>
      <c r="DH44" s="6"/>
      <c r="DI44" s="9" t="str">
        <f t="shared" si="47"/>
        <v/>
      </c>
      <c r="DJ44" s="6" t="str">
        <f t="shared" si="24"/>
        <v/>
      </c>
      <c r="DK44" s="6"/>
      <c r="DL44" s="6"/>
      <c r="DM44" s="9" t="str">
        <f t="shared" si="48"/>
        <v/>
      </c>
      <c r="DN44" s="6"/>
      <c r="DO44" s="6"/>
      <c r="DP44" s="9" t="str">
        <f t="shared" si="49"/>
        <v/>
      </c>
      <c r="DQ44" s="6"/>
      <c r="DR44" s="6"/>
      <c r="DS44" s="9" t="str">
        <f t="shared" si="50"/>
        <v/>
      </c>
      <c r="DT44" s="6" t="str">
        <f t="shared" si="25"/>
        <v/>
      </c>
      <c r="DU44" s="6"/>
      <c r="DW44" s="6" t="str">
        <f t="shared" si="26"/>
        <v/>
      </c>
      <c r="DX44" s="6"/>
      <c r="DZ44" s="6" t="str">
        <f t="shared" si="27"/>
        <v/>
      </c>
      <c r="EA44" s="6"/>
      <c r="EC44" s="6" t="str">
        <f t="shared" si="28"/>
        <v/>
      </c>
      <c r="ED44" s="6" t="str">
        <f t="shared" si="29"/>
        <v/>
      </c>
      <c r="EE44" s="6"/>
      <c r="EG44" s="6" t="str">
        <f t="shared" si="30"/>
        <v/>
      </c>
      <c r="EH44" s="6"/>
      <c r="EJ44" s="6" t="str">
        <f t="shared" si="31"/>
        <v/>
      </c>
      <c r="EK44" s="6"/>
      <c r="EM44" s="6" t="str">
        <f t="shared" si="32"/>
        <v/>
      </c>
      <c r="EN44" s="6" t="str">
        <f t="shared" si="33"/>
        <v/>
      </c>
      <c r="EO44" s="6"/>
      <c r="EP44" s="6" t="str">
        <f t="shared" si="34"/>
        <v/>
      </c>
      <c r="EQ44" s="6"/>
      <c r="ER44" s="6" t="str">
        <f t="shared" si="35"/>
        <v/>
      </c>
      <c r="ES44" s="6"/>
      <c r="ET44" s="6" t="str">
        <f t="shared" si="36"/>
        <v/>
      </c>
      <c r="EU44" s="6"/>
      <c r="EV44" s="6" t="str">
        <f t="shared" si="37"/>
        <v/>
      </c>
      <c r="EW44" s="9" t="str">
        <f t="shared" si="38"/>
        <v/>
      </c>
      <c r="EX44" s="6" t="str">
        <f t="shared" si="51"/>
        <v/>
      </c>
      <c r="EY44" s="6">
        <f t="shared" si="39"/>
        <v>0</v>
      </c>
      <c r="EZ44" s="6" t="str">
        <f t="shared" si="40"/>
        <v>Slow</v>
      </c>
      <c r="FA44" s="6">
        <f t="shared" si="41"/>
        <v>2.222222222</v>
      </c>
      <c r="FB44" s="6">
        <f t="shared" si="42"/>
        <v>0</v>
      </c>
      <c r="FC44" s="6">
        <f t="shared" si="43"/>
        <v>0.01516002246</v>
      </c>
      <c r="FD44" s="6">
        <f t="shared" si="44"/>
        <v>0.01516002246</v>
      </c>
      <c r="FE44" s="6"/>
      <c r="FF44" s="4"/>
    </row>
    <row r="45" ht="15.75" customHeight="1">
      <c r="A45" s="4" t="s">
        <v>524</v>
      </c>
      <c r="B45" s="5" t="s">
        <v>525</v>
      </c>
      <c r="C45" s="6" t="s">
        <v>164</v>
      </c>
      <c r="D45" s="4"/>
      <c r="E45" s="6" t="s">
        <v>526</v>
      </c>
      <c r="F45" s="6" t="s">
        <v>527</v>
      </c>
      <c r="G45" s="6" t="s">
        <v>285</v>
      </c>
      <c r="H45" s="6" t="s">
        <v>528</v>
      </c>
      <c r="I45" s="6">
        <v>10.0</v>
      </c>
      <c r="J45" s="6">
        <v>15500.0</v>
      </c>
      <c r="K45" s="6">
        <v>76.0</v>
      </c>
      <c r="L45" s="6">
        <v>4.0</v>
      </c>
      <c r="M45" s="6">
        <v>3.0</v>
      </c>
      <c r="N45" s="6">
        <v>2.0</v>
      </c>
      <c r="O45" s="6">
        <v>819.0</v>
      </c>
      <c r="P45" s="6">
        <v>819.0</v>
      </c>
      <c r="Q45" s="6" t="s">
        <v>529</v>
      </c>
      <c r="R45" s="6" t="s">
        <v>530</v>
      </c>
      <c r="S45" s="16" t="b">
        <v>0</v>
      </c>
      <c r="T45" s="8"/>
      <c r="U45" s="6" t="s">
        <v>172</v>
      </c>
      <c r="V45" s="6"/>
      <c r="W45" s="6"/>
      <c r="X45" s="6"/>
      <c r="Y45" s="6"/>
      <c r="Z45" s="6"/>
      <c r="AA45" s="6"/>
      <c r="AB45" s="6"/>
      <c r="AC45" s="6"/>
      <c r="AD45" s="6"/>
      <c r="AE45" s="6"/>
      <c r="AF45" s="6"/>
      <c r="AG45" s="6"/>
      <c r="AH45" s="6"/>
      <c r="AI45" s="6"/>
      <c r="AJ45" s="6"/>
      <c r="AK45" s="6"/>
      <c r="AL45" s="6"/>
      <c r="AM45" s="6"/>
      <c r="AN45" s="6"/>
      <c r="AO45" s="6"/>
      <c r="AP45" s="6"/>
      <c r="AQ45" s="6"/>
      <c r="AR45" s="6" t="str">
        <f t="shared" si="1"/>
        <v/>
      </c>
      <c r="AS45" s="6" t="str">
        <f t="shared" si="2"/>
        <v/>
      </c>
      <c r="AT45" s="6" t="str">
        <f t="shared" si="3"/>
        <v/>
      </c>
      <c r="AU45" s="6" t="str">
        <f t="shared" si="4"/>
        <v/>
      </c>
      <c r="AV45" s="6" t="str">
        <f t="shared" si="5"/>
        <v/>
      </c>
      <c r="AW45" s="6" t="str">
        <f t="shared" si="6"/>
        <v/>
      </c>
      <c r="AX45" s="6" t="str">
        <f t="shared" si="7"/>
        <v/>
      </c>
      <c r="AY45" s="6" t="str">
        <f t="shared" si="8"/>
        <v/>
      </c>
      <c r="AZ45" s="6" t="str">
        <f t="shared" si="9"/>
        <v/>
      </c>
      <c r="BA45" s="6" t="str">
        <f t="shared" si="10"/>
        <v/>
      </c>
      <c r="BB45" s="6" t="str">
        <f t="shared" si="11"/>
        <v/>
      </c>
      <c r="BC45" s="6" t="str">
        <f t="shared" si="12"/>
        <v/>
      </c>
      <c r="BD45" s="6" t="str">
        <f t="shared" si="13"/>
        <v/>
      </c>
      <c r="BE45" s="6" t="str">
        <f t="shared" si="14"/>
        <v/>
      </c>
      <c r="BF45" s="6" t="str">
        <f t="shared" si="15"/>
        <v/>
      </c>
      <c r="BG45" s="6" t="str">
        <f t="shared" si="16"/>
        <v/>
      </c>
      <c r="BH45" s="6" t="str">
        <f t="shared" si="17"/>
        <v/>
      </c>
      <c r="BI45" s="6" t="str">
        <f t="shared" si="18"/>
        <v/>
      </c>
      <c r="BJ45" s="6" t="str">
        <f t="shared" si="19"/>
        <v/>
      </c>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f t="shared" si="20"/>
        <v>0</v>
      </c>
      <c r="CX45" s="6" t="str">
        <f t="shared" si="21"/>
        <v/>
      </c>
      <c r="CY45" s="6" t="str">
        <f t="shared" si="22"/>
        <v/>
      </c>
      <c r="CZ45" s="6" t="str">
        <f t="shared" si="23"/>
        <v/>
      </c>
      <c r="DA45" s="6"/>
      <c r="DB45" s="6"/>
      <c r="DC45" s="6" t="str">
        <f t="shared" si="45"/>
        <v/>
      </c>
      <c r="DD45" s="6"/>
      <c r="DE45" s="6"/>
      <c r="DF45" s="6" t="str">
        <f t="shared" si="46"/>
        <v/>
      </c>
      <c r="DG45" s="6"/>
      <c r="DH45" s="6"/>
      <c r="DI45" s="9" t="str">
        <f t="shared" si="47"/>
        <v/>
      </c>
      <c r="DJ45" s="6" t="str">
        <f t="shared" si="24"/>
        <v/>
      </c>
      <c r="DK45" s="6"/>
      <c r="DL45" s="6"/>
      <c r="DM45" s="9" t="str">
        <f t="shared" si="48"/>
        <v/>
      </c>
      <c r="DN45" s="6"/>
      <c r="DO45" s="6"/>
      <c r="DP45" s="9" t="str">
        <f t="shared" si="49"/>
        <v/>
      </c>
      <c r="DQ45" s="6"/>
      <c r="DR45" s="6"/>
      <c r="DS45" s="9" t="str">
        <f t="shared" si="50"/>
        <v/>
      </c>
      <c r="DT45" s="6" t="str">
        <f t="shared" si="25"/>
        <v/>
      </c>
      <c r="DU45" s="6"/>
      <c r="DW45" s="6" t="str">
        <f t="shared" si="26"/>
        <v/>
      </c>
      <c r="DX45" s="6"/>
      <c r="DZ45" s="6" t="str">
        <f t="shared" si="27"/>
        <v/>
      </c>
      <c r="EA45" s="6"/>
      <c r="EC45" s="6" t="str">
        <f t="shared" si="28"/>
        <v/>
      </c>
      <c r="ED45" s="6" t="str">
        <f t="shared" si="29"/>
        <v/>
      </c>
      <c r="EE45" s="6"/>
      <c r="EG45" s="6" t="str">
        <f t="shared" si="30"/>
        <v/>
      </c>
      <c r="EH45" s="6"/>
      <c r="EJ45" s="6" t="str">
        <f t="shared" si="31"/>
        <v/>
      </c>
      <c r="EK45" s="6"/>
      <c r="EM45" s="6" t="str">
        <f t="shared" si="32"/>
        <v/>
      </c>
      <c r="EN45" s="6" t="str">
        <f t="shared" si="33"/>
        <v/>
      </c>
      <c r="EO45" s="6"/>
      <c r="EP45" s="6" t="str">
        <f t="shared" si="34"/>
        <v/>
      </c>
      <c r="EQ45" s="6"/>
      <c r="ER45" s="6" t="str">
        <f t="shared" si="35"/>
        <v/>
      </c>
      <c r="ES45" s="6"/>
      <c r="ET45" s="6" t="str">
        <f t="shared" si="36"/>
        <v/>
      </c>
      <c r="EU45" s="6"/>
      <c r="EV45" s="6" t="str">
        <f t="shared" si="37"/>
        <v/>
      </c>
      <c r="EW45" s="9" t="str">
        <f t="shared" si="38"/>
        <v/>
      </c>
      <c r="EX45" s="6" t="str">
        <f t="shared" si="51"/>
        <v/>
      </c>
      <c r="EY45" s="6">
        <f t="shared" si="39"/>
        <v>0</v>
      </c>
      <c r="EZ45" s="6" t="str">
        <f t="shared" si="40"/>
        <v>Slow</v>
      </c>
      <c r="FA45" s="6">
        <f t="shared" si="41"/>
        <v>10.13431013</v>
      </c>
      <c r="FB45" s="6">
        <f t="shared" si="42"/>
        <v>0.05263157895</v>
      </c>
      <c r="FC45" s="6">
        <f t="shared" si="43"/>
        <v>0.05283870968</v>
      </c>
      <c r="FD45" s="6">
        <f t="shared" si="44"/>
        <v>0.05283870968</v>
      </c>
      <c r="FE45" s="6"/>
      <c r="FF45" s="4"/>
    </row>
    <row r="46" ht="15.75" customHeight="1">
      <c r="A46" s="4" t="s">
        <v>531</v>
      </c>
      <c r="B46" s="5" t="s">
        <v>532</v>
      </c>
      <c r="C46" s="6" t="s">
        <v>164</v>
      </c>
      <c r="D46" s="4"/>
      <c r="E46" s="6" t="s">
        <v>533</v>
      </c>
      <c r="F46" s="6" t="s">
        <v>534</v>
      </c>
      <c r="G46" s="6" t="s">
        <v>535</v>
      </c>
      <c r="H46" s="6" t="s">
        <v>536</v>
      </c>
      <c r="I46" s="6">
        <v>10.0</v>
      </c>
      <c r="J46" s="6">
        <v>99000.0</v>
      </c>
      <c r="K46" s="6">
        <v>4606.0</v>
      </c>
      <c r="L46" s="6">
        <v>241.0</v>
      </c>
      <c r="M46" s="6">
        <v>138.0</v>
      </c>
      <c r="N46" s="6">
        <v>157.0</v>
      </c>
      <c r="O46" s="6">
        <v>269400.0</v>
      </c>
      <c r="P46" s="6">
        <v>269400.0</v>
      </c>
      <c r="Q46" s="6" t="s">
        <v>537</v>
      </c>
      <c r="R46" s="6" t="s">
        <v>538</v>
      </c>
      <c r="S46" s="16" t="b">
        <v>0</v>
      </c>
      <c r="T46" s="8"/>
      <c r="U46" s="6" t="s">
        <v>172</v>
      </c>
      <c r="V46" s="6"/>
      <c r="W46" s="6"/>
      <c r="X46" s="6"/>
      <c r="Y46" s="6"/>
      <c r="Z46" s="6"/>
      <c r="AA46" s="6"/>
      <c r="AB46" s="6"/>
      <c r="AC46" s="6"/>
      <c r="AD46" s="6"/>
      <c r="AE46" s="6"/>
      <c r="AF46" s="6"/>
      <c r="AG46" s="6"/>
      <c r="AH46" s="6"/>
      <c r="AI46" s="6"/>
      <c r="AJ46" s="6"/>
      <c r="AK46" s="6"/>
      <c r="AL46" s="6"/>
      <c r="AM46" s="6"/>
      <c r="AN46" s="6"/>
      <c r="AO46" s="6"/>
      <c r="AP46" s="6"/>
      <c r="AQ46" s="6"/>
      <c r="AR46" s="6" t="str">
        <f t="shared" si="1"/>
        <v/>
      </c>
      <c r="AS46" s="6" t="str">
        <f t="shared" si="2"/>
        <v/>
      </c>
      <c r="AT46" s="6" t="str">
        <f t="shared" si="3"/>
        <v/>
      </c>
      <c r="AU46" s="6" t="str">
        <f t="shared" si="4"/>
        <v/>
      </c>
      <c r="AV46" s="6" t="str">
        <f t="shared" si="5"/>
        <v/>
      </c>
      <c r="AW46" s="6" t="str">
        <f t="shared" si="6"/>
        <v/>
      </c>
      <c r="AX46" s="6" t="str">
        <f t="shared" si="7"/>
        <v/>
      </c>
      <c r="AY46" s="6" t="str">
        <f t="shared" si="8"/>
        <v/>
      </c>
      <c r="AZ46" s="6" t="str">
        <f t="shared" si="9"/>
        <v/>
      </c>
      <c r="BA46" s="6" t="str">
        <f t="shared" si="10"/>
        <v/>
      </c>
      <c r="BB46" s="6" t="str">
        <f t="shared" si="11"/>
        <v/>
      </c>
      <c r="BC46" s="6" t="str">
        <f t="shared" si="12"/>
        <v/>
      </c>
      <c r="BD46" s="6" t="str">
        <f t="shared" si="13"/>
        <v/>
      </c>
      <c r="BE46" s="6" t="str">
        <f t="shared" si="14"/>
        <v/>
      </c>
      <c r="BF46" s="6" t="str">
        <f t="shared" si="15"/>
        <v/>
      </c>
      <c r="BG46" s="6" t="str">
        <f t="shared" si="16"/>
        <v/>
      </c>
      <c r="BH46" s="6" t="str">
        <f t="shared" si="17"/>
        <v/>
      </c>
      <c r="BI46" s="6" t="str">
        <f t="shared" si="18"/>
        <v/>
      </c>
      <c r="BJ46" s="6" t="str">
        <f t="shared" si="19"/>
        <v/>
      </c>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f t="shared" si="20"/>
        <v>0</v>
      </c>
      <c r="CX46" s="6" t="str">
        <f t="shared" si="21"/>
        <v/>
      </c>
      <c r="CY46" s="6" t="str">
        <f t="shared" si="22"/>
        <v/>
      </c>
      <c r="CZ46" s="6" t="str">
        <f t="shared" si="23"/>
        <v/>
      </c>
      <c r="DA46" s="6"/>
      <c r="DB46" s="6"/>
      <c r="DC46" s="6" t="str">
        <f t="shared" si="45"/>
        <v/>
      </c>
      <c r="DD46" s="6"/>
      <c r="DE46" s="6"/>
      <c r="DF46" s="6" t="str">
        <f t="shared" si="46"/>
        <v/>
      </c>
      <c r="DG46" s="6"/>
      <c r="DH46" s="6"/>
      <c r="DI46" s="9" t="str">
        <f t="shared" si="47"/>
        <v/>
      </c>
      <c r="DJ46" s="6" t="str">
        <f t="shared" si="24"/>
        <v/>
      </c>
      <c r="DK46" s="6"/>
      <c r="DL46" s="6"/>
      <c r="DM46" s="9" t="str">
        <f t="shared" si="48"/>
        <v/>
      </c>
      <c r="DN46" s="6"/>
      <c r="DO46" s="6"/>
      <c r="DP46" s="9" t="str">
        <f t="shared" si="49"/>
        <v/>
      </c>
      <c r="DQ46" s="6"/>
      <c r="DR46" s="6"/>
      <c r="DS46" s="9" t="str">
        <f t="shared" si="50"/>
        <v/>
      </c>
      <c r="DT46" s="6" t="str">
        <f t="shared" si="25"/>
        <v/>
      </c>
      <c r="DU46" s="6"/>
      <c r="DW46" s="6" t="str">
        <f t="shared" si="26"/>
        <v/>
      </c>
      <c r="DX46" s="6"/>
      <c r="DZ46" s="6" t="str">
        <f t="shared" si="27"/>
        <v/>
      </c>
      <c r="EA46" s="6"/>
      <c r="EC46" s="6" t="str">
        <f t="shared" si="28"/>
        <v/>
      </c>
      <c r="ED46" s="6" t="str">
        <f t="shared" si="29"/>
        <v/>
      </c>
      <c r="EE46" s="6"/>
      <c r="EG46" s="6" t="str">
        <f t="shared" si="30"/>
        <v/>
      </c>
      <c r="EH46" s="6"/>
      <c r="EJ46" s="6" t="str">
        <f t="shared" si="31"/>
        <v/>
      </c>
      <c r="EK46" s="6"/>
      <c r="EM46" s="6" t="str">
        <f t="shared" si="32"/>
        <v/>
      </c>
      <c r="EN46" s="6" t="str">
        <f t="shared" si="33"/>
        <v/>
      </c>
      <c r="EO46" s="6"/>
      <c r="EP46" s="6" t="str">
        <f t="shared" si="34"/>
        <v/>
      </c>
      <c r="EQ46" s="6"/>
      <c r="ER46" s="6" t="str">
        <f t="shared" si="35"/>
        <v/>
      </c>
      <c r="ES46" s="6"/>
      <c r="ET46" s="6" t="str">
        <f t="shared" si="36"/>
        <v/>
      </c>
      <c r="EU46" s="6"/>
      <c r="EV46" s="6" t="str">
        <f t="shared" si="37"/>
        <v/>
      </c>
      <c r="EW46" s="9" t="str">
        <f t="shared" si="38"/>
        <v/>
      </c>
      <c r="EX46" s="6" t="str">
        <f t="shared" si="51"/>
        <v/>
      </c>
      <c r="EY46" s="6">
        <f t="shared" si="39"/>
        <v>0</v>
      </c>
      <c r="EZ46" s="6" t="str">
        <f t="shared" si="40"/>
        <v>Slow</v>
      </c>
      <c r="FA46" s="6">
        <f t="shared" si="41"/>
        <v>1.850408315</v>
      </c>
      <c r="FB46" s="6">
        <f t="shared" si="42"/>
        <v>0.05232305688</v>
      </c>
      <c r="FC46" s="6">
        <f t="shared" si="43"/>
        <v>2.721212121</v>
      </c>
      <c r="FD46" s="6">
        <f t="shared" si="44"/>
        <v>2.721212121</v>
      </c>
      <c r="FE46" s="6"/>
      <c r="FF46" s="4"/>
    </row>
    <row r="47" ht="15.75" customHeight="1">
      <c r="A47" s="4" t="s">
        <v>539</v>
      </c>
      <c r="B47" s="5" t="s">
        <v>540</v>
      </c>
      <c r="C47" s="6" t="s">
        <v>164</v>
      </c>
      <c r="D47" s="4"/>
      <c r="E47" s="6" t="s">
        <v>541</v>
      </c>
      <c r="F47" s="6" t="s">
        <v>542</v>
      </c>
      <c r="G47" s="6" t="s">
        <v>543</v>
      </c>
      <c r="H47" s="6" t="s">
        <v>544</v>
      </c>
      <c r="I47" s="6"/>
      <c r="J47" s="6">
        <v>10200.0</v>
      </c>
      <c r="K47" s="6">
        <v>26400.0</v>
      </c>
      <c r="L47" s="6">
        <v>156.0</v>
      </c>
      <c r="M47" s="6">
        <v>1368.0</v>
      </c>
      <c r="N47" s="6">
        <v>4483.0</v>
      </c>
      <c r="O47" s="6">
        <v>107700.0</v>
      </c>
      <c r="P47" s="6">
        <v>107700.0</v>
      </c>
      <c r="Q47" s="6" t="s">
        <v>545</v>
      </c>
      <c r="R47" s="6" t="s">
        <v>546</v>
      </c>
      <c r="S47" s="16" t="b">
        <v>0</v>
      </c>
      <c r="T47" s="8"/>
      <c r="U47" s="6" t="s">
        <v>172</v>
      </c>
      <c r="V47" s="6"/>
      <c r="W47" s="6"/>
      <c r="X47" s="6"/>
      <c r="Y47" s="6"/>
      <c r="Z47" s="6"/>
      <c r="AA47" s="6"/>
      <c r="AB47" s="6"/>
      <c r="AC47" s="6"/>
      <c r="AD47" s="6"/>
      <c r="AE47" s="6"/>
      <c r="AF47" s="6"/>
      <c r="AG47" s="6"/>
      <c r="AH47" s="6"/>
      <c r="AI47" s="6"/>
      <c r="AJ47" s="6"/>
      <c r="AK47" s="6"/>
      <c r="AL47" s="6"/>
      <c r="AM47" s="6"/>
      <c r="AN47" s="6"/>
      <c r="AO47" s="6"/>
      <c r="AP47" s="6"/>
      <c r="AQ47" s="6"/>
      <c r="AR47" s="6" t="str">
        <f t="shared" si="1"/>
        <v/>
      </c>
      <c r="AS47" s="6" t="str">
        <f t="shared" si="2"/>
        <v/>
      </c>
      <c r="AT47" s="6" t="str">
        <f t="shared" si="3"/>
        <v/>
      </c>
      <c r="AU47" s="6" t="str">
        <f t="shared" si="4"/>
        <v/>
      </c>
      <c r="AV47" s="6" t="str">
        <f t="shared" si="5"/>
        <v/>
      </c>
      <c r="AW47" s="6" t="str">
        <f t="shared" si="6"/>
        <v/>
      </c>
      <c r="AX47" s="6" t="str">
        <f t="shared" si="7"/>
        <v/>
      </c>
      <c r="AY47" s="6" t="str">
        <f t="shared" si="8"/>
        <v/>
      </c>
      <c r="AZ47" s="6" t="str">
        <f t="shared" si="9"/>
        <v/>
      </c>
      <c r="BA47" s="6" t="str">
        <f t="shared" si="10"/>
        <v/>
      </c>
      <c r="BB47" s="6" t="str">
        <f t="shared" si="11"/>
        <v/>
      </c>
      <c r="BC47" s="6" t="str">
        <f t="shared" si="12"/>
        <v/>
      </c>
      <c r="BD47" s="6" t="str">
        <f t="shared" si="13"/>
        <v/>
      </c>
      <c r="BE47" s="6" t="str">
        <f t="shared" si="14"/>
        <v/>
      </c>
      <c r="BF47" s="6" t="str">
        <f t="shared" si="15"/>
        <v/>
      </c>
      <c r="BG47" s="6" t="str">
        <f t="shared" si="16"/>
        <v/>
      </c>
      <c r="BH47" s="6" t="str">
        <f t="shared" si="17"/>
        <v/>
      </c>
      <c r="BI47" s="6" t="str">
        <f t="shared" si="18"/>
        <v/>
      </c>
      <c r="BJ47" s="6" t="str">
        <f t="shared" si="19"/>
        <v/>
      </c>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t="str">
        <f t="shared" si="20"/>
        <v/>
      </c>
      <c r="CX47" s="6" t="str">
        <f t="shared" si="21"/>
        <v/>
      </c>
      <c r="CY47" s="6" t="str">
        <f t="shared" si="22"/>
        <v/>
      </c>
      <c r="CZ47" s="6" t="str">
        <f t="shared" si="23"/>
        <v/>
      </c>
      <c r="DA47" s="6"/>
      <c r="DB47" s="6"/>
      <c r="DC47" s="6" t="str">
        <f t="shared" si="45"/>
        <v/>
      </c>
      <c r="DD47" s="6"/>
      <c r="DE47" s="6"/>
      <c r="DF47" s="6" t="str">
        <f t="shared" si="46"/>
        <v/>
      </c>
      <c r="DG47" s="6"/>
      <c r="DH47" s="6"/>
      <c r="DI47" s="9" t="str">
        <f t="shared" si="47"/>
        <v/>
      </c>
      <c r="DJ47" s="6" t="str">
        <f t="shared" si="24"/>
        <v/>
      </c>
      <c r="DK47" s="6"/>
      <c r="DL47" s="6"/>
      <c r="DM47" s="9" t="str">
        <f t="shared" si="48"/>
        <v/>
      </c>
      <c r="DN47" s="6"/>
      <c r="DO47" s="6"/>
      <c r="DP47" s="9" t="str">
        <f t="shared" si="49"/>
        <v/>
      </c>
      <c r="DQ47" s="6"/>
      <c r="DR47" s="6"/>
      <c r="DS47" s="9" t="str">
        <f t="shared" si="50"/>
        <v/>
      </c>
      <c r="DT47" s="6" t="str">
        <f t="shared" si="25"/>
        <v/>
      </c>
      <c r="DU47" s="6"/>
      <c r="DW47" s="6" t="str">
        <f t="shared" si="26"/>
        <v/>
      </c>
      <c r="DX47" s="6"/>
      <c r="DZ47" s="6" t="str">
        <f t="shared" si="27"/>
        <v/>
      </c>
      <c r="EA47" s="6"/>
      <c r="EC47" s="6" t="str">
        <f t="shared" si="28"/>
        <v/>
      </c>
      <c r="ED47" s="6" t="str">
        <f t="shared" si="29"/>
        <v/>
      </c>
      <c r="EE47" s="6"/>
      <c r="EG47" s="6" t="str">
        <f t="shared" si="30"/>
        <v/>
      </c>
      <c r="EH47" s="6"/>
      <c r="EJ47" s="6" t="str">
        <f t="shared" si="31"/>
        <v/>
      </c>
      <c r="EK47" s="6"/>
      <c r="EM47" s="6" t="str">
        <f t="shared" si="32"/>
        <v/>
      </c>
      <c r="EN47" s="6" t="str">
        <f t="shared" si="33"/>
        <v/>
      </c>
      <c r="EO47" s="6"/>
      <c r="EP47" s="6" t="str">
        <f t="shared" si="34"/>
        <v/>
      </c>
      <c r="EQ47" s="6"/>
      <c r="ER47" s="6" t="str">
        <f t="shared" si="35"/>
        <v/>
      </c>
      <c r="ES47" s="6"/>
      <c r="ET47" s="6" t="str">
        <f t="shared" si="36"/>
        <v/>
      </c>
      <c r="EU47" s="6"/>
      <c r="EV47" s="6" t="str">
        <f t="shared" si="37"/>
        <v/>
      </c>
      <c r="EW47" s="9" t="str">
        <f t="shared" si="38"/>
        <v/>
      </c>
      <c r="EX47" s="6" t="str">
        <f t="shared" si="51"/>
        <v/>
      </c>
      <c r="EY47" s="6">
        <f t="shared" si="39"/>
        <v>0</v>
      </c>
      <c r="EZ47" s="6" t="str">
        <f t="shared" si="40"/>
        <v>Slow</v>
      </c>
      <c r="FA47" s="6">
        <f t="shared" si="41"/>
        <v>25.9275766</v>
      </c>
      <c r="FB47" s="6">
        <f t="shared" si="42"/>
        <v>0.005909090909</v>
      </c>
      <c r="FC47" s="6">
        <f t="shared" si="43"/>
        <v>10.55882353</v>
      </c>
      <c r="FD47" s="6">
        <f t="shared" si="44"/>
        <v>10.55882353</v>
      </c>
      <c r="FE47" s="6"/>
      <c r="FF47" s="4"/>
    </row>
    <row r="48" ht="15.75" customHeight="1">
      <c r="A48" s="4" t="s">
        <v>547</v>
      </c>
      <c r="B48" s="5" t="s">
        <v>548</v>
      </c>
      <c r="C48" s="10" t="s">
        <v>164</v>
      </c>
      <c r="D48" s="11">
        <v>46007.0</v>
      </c>
      <c r="E48" s="10" t="s">
        <v>549</v>
      </c>
      <c r="F48" s="10" t="s">
        <v>550</v>
      </c>
      <c r="G48" s="10" t="s">
        <v>285</v>
      </c>
      <c r="H48" s="10" t="s">
        <v>551</v>
      </c>
      <c r="I48" s="10">
        <v>57.0</v>
      </c>
      <c r="J48" s="10">
        <v>5751.0</v>
      </c>
      <c r="K48" s="10">
        <v>179.0</v>
      </c>
      <c r="L48" s="10">
        <v>39.0</v>
      </c>
      <c r="M48" s="10">
        <v>30.0</v>
      </c>
      <c r="N48" s="10">
        <v>88.0</v>
      </c>
      <c r="O48" s="10">
        <v>7385.0</v>
      </c>
      <c r="P48" s="10">
        <v>7385.0</v>
      </c>
      <c r="Q48" s="10" t="s">
        <v>552</v>
      </c>
      <c r="R48" s="10" t="s">
        <v>553</v>
      </c>
      <c r="S48" s="10" t="b">
        <v>0</v>
      </c>
      <c r="T48" s="12" t="s">
        <v>171</v>
      </c>
      <c r="U48" s="10" t="s">
        <v>172</v>
      </c>
      <c r="V48" s="10" t="s">
        <v>554</v>
      </c>
      <c r="W48" s="10">
        <v>31.0</v>
      </c>
      <c r="X48" s="10">
        <v>26.0</v>
      </c>
      <c r="Y48" s="10">
        <v>0.0</v>
      </c>
      <c r="Z48" s="10">
        <v>9.0</v>
      </c>
      <c r="AA48" s="10">
        <v>0.0</v>
      </c>
      <c r="AB48" s="10">
        <v>7.0</v>
      </c>
      <c r="AC48" s="10">
        <v>4.0</v>
      </c>
      <c r="AD48" s="10">
        <v>0.0</v>
      </c>
      <c r="AE48" s="10">
        <v>0.0</v>
      </c>
      <c r="AF48" s="10">
        <v>14.0</v>
      </c>
      <c r="AG48" s="10">
        <v>7.0</v>
      </c>
      <c r="AH48" s="10">
        <v>0.0</v>
      </c>
      <c r="AI48" s="10">
        <v>0.0</v>
      </c>
      <c r="AJ48" s="10">
        <v>0.0</v>
      </c>
      <c r="AK48" s="10">
        <v>0.0</v>
      </c>
      <c r="AL48" s="10">
        <v>0.0</v>
      </c>
      <c r="AM48" s="10">
        <v>0.0</v>
      </c>
      <c r="AN48" s="10">
        <v>16.0</v>
      </c>
      <c r="AO48" s="10">
        <v>0.0</v>
      </c>
      <c r="AP48" s="10">
        <v>0.0</v>
      </c>
      <c r="AQ48" s="10">
        <v>0.0</v>
      </c>
      <c r="AR48" s="10">
        <f t="shared" si="1"/>
        <v>0</v>
      </c>
      <c r="AS48" s="10">
        <f t="shared" si="2"/>
        <v>15.78947368</v>
      </c>
      <c r="AT48" s="10">
        <f t="shared" si="3"/>
        <v>0</v>
      </c>
      <c r="AU48" s="10">
        <f t="shared" si="4"/>
        <v>12.28070175</v>
      </c>
      <c r="AV48" s="10">
        <f t="shared" si="5"/>
        <v>7.01754386</v>
      </c>
      <c r="AW48" s="10">
        <f t="shared" si="6"/>
        <v>0</v>
      </c>
      <c r="AX48" s="10">
        <f t="shared" si="7"/>
        <v>0</v>
      </c>
      <c r="AY48" s="10">
        <f t="shared" si="8"/>
        <v>24.56140351</v>
      </c>
      <c r="AZ48" s="10">
        <f t="shared" si="9"/>
        <v>12.28070175</v>
      </c>
      <c r="BA48" s="10">
        <f t="shared" si="10"/>
        <v>0</v>
      </c>
      <c r="BB48" s="10">
        <f t="shared" si="11"/>
        <v>0</v>
      </c>
      <c r="BC48" s="10">
        <f t="shared" si="12"/>
        <v>0</v>
      </c>
      <c r="BD48" s="10">
        <f t="shared" si="13"/>
        <v>0</v>
      </c>
      <c r="BE48" s="10">
        <f t="shared" si="14"/>
        <v>0</v>
      </c>
      <c r="BF48" s="10">
        <f t="shared" si="15"/>
        <v>0</v>
      </c>
      <c r="BG48" s="10">
        <f t="shared" si="16"/>
        <v>28.07017544</v>
      </c>
      <c r="BH48" s="10">
        <f t="shared" si="17"/>
        <v>0</v>
      </c>
      <c r="BI48" s="10">
        <f t="shared" si="18"/>
        <v>0</v>
      </c>
      <c r="BJ48" s="10">
        <f t="shared" si="19"/>
        <v>0</v>
      </c>
      <c r="BK48" s="10"/>
      <c r="BL48" s="10"/>
      <c r="BM48" s="10"/>
      <c r="BN48" s="10"/>
      <c r="BO48" s="10"/>
      <c r="BP48" s="10"/>
      <c r="BQ48" s="10" t="s">
        <v>487</v>
      </c>
      <c r="BR48" s="10" t="s">
        <v>228</v>
      </c>
      <c r="BS48" s="10" t="s">
        <v>555</v>
      </c>
      <c r="BT48" s="10" t="s">
        <v>556</v>
      </c>
      <c r="BU48" s="10"/>
      <c r="BV48" s="10"/>
      <c r="BW48" s="10"/>
      <c r="BX48" s="10"/>
      <c r="BY48" s="10" t="s">
        <v>557</v>
      </c>
      <c r="BZ48" s="10" t="s">
        <v>558</v>
      </c>
      <c r="CA48" s="10"/>
      <c r="CB48" s="10"/>
      <c r="CC48" s="10"/>
      <c r="CD48" s="10"/>
      <c r="CE48" s="10"/>
      <c r="CF48" s="10"/>
      <c r="CG48" s="10"/>
      <c r="CH48" s="10"/>
      <c r="CI48" s="10"/>
      <c r="CJ48" s="10"/>
      <c r="CK48" s="10"/>
      <c r="CL48" s="10"/>
      <c r="CM48" s="10"/>
      <c r="CN48" s="10"/>
      <c r="CO48" s="10" t="s">
        <v>559</v>
      </c>
      <c r="CP48" s="10" t="s">
        <v>560</v>
      </c>
      <c r="CQ48" s="10"/>
      <c r="CR48" s="10"/>
      <c r="CS48" s="10"/>
      <c r="CT48" s="10"/>
      <c r="CU48" s="10"/>
      <c r="CV48" s="10"/>
      <c r="CW48" s="10">
        <f t="shared" si="20"/>
        <v>100</v>
      </c>
      <c r="CX48" s="10" t="str">
        <f t="shared" si="21"/>
        <v>Shopping</v>
      </c>
      <c r="CY48" s="10" t="str">
        <f t="shared" si="22"/>
        <v>Landscape &amp; Natural Resources</v>
      </c>
      <c r="CZ48" s="6" t="str">
        <f t="shared" si="23"/>
        <v>Architecture &amp; Heritage</v>
      </c>
      <c r="DA48" s="10"/>
      <c r="DB48" s="10"/>
      <c r="DC48" s="6" t="str">
        <f t="shared" si="45"/>
        <v/>
      </c>
      <c r="DD48" s="10"/>
      <c r="DE48" s="10"/>
      <c r="DF48" s="6" t="str">
        <f t="shared" si="46"/>
        <v/>
      </c>
      <c r="DG48" s="10"/>
      <c r="DH48" s="10"/>
      <c r="DI48" s="9" t="str">
        <f t="shared" si="47"/>
        <v/>
      </c>
      <c r="DJ48" s="10" t="str">
        <f t="shared" si="24"/>
        <v/>
      </c>
      <c r="DK48" s="10"/>
      <c r="DL48" s="10"/>
      <c r="DM48" s="9" t="str">
        <f t="shared" si="48"/>
        <v/>
      </c>
      <c r="DN48" s="10"/>
      <c r="DO48" s="10"/>
      <c r="DP48" s="9" t="str">
        <f t="shared" si="49"/>
        <v/>
      </c>
      <c r="DQ48" s="10"/>
      <c r="DR48" s="10"/>
      <c r="DS48" s="9" t="str">
        <f t="shared" si="50"/>
        <v/>
      </c>
      <c r="DT48" s="10" t="str">
        <f t="shared" si="25"/>
        <v/>
      </c>
      <c r="DU48" s="6"/>
      <c r="DW48" s="6" t="str">
        <f t="shared" si="26"/>
        <v/>
      </c>
      <c r="DX48" s="6"/>
      <c r="DZ48" s="6" t="str">
        <f t="shared" si="27"/>
        <v/>
      </c>
      <c r="EA48" s="6"/>
      <c r="EC48" s="6" t="str">
        <f t="shared" si="28"/>
        <v/>
      </c>
      <c r="ED48" s="6" t="str">
        <f t="shared" si="29"/>
        <v/>
      </c>
      <c r="EE48" s="6"/>
      <c r="EG48" s="6" t="str">
        <f t="shared" si="30"/>
        <v/>
      </c>
      <c r="EH48" s="6"/>
      <c r="EJ48" s="6" t="str">
        <f t="shared" si="31"/>
        <v/>
      </c>
      <c r="EK48" s="6"/>
      <c r="EM48" s="6" t="str">
        <f t="shared" si="32"/>
        <v/>
      </c>
      <c r="EN48" s="6" t="str">
        <f t="shared" si="33"/>
        <v/>
      </c>
      <c r="EO48" s="10">
        <v>57.0</v>
      </c>
      <c r="EP48" s="6">
        <f t="shared" si="34"/>
        <v>100</v>
      </c>
      <c r="EQ48" s="10">
        <v>57.0</v>
      </c>
      <c r="ER48" s="6">
        <f t="shared" si="35"/>
        <v>100</v>
      </c>
      <c r="ES48" s="10">
        <v>0.0</v>
      </c>
      <c r="ET48" s="6">
        <f t="shared" si="36"/>
        <v>0</v>
      </c>
      <c r="EU48" s="10">
        <v>0.0</v>
      </c>
      <c r="EV48" s="6">
        <f t="shared" si="37"/>
        <v>0</v>
      </c>
      <c r="EW48" s="9">
        <f t="shared" si="38"/>
        <v>1</v>
      </c>
      <c r="EX48" s="10">
        <f t="shared" si="51"/>
        <v>0.003</v>
      </c>
      <c r="EY48" s="6">
        <f t="shared" si="39"/>
        <v>27.36842105</v>
      </c>
      <c r="EZ48" s="6" t="str">
        <f t="shared" si="40"/>
        <v>Medium</v>
      </c>
      <c r="FA48" s="10">
        <f t="shared" si="41"/>
        <v>3.358158429</v>
      </c>
      <c r="FB48" s="10">
        <f t="shared" si="42"/>
        <v>0.217877095</v>
      </c>
      <c r="FC48" s="10">
        <f t="shared" si="43"/>
        <v>1.2841245</v>
      </c>
      <c r="FD48" s="10">
        <f t="shared" si="44"/>
        <v>1.2841245</v>
      </c>
      <c r="FE48" s="10">
        <v>15.0</v>
      </c>
      <c r="FF48" s="14" t="s">
        <v>561</v>
      </c>
    </row>
    <row r="49" ht="15.75" customHeight="1">
      <c r="A49" s="4" t="s">
        <v>562</v>
      </c>
      <c r="B49" s="5" t="s">
        <v>563</v>
      </c>
      <c r="C49" s="6" t="s">
        <v>164</v>
      </c>
      <c r="D49" s="4"/>
      <c r="E49" s="6" t="s">
        <v>564</v>
      </c>
      <c r="F49" s="6" t="s">
        <v>565</v>
      </c>
      <c r="G49" s="6" t="s">
        <v>285</v>
      </c>
      <c r="H49" s="6" t="s">
        <v>566</v>
      </c>
      <c r="I49" s="6">
        <v>60.0</v>
      </c>
      <c r="J49" s="6">
        <v>3.0</v>
      </c>
      <c r="K49" s="6">
        <v>1.0</v>
      </c>
      <c r="L49" s="6">
        <v>1.0</v>
      </c>
      <c r="M49" s="6"/>
      <c r="N49" s="6">
        <v>0.0</v>
      </c>
      <c r="O49" s="6">
        <v>255.0</v>
      </c>
      <c r="P49" s="6">
        <v>255.0</v>
      </c>
      <c r="Q49" s="6" t="s">
        <v>567</v>
      </c>
      <c r="R49" s="6" t="s">
        <v>568</v>
      </c>
      <c r="S49" s="16" t="b">
        <v>0</v>
      </c>
      <c r="T49" s="8"/>
      <c r="U49" s="6" t="s">
        <v>172</v>
      </c>
      <c r="V49" s="6"/>
      <c r="W49" s="6"/>
      <c r="X49" s="6"/>
      <c r="Y49" s="6"/>
      <c r="Z49" s="6"/>
      <c r="AA49" s="6"/>
      <c r="AB49" s="6"/>
      <c r="AC49" s="6"/>
      <c r="AD49" s="6"/>
      <c r="AE49" s="6"/>
      <c r="AF49" s="6"/>
      <c r="AG49" s="6"/>
      <c r="AH49" s="6"/>
      <c r="AI49" s="6"/>
      <c r="AJ49" s="6"/>
      <c r="AK49" s="6"/>
      <c r="AL49" s="6"/>
      <c r="AM49" s="6"/>
      <c r="AN49" s="6"/>
      <c r="AO49" s="6"/>
      <c r="AP49" s="6"/>
      <c r="AQ49" s="6"/>
      <c r="AR49" s="6" t="str">
        <f t="shared" si="1"/>
        <v/>
      </c>
      <c r="AS49" s="6" t="str">
        <f t="shared" si="2"/>
        <v/>
      </c>
      <c r="AT49" s="6" t="str">
        <f t="shared" si="3"/>
        <v/>
      </c>
      <c r="AU49" s="6" t="str">
        <f t="shared" si="4"/>
        <v/>
      </c>
      <c r="AV49" s="6" t="str">
        <f t="shared" si="5"/>
        <v/>
      </c>
      <c r="AW49" s="6" t="str">
        <f t="shared" si="6"/>
        <v/>
      </c>
      <c r="AX49" s="6" t="str">
        <f t="shared" si="7"/>
        <v/>
      </c>
      <c r="AY49" s="6" t="str">
        <f t="shared" si="8"/>
        <v/>
      </c>
      <c r="AZ49" s="6" t="str">
        <f t="shared" si="9"/>
        <v/>
      </c>
      <c r="BA49" s="6" t="str">
        <f t="shared" si="10"/>
        <v/>
      </c>
      <c r="BB49" s="6" t="str">
        <f t="shared" si="11"/>
        <v/>
      </c>
      <c r="BC49" s="6" t="str">
        <f t="shared" si="12"/>
        <v/>
      </c>
      <c r="BD49" s="6" t="str">
        <f t="shared" si="13"/>
        <v/>
      </c>
      <c r="BE49" s="6" t="str">
        <f t="shared" si="14"/>
        <v/>
      </c>
      <c r="BF49" s="6" t="str">
        <f t="shared" si="15"/>
        <v/>
      </c>
      <c r="BG49" s="6" t="str">
        <f t="shared" si="16"/>
        <v/>
      </c>
      <c r="BH49" s="6" t="str">
        <f t="shared" si="17"/>
        <v/>
      </c>
      <c r="BI49" s="6" t="str">
        <f t="shared" si="18"/>
        <v/>
      </c>
      <c r="BJ49" s="6" t="str">
        <f t="shared" si="19"/>
        <v/>
      </c>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f t="shared" si="20"/>
        <v>0</v>
      </c>
      <c r="CX49" s="6" t="str">
        <f t="shared" si="21"/>
        <v/>
      </c>
      <c r="CY49" s="6" t="str">
        <f t="shared" si="22"/>
        <v/>
      </c>
      <c r="CZ49" s="6" t="str">
        <f t="shared" si="23"/>
        <v/>
      </c>
      <c r="DA49" s="6"/>
      <c r="DB49" s="6"/>
      <c r="DC49" s="6" t="str">
        <f t="shared" si="45"/>
        <v/>
      </c>
      <c r="DD49" s="6"/>
      <c r="DE49" s="6"/>
      <c r="DF49" s="6" t="str">
        <f t="shared" si="46"/>
        <v/>
      </c>
      <c r="DG49" s="6"/>
      <c r="DH49" s="6"/>
      <c r="DI49" s="9" t="str">
        <f t="shared" si="47"/>
        <v/>
      </c>
      <c r="DJ49" s="6" t="str">
        <f t="shared" si="24"/>
        <v/>
      </c>
      <c r="DK49" s="6"/>
      <c r="DL49" s="6"/>
      <c r="DM49" s="9" t="str">
        <f t="shared" si="48"/>
        <v/>
      </c>
      <c r="DN49" s="6"/>
      <c r="DO49" s="6"/>
      <c r="DP49" s="9" t="str">
        <f t="shared" si="49"/>
        <v/>
      </c>
      <c r="DQ49" s="6"/>
      <c r="DR49" s="6"/>
      <c r="DS49" s="9" t="str">
        <f t="shared" si="50"/>
        <v/>
      </c>
      <c r="DT49" s="6" t="str">
        <f t="shared" si="25"/>
        <v/>
      </c>
      <c r="DU49" s="6"/>
      <c r="DW49" s="6" t="str">
        <f t="shared" si="26"/>
        <v/>
      </c>
      <c r="DX49" s="6"/>
      <c r="DZ49" s="6" t="str">
        <f t="shared" si="27"/>
        <v/>
      </c>
      <c r="EA49" s="6"/>
      <c r="EC49" s="6" t="str">
        <f t="shared" si="28"/>
        <v/>
      </c>
      <c r="ED49" s="6" t="str">
        <f t="shared" si="29"/>
        <v/>
      </c>
      <c r="EE49" s="6"/>
      <c r="EG49" s="6" t="str">
        <f t="shared" si="30"/>
        <v/>
      </c>
      <c r="EH49" s="6"/>
      <c r="EJ49" s="6" t="str">
        <f t="shared" si="31"/>
        <v/>
      </c>
      <c r="EK49" s="6"/>
      <c r="EM49" s="6" t="str">
        <f t="shared" si="32"/>
        <v/>
      </c>
      <c r="EN49" s="6" t="str">
        <f t="shared" si="33"/>
        <v/>
      </c>
      <c r="EO49" s="6"/>
      <c r="EP49" s="6" t="str">
        <f t="shared" si="34"/>
        <v/>
      </c>
      <c r="EQ49" s="6"/>
      <c r="ER49" s="6" t="str">
        <f t="shared" si="35"/>
        <v/>
      </c>
      <c r="ES49" s="6"/>
      <c r="ET49" s="6" t="str">
        <f t="shared" si="36"/>
        <v/>
      </c>
      <c r="EU49" s="6"/>
      <c r="EV49" s="6" t="str">
        <f t="shared" si="37"/>
        <v/>
      </c>
      <c r="EW49" s="9" t="str">
        <f t="shared" si="38"/>
        <v/>
      </c>
      <c r="EX49" s="6" t="str">
        <f t="shared" si="51"/>
        <v/>
      </c>
      <c r="EY49" s="6">
        <f t="shared" si="39"/>
        <v>0</v>
      </c>
      <c r="EZ49" s="6" t="str">
        <f t="shared" si="40"/>
        <v>Slow</v>
      </c>
      <c r="FA49" s="6">
        <f t="shared" si="41"/>
        <v>0.7843137255</v>
      </c>
      <c r="FB49" s="6">
        <f t="shared" si="42"/>
        <v>1</v>
      </c>
      <c r="FC49" s="6">
        <f t="shared" si="43"/>
        <v>85</v>
      </c>
      <c r="FD49" s="6">
        <f t="shared" si="44"/>
        <v>85</v>
      </c>
      <c r="FE49" s="6"/>
      <c r="FF49" s="4"/>
    </row>
    <row r="50" ht="15.75" customHeight="1">
      <c r="A50" s="4" t="s">
        <v>569</v>
      </c>
      <c r="B50" s="5" t="s">
        <v>570</v>
      </c>
      <c r="C50" s="6" t="s">
        <v>164</v>
      </c>
      <c r="D50" s="4"/>
      <c r="E50" s="6" t="s">
        <v>571</v>
      </c>
      <c r="F50" s="6" t="s">
        <v>572</v>
      </c>
      <c r="G50" s="6" t="s">
        <v>167</v>
      </c>
      <c r="H50" s="6" t="s">
        <v>573</v>
      </c>
      <c r="I50" s="6">
        <v>18.0</v>
      </c>
      <c r="J50" s="6">
        <v>71700.0</v>
      </c>
      <c r="K50" s="6">
        <v>6213.0</v>
      </c>
      <c r="L50" s="6">
        <v>149.0</v>
      </c>
      <c r="M50" s="6">
        <v>227.0</v>
      </c>
      <c r="N50" s="6">
        <v>669.0</v>
      </c>
      <c r="O50" s="6">
        <v>119500.0</v>
      </c>
      <c r="P50" s="6">
        <v>119500.0</v>
      </c>
      <c r="Q50" s="6" t="s">
        <v>574</v>
      </c>
      <c r="R50" s="6" t="s">
        <v>575</v>
      </c>
      <c r="S50" s="16" t="b">
        <v>0</v>
      </c>
      <c r="T50" s="8"/>
      <c r="U50" s="6" t="s">
        <v>172</v>
      </c>
      <c r="V50" s="6"/>
      <c r="W50" s="6"/>
      <c r="X50" s="6"/>
      <c r="Y50" s="6"/>
      <c r="Z50" s="6"/>
      <c r="AA50" s="6"/>
      <c r="AB50" s="6"/>
      <c r="AC50" s="6"/>
      <c r="AD50" s="6"/>
      <c r="AE50" s="6"/>
      <c r="AF50" s="6"/>
      <c r="AG50" s="6"/>
      <c r="AH50" s="6"/>
      <c r="AI50" s="6"/>
      <c r="AJ50" s="6"/>
      <c r="AK50" s="6"/>
      <c r="AL50" s="6"/>
      <c r="AM50" s="6"/>
      <c r="AN50" s="6"/>
      <c r="AO50" s="6"/>
      <c r="AP50" s="6"/>
      <c r="AQ50" s="6"/>
      <c r="AR50" s="6" t="str">
        <f t="shared" si="1"/>
        <v/>
      </c>
      <c r="AS50" s="6" t="str">
        <f t="shared" si="2"/>
        <v/>
      </c>
      <c r="AT50" s="6" t="str">
        <f t="shared" si="3"/>
        <v/>
      </c>
      <c r="AU50" s="6" t="str">
        <f t="shared" si="4"/>
        <v/>
      </c>
      <c r="AV50" s="6" t="str">
        <f t="shared" si="5"/>
        <v/>
      </c>
      <c r="AW50" s="6" t="str">
        <f t="shared" si="6"/>
        <v/>
      </c>
      <c r="AX50" s="6" t="str">
        <f t="shared" si="7"/>
        <v/>
      </c>
      <c r="AY50" s="6" t="str">
        <f t="shared" si="8"/>
        <v/>
      </c>
      <c r="AZ50" s="6" t="str">
        <f t="shared" si="9"/>
        <v/>
      </c>
      <c r="BA50" s="6" t="str">
        <f t="shared" si="10"/>
        <v/>
      </c>
      <c r="BB50" s="6" t="str">
        <f t="shared" si="11"/>
        <v/>
      </c>
      <c r="BC50" s="6" t="str">
        <f t="shared" si="12"/>
        <v/>
      </c>
      <c r="BD50" s="6" t="str">
        <f t="shared" si="13"/>
        <v/>
      </c>
      <c r="BE50" s="6" t="str">
        <f t="shared" si="14"/>
        <v/>
      </c>
      <c r="BF50" s="6" t="str">
        <f t="shared" si="15"/>
        <v/>
      </c>
      <c r="BG50" s="6" t="str">
        <f t="shared" si="16"/>
        <v/>
      </c>
      <c r="BH50" s="6" t="str">
        <f t="shared" si="17"/>
        <v/>
      </c>
      <c r="BI50" s="6" t="str">
        <f t="shared" si="18"/>
        <v/>
      </c>
      <c r="BJ50" s="6" t="str">
        <f t="shared" si="19"/>
        <v/>
      </c>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f t="shared" si="20"/>
        <v>0</v>
      </c>
      <c r="CX50" s="6" t="str">
        <f t="shared" si="21"/>
        <v/>
      </c>
      <c r="CY50" s="6" t="str">
        <f t="shared" si="22"/>
        <v/>
      </c>
      <c r="CZ50" s="6" t="str">
        <f t="shared" si="23"/>
        <v/>
      </c>
      <c r="DA50" s="6"/>
      <c r="DB50" s="6"/>
      <c r="DC50" s="6" t="str">
        <f t="shared" si="45"/>
        <v/>
      </c>
      <c r="DD50" s="6"/>
      <c r="DE50" s="6"/>
      <c r="DF50" s="6" t="str">
        <f t="shared" si="46"/>
        <v/>
      </c>
      <c r="DG50" s="6"/>
      <c r="DH50" s="6"/>
      <c r="DI50" s="9" t="str">
        <f t="shared" si="47"/>
        <v/>
      </c>
      <c r="DJ50" s="6" t="str">
        <f t="shared" si="24"/>
        <v/>
      </c>
      <c r="DK50" s="6"/>
      <c r="DL50" s="6"/>
      <c r="DM50" s="9" t="str">
        <f t="shared" si="48"/>
        <v/>
      </c>
      <c r="DN50" s="6"/>
      <c r="DO50" s="6"/>
      <c r="DP50" s="9" t="str">
        <f t="shared" si="49"/>
        <v/>
      </c>
      <c r="DQ50" s="6"/>
      <c r="DR50" s="6"/>
      <c r="DS50" s="9" t="str">
        <f t="shared" si="50"/>
        <v/>
      </c>
      <c r="DT50" s="6" t="str">
        <f t="shared" si="25"/>
        <v/>
      </c>
      <c r="DU50" s="6"/>
      <c r="DW50" s="6" t="str">
        <f t="shared" si="26"/>
        <v/>
      </c>
      <c r="DX50" s="6"/>
      <c r="DZ50" s="6" t="str">
        <f t="shared" si="27"/>
        <v/>
      </c>
      <c r="EA50" s="6"/>
      <c r="EC50" s="6" t="str">
        <f t="shared" si="28"/>
        <v/>
      </c>
      <c r="ED50" s="6" t="str">
        <f t="shared" si="29"/>
        <v/>
      </c>
      <c r="EE50" s="6"/>
      <c r="EG50" s="6" t="str">
        <f t="shared" si="30"/>
        <v/>
      </c>
      <c r="EH50" s="6"/>
      <c r="EJ50" s="6" t="str">
        <f t="shared" si="31"/>
        <v/>
      </c>
      <c r="EK50" s="6"/>
      <c r="EM50" s="6" t="str">
        <f t="shared" si="32"/>
        <v/>
      </c>
      <c r="EN50" s="6" t="str">
        <f t="shared" si="33"/>
        <v/>
      </c>
      <c r="EO50" s="6"/>
      <c r="EP50" s="6" t="str">
        <f t="shared" si="34"/>
        <v/>
      </c>
      <c r="EQ50" s="6"/>
      <c r="ER50" s="6" t="str">
        <f t="shared" si="35"/>
        <v/>
      </c>
      <c r="ES50" s="6"/>
      <c r="ET50" s="6" t="str">
        <f t="shared" si="36"/>
        <v/>
      </c>
      <c r="EU50" s="6"/>
      <c r="EV50" s="6" t="str">
        <f t="shared" si="37"/>
        <v/>
      </c>
      <c r="EW50" s="9" t="str">
        <f t="shared" si="38"/>
        <v/>
      </c>
      <c r="EX50" s="6" t="str">
        <f t="shared" si="51"/>
        <v/>
      </c>
      <c r="EY50" s="6">
        <f t="shared" si="39"/>
        <v>0</v>
      </c>
      <c r="EZ50" s="6" t="str">
        <f t="shared" si="40"/>
        <v>Slow</v>
      </c>
      <c r="FA50" s="6">
        <f t="shared" si="41"/>
        <v>5.513807531</v>
      </c>
      <c r="FB50" s="6">
        <f t="shared" si="42"/>
        <v>0.02398197328</v>
      </c>
      <c r="FC50" s="6">
        <f t="shared" si="43"/>
        <v>1.666666667</v>
      </c>
      <c r="FD50" s="6">
        <f t="shared" si="44"/>
        <v>1.666666667</v>
      </c>
      <c r="FE50" s="6"/>
      <c r="FF50" s="4"/>
    </row>
    <row r="51" ht="15.75" customHeight="1">
      <c r="A51" s="4" t="s">
        <v>576</v>
      </c>
      <c r="B51" s="5" t="s">
        <v>577</v>
      </c>
      <c r="C51" s="6" t="s">
        <v>164</v>
      </c>
      <c r="D51" s="4"/>
      <c r="E51" s="6" t="s">
        <v>578</v>
      </c>
      <c r="F51" s="6" t="s">
        <v>579</v>
      </c>
      <c r="G51" s="6" t="s">
        <v>580</v>
      </c>
      <c r="H51" s="6" t="s">
        <v>581</v>
      </c>
      <c r="I51" s="6">
        <v>8.0</v>
      </c>
      <c r="J51" s="6">
        <v>67300.0</v>
      </c>
      <c r="K51" s="6">
        <v>69500.0</v>
      </c>
      <c r="L51" s="6">
        <v>222.0</v>
      </c>
      <c r="M51" s="6">
        <v>2300.0</v>
      </c>
      <c r="N51" s="6">
        <v>2898.0</v>
      </c>
      <c r="O51" s="6">
        <v>912300.0</v>
      </c>
      <c r="P51" s="6">
        <v>912300.0</v>
      </c>
      <c r="Q51" s="6" t="s">
        <v>501</v>
      </c>
      <c r="R51" s="6" t="s">
        <v>582</v>
      </c>
      <c r="S51" s="6" t="b">
        <v>0</v>
      </c>
      <c r="T51" s="8"/>
      <c r="U51" s="6" t="s">
        <v>172</v>
      </c>
      <c r="V51" s="6"/>
      <c r="W51" s="6"/>
      <c r="X51" s="6"/>
      <c r="Y51" s="6"/>
      <c r="Z51" s="6"/>
      <c r="AA51" s="6"/>
      <c r="AB51" s="6"/>
      <c r="AC51" s="6"/>
      <c r="AD51" s="6"/>
      <c r="AE51" s="6"/>
      <c r="AF51" s="6"/>
      <c r="AG51" s="6"/>
      <c r="AH51" s="6"/>
      <c r="AI51" s="6"/>
      <c r="AJ51" s="6"/>
      <c r="AK51" s="6"/>
      <c r="AL51" s="6"/>
      <c r="AM51" s="6"/>
      <c r="AN51" s="6"/>
      <c r="AO51" s="6"/>
      <c r="AP51" s="6"/>
      <c r="AQ51" s="6"/>
      <c r="AR51" s="6" t="str">
        <f t="shared" si="1"/>
        <v/>
      </c>
      <c r="AS51" s="6" t="str">
        <f t="shared" si="2"/>
        <v/>
      </c>
      <c r="AT51" s="6" t="str">
        <f t="shared" si="3"/>
        <v/>
      </c>
      <c r="AU51" s="6" t="str">
        <f t="shared" si="4"/>
        <v/>
      </c>
      <c r="AV51" s="6" t="str">
        <f t="shared" si="5"/>
        <v/>
      </c>
      <c r="AW51" s="6" t="str">
        <f t="shared" si="6"/>
        <v/>
      </c>
      <c r="AX51" s="6" t="str">
        <f t="shared" si="7"/>
        <v/>
      </c>
      <c r="AY51" s="6" t="str">
        <f t="shared" si="8"/>
        <v/>
      </c>
      <c r="AZ51" s="6" t="str">
        <f t="shared" si="9"/>
        <v/>
      </c>
      <c r="BA51" s="6" t="str">
        <f t="shared" si="10"/>
        <v/>
      </c>
      <c r="BB51" s="6" t="str">
        <f t="shared" si="11"/>
        <v/>
      </c>
      <c r="BC51" s="6" t="str">
        <f t="shared" si="12"/>
        <v/>
      </c>
      <c r="BD51" s="6" t="str">
        <f t="shared" si="13"/>
        <v/>
      </c>
      <c r="BE51" s="6" t="str">
        <f t="shared" si="14"/>
        <v/>
      </c>
      <c r="BF51" s="6" t="str">
        <f t="shared" si="15"/>
        <v/>
      </c>
      <c r="BG51" s="6" t="str">
        <f t="shared" si="16"/>
        <v/>
      </c>
      <c r="BH51" s="6" t="str">
        <f t="shared" si="17"/>
        <v/>
      </c>
      <c r="BI51" s="6" t="str">
        <f t="shared" si="18"/>
        <v/>
      </c>
      <c r="BJ51" s="6" t="str">
        <f t="shared" si="19"/>
        <v/>
      </c>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f t="shared" si="20"/>
        <v>0</v>
      </c>
      <c r="CX51" s="6" t="str">
        <f t="shared" si="21"/>
        <v/>
      </c>
      <c r="CY51" s="6" t="str">
        <f t="shared" si="22"/>
        <v/>
      </c>
      <c r="CZ51" s="6" t="str">
        <f t="shared" si="23"/>
        <v/>
      </c>
      <c r="DA51" s="6"/>
      <c r="DB51" s="6"/>
      <c r="DC51" s="6" t="str">
        <f t="shared" si="45"/>
        <v/>
      </c>
      <c r="DD51" s="6"/>
      <c r="DE51" s="6"/>
      <c r="DF51" s="6" t="str">
        <f t="shared" si="46"/>
        <v/>
      </c>
      <c r="DG51" s="6"/>
      <c r="DH51" s="6"/>
      <c r="DI51" s="9" t="str">
        <f t="shared" si="47"/>
        <v/>
      </c>
      <c r="DJ51" s="6" t="str">
        <f t="shared" si="24"/>
        <v/>
      </c>
      <c r="DK51" s="6"/>
      <c r="DL51" s="6"/>
      <c r="DM51" s="9" t="str">
        <f t="shared" si="48"/>
        <v/>
      </c>
      <c r="DN51" s="6"/>
      <c r="DO51" s="6"/>
      <c r="DP51" s="9" t="str">
        <f t="shared" si="49"/>
        <v/>
      </c>
      <c r="DQ51" s="6"/>
      <c r="DR51" s="6"/>
      <c r="DS51" s="9" t="str">
        <f t="shared" si="50"/>
        <v/>
      </c>
      <c r="DT51" s="6" t="str">
        <f t="shared" si="25"/>
        <v/>
      </c>
      <c r="DU51" s="6"/>
      <c r="DW51" s="6" t="str">
        <f t="shared" si="26"/>
        <v/>
      </c>
      <c r="DX51" s="6"/>
      <c r="DZ51" s="6" t="str">
        <f t="shared" si="27"/>
        <v/>
      </c>
      <c r="EA51" s="6"/>
      <c r="EC51" s="6" t="str">
        <f t="shared" si="28"/>
        <v/>
      </c>
      <c r="ED51" s="6" t="str">
        <f t="shared" si="29"/>
        <v/>
      </c>
      <c r="EE51" s="6"/>
      <c r="EG51" s="6" t="str">
        <f t="shared" si="30"/>
        <v/>
      </c>
      <c r="EH51" s="6"/>
      <c r="EJ51" s="6" t="str">
        <f t="shared" si="31"/>
        <v/>
      </c>
      <c r="EK51" s="6"/>
      <c r="EM51" s="6" t="str">
        <f t="shared" si="32"/>
        <v/>
      </c>
      <c r="EN51" s="6" t="str">
        <f t="shared" si="33"/>
        <v/>
      </c>
      <c r="EO51" s="6"/>
      <c r="EP51" s="6" t="str">
        <f t="shared" si="34"/>
        <v/>
      </c>
      <c r="EQ51" s="6"/>
      <c r="ER51" s="6" t="str">
        <f t="shared" si="35"/>
        <v/>
      </c>
      <c r="ES51" s="6"/>
      <c r="ET51" s="6" t="str">
        <f t="shared" si="36"/>
        <v/>
      </c>
      <c r="EU51" s="6"/>
      <c r="EV51" s="6" t="str">
        <f t="shared" si="37"/>
        <v/>
      </c>
      <c r="EW51" s="9" t="str">
        <f t="shared" si="38"/>
        <v/>
      </c>
      <c r="EX51" s="6" t="str">
        <f t="shared" si="51"/>
        <v/>
      </c>
      <c r="EY51" s="6">
        <f t="shared" si="39"/>
        <v>0</v>
      </c>
      <c r="EZ51" s="6" t="str">
        <f t="shared" si="40"/>
        <v>Slow</v>
      </c>
      <c r="FA51" s="6">
        <f t="shared" si="41"/>
        <v>7.894552231</v>
      </c>
      <c r="FB51" s="6">
        <f t="shared" si="42"/>
        <v>0.003194244604</v>
      </c>
      <c r="FC51" s="6">
        <f t="shared" si="43"/>
        <v>13.55572065</v>
      </c>
      <c r="FD51" s="6">
        <f t="shared" si="44"/>
        <v>13.55572065</v>
      </c>
      <c r="FE51" s="6"/>
      <c r="FF51" s="4"/>
    </row>
    <row r="52" ht="15.75" customHeight="1">
      <c r="A52" s="4" t="s">
        <v>583</v>
      </c>
      <c r="B52" s="5" t="s">
        <v>584</v>
      </c>
      <c r="C52" s="6" t="s">
        <v>164</v>
      </c>
      <c r="D52" s="4"/>
      <c r="E52" s="6" t="s">
        <v>585</v>
      </c>
      <c r="F52" s="6" t="s">
        <v>586</v>
      </c>
      <c r="G52" s="6" t="s">
        <v>167</v>
      </c>
      <c r="H52" s="6" t="s">
        <v>587</v>
      </c>
      <c r="I52" s="6">
        <v>13.0</v>
      </c>
      <c r="J52" s="6">
        <v>825.0</v>
      </c>
      <c r="K52" s="6">
        <v>40.0</v>
      </c>
      <c r="L52" s="6">
        <v>4.0</v>
      </c>
      <c r="M52" s="6"/>
      <c r="N52" s="6">
        <v>0.0</v>
      </c>
      <c r="O52" s="6">
        <v>626.0</v>
      </c>
      <c r="P52" s="6">
        <v>626.0</v>
      </c>
      <c r="Q52" s="6" t="s">
        <v>588</v>
      </c>
      <c r="R52" s="6" t="s">
        <v>589</v>
      </c>
      <c r="S52" s="16" t="b">
        <v>0</v>
      </c>
      <c r="T52" s="8"/>
      <c r="U52" s="6" t="s">
        <v>172</v>
      </c>
      <c r="V52" s="6"/>
      <c r="W52" s="6"/>
      <c r="X52" s="6"/>
      <c r="Y52" s="6"/>
      <c r="Z52" s="6"/>
      <c r="AA52" s="6"/>
      <c r="AB52" s="6"/>
      <c r="AC52" s="6"/>
      <c r="AD52" s="6"/>
      <c r="AE52" s="6"/>
      <c r="AF52" s="6"/>
      <c r="AG52" s="6"/>
      <c r="AH52" s="6"/>
      <c r="AI52" s="6"/>
      <c r="AJ52" s="6"/>
      <c r="AK52" s="6"/>
      <c r="AL52" s="6"/>
      <c r="AM52" s="6"/>
      <c r="AN52" s="6"/>
      <c r="AO52" s="6"/>
      <c r="AP52" s="6"/>
      <c r="AQ52" s="6"/>
      <c r="AR52" s="6" t="str">
        <f t="shared" si="1"/>
        <v/>
      </c>
      <c r="AS52" s="6" t="str">
        <f t="shared" si="2"/>
        <v/>
      </c>
      <c r="AT52" s="6" t="str">
        <f t="shared" si="3"/>
        <v/>
      </c>
      <c r="AU52" s="6" t="str">
        <f t="shared" si="4"/>
        <v/>
      </c>
      <c r="AV52" s="6" t="str">
        <f t="shared" si="5"/>
        <v/>
      </c>
      <c r="AW52" s="6" t="str">
        <f t="shared" si="6"/>
        <v/>
      </c>
      <c r="AX52" s="6" t="str">
        <f t="shared" si="7"/>
        <v/>
      </c>
      <c r="AY52" s="6" t="str">
        <f t="shared" si="8"/>
        <v/>
      </c>
      <c r="AZ52" s="6" t="str">
        <f t="shared" si="9"/>
        <v/>
      </c>
      <c r="BA52" s="6" t="str">
        <f t="shared" si="10"/>
        <v/>
      </c>
      <c r="BB52" s="6" t="str">
        <f t="shared" si="11"/>
        <v/>
      </c>
      <c r="BC52" s="6" t="str">
        <f t="shared" si="12"/>
        <v/>
      </c>
      <c r="BD52" s="6" t="str">
        <f t="shared" si="13"/>
        <v/>
      </c>
      <c r="BE52" s="6" t="str">
        <f t="shared" si="14"/>
        <v/>
      </c>
      <c r="BF52" s="6" t="str">
        <f t="shared" si="15"/>
        <v/>
      </c>
      <c r="BG52" s="6" t="str">
        <f t="shared" si="16"/>
        <v/>
      </c>
      <c r="BH52" s="6" t="str">
        <f t="shared" si="17"/>
        <v/>
      </c>
      <c r="BI52" s="6" t="str">
        <f t="shared" si="18"/>
        <v/>
      </c>
      <c r="BJ52" s="6" t="str">
        <f t="shared" si="19"/>
        <v/>
      </c>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f t="shared" si="20"/>
        <v>0</v>
      </c>
      <c r="CX52" s="6" t="str">
        <f t="shared" si="21"/>
        <v/>
      </c>
      <c r="CY52" s="6" t="str">
        <f t="shared" si="22"/>
        <v/>
      </c>
      <c r="CZ52" s="6" t="str">
        <f t="shared" si="23"/>
        <v/>
      </c>
      <c r="DA52" s="6"/>
      <c r="DB52" s="6"/>
      <c r="DC52" s="6" t="str">
        <f t="shared" si="45"/>
        <v/>
      </c>
      <c r="DD52" s="6"/>
      <c r="DE52" s="6"/>
      <c r="DF52" s="6" t="str">
        <f t="shared" si="46"/>
        <v/>
      </c>
      <c r="DG52" s="6"/>
      <c r="DH52" s="6"/>
      <c r="DI52" s="9" t="str">
        <f t="shared" si="47"/>
        <v/>
      </c>
      <c r="DJ52" s="6" t="str">
        <f t="shared" si="24"/>
        <v/>
      </c>
      <c r="DK52" s="6"/>
      <c r="DL52" s="6"/>
      <c r="DM52" s="9" t="str">
        <f t="shared" si="48"/>
        <v/>
      </c>
      <c r="DN52" s="6"/>
      <c r="DO52" s="6"/>
      <c r="DP52" s="9" t="str">
        <f t="shared" si="49"/>
        <v/>
      </c>
      <c r="DQ52" s="6"/>
      <c r="DR52" s="6"/>
      <c r="DS52" s="9" t="str">
        <f t="shared" si="50"/>
        <v/>
      </c>
      <c r="DT52" s="6" t="str">
        <f t="shared" si="25"/>
        <v/>
      </c>
      <c r="DU52" s="6"/>
      <c r="DW52" s="6" t="str">
        <f t="shared" si="26"/>
        <v/>
      </c>
      <c r="DX52" s="6"/>
      <c r="DZ52" s="6" t="str">
        <f t="shared" si="27"/>
        <v/>
      </c>
      <c r="EA52" s="6"/>
      <c r="EC52" s="6" t="str">
        <f t="shared" si="28"/>
        <v/>
      </c>
      <c r="ED52" s="6" t="str">
        <f t="shared" si="29"/>
        <v/>
      </c>
      <c r="EE52" s="6"/>
      <c r="EG52" s="6" t="str">
        <f t="shared" si="30"/>
        <v/>
      </c>
      <c r="EH52" s="6"/>
      <c r="EJ52" s="6" t="str">
        <f t="shared" si="31"/>
        <v/>
      </c>
      <c r="EK52" s="6"/>
      <c r="EM52" s="6" t="str">
        <f t="shared" si="32"/>
        <v/>
      </c>
      <c r="EN52" s="6" t="str">
        <f t="shared" si="33"/>
        <v/>
      </c>
      <c r="EO52" s="6"/>
      <c r="EP52" s="6" t="str">
        <f t="shared" si="34"/>
        <v/>
      </c>
      <c r="EQ52" s="6"/>
      <c r="ER52" s="6" t="str">
        <f t="shared" si="35"/>
        <v/>
      </c>
      <c r="ES52" s="6"/>
      <c r="ET52" s="6" t="str">
        <f t="shared" si="36"/>
        <v/>
      </c>
      <c r="EU52" s="6"/>
      <c r="EV52" s="6" t="str">
        <f t="shared" si="37"/>
        <v/>
      </c>
      <c r="EW52" s="9" t="str">
        <f t="shared" si="38"/>
        <v/>
      </c>
      <c r="EX52" s="6" t="str">
        <f t="shared" si="51"/>
        <v/>
      </c>
      <c r="EY52" s="6">
        <f t="shared" si="39"/>
        <v>0</v>
      </c>
      <c r="EZ52" s="6" t="str">
        <f t="shared" si="40"/>
        <v>Slow</v>
      </c>
      <c r="FA52" s="6">
        <f t="shared" si="41"/>
        <v>7.028753994</v>
      </c>
      <c r="FB52" s="6">
        <f t="shared" si="42"/>
        <v>0.1</v>
      </c>
      <c r="FC52" s="6">
        <f t="shared" si="43"/>
        <v>0.7587878788</v>
      </c>
      <c r="FD52" s="6">
        <f t="shared" si="44"/>
        <v>0.7587878788</v>
      </c>
      <c r="FE52" s="6"/>
      <c r="FF52" s="4"/>
    </row>
    <row r="53" ht="15.75" customHeight="1">
      <c r="A53" s="4" t="s">
        <v>590</v>
      </c>
      <c r="B53" s="5" t="s">
        <v>591</v>
      </c>
      <c r="C53" s="6" t="s">
        <v>164</v>
      </c>
      <c r="D53" s="4"/>
      <c r="E53" s="6" t="s">
        <v>592</v>
      </c>
      <c r="F53" s="6" t="s">
        <v>593</v>
      </c>
      <c r="G53" s="6" t="s">
        <v>492</v>
      </c>
      <c r="H53" s="6" t="s">
        <v>594</v>
      </c>
      <c r="I53" s="6">
        <v>11.0</v>
      </c>
      <c r="J53" s="6">
        <v>444.0</v>
      </c>
      <c r="K53" s="6">
        <v>82.0</v>
      </c>
      <c r="L53" s="6">
        <v>7.0</v>
      </c>
      <c r="M53" s="6">
        <v>2.0</v>
      </c>
      <c r="N53" s="6">
        <v>5.0</v>
      </c>
      <c r="O53" s="6">
        <v>1030.0</v>
      </c>
      <c r="P53" s="6">
        <v>1030.0</v>
      </c>
      <c r="Q53" s="6"/>
      <c r="R53" s="6" t="s">
        <v>595</v>
      </c>
      <c r="S53" s="16" t="b">
        <v>0</v>
      </c>
      <c r="T53" s="8"/>
      <c r="U53" s="6" t="s">
        <v>172</v>
      </c>
      <c r="V53" s="6"/>
      <c r="W53" s="6"/>
      <c r="X53" s="6"/>
      <c r="Y53" s="6"/>
      <c r="Z53" s="6"/>
      <c r="AA53" s="6"/>
      <c r="AB53" s="6"/>
      <c r="AC53" s="6"/>
      <c r="AD53" s="6"/>
      <c r="AE53" s="6"/>
      <c r="AF53" s="6"/>
      <c r="AG53" s="6"/>
      <c r="AH53" s="6"/>
      <c r="AI53" s="6"/>
      <c r="AJ53" s="6"/>
      <c r="AK53" s="6"/>
      <c r="AL53" s="6"/>
      <c r="AM53" s="6"/>
      <c r="AN53" s="6"/>
      <c r="AO53" s="6"/>
      <c r="AP53" s="6"/>
      <c r="AQ53" s="6"/>
      <c r="AR53" s="6" t="str">
        <f t="shared" si="1"/>
        <v/>
      </c>
      <c r="AS53" s="6" t="str">
        <f t="shared" si="2"/>
        <v/>
      </c>
      <c r="AT53" s="6" t="str">
        <f t="shared" si="3"/>
        <v/>
      </c>
      <c r="AU53" s="6" t="str">
        <f t="shared" si="4"/>
        <v/>
      </c>
      <c r="AV53" s="6" t="str">
        <f t="shared" si="5"/>
        <v/>
      </c>
      <c r="AW53" s="6" t="str">
        <f t="shared" si="6"/>
        <v/>
      </c>
      <c r="AX53" s="6" t="str">
        <f t="shared" si="7"/>
        <v/>
      </c>
      <c r="AY53" s="6" t="str">
        <f t="shared" si="8"/>
        <v/>
      </c>
      <c r="AZ53" s="6" t="str">
        <f t="shared" si="9"/>
        <v/>
      </c>
      <c r="BA53" s="6" t="str">
        <f t="shared" si="10"/>
        <v/>
      </c>
      <c r="BB53" s="6" t="str">
        <f t="shared" si="11"/>
        <v/>
      </c>
      <c r="BC53" s="6" t="str">
        <f t="shared" si="12"/>
        <v/>
      </c>
      <c r="BD53" s="6" t="str">
        <f t="shared" si="13"/>
        <v/>
      </c>
      <c r="BE53" s="6" t="str">
        <f t="shared" si="14"/>
        <v/>
      </c>
      <c r="BF53" s="6" t="str">
        <f t="shared" si="15"/>
        <v/>
      </c>
      <c r="BG53" s="6" t="str">
        <f t="shared" si="16"/>
        <v/>
      </c>
      <c r="BH53" s="6" t="str">
        <f t="shared" si="17"/>
        <v/>
      </c>
      <c r="BI53" s="6" t="str">
        <f t="shared" si="18"/>
        <v/>
      </c>
      <c r="BJ53" s="6" t="str">
        <f t="shared" si="19"/>
        <v/>
      </c>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f t="shared" si="20"/>
        <v>0</v>
      </c>
      <c r="CX53" s="6" t="str">
        <f t="shared" si="21"/>
        <v/>
      </c>
      <c r="CY53" s="6" t="str">
        <f t="shared" si="22"/>
        <v/>
      </c>
      <c r="CZ53" s="6" t="str">
        <f t="shared" si="23"/>
        <v/>
      </c>
      <c r="DA53" s="6"/>
      <c r="DB53" s="6"/>
      <c r="DC53" s="6" t="str">
        <f t="shared" si="45"/>
        <v/>
      </c>
      <c r="DD53" s="6"/>
      <c r="DE53" s="6"/>
      <c r="DF53" s="6" t="str">
        <f t="shared" si="46"/>
        <v/>
      </c>
      <c r="DG53" s="6"/>
      <c r="DH53" s="6"/>
      <c r="DI53" s="9" t="str">
        <f t="shared" si="47"/>
        <v/>
      </c>
      <c r="DJ53" s="6" t="str">
        <f t="shared" si="24"/>
        <v/>
      </c>
      <c r="DK53" s="6"/>
      <c r="DL53" s="6"/>
      <c r="DM53" s="9" t="str">
        <f t="shared" si="48"/>
        <v/>
      </c>
      <c r="DN53" s="6"/>
      <c r="DO53" s="6"/>
      <c r="DP53" s="9" t="str">
        <f t="shared" si="49"/>
        <v/>
      </c>
      <c r="DQ53" s="6"/>
      <c r="DR53" s="6"/>
      <c r="DS53" s="9" t="str">
        <f t="shared" si="50"/>
        <v/>
      </c>
      <c r="DT53" s="6" t="str">
        <f t="shared" si="25"/>
        <v/>
      </c>
      <c r="DU53" s="6"/>
      <c r="DW53" s="6" t="str">
        <f t="shared" si="26"/>
        <v/>
      </c>
      <c r="DX53" s="6"/>
      <c r="DZ53" s="6" t="str">
        <f t="shared" si="27"/>
        <v/>
      </c>
      <c r="EA53" s="6"/>
      <c r="EC53" s="6" t="str">
        <f t="shared" si="28"/>
        <v/>
      </c>
      <c r="ED53" s="6" t="str">
        <f t="shared" si="29"/>
        <v/>
      </c>
      <c r="EE53" s="6"/>
      <c r="EG53" s="6" t="str">
        <f t="shared" si="30"/>
        <v/>
      </c>
      <c r="EH53" s="6"/>
      <c r="EJ53" s="6" t="str">
        <f t="shared" si="31"/>
        <v/>
      </c>
      <c r="EK53" s="6"/>
      <c r="EM53" s="6" t="str">
        <f t="shared" si="32"/>
        <v/>
      </c>
      <c r="EN53" s="6" t="str">
        <f t="shared" si="33"/>
        <v/>
      </c>
      <c r="EO53" s="6"/>
      <c r="EP53" s="6" t="str">
        <f t="shared" si="34"/>
        <v/>
      </c>
      <c r="EQ53" s="6"/>
      <c r="ER53" s="6" t="str">
        <f t="shared" si="35"/>
        <v/>
      </c>
      <c r="ES53" s="6"/>
      <c r="ET53" s="6" t="str">
        <f t="shared" si="36"/>
        <v/>
      </c>
      <c r="EU53" s="6"/>
      <c r="EV53" s="6" t="str">
        <f t="shared" si="37"/>
        <v/>
      </c>
      <c r="EW53" s="9" t="str">
        <f t="shared" si="38"/>
        <v/>
      </c>
      <c r="EX53" s="6" t="str">
        <f t="shared" si="51"/>
        <v/>
      </c>
      <c r="EY53" s="6">
        <f t="shared" si="39"/>
        <v>0</v>
      </c>
      <c r="EZ53" s="6" t="str">
        <f t="shared" si="40"/>
        <v>Slow</v>
      </c>
      <c r="FA53" s="6">
        <f t="shared" si="41"/>
        <v>8.834951456</v>
      </c>
      <c r="FB53" s="6">
        <f t="shared" si="42"/>
        <v>0.08536585366</v>
      </c>
      <c r="FC53" s="6">
        <f t="shared" si="43"/>
        <v>2.31981982</v>
      </c>
      <c r="FD53" s="6">
        <f t="shared" si="44"/>
        <v>2.31981982</v>
      </c>
      <c r="FE53" s="6"/>
      <c r="FF53" s="4"/>
    </row>
    <row r="54" ht="15.75" customHeight="1">
      <c r="A54" s="4" t="s">
        <v>596</v>
      </c>
      <c r="B54" s="5" t="s">
        <v>597</v>
      </c>
      <c r="C54" s="6" t="s">
        <v>164</v>
      </c>
      <c r="D54" s="4"/>
      <c r="E54" s="6" t="s">
        <v>598</v>
      </c>
      <c r="F54" s="6" t="s">
        <v>599</v>
      </c>
      <c r="G54" s="6" t="s">
        <v>210</v>
      </c>
      <c r="H54" s="6" t="s">
        <v>600</v>
      </c>
      <c r="I54" s="6">
        <v>18.0</v>
      </c>
      <c r="J54" s="6">
        <v>22200.0</v>
      </c>
      <c r="K54" s="6">
        <v>1730.0</v>
      </c>
      <c r="L54" s="6">
        <v>21.0</v>
      </c>
      <c r="M54" s="6">
        <v>719.0</v>
      </c>
      <c r="N54" s="6">
        <v>635.0</v>
      </c>
      <c r="O54" s="6">
        <v>51500.0</v>
      </c>
      <c r="P54" s="6">
        <v>51500.0</v>
      </c>
      <c r="Q54" s="6" t="s">
        <v>601</v>
      </c>
      <c r="R54" s="6" t="s">
        <v>602</v>
      </c>
      <c r="S54" s="16" t="b">
        <v>0</v>
      </c>
      <c r="T54" s="8"/>
      <c r="U54" s="6" t="s">
        <v>172</v>
      </c>
      <c r="V54" s="6"/>
      <c r="W54" s="6"/>
      <c r="X54" s="6"/>
      <c r="Y54" s="6"/>
      <c r="Z54" s="6"/>
      <c r="AA54" s="6"/>
      <c r="AB54" s="6"/>
      <c r="AC54" s="6"/>
      <c r="AD54" s="6"/>
      <c r="AE54" s="6"/>
      <c r="AF54" s="6"/>
      <c r="AG54" s="6"/>
      <c r="AH54" s="6"/>
      <c r="AI54" s="6"/>
      <c r="AJ54" s="6"/>
      <c r="AK54" s="6"/>
      <c r="AL54" s="6"/>
      <c r="AM54" s="6"/>
      <c r="AN54" s="6"/>
      <c r="AO54" s="6"/>
      <c r="AP54" s="6"/>
      <c r="AQ54" s="6"/>
      <c r="AR54" s="6" t="str">
        <f t="shared" si="1"/>
        <v/>
      </c>
      <c r="AS54" s="6" t="str">
        <f t="shared" si="2"/>
        <v/>
      </c>
      <c r="AT54" s="6" t="str">
        <f t="shared" si="3"/>
        <v/>
      </c>
      <c r="AU54" s="6" t="str">
        <f t="shared" si="4"/>
        <v/>
      </c>
      <c r="AV54" s="6" t="str">
        <f t="shared" si="5"/>
        <v/>
      </c>
      <c r="AW54" s="6" t="str">
        <f t="shared" si="6"/>
        <v/>
      </c>
      <c r="AX54" s="6" t="str">
        <f t="shared" si="7"/>
        <v/>
      </c>
      <c r="AY54" s="6" t="str">
        <f t="shared" si="8"/>
        <v/>
      </c>
      <c r="AZ54" s="6" t="str">
        <f t="shared" si="9"/>
        <v/>
      </c>
      <c r="BA54" s="6" t="str">
        <f t="shared" si="10"/>
        <v/>
      </c>
      <c r="BB54" s="6" t="str">
        <f t="shared" si="11"/>
        <v/>
      </c>
      <c r="BC54" s="6" t="str">
        <f t="shared" si="12"/>
        <v/>
      </c>
      <c r="BD54" s="6" t="str">
        <f t="shared" si="13"/>
        <v/>
      </c>
      <c r="BE54" s="6" t="str">
        <f t="shared" si="14"/>
        <v/>
      </c>
      <c r="BF54" s="6" t="str">
        <f t="shared" si="15"/>
        <v/>
      </c>
      <c r="BG54" s="6" t="str">
        <f t="shared" si="16"/>
        <v/>
      </c>
      <c r="BH54" s="6" t="str">
        <f t="shared" si="17"/>
        <v/>
      </c>
      <c r="BI54" s="6" t="str">
        <f t="shared" si="18"/>
        <v/>
      </c>
      <c r="BJ54" s="6" t="str">
        <f t="shared" si="19"/>
        <v/>
      </c>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f t="shared" si="20"/>
        <v>0</v>
      </c>
      <c r="CX54" s="6" t="str">
        <f t="shared" si="21"/>
        <v/>
      </c>
      <c r="CY54" s="6" t="str">
        <f t="shared" si="22"/>
        <v/>
      </c>
      <c r="CZ54" s="6" t="str">
        <f t="shared" si="23"/>
        <v/>
      </c>
      <c r="DA54" s="6"/>
      <c r="DB54" s="6"/>
      <c r="DC54" s="6" t="str">
        <f t="shared" si="45"/>
        <v/>
      </c>
      <c r="DD54" s="6"/>
      <c r="DE54" s="6"/>
      <c r="DF54" s="6" t="str">
        <f t="shared" si="46"/>
        <v/>
      </c>
      <c r="DG54" s="6"/>
      <c r="DH54" s="6"/>
      <c r="DI54" s="9" t="str">
        <f t="shared" si="47"/>
        <v/>
      </c>
      <c r="DJ54" s="6" t="str">
        <f t="shared" si="24"/>
        <v/>
      </c>
      <c r="DK54" s="6"/>
      <c r="DL54" s="6"/>
      <c r="DM54" s="9" t="str">
        <f t="shared" si="48"/>
        <v/>
      </c>
      <c r="DN54" s="6"/>
      <c r="DO54" s="6"/>
      <c r="DP54" s="9" t="str">
        <f t="shared" si="49"/>
        <v/>
      </c>
      <c r="DQ54" s="6"/>
      <c r="DR54" s="6"/>
      <c r="DS54" s="9" t="str">
        <f t="shared" si="50"/>
        <v/>
      </c>
      <c r="DT54" s="6" t="str">
        <f t="shared" si="25"/>
        <v/>
      </c>
      <c r="DU54" s="6"/>
      <c r="DW54" s="6" t="str">
        <f t="shared" si="26"/>
        <v/>
      </c>
      <c r="DX54" s="6"/>
      <c r="DZ54" s="6" t="str">
        <f t="shared" si="27"/>
        <v/>
      </c>
      <c r="EA54" s="6"/>
      <c r="EC54" s="6" t="str">
        <f t="shared" si="28"/>
        <v/>
      </c>
      <c r="ED54" s="6" t="str">
        <f t="shared" si="29"/>
        <v/>
      </c>
      <c r="EE54" s="6"/>
      <c r="EG54" s="6" t="str">
        <f t="shared" si="30"/>
        <v/>
      </c>
      <c r="EH54" s="6"/>
      <c r="EJ54" s="6" t="str">
        <f t="shared" si="31"/>
        <v/>
      </c>
      <c r="EK54" s="6"/>
      <c r="EM54" s="6" t="str">
        <f t="shared" si="32"/>
        <v/>
      </c>
      <c r="EN54" s="6" t="str">
        <f t="shared" si="33"/>
        <v/>
      </c>
      <c r="EO54" s="6"/>
      <c r="EP54" s="6" t="str">
        <f t="shared" si="34"/>
        <v/>
      </c>
      <c r="EQ54" s="6"/>
      <c r="ER54" s="6" t="str">
        <f t="shared" si="35"/>
        <v/>
      </c>
      <c r="ES54" s="6"/>
      <c r="ET54" s="6" t="str">
        <f t="shared" si="36"/>
        <v/>
      </c>
      <c r="EU54" s="6"/>
      <c r="EV54" s="6" t="str">
        <f t="shared" si="37"/>
        <v/>
      </c>
      <c r="EW54" s="9" t="str">
        <f t="shared" si="38"/>
        <v/>
      </c>
      <c r="EX54" s="6" t="str">
        <f t="shared" si="51"/>
        <v/>
      </c>
      <c r="EY54" s="6">
        <f t="shared" si="39"/>
        <v>0</v>
      </c>
      <c r="EZ54" s="6" t="str">
        <f t="shared" si="40"/>
        <v>Slow</v>
      </c>
      <c r="FA54" s="6">
        <f t="shared" si="41"/>
        <v>4.796116505</v>
      </c>
      <c r="FB54" s="6">
        <f t="shared" si="42"/>
        <v>0.01213872832</v>
      </c>
      <c r="FC54" s="6">
        <f t="shared" si="43"/>
        <v>2.31981982</v>
      </c>
      <c r="FD54" s="6">
        <f t="shared" si="44"/>
        <v>2.31981982</v>
      </c>
      <c r="FE54" s="6"/>
      <c r="FF54" s="4"/>
    </row>
    <row r="55" ht="15.75" customHeight="1">
      <c r="A55" s="4" t="s">
        <v>603</v>
      </c>
      <c r="B55" s="5" t="s">
        <v>604</v>
      </c>
      <c r="C55" s="6" t="s">
        <v>164</v>
      </c>
      <c r="D55" s="4"/>
      <c r="E55" s="6" t="s">
        <v>605</v>
      </c>
      <c r="F55" s="6" t="s">
        <v>606</v>
      </c>
      <c r="G55" s="6" t="s">
        <v>285</v>
      </c>
      <c r="H55" s="6" t="s">
        <v>607</v>
      </c>
      <c r="I55" s="6">
        <v>9.0</v>
      </c>
      <c r="J55" s="6">
        <v>24100.0</v>
      </c>
      <c r="K55" s="6">
        <v>93600.0</v>
      </c>
      <c r="L55" s="6">
        <v>265.0</v>
      </c>
      <c r="M55" s="6">
        <v>3527.0</v>
      </c>
      <c r="N55" s="6">
        <v>14506.0</v>
      </c>
      <c r="O55" s="6">
        <v>435600.0</v>
      </c>
      <c r="P55" s="6">
        <v>435600.0</v>
      </c>
      <c r="Q55" s="6" t="s">
        <v>608</v>
      </c>
      <c r="R55" s="6" t="s">
        <v>609</v>
      </c>
      <c r="S55" s="16" t="b">
        <v>0</v>
      </c>
      <c r="T55" s="8"/>
      <c r="U55" s="6" t="s">
        <v>172</v>
      </c>
      <c r="V55" s="6"/>
      <c r="W55" s="6"/>
      <c r="X55" s="6"/>
      <c r="Y55" s="6"/>
      <c r="Z55" s="6"/>
      <c r="AA55" s="6"/>
      <c r="AB55" s="6"/>
      <c r="AC55" s="6"/>
      <c r="AD55" s="6"/>
      <c r="AE55" s="6"/>
      <c r="AF55" s="6"/>
      <c r="AG55" s="6"/>
      <c r="AH55" s="6"/>
      <c r="AI55" s="6"/>
      <c r="AJ55" s="6"/>
      <c r="AK55" s="6"/>
      <c r="AL55" s="6"/>
      <c r="AM55" s="6"/>
      <c r="AN55" s="6"/>
      <c r="AO55" s="6"/>
      <c r="AP55" s="6"/>
      <c r="AQ55" s="6"/>
      <c r="AR55" s="6" t="str">
        <f t="shared" si="1"/>
        <v/>
      </c>
      <c r="AS55" s="6" t="str">
        <f t="shared" si="2"/>
        <v/>
      </c>
      <c r="AT55" s="6" t="str">
        <f t="shared" si="3"/>
        <v/>
      </c>
      <c r="AU55" s="6" t="str">
        <f t="shared" si="4"/>
        <v/>
      </c>
      <c r="AV55" s="6" t="str">
        <f t="shared" si="5"/>
        <v/>
      </c>
      <c r="AW55" s="6" t="str">
        <f t="shared" si="6"/>
        <v/>
      </c>
      <c r="AX55" s="6" t="str">
        <f t="shared" si="7"/>
        <v/>
      </c>
      <c r="AY55" s="6" t="str">
        <f t="shared" si="8"/>
        <v/>
      </c>
      <c r="AZ55" s="6" t="str">
        <f t="shared" si="9"/>
        <v/>
      </c>
      <c r="BA55" s="6" t="str">
        <f t="shared" si="10"/>
        <v/>
      </c>
      <c r="BB55" s="6" t="str">
        <f t="shared" si="11"/>
        <v/>
      </c>
      <c r="BC55" s="6" t="str">
        <f t="shared" si="12"/>
        <v/>
      </c>
      <c r="BD55" s="6" t="str">
        <f t="shared" si="13"/>
        <v/>
      </c>
      <c r="BE55" s="6" t="str">
        <f t="shared" si="14"/>
        <v/>
      </c>
      <c r="BF55" s="6" t="str">
        <f t="shared" si="15"/>
        <v/>
      </c>
      <c r="BG55" s="6" t="str">
        <f t="shared" si="16"/>
        <v/>
      </c>
      <c r="BH55" s="6" t="str">
        <f t="shared" si="17"/>
        <v/>
      </c>
      <c r="BI55" s="6" t="str">
        <f t="shared" si="18"/>
        <v/>
      </c>
      <c r="BJ55" s="6" t="str">
        <f t="shared" si="19"/>
        <v/>
      </c>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f t="shared" si="20"/>
        <v>0</v>
      </c>
      <c r="CX55" s="6" t="str">
        <f t="shared" si="21"/>
        <v/>
      </c>
      <c r="CY55" s="6" t="str">
        <f t="shared" si="22"/>
        <v/>
      </c>
      <c r="CZ55" s="6" t="str">
        <f t="shared" si="23"/>
        <v/>
      </c>
      <c r="DA55" s="6"/>
      <c r="DB55" s="6"/>
      <c r="DC55" s="6" t="str">
        <f t="shared" si="45"/>
        <v/>
      </c>
      <c r="DD55" s="6"/>
      <c r="DE55" s="6"/>
      <c r="DF55" s="6" t="str">
        <f t="shared" si="46"/>
        <v/>
      </c>
      <c r="DG55" s="6"/>
      <c r="DH55" s="6"/>
      <c r="DI55" s="9" t="str">
        <f t="shared" si="47"/>
        <v/>
      </c>
      <c r="DJ55" s="6" t="str">
        <f t="shared" si="24"/>
        <v/>
      </c>
      <c r="DK55" s="6"/>
      <c r="DL55" s="6"/>
      <c r="DM55" s="9" t="str">
        <f t="shared" si="48"/>
        <v/>
      </c>
      <c r="DN55" s="6"/>
      <c r="DO55" s="6"/>
      <c r="DP55" s="9" t="str">
        <f t="shared" si="49"/>
        <v/>
      </c>
      <c r="DQ55" s="6"/>
      <c r="DR55" s="6"/>
      <c r="DS55" s="9" t="str">
        <f t="shared" si="50"/>
        <v/>
      </c>
      <c r="DT55" s="6" t="str">
        <f t="shared" si="25"/>
        <v/>
      </c>
      <c r="DU55" s="6"/>
      <c r="DW55" s="6" t="str">
        <f t="shared" si="26"/>
        <v/>
      </c>
      <c r="DX55" s="6"/>
      <c r="DZ55" s="6" t="str">
        <f t="shared" si="27"/>
        <v/>
      </c>
      <c r="EA55" s="6"/>
      <c r="EC55" s="6" t="str">
        <f t="shared" si="28"/>
        <v/>
      </c>
      <c r="ED55" s="6" t="str">
        <f t="shared" si="29"/>
        <v/>
      </c>
      <c r="EE55" s="6"/>
      <c r="EG55" s="6" t="str">
        <f t="shared" si="30"/>
        <v/>
      </c>
      <c r="EH55" s="6"/>
      <c r="EJ55" s="6" t="str">
        <f t="shared" si="31"/>
        <v/>
      </c>
      <c r="EK55" s="6"/>
      <c r="EM55" s="6" t="str">
        <f t="shared" si="32"/>
        <v/>
      </c>
      <c r="EN55" s="6" t="str">
        <f t="shared" si="33"/>
        <v/>
      </c>
      <c r="EO55" s="6"/>
      <c r="EP55" s="6" t="str">
        <f t="shared" si="34"/>
        <v/>
      </c>
      <c r="EQ55" s="6"/>
      <c r="ER55" s="6" t="str">
        <f t="shared" si="35"/>
        <v/>
      </c>
      <c r="ES55" s="6"/>
      <c r="ET55" s="6" t="str">
        <f t="shared" si="36"/>
        <v/>
      </c>
      <c r="EU55" s="6"/>
      <c r="EV55" s="6" t="str">
        <f t="shared" si="37"/>
        <v/>
      </c>
      <c r="EW55" s="9" t="str">
        <f t="shared" si="38"/>
        <v/>
      </c>
      <c r="EX55" s="6" t="str">
        <f t="shared" si="51"/>
        <v/>
      </c>
      <c r="EY55" s="6">
        <f t="shared" si="39"/>
        <v>0</v>
      </c>
      <c r="EZ55" s="6" t="str">
        <f t="shared" si="40"/>
        <v>Slow</v>
      </c>
      <c r="FA55" s="6">
        <f t="shared" si="41"/>
        <v>22.35812672</v>
      </c>
      <c r="FB55" s="6">
        <f t="shared" si="42"/>
        <v>0.002831196581</v>
      </c>
      <c r="FC55" s="6">
        <f t="shared" si="43"/>
        <v>18.0746888</v>
      </c>
      <c r="FD55" s="6">
        <f t="shared" si="44"/>
        <v>18.0746888</v>
      </c>
      <c r="FE55" s="6"/>
      <c r="FF55" s="4"/>
    </row>
    <row r="56" ht="15.75" customHeight="1">
      <c r="A56" s="4" t="s">
        <v>610</v>
      </c>
      <c r="B56" s="5" t="s">
        <v>611</v>
      </c>
      <c r="C56" s="10" t="s">
        <v>164</v>
      </c>
      <c r="D56" s="11">
        <v>46007.0</v>
      </c>
      <c r="E56" s="10" t="s">
        <v>612</v>
      </c>
      <c r="F56" s="10" t="s">
        <v>613</v>
      </c>
      <c r="G56" s="10" t="s">
        <v>614</v>
      </c>
      <c r="H56" s="10" t="s">
        <v>615</v>
      </c>
      <c r="I56" s="10">
        <v>39.0</v>
      </c>
      <c r="J56" s="10">
        <v>100900.0</v>
      </c>
      <c r="K56" s="10">
        <v>1182.0</v>
      </c>
      <c r="L56" s="10">
        <v>22.0</v>
      </c>
      <c r="M56" s="10">
        <v>155.0</v>
      </c>
      <c r="N56" s="10">
        <v>278.0</v>
      </c>
      <c r="O56" s="10">
        <v>94300.0</v>
      </c>
      <c r="P56" s="10">
        <v>94300.0</v>
      </c>
      <c r="Q56" s="10" t="s">
        <v>616</v>
      </c>
      <c r="R56" s="10" t="s">
        <v>617</v>
      </c>
      <c r="S56" s="10" t="b">
        <v>0</v>
      </c>
      <c r="T56" s="12" t="s">
        <v>171</v>
      </c>
      <c r="U56" s="10" t="s">
        <v>172</v>
      </c>
      <c r="V56" s="10" t="s">
        <v>618</v>
      </c>
      <c r="W56" s="10">
        <v>0.0</v>
      </c>
      <c r="X56" s="10">
        <v>3.0</v>
      </c>
      <c r="Y56" s="10">
        <v>0.0</v>
      </c>
      <c r="Z56" s="10">
        <v>0.0</v>
      </c>
      <c r="AA56" s="10">
        <v>0.0</v>
      </c>
      <c r="AB56" s="10">
        <v>0.0</v>
      </c>
      <c r="AC56" s="10">
        <v>0.0</v>
      </c>
      <c r="AD56" s="10">
        <v>0.0</v>
      </c>
      <c r="AE56" s="10">
        <v>0.0</v>
      </c>
      <c r="AF56" s="10">
        <v>0.0</v>
      </c>
      <c r="AG56" s="10">
        <v>0.0</v>
      </c>
      <c r="AH56" s="10">
        <v>0.0</v>
      </c>
      <c r="AI56" s="10">
        <v>39.0</v>
      </c>
      <c r="AJ56" s="10">
        <v>0.0</v>
      </c>
      <c r="AK56" s="10">
        <v>0.0</v>
      </c>
      <c r="AL56" s="10">
        <v>0.0</v>
      </c>
      <c r="AM56" s="10">
        <v>0.0</v>
      </c>
      <c r="AN56" s="10">
        <v>0.0</v>
      </c>
      <c r="AO56" s="10">
        <v>0.0</v>
      </c>
      <c r="AP56" s="10">
        <v>0.0</v>
      </c>
      <c r="AQ56" s="10">
        <v>0.0</v>
      </c>
      <c r="AR56" s="10">
        <f t="shared" si="1"/>
        <v>0</v>
      </c>
      <c r="AS56" s="10">
        <f t="shared" si="2"/>
        <v>0</v>
      </c>
      <c r="AT56" s="10">
        <f t="shared" si="3"/>
        <v>0</v>
      </c>
      <c r="AU56" s="10">
        <f t="shared" si="4"/>
        <v>0</v>
      </c>
      <c r="AV56" s="10">
        <f t="shared" si="5"/>
        <v>0</v>
      </c>
      <c r="AW56" s="10">
        <f t="shared" si="6"/>
        <v>0</v>
      </c>
      <c r="AX56" s="10">
        <f t="shared" si="7"/>
        <v>0</v>
      </c>
      <c r="AY56" s="10">
        <f t="shared" si="8"/>
        <v>0</v>
      </c>
      <c r="AZ56" s="10">
        <f t="shared" si="9"/>
        <v>0</v>
      </c>
      <c r="BA56" s="10">
        <f t="shared" si="10"/>
        <v>0</v>
      </c>
      <c r="BB56" s="10">
        <f t="shared" si="11"/>
        <v>100</v>
      </c>
      <c r="BC56" s="10">
        <f t="shared" si="12"/>
        <v>0</v>
      </c>
      <c r="BD56" s="10">
        <f t="shared" si="13"/>
        <v>0</v>
      </c>
      <c r="BE56" s="10">
        <f t="shared" si="14"/>
        <v>0</v>
      </c>
      <c r="BF56" s="10">
        <f t="shared" si="15"/>
        <v>0</v>
      </c>
      <c r="BG56" s="10">
        <f t="shared" si="16"/>
        <v>0</v>
      </c>
      <c r="BH56" s="10">
        <f t="shared" si="17"/>
        <v>0</v>
      </c>
      <c r="BI56" s="10">
        <f t="shared" si="18"/>
        <v>0</v>
      </c>
      <c r="BJ56" s="10">
        <f t="shared" si="19"/>
        <v>0</v>
      </c>
      <c r="BK56" s="10"/>
      <c r="BL56" s="10"/>
      <c r="BM56" s="10"/>
      <c r="BN56" s="10"/>
      <c r="BO56" s="10"/>
      <c r="BP56" s="10"/>
      <c r="BQ56" s="10"/>
      <c r="BR56" s="10"/>
      <c r="BS56" s="10"/>
      <c r="BT56" s="10"/>
      <c r="BU56" s="10"/>
      <c r="BV56" s="10"/>
      <c r="BW56" s="10"/>
      <c r="BX56" s="10"/>
      <c r="BY56" s="10"/>
      <c r="BZ56" s="10"/>
      <c r="CA56" s="10"/>
      <c r="CB56" s="10"/>
      <c r="CC56" s="10"/>
      <c r="CD56" s="10"/>
      <c r="CE56" s="10" t="s">
        <v>619</v>
      </c>
      <c r="CF56" s="10" t="s">
        <v>308</v>
      </c>
      <c r="CG56" s="10"/>
      <c r="CH56" s="10"/>
      <c r="CI56" s="10"/>
      <c r="CJ56" s="10"/>
      <c r="CK56" s="10"/>
      <c r="CL56" s="10"/>
      <c r="CM56" s="10"/>
      <c r="CN56" s="10"/>
      <c r="CO56" s="10"/>
      <c r="CP56" s="10"/>
      <c r="CQ56" s="10"/>
      <c r="CR56" s="10"/>
      <c r="CS56" s="10"/>
      <c r="CT56" s="10"/>
      <c r="CU56" s="10"/>
      <c r="CV56" s="10"/>
      <c r="CW56" s="10">
        <f t="shared" si="20"/>
        <v>100</v>
      </c>
      <c r="CX56" s="10" t="str">
        <f t="shared" si="21"/>
        <v>Local Lifestyle</v>
      </c>
      <c r="CY56" s="10" t="str">
        <f t="shared" si="22"/>
        <v/>
      </c>
      <c r="CZ56" s="6" t="str">
        <f t="shared" si="23"/>
        <v/>
      </c>
      <c r="DA56" s="10" t="s">
        <v>178</v>
      </c>
      <c r="DB56" s="10">
        <v>39.0</v>
      </c>
      <c r="DC56" s="6">
        <f t="shared" si="45"/>
        <v>100</v>
      </c>
      <c r="DD56" s="10" t="s">
        <v>179</v>
      </c>
      <c r="DE56" s="10">
        <v>0.0</v>
      </c>
      <c r="DF56" s="6">
        <f t="shared" si="46"/>
        <v>0</v>
      </c>
      <c r="DG56" s="10" t="s">
        <v>620</v>
      </c>
      <c r="DH56" s="10">
        <v>39.0</v>
      </c>
      <c r="DI56" s="9">
        <f t="shared" si="47"/>
        <v>100</v>
      </c>
      <c r="DJ56" s="10">
        <f t="shared" si="24"/>
        <v>27.3</v>
      </c>
      <c r="DK56" s="10"/>
      <c r="DL56" s="10"/>
      <c r="DM56" s="9" t="str">
        <f t="shared" si="48"/>
        <v/>
      </c>
      <c r="DN56" s="10"/>
      <c r="DO56" s="10"/>
      <c r="DP56" s="9" t="str">
        <f t="shared" si="49"/>
        <v/>
      </c>
      <c r="DQ56" s="10"/>
      <c r="DR56" s="10"/>
      <c r="DS56" s="9" t="str">
        <f t="shared" si="50"/>
        <v/>
      </c>
      <c r="DT56" s="10" t="str">
        <f t="shared" si="25"/>
        <v/>
      </c>
      <c r="DU56" s="6"/>
      <c r="DW56" s="6" t="str">
        <f t="shared" si="26"/>
        <v/>
      </c>
      <c r="DX56" s="6"/>
      <c r="DZ56" s="6" t="str">
        <f t="shared" si="27"/>
        <v/>
      </c>
      <c r="EA56" s="6"/>
      <c r="EC56" s="6" t="str">
        <f t="shared" si="28"/>
        <v/>
      </c>
      <c r="ED56" s="6" t="str">
        <f t="shared" si="29"/>
        <v/>
      </c>
      <c r="EE56" s="6"/>
      <c r="EG56" s="6" t="str">
        <f t="shared" si="30"/>
        <v/>
      </c>
      <c r="EH56" s="6"/>
      <c r="EJ56" s="6" t="str">
        <f t="shared" si="31"/>
        <v/>
      </c>
      <c r="EK56" s="6"/>
      <c r="EM56" s="6" t="str">
        <f t="shared" si="32"/>
        <v/>
      </c>
      <c r="EN56" s="6" t="str">
        <f t="shared" si="33"/>
        <v/>
      </c>
      <c r="EO56" s="10">
        <v>0.0</v>
      </c>
      <c r="EP56" s="6">
        <f t="shared" si="34"/>
        <v>0</v>
      </c>
      <c r="EQ56" s="10">
        <v>0.0</v>
      </c>
      <c r="ER56" s="6">
        <f t="shared" si="35"/>
        <v>0</v>
      </c>
      <c r="ES56" s="10">
        <v>39.0</v>
      </c>
      <c r="ET56" s="6">
        <f t="shared" si="36"/>
        <v>100</v>
      </c>
      <c r="EU56" s="10">
        <v>0.0</v>
      </c>
      <c r="EV56" s="6">
        <f t="shared" si="37"/>
        <v>0</v>
      </c>
      <c r="EW56" s="9">
        <f t="shared" si="38"/>
        <v>0</v>
      </c>
      <c r="EX56" s="10">
        <f t="shared" si="51"/>
        <v>0</v>
      </c>
      <c r="EY56" s="6">
        <f t="shared" si="39"/>
        <v>4.615384615</v>
      </c>
      <c r="EZ56" s="6" t="str">
        <f t="shared" si="40"/>
        <v>Slow</v>
      </c>
      <c r="FA56" s="10">
        <f t="shared" si="41"/>
        <v>1.441145281</v>
      </c>
      <c r="FB56" s="10">
        <f t="shared" si="42"/>
        <v>0.01861252115</v>
      </c>
      <c r="FC56" s="10">
        <f t="shared" si="43"/>
        <v>0.9345887017</v>
      </c>
      <c r="FD56" s="10">
        <f t="shared" si="44"/>
        <v>0.9345887017</v>
      </c>
      <c r="FE56" s="10">
        <v>5.0</v>
      </c>
      <c r="FF56" s="14"/>
    </row>
    <row r="57" ht="15.75" customHeight="1">
      <c r="A57" s="4" t="s">
        <v>621</v>
      </c>
      <c r="B57" s="5" t="s">
        <v>622</v>
      </c>
      <c r="C57" s="6" t="s">
        <v>164</v>
      </c>
      <c r="D57" s="4"/>
      <c r="E57" s="6" t="s">
        <v>623</v>
      </c>
      <c r="F57" s="6" t="s">
        <v>624</v>
      </c>
      <c r="G57" s="6" t="s">
        <v>186</v>
      </c>
      <c r="H57" s="6" t="s">
        <v>625</v>
      </c>
      <c r="I57" s="6">
        <v>13.0</v>
      </c>
      <c r="J57" s="6">
        <v>4328.0</v>
      </c>
      <c r="K57" s="6">
        <v>48.0</v>
      </c>
      <c r="L57" s="6">
        <v>3.0</v>
      </c>
      <c r="M57" s="6">
        <v>2.0</v>
      </c>
      <c r="N57" s="6">
        <v>2.0</v>
      </c>
      <c r="O57" s="6">
        <v>584.0</v>
      </c>
      <c r="P57" s="6">
        <v>584.0</v>
      </c>
      <c r="Q57" s="6" t="s">
        <v>626</v>
      </c>
      <c r="R57" s="6" t="s">
        <v>627</v>
      </c>
      <c r="S57" s="16" t="b">
        <v>0</v>
      </c>
      <c r="T57" s="8"/>
      <c r="U57" s="6" t="s">
        <v>172</v>
      </c>
      <c r="V57" s="6"/>
      <c r="W57" s="6"/>
      <c r="X57" s="6"/>
      <c r="Y57" s="6"/>
      <c r="Z57" s="6"/>
      <c r="AA57" s="6"/>
      <c r="AB57" s="6"/>
      <c r="AC57" s="6"/>
      <c r="AD57" s="6"/>
      <c r="AE57" s="6"/>
      <c r="AF57" s="6"/>
      <c r="AG57" s="6"/>
      <c r="AH57" s="6"/>
      <c r="AI57" s="6"/>
      <c r="AJ57" s="6"/>
      <c r="AK57" s="6"/>
      <c r="AL57" s="6"/>
      <c r="AM57" s="6"/>
      <c r="AN57" s="6"/>
      <c r="AO57" s="6"/>
      <c r="AP57" s="6"/>
      <c r="AQ57" s="6"/>
      <c r="AR57" s="6" t="str">
        <f t="shared" si="1"/>
        <v/>
      </c>
      <c r="AS57" s="6" t="str">
        <f t="shared" si="2"/>
        <v/>
      </c>
      <c r="AT57" s="6" t="str">
        <f t="shared" si="3"/>
        <v/>
      </c>
      <c r="AU57" s="6" t="str">
        <f t="shared" si="4"/>
        <v/>
      </c>
      <c r="AV57" s="6" t="str">
        <f t="shared" si="5"/>
        <v/>
      </c>
      <c r="AW57" s="6" t="str">
        <f t="shared" si="6"/>
        <v/>
      </c>
      <c r="AX57" s="6" t="str">
        <f t="shared" si="7"/>
        <v/>
      </c>
      <c r="AY57" s="6" t="str">
        <f t="shared" si="8"/>
        <v/>
      </c>
      <c r="AZ57" s="6" t="str">
        <f t="shared" si="9"/>
        <v/>
      </c>
      <c r="BA57" s="6" t="str">
        <f t="shared" si="10"/>
        <v/>
      </c>
      <c r="BB57" s="6" t="str">
        <f t="shared" si="11"/>
        <v/>
      </c>
      <c r="BC57" s="6" t="str">
        <f t="shared" si="12"/>
        <v/>
      </c>
      <c r="BD57" s="6" t="str">
        <f t="shared" si="13"/>
        <v/>
      </c>
      <c r="BE57" s="6" t="str">
        <f t="shared" si="14"/>
        <v/>
      </c>
      <c r="BF57" s="6" t="str">
        <f t="shared" si="15"/>
        <v/>
      </c>
      <c r="BG57" s="6" t="str">
        <f t="shared" si="16"/>
        <v/>
      </c>
      <c r="BH57" s="6" t="str">
        <f t="shared" si="17"/>
        <v/>
      </c>
      <c r="BI57" s="6" t="str">
        <f t="shared" si="18"/>
        <v/>
      </c>
      <c r="BJ57" s="6" t="str">
        <f t="shared" si="19"/>
        <v/>
      </c>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f t="shared" si="20"/>
        <v>0</v>
      </c>
      <c r="CX57" s="6" t="str">
        <f t="shared" si="21"/>
        <v/>
      </c>
      <c r="CY57" s="6" t="str">
        <f t="shared" si="22"/>
        <v/>
      </c>
      <c r="CZ57" s="6" t="str">
        <f t="shared" si="23"/>
        <v/>
      </c>
      <c r="DA57" s="6"/>
      <c r="DB57" s="6"/>
      <c r="DC57" s="6" t="str">
        <f t="shared" si="45"/>
        <v/>
      </c>
      <c r="DD57" s="6"/>
      <c r="DE57" s="6"/>
      <c r="DF57" s="6" t="str">
        <f t="shared" si="46"/>
        <v/>
      </c>
      <c r="DG57" s="6"/>
      <c r="DH57" s="6"/>
      <c r="DI57" s="9" t="str">
        <f t="shared" si="47"/>
        <v/>
      </c>
      <c r="DJ57" s="6" t="str">
        <f t="shared" si="24"/>
        <v/>
      </c>
      <c r="DK57" s="6"/>
      <c r="DL57" s="6"/>
      <c r="DM57" s="9" t="str">
        <f t="shared" si="48"/>
        <v/>
      </c>
      <c r="DN57" s="6"/>
      <c r="DO57" s="6"/>
      <c r="DP57" s="9" t="str">
        <f t="shared" si="49"/>
        <v/>
      </c>
      <c r="DQ57" s="6"/>
      <c r="DR57" s="6"/>
      <c r="DS57" s="9" t="str">
        <f t="shared" si="50"/>
        <v/>
      </c>
      <c r="DT57" s="6" t="str">
        <f t="shared" si="25"/>
        <v/>
      </c>
      <c r="DU57" s="6"/>
      <c r="DW57" s="6" t="str">
        <f t="shared" si="26"/>
        <v/>
      </c>
      <c r="DX57" s="6"/>
      <c r="DZ57" s="6" t="str">
        <f t="shared" si="27"/>
        <v/>
      </c>
      <c r="EA57" s="6"/>
      <c r="EC57" s="6" t="str">
        <f t="shared" si="28"/>
        <v/>
      </c>
      <c r="ED57" s="6" t="str">
        <f t="shared" si="29"/>
        <v/>
      </c>
      <c r="EE57" s="6"/>
      <c r="EG57" s="6" t="str">
        <f t="shared" si="30"/>
        <v/>
      </c>
      <c r="EH57" s="6"/>
      <c r="EJ57" s="6" t="str">
        <f t="shared" si="31"/>
        <v/>
      </c>
      <c r="EK57" s="6"/>
      <c r="EM57" s="6" t="str">
        <f t="shared" si="32"/>
        <v/>
      </c>
      <c r="EN57" s="6" t="str">
        <f t="shared" si="33"/>
        <v/>
      </c>
      <c r="EO57" s="6"/>
      <c r="EP57" s="6" t="str">
        <f t="shared" si="34"/>
        <v/>
      </c>
      <c r="EQ57" s="6"/>
      <c r="ER57" s="6" t="str">
        <f t="shared" si="35"/>
        <v/>
      </c>
      <c r="ES57" s="6"/>
      <c r="ET57" s="6" t="str">
        <f t="shared" si="36"/>
        <v/>
      </c>
      <c r="EU57" s="6"/>
      <c r="EV57" s="6" t="str">
        <f t="shared" si="37"/>
        <v/>
      </c>
      <c r="EW57" s="9" t="str">
        <f t="shared" si="38"/>
        <v/>
      </c>
      <c r="EX57" s="6" t="str">
        <f t="shared" si="51"/>
        <v/>
      </c>
      <c r="EY57" s="6">
        <f t="shared" si="39"/>
        <v>0</v>
      </c>
      <c r="EZ57" s="6" t="str">
        <f t="shared" si="40"/>
        <v>Slow</v>
      </c>
      <c r="FA57" s="6">
        <f t="shared" si="41"/>
        <v>9.075342466</v>
      </c>
      <c r="FB57" s="6">
        <f t="shared" si="42"/>
        <v>0.0625</v>
      </c>
      <c r="FC57" s="6">
        <f t="shared" si="43"/>
        <v>0.134935305</v>
      </c>
      <c r="FD57" s="6">
        <f t="shared" si="44"/>
        <v>0.134935305</v>
      </c>
      <c r="FE57" s="6"/>
      <c r="FF57" s="4"/>
    </row>
    <row r="58" ht="15.75" customHeight="1">
      <c r="A58" s="4" t="s">
        <v>628</v>
      </c>
      <c r="B58" s="5" t="s">
        <v>629</v>
      </c>
      <c r="C58" s="6" t="s">
        <v>164</v>
      </c>
      <c r="D58" s="4"/>
      <c r="E58" s="6" t="s">
        <v>630</v>
      </c>
      <c r="F58" s="6" t="s">
        <v>631</v>
      </c>
      <c r="G58" s="6" t="s">
        <v>632</v>
      </c>
      <c r="H58" s="6" t="s">
        <v>633</v>
      </c>
      <c r="I58" s="6">
        <v>28.0</v>
      </c>
      <c r="J58" s="6">
        <v>529.0</v>
      </c>
      <c r="K58" s="6">
        <v>173500.0</v>
      </c>
      <c r="L58" s="6">
        <v>692.0</v>
      </c>
      <c r="M58" s="6">
        <v>3469.0</v>
      </c>
      <c r="N58" s="6">
        <v>6853.0</v>
      </c>
      <c r="O58" s="6">
        <v>3500000.0</v>
      </c>
      <c r="P58" s="6">
        <v>3500000.0</v>
      </c>
      <c r="Q58" s="6" t="s">
        <v>634</v>
      </c>
      <c r="R58" s="6" t="s">
        <v>635</v>
      </c>
      <c r="S58" s="16" t="b">
        <v>0</v>
      </c>
      <c r="T58" s="8"/>
      <c r="U58" s="6" t="s">
        <v>172</v>
      </c>
      <c r="V58" s="6"/>
      <c r="W58" s="6"/>
      <c r="X58" s="6"/>
      <c r="Y58" s="6"/>
      <c r="Z58" s="6"/>
      <c r="AA58" s="6"/>
      <c r="AB58" s="6"/>
      <c r="AC58" s="6"/>
      <c r="AD58" s="6"/>
      <c r="AE58" s="6"/>
      <c r="AF58" s="6"/>
      <c r="AG58" s="6"/>
      <c r="AH58" s="6"/>
      <c r="AI58" s="6"/>
      <c r="AJ58" s="6"/>
      <c r="AK58" s="6"/>
      <c r="AL58" s="6"/>
      <c r="AM58" s="6"/>
      <c r="AN58" s="6"/>
      <c r="AO58" s="6"/>
      <c r="AP58" s="6"/>
      <c r="AQ58" s="6"/>
      <c r="AR58" s="6" t="str">
        <f t="shared" si="1"/>
        <v/>
      </c>
      <c r="AS58" s="6" t="str">
        <f t="shared" si="2"/>
        <v/>
      </c>
      <c r="AT58" s="6" t="str">
        <f t="shared" si="3"/>
        <v/>
      </c>
      <c r="AU58" s="6" t="str">
        <f t="shared" si="4"/>
        <v/>
      </c>
      <c r="AV58" s="6" t="str">
        <f t="shared" si="5"/>
        <v/>
      </c>
      <c r="AW58" s="6" t="str">
        <f t="shared" si="6"/>
        <v/>
      </c>
      <c r="AX58" s="6" t="str">
        <f t="shared" si="7"/>
        <v/>
      </c>
      <c r="AY58" s="6" t="str">
        <f t="shared" si="8"/>
        <v/>
      </c>
      <c r="AZ58" s="6" t="str">
        <f t="shared" si="9"/>
        <v/>
      </c>
      <c r="BA58" s="6" t="str">
        <f t="shared" si="10"/>
        <v/>
      </c>
      <c r="BB58" s="6" t="str">
        <f t="shared" si="11"/>
        <v/>
      </c>
      <c r="BC58" s="6" t="str">
        <f t="shared" si="12"/>
        <v/>
      </c>
      <c r="BD58" s="6" t="str">
        <f t="shared" si="13"/>
        <v/>
      </c>
      <c r="BE58" s="6" t="str">
        <f t="shared" si="14"/>
        <v/>
      </c>
      <c r="BF58" s="6" t="str">
        <f t="shared" si="15"/>
        <v/>
      </c>
      <c r="BG58" s="6" t="str">
        <f t="shared" si="16"/>
        <v/>
      </c>
      <c r="BH58" s="6" t="str">
        <f t="shared" si="17"/>
        <v/>
      </c>
      <c r="BI58" s="6" t="str">
        <f t="shared" si="18"/>
        <v/>
      </c>
      <c r="BJ58" s="6" t="str">
        <f t="shared" si="19"/>
        <v/>
      </c>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f t="shared" si="20"/>
        <v>0</v>
      </c>
      <c r="CX58" s="6" t="str">
        <f t="shared" si="21"/>
        <v/>
      </c>
      <c r="CY58" s="6" t="str">
        <f t="shared" si="22"/>
        <v/>
      </c>
      <c r="CZ58" s="6" t="str">
        <f t="shared" si="23"/>
        <v/>
      </c>
      <c r="DA58" s="6"/>
      <c r="DB58" s="6"/>
      <c r="DC58" s="6" t="str">
        <f t="shared" si="45"/>
        <v/>
      </c>
      <c r="DD58" s="6"/>
      <c r="DE58" s="6"/>
      <c r="DF58" s="6" t="str">
        <f t="shared" si="46"/>
        <v/>
      </c>
      <c r="DG58" s="6"/>
      <c r="DH58" s="6"/>
      <c r="DI58" s="9" t="str">
        <f t="shared" si="47"/>
        <v/>
      </c>
      <c r="DJ58" s="6" t="str">
        <f t="shared" si="24"/>
        <v/>
      </c>
      <c r="DK58" s="6"/>
      <c r="DL58" s="6"/>
      <c r="DM58" s="9" t="str">
        <f t="shared" si="48"/>
        <v/>
      </c>
      <c r="DN58" s="6"/>
      <c r="DO58" s="6"/>
      <c r="DP58" s="9" t="str">
        <f t="shared" si="49"/>
        <v/>
      </c>
      <c r="DQ58" s="6"/>
      <c r="DR58" s="6"/>
      <c r="DS58" s="9" t="str">
        <f t="shared" si="50"/>
        <v/>
      </c>
      <c r="DT58" s="6" t="str">
        <f t="shared" si="25"/>
        <v/>
      </c>
      <c r="DU58" s="6"/>
      <c r="DW58" s="6" t="str">
        <f t="shared" si="26"/>
        <v/>
      </c>
      <c r="DX58" s="6"/>
      <c r="DZ58" s="6" t="str">
        <f t="shared" si="27"/>
        <v/>
      </c>
      <c r="EA58" s="6"/>
      <c r="EC58" s="6" t="str">
        <f t="shared" si="28"/>
        <v/>
      </c>
      <c r="ED58" s="6" t="str">
        <f t="shared" si="29"/>
        <v/>
      </c>
      <c r="EE58" s="6"/>
      <c r="EG58" s="6" t="str">
        <f t="shared" si="30"/>
        <v/>
      </c>
      <c r="EH58" s="6"/>
      <c r="EJ58" s="6" t="str">
        <f t="shared" si="31"/>
        <v/>
      </c>
      <c r="EK58" s="6"/>
      <c r="EM58" s="6" t="str">
        <f t="shared" si="32"/>
        <v/>
      </c>
      <c r="EN58" s="6" t="str">
        <f t="shared" si="33"/>
        <v/>
      </c>
      <c r="EO58" s="6"/>
      <c r="EP58" s="6" t="str">
        <f t="shared" si="34"/>
        <v/>
      </c>
      <c r="EQ58" s="6"/>
      <c r="ER58" s="6" t="str">
        <f t="shared" si="35"/>
        <v/>
      </c>
      <c r="ES58" s="6"/>
      <c r="ET58" s="6" t="str">
        <f t="shared" si="36"/>
        <v/>
      </c>
      <c r="EU58" s="6"/>
      <c r="EV58" s="6" t="str">
        <f t="shared" si="37"/>
        <v/>
      </c>
      <c r="EW58" s="9" t="str">
        <f t="shared" si="38"/>
        <v/>
      </c>
      <c r="EX58" s="6" t="str">
        <f t="shared" si="51"/>
        <v/>
      </c>
      <c r="EY58" s="6">
        <f t="shared" si="39"/>
        <v>0</v>
      </c>
      <c r="EZ58" s="6" t="str">
        <f t="shared" si="40"/>
        <v>Slow</v>
      </c>
      <c r="FA58" s="6">
        <f t="shared" si="41"/>
        <v>5.076028571</v>
      </c>
      <c r="FB58" s="6">
        <f t="shared" si="42"/>
        <v>0.003988472622</v>
      </c>
      <c r="FC58" s="6">
        <f t="shared" si="43"/>
        <v>6616.257089</v>
      </c>
      <c r="FD58" s="6">
        <f t="shared" si="44"/>
        <v>6616.257089</v>
      </c>
      <c r="FE58" s="6"/>
      <c r="FF58" s="4"/>
    </row>
    <row r="59" ht="15.75" customHeight="1">
      <c r="A59" s="4" t="s">
        <v>636</v>
      </c>
      <c r="B59" s="5" t="s">
        <v>637</v>
      </c>
      <c r="C59" s="6" t="s">
        <v>164</v>
      </c>
      <c r="D59" s="4"/>
      <c r="E59" s="6" t="s">
        <v>638</v>
      </c>
      <c r="F59" s="15" t="s">
        <v>639</v>
      </c>
      <c r="G59" s="6" t="s">
        <v>167</v>
      </c>
      <c r="H59" s="6" t="s">
        <v>640</v>
      </c>
      <c r="I59" s="6">
        <v>21.0</v>
      </c>
      <c r="J59" s="6">
        <v>2148.0</v>
      </c>
      <c r="K59" s="6">
        <v>42200.0</v>
      </c>
      <c r="L59" s="6">
        <v>220.0</v>
      </c>
      <c r="M59" s="6">
        <v>2674.0</v>
      </c>
      <c r="N59" s="6">
        <v>4524.0</v>
      </c>
      <c r="O59" s="6">
        <v>248400.0</v>
      </c>
      <c r="P59" s="6">
        <v>248400.0</v>
      </c>
      <c r="Q59" s="6" t="s">
        <v>641</v>
      </c>
      <c r="R59" s="6" t="s">
        <v>642</v>
      </c>
      <c r="S59" s="16" t="b">
        <v>0</v>
      </c>
      <c r="T59" s="8"/>
      <c r="U59" s="6" t="s">
        <v>172</v>
      </c>
      <c r="V59" s="6"/>
      <c r="W59" s="6"/>
      <c r="X59" s="6"/>
      <c r="Y59" s="6"/>
      <c r="Z59" s="6"/>
      <c r="AA59" s="6"/>
      <c r="AB59" s="6"/>
      <c r="AC59" s="6"/>
      <c r="AD59" s="6"/>
      <c r="AE59" s="6"/>
      <c r="AF59" s="6"/>
      <c r="AG59" s="6"/>
      <c r="AH59" s="6"/>
      <c r="AI59" s="6"/>
      <c r="AJ59" s="6"/>
      <c r="AK59" s="6"/>
      <c r="AL59" s="6"/>
      <c r="AM59" s="6"/>
      <c r="AN59" s="6"/>
      <c r="AO59" s="6"/>
      <c r="AP59" s="6"/>
      <c r="AQ59" s="6"/>
      <c r="AR59" s="6" t="str">
        <f t="shared" si="1"/>
        <v/>
      </c>
      <c r="AS59" s="6" t="str">
        <f t="shared" si="2"/>
        <v/>
      </c>
      <c r="AT59" s="6" t="str">
        <f t="shared" si="3"/>
        <v/>
      </c>
      <c r="AU59" s="6" t="str">
        <f t="shared" si="4"/>
        <v/>
      </c>
      <c r="AV59" s="6" t="str">
        <f t="shared" si="5"/>
        <v/>
      </c>
      <c r="AW59" s="6" t="str">
        <f t="shared" si="6"/>
        <v/>
      </c>
      <c r="AX59" s="6" t="str">
        <f t="shared" si="7"/>
        <v/>
      </c>
      <c r="AY59" s="6" t="str">
        <f t="shared" si="8"/>
        <v/>
      </c>
      <c r="AZ59" s="6" t="str">
        <f t="shared" si="9"/>
        <v/>
      </c>
      <c r="BA59" s="6" t="str">
        <f t="shared" si="10"/>
        <v/>
      </c>
      <c r="BB59" s="6" t="str">
        <f t="shared" si="11"/>
        <v/>
      </c>
      <c r="BC59" s="6" t="str">
        <f t="shared" si="12"/>
        <v/>
      </c>
      <c r="BD59" s="6" t="str">
        <f t="shared" si="13"/>
        <v/>
      </c>
      <c r="BE59" s="6" t="str">
        <f t="shared" si="14"/>
        <v/>
      </c>
      <c r="BF59" s="6" t="str">
        <f t="shared" si="15"/>
        <v/>
      </c>
      <c r="BG59" s="6" t="str">
        <f t="shared" si="16"/>
        <v/>
      </c>
      <c r="BH59" s="6" t="str">
        <f t="shared" si="17"/>
        <v/>
      </c>
      <c r="BI59" s="6" t="str">
        <f t="shared" si="18"/>
        <v/>
      </c>
      <c r="BJ59" s="6" t="str">
        <f t="shared" si="19"/>
        <v/>
      </c>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f t="shared" si="20"/>
        <v>0</v>
      </c>
      <c r="CX59" s="6" t="str">
        <f t="shared" si="21"/>
        <v/>
      </c>
      <c r="CY59" s="6" t="str">
        <f t="shared" si="22"/>
        <v/>
      </c>
      <c r="CZ59" s="6" t="str">
        <f t="shared" si="23"/>
        <v/>
      </c>
      <c r="DA59" s="6"/>
      <c r="DB59" s="6"/>
      <c r="DC59" s="6" t="str">
        <f t="shared" si="45"/>
        <v/>
      </c>
      <c r="DD59" s="6"/>
      <c r="DE59" s="6"/>
      <c r="DF59" s="6" t="str">
        <f t="shared" si="46"/>
        <v/>
      </c>
      <c r="DG59" s="6"/>
      <c r="DH59" s="6"/>
      <c r="DI59" s="9" t="str">
        <f t="shared" si="47"/>
        <v/>
      </c>
      <c r="DJ59" s="6" t="str">
        <f t="shared" si="24"/>
        <v/>
      </c>
      <c r="DK59" s="6"/>
      <c r="DL59" s="6"/>
      <c r="DM59" s="9" t="str">
        <f t="shared" si="48"/>
        <v/>
      </c>
      <c r="DN59" s="6"/>
      <c r="DO59" s="6"/>
      <c r="DP59" s="9" t="str">
        <f t="shared" si="49"/>
        <v/>
      </c>
      <c r="DQ59" s="6"/>
      <c r="DR59" s="6"/>
      <c r="DS59" s="9" t="str">
        <f t="shared" si="50"/>
        <v/>
      </c>
      <c r="DT59" s="6" t="str">
        <f t="shared" si="25"/>
        <v/>
      </c>
      <c r="DU59" s="6"/>
      <c r="DW59" s="6" t="str">
        <f t="shared" si="26"/>
        <v/>
      </c>
      <c r="DX59" s="6"/>
      <c r="DZ59" s="6" t="str">
        <f t="shared" si="27"/>
        <v/>
      </c>
      <c r="EA59" s="6"/>
      <c r="EC59" s="6" t="str">
        <f t="shared" si="28"/>
        <v/>
      </c>
      <c r="ED59" s="6" t="str">
        <f t="shared" si="29"/>
        <v/>
      </c>
      <c r="EE59" s="6"/>
      <c r="EG59" s="6" t="str">
        <f t="shared" si="30"/>
        <v/>
      </c>
      <c r="EH59" s="6"/>
      <c r="EJ59" s="6" t="str">
        <f t="shared" si="31"/>
        <v/>
      </c>
      <c r="EK59" s="6"/>
      <c r="EM59" s="6" t="str">
        <f t="shared" si="32"/>
        <v/>
      </c>
      <c r="EN59" s="6" t="str">
        <f t="shared" si="33"/>
        <v/>
      </c>
      <c r="EO59" s="6"/>
      <c r="EP59" s="6" t="str">
        <f t="shared" si="34"/>
        <v/>
      </c>
      <c r="EQ59" s="6"/>
      <c r="ER59" s="6" t="str">
        <f t="shared" si="35"/>
        <v/>
      </c>
      <c r="ES59" s="6"/>
      <c r="ET59" s="6" t="str">
        <f t="shared" si="36"/>
        <v/>
      </c>
      <c r="EU59" s="6"/>
      <c r="EV59" s="6" t="str">
        <f t="shared" si="37"/>
        <v/>
      </c>
      <c r="EW59" s="9" t="str">
        <f t="shared" si="38"/>
        <v/>
      </c>
      <c r="EX59" s="6" t="str">
        <f t="shared" si="51"/>
        <v/>
      </c>
      <c r="EY59" s="6">
        <f t="shared" si="39"/>
        <v>0</v>
      </c>
      <c r="EZ59" s="6" t="str">
        <f t="shared" si="40"/>
        <v>Slow</v>
      </c>
      <c r="FA59" s="6">
        <f t="shared" si="41"/>
        <v>18.15378422</v>
      </c>
      <c r="FB59" s="6">
        <f t="shared" si="42"/>
        <v>0.005213270142</v>
      </c>
      <c r="FC59" s="6">
        <f t="shared" si="43"/>
        <v>115.6424581</v>
      </c>
      <c r="FD59" s="6">
        <f t="shared" si="44"/>
        <v>115.6424581</v>
      </c>
      <c r="FE59" s="6"/>
      <c r="FF59" s="4"/>
    </row>
    <row r="60" ht="15.75" customHeight="1">
      <c r="A60" s="4" t="s">
        <v>643</v>
      </c>
      <c r="B60" s="5" t="s">
        <v>644</v>
      </c>
      <c r="C60" s="6" t="s">
        <v>164</v>
      </c>
      <c r="D60" s="4"/>
      <c r="E60" s="6" t="s">
        <v>645</v>
      </c>
      <c r="F60" s="6" t="s">
        <v>646</v>
      </c>
      <c r="G60" s="6" t="s">
        <v>167</v>
      </c>
      <c r="H60" s="6" t="s">
        <v>647</v>
      </c>
      <c r="I60" s="6"/>
      <c r="J60" s="6">
        <v>5363.0</v>
      </c>
      <c r="K60" s="6">
        <v>1089.0</v>
      </c>
      <c r="L60" s="6">
        <v>54.0</v>
      </c>
      <c r="M60" s="6">
        <v>87.0</v>
      </c>
      <c r="N60" s="6">
        <v>204.0</v>
      </c>
      <c r="O60" s="6">
        <v>47900.0</v>
      </c>
      <c r="P60" s="6">
        <v>47900.0</v>
      </c>
      <c r="Q60" s="6" t="s">
        <v>648</v>
      </c>
      <c r="R60" s="6" t="s">
        <v>649</v>
      </c>
      <c r="S60" s="16" t="b">
        <v>0</v>
      </c>
      <c r="T60" s="8"/>
      <c r="U60" s="6" t="s">
        <v>172</v>
      </c>
      <c r="V60" s="6"/>
      <c r="W60" s="6"/>
      <c r="X60" s="6"/>
      <c r="Y60" s="6"/>
      <c r="Z60" s="6"/>
      <c r="AA60" s="6"/>
      <c r="AB60" s="6"/>
      <c r="AC60" s="6"/>
      <c r="AD60" s="6"/>
      <c r="AE60" s="6"/>
      <c r="AF60" s="6"/>
      <c r="AG60" s="6"/>
      <c r="AH60" s="6"/>
      <c r="AI60" s="6"/>
      <c r="AJ60" s="6"/>
      <c r="AK60" s="6"/>
      <c r="AL60" s="6"/>
      <c r="AM60" s="6"/>
      <c r="AN60" s="6"/>
      <c r="AO60" s="6"/>
      <c r="AP60" s="6"/>
      <c r="AQ60" s="6"/>
      <c r="AR60" s="6" t="str">
        <f t="shared" si="1"/>
        <v/>
      </c>
      <c r="AS60" s="6" t="str">
        <f t="shared" si="2"/>
        <v/>
      </c>
      <c r="AT60" s="6" t="str">
        <f t="shared" si="3"/>
        <v/>
      </c>
      <c r="AU60" s="6" t="str">
        <f t="shared" si="4"/>
        <v/>
      </c>
      <c r="AV60" s="6" t="str">
        <f t="shared" si="5"/>
        <v/>
      </c>
      <c r="AW60" s="6" t="str">
        <f t="shared" si="6"/>
        <v/>
      </c>
      <c r="AX60" s="6" t="str">
        <f t="shared" si="7"/>
        <v/>
      </c>
      <c r="AY60" s="6" t="str">
        <f t="shared" si="8"/>
        <v/>
      </c>
      <c r="AZ60" s="6" t="str">
        <f t="shared" si="9"/>
        <v/>
      </c>
      <c r="BA60" s="6" t="str">
        <f t="shared" si="10"/>
        <v/>
      </c>
      <c r="BB60" s="6" t="str">
        <f t="shared" si="11"/>
        <v/>
      </c>
      <c r="BC60" s="6" t="str">
        <f t="shared" si="12"/>
        <v/>
      </c>
      <c r="BD60" s="6" t="str">
        <f t="shared" si="13"/>
        <v/>
      </c>
      <c r="BE60" s="6" t="str">
        <f t="shared" si="14"/>
        <v/>
      </c>
      <c r="BF60" s="6" t="str">
        <f t="shared" si="15"/>
        <v/>
      </c>
      <c r="BG60" s="6" t="str">
        <f t="shared" si="16"/>
        <v/>
      </c>
      <c r="BH60" s="6" t="str">
        <f t="shared" si="17"/>
        <v/>
      </c>
      <c r="BI60" s="6" t="str">
        <f t="shared" si="18"/>
        <v/>
      </c>
      <c r="BJ60" s="6" t="str">
        <f t="shared" si="19"/>
        <v/>
      </c>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t="str">
        <f t="shared" si="20"/>
        <v/>
      </c>
      <c r="CX60" s="6" t="str">
        <f t="shared" si="21"/>
        <v/>
      </c>
      <c r="CY60" s="6" t="str">
        <f t="shared" si="22"/>
        <v/>
      </c>
      <c r="CZ60" s="6" t="str">
        <f t="shared" si="23"/>
        <v/>
      </c>
      <c r="DA60" s="6"/>
      <c r="DB60" s="6"/>
      <c r="DC60" s="6" t="str">
        <f t="shared" si="45"/>
        <v/>
      </c>
      <c r="DD60" s="6"/>
      <c r="DE60" s="6"/>
      <c r="DF60" s="6" t="str">
        <f t="shared" si="46"/>
        <v/>
      </c>
      <c r="DG60" s="6"/>
      <c r="DH60" s="6"/>
      <c r="DI60" s="9" t="str">
        <f t="shared" si="47"/>
        <v/>
      </c>
      <c r="DJ60" s="6" t="str">
        <f t="shared" si="24"/>
        <v/>
      </c>
      <c r="DK60" s="6"/>
      <c r="DL60" s="6"/>
      <c r="DM60" s="9" t="str">
        <f t="shared" si="48"/>
        <v/>
      </c>
      <c r="DN60" s="6"/>
      <c r="DO60" s="6"/>
      <c r="DP60" s="9" t="str">
        <f t="shared" si="49"/>
        <v/>
      </c>
      <c r="DQ60" s="6"/>
      <c r="DR60" s="6"/>
      <c r="DS60" s="9" t="str">
        <f t="shared" si="50"/>
        <v/>
      </c>
      <c r="DT60" s="6" t="str">
        <f t="shared" si="25"/>
        <v/>
      </c>
      <c r="DU60" s="6"/>
      <c r="DW60" s="6" t="str">
        <f t="shared" si="26"/>
        <v/>
      </c>
      <c r="DX60" s="6"/>
      <c r="DZ60" s="6" t="str">
        <f t="shared" si="27"/>
        <v/>
      </c>
      <c r="EA60" s="6"/>
      <c r="EC60" s="6" t="str">
        <f t="shared" si="28"/>
        <v/>
      </c>
      <c r="ED60" s="6" t="str">
        <f t="shared" si="29"/>
        <v/>
      </c>
      <c r="EE60" s="6"/>
      <c r="EG60" s="6" t="str">
        <f t="shared" si="30"/>
        <v/>
      </c>
      <c r="EH60" s="6"/>
      <c r="EJ60" s="6" t="str">
        <f t="shared" si="31"/>
        <v/>
      </c>
      <c r="EK60" s="6"/>
      <c r="EM60" s="6" t="str">
        <f t="shared" si="32"/>
        <v/>
      </c>
      <c r="EN60" s="6" t="str">
        <f t="shared" si="33"/>
        <v/>
      </c>
      <c r="EO60" s="6"/>
      <c r="EP60" s="6" t="str">
        <f t="shared" si="34"/>
        <v/>
      </c>
      <c r="EQ60" s="6"/>
      <c r="ER60" s="6" t="str">
        <f t="shared" si="35"/>
        <v/>
      </c>
      <c r="ES60" s="6"/>
      <c r="ET60" s="6" t="str">
        <f t="shared" si="36"/>
        <v/>
      </c>
      <c r="EU60" s="6"/>
      <c r="EV60" s="6" t="str">
        <f t="shared" si="37"/>
        <v/>
      </c>
      <c r="EW60" s="9" t="str">
        <f t="shared" si="38"/>
        <v/>
      </c>
      <c r="EX60" s="6" t="str">
        <f t="shared" si="51"/>
        <v/>
      </c>
      <c r="EY60" s="6">
        <f t="shared" si="39"/>
        <v>0</v>
      </c>
      <c r="EZ60" s="6" t="str">
        <f t="shared" si="40"/>
        <v>Slow</v>
      </c>
      <c r="FA60" s="6">
        <f t="shared" si="41"/>
        <v>2.567849687</v>
      </c>
      <c r="FB60" s="6">
        <f t="shared" si="42"/>
        <v>0.04958677686</v>
      </c>
      <c r="FC60" s="6">
        <f t="shared" si="43"/>
        <v>8.931568152</v>
      </c>
      <c r="FD60" s="6">
        <f t="shared" si="44"/>
        <v>8.931568152</v>
      </c>
      <c r="FE60" s="6"/>
      <c r="FF60" s="4"/>
    </row>
    <row r="61" ht="15.75" customHeight="1">
      <c r="A61" s="4" t="s">
        <v>650</v>
      </c>
      <c r="B61" s="5" t="s">
        <v>651</v>
      </c>
      <c r="C61" s="6" t="s">
        <v>164</v>
      </c>
      <c r="D61" s="4"/>
      <c r="E61" s="6" t="s">
        <v>652</v>
      </c>
      <c r="F61" s="6" t="s">
        <v>653</v>
      </c>
      <c r="G61" s="6" t="s">
        <v>167</v>
      </c>
      <c r="H61" s="6" t="s">
        <v>654</v>
      </c>
      <c r="I61" s="6">
        <v>27.0</v>
      </c>
      <c r="J61" s="6">
        <v>247.0</v>
      </c>
      <c r="K61" s="6">
        <v>120.0</v>
      </c>
      <c r="L61" s="6">
        <v>3.0</v>
      </c>
      <c r="M61" s="6">
        <v>18.0</v>
      </c>
      <c r="N61" s="6">
        <v>6.0</v>
      </c>
      <c r="O61" s="6">
        <v>2443.0</v>
      </c>
      <c r="P61" s="6">
        <v>2443.0</v>
      </c>
      <c r="Q61" s="6" t="s">
        <v>655</v>
      </c>
      <c r="R61" s="6" t="s">
        <v>656</v>
      </c>
      <c r="S61" s="16" t="b">
        <v>0</v>
      </c>
      <c r="T61" s="8"/>
      <c r="U61" s="6" t="s">
        <v>172</v>
      </c>
      <c r="V61" s="6"/>
      <c r="W61" s="6"/>
      <c r="X61" s="6"/>
      <c r="Y61" s="6"/>
      <c r="Z61" s="6"/>
      <c r="AA61" s="6"/>
      <c r="AB61" s="6"/>
      <c r="AC61" s="6"/>
      <c r="AD61" s="6"/>
      <c r="AE61" s="6"/>
      <c r="AF61" s="6"/>
      <c r="AG61" s="6"/>
      <c r="AH61" s="6"/>
      <c r="AI61" s="6"/>
      <c r="AJ61" s="6"/>
      <c r="AK61" s="6"/>
      <c r="AL61" s="6"/>
      <c r="AM61" s="6"/>
      <c r="AN61" s="6"/>
      <c r="AO61" s="6"/>
      <c r="AP61" s="6"/>
      <c r="AQ61" s="6"/>
      <c r="AR61" s="6" t="str">
        <f t="shared" si="1"/>
        <v/>
      </c>
      <c r="AS61" s="6" t="str">
        <f t="shared" si="2"/>
        <v/>
      </c>
      <c r="AT61" s="6" t="str">
        <f t="shared" si="3"/>
        <v/>
      </c>
      <c r="AU61" s="6" t="str">
        <f t="shared" si="4"/>
        <v/>
      </c>
      <c r="AV61" s="6" t="str">
        <f t="shared" si="5"/>
        <v/>
      </c>
      <c r="AW61" s="6" t="str">
        <f t="shared" si="6"/>
        <v/>
      </c>
      <c r="AX61" s="6" t="str">
        <f t="shared" si="7"/>
        <v/>
      </c>
      <c r="AY61" s="6" t="str">
        <f t="shared" si="8"/>
        <v/>
      </c>
      <c r="AZ61" s="6" t="str">
        <f t="shared" si="9"/>
        <v/>
      </c>
      <c r="BA61" s="6" t="str">
        <f t="shared" si="10"/>
        <v/>
      </c>
      <c r="BB61" s="6" t="str">
        <f t="shared" si="11"/>
        <v/>
      </c>
      <c r="BC61" s="6" t="str">
        <f t="shared" si="12"/>
        <v/>
      </c>
      <c r="BD61" s="6" t="str">
        <f t="shared" si="13"/>
        <v/>
      </c>
      <c r="BE61" s="6" t="str">
        <f t="shared" si="14"/>
        <v/>
      </c>
      <c r="BF61" s="6" t="str">
        <f t="shared" si="15"/>
        <v/>
      </c>
      <c r="BG61" s="6" t="str">
        <f t="shared" si="16"/>
        <v/>
      </c>
      <c r="BH61" s="6" t="str">
        <f t="shared" si="17"/>
        <v/>
      </c>
      <c r="BI61" s="6" t="str">
        <f t="shared" si="18"/>
        <v/>
      </c>
      <c r="BJ61" s="6" t="str">
        <f t="shared" si="19"/>
        <v/>
      </c>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f t="shared" si="20"/>
        <v>0</v>
      </c>
      <c r="CX61" s="6" t="str">
        <f t="shared" si="21"/>
        <v/>
      </c>
      <c r="CY61" s="6" t="str">
        <f t="shared" si="22"/>
        <v/>
      </c>
      <c r="CZ61" s="6" t="str">
        <f t="shared" si="23"/>
        <v/>
      </c>
      <c r="DA61" s="6"/>
      <c r="DB61" s="6"/>
      <c r="DC61" s="6" t="str">
        <f t="shared" si="45"/>
        <v/>
      </c>
      <c r="DD61" s="6"/>
      <c r="DE61" s="6"/>
      <c r="DF61" s="6" t="str">
        <f t="shared" si="46"/>
        <v/>
      </c>
      <c r="DG61" s="6"/>
      <c r="DH61" s="6"/>
      <c r="DI61" s="9" t="str">
        <f t="shared" si="47"/>
        <v/>
      </c>
      <c r="DJ61" s="6" t="str">
        <f t="shared" si="24"/>
        <v/>
      </c>
      <c r="DK61" s="6"/>
      <c r="DL61" s="6"/>
      <c r="DM61" s="9" t="str">
        <f t="shared" si="48"/>
        <v/>
      </c>
      <c r="DN61" s="6"/>
      <c r="DO61" s="6"/>
      <c r="DP61" s="9" t="str">
        <f t="shared" si="49"/>
        <v/>
      </c>
      <c r="DQ61" s="6"/>
      <c r="DR61" s="6"/>
      <c r="DS61" s="9" t="str">
        <f t="shared" si="50"/>
        <v/>
      </c>
      <c r="DT61" s="6" t="str">
        <f t="shared" si="25"/>
        <v/>
      </c>
      <c r="DU61" s="6"/>
      <c r="DW61" s="6" t="str">
        <f t="shared" si="26"/>
        <v/>
      </c>
      <c r="DX61" s="6"/>
      <c r="DZ61" s="6" t="str">
        <f t="shared" si="27"/>
        <v/>
      </c>
      <c r="EA61" s="6"/>
      <c r="EC61" s="6" t="str">
        <f t="shared" si="28"/>
        <v/>
      </c>
      <c r="ED61" s="6" t="str">
        <f t="shared" si="29"/>
        <v/>
      </c>
      <c r="EE61" s="6"/>
      <c r="EG61" s="6" t="str">
        <f t="shared" si="30"/>
        <v/>
      </c>
      <c r="EH61" s="6"/>
      <c r="EJ61" s="6" t="str">
        <f t="shared" si="31"/>
        <v/>
      </c>
      <c r="EK61" s="6"/>
      <c r="EM61" s="6" t="str">
        <f t="shared" si="32"/>
        <v/>
      </c>
      <c r="EN61" s="6" t="str">
        <f t="shared" si="33"/>
        <v/>
      </c>
      <c r="EO61" s="6"/>
      <c r="EP61" s="6" t="str">
        <f t="shared" si="34"/>
        <v/>
      </c>
      <c r="EQ61" s="6"/>
      <c r="ER61" s="6" t="str">
        <f t="shared" si="35"/>
        <v/>
      </c>
      <c r="ES61" s="6"/>
      <c r="ET61" s="6" t="str">
        <f t="shared" si="36"/>
        <v/>
      </c>
      <c r="EU61" s="6"/>
      <c r="EV61" s="6" t="str">
        <f t="shared" si="37"/>
        <v/>
      </c>
      <c r="EW61" s="9" t="str">
        <f t="shared" si="38"/>
        <v/>
      </c>
      <c r="EX61" s="6" t="str">
        <f t="shared" si="51"/>
        <v/>
      </c>
      <c r="EY61" s="6">
        <f t="shared" si="39"/>
        <v>0</v>
      </c>
      <c r="EZ61" s="6" t="str">
        <f t="shared" si="40"/>
        <v>Slow</v>
      </c>
      <c r="FA61" s="6">
        <f t="shared" si="41"/>
        <v>5.771592305</v>
      </c>
      <c r="FB61" s="6">
        <f t="shared" si="42"/>
        <v>0.025</v>
      </c>
      <c r="FC61" s="6">
        <f t="shared" si="43"/>
        <v>9.890688259</v>
      </c>
      <c r="FD61" s="6">
        <f t="shared" si="44"/>
        <v>9.890688259</v>
      </c>
      <c r="FE61" s="6"/>
      <c r="FF61" s="4"/>
    </row>
    <row r="62" ht="15.75" customHeight="1">
      <c r="A62" s="4" t="s">
        <v>657</v>
      </c>
      <c r="B62" s="5" t="s">
        <v>658</v>
      </c>
      <c r="C62" s="10" t="s">
        <v>164</v>
      </c>
      <c r="D62" s="11">
        <v>46007.0</v>
      </c>
      <c r="E62" s="10" t="s">
        <v>659</v>
      </c>
      <c r="F62" s="10" t="s">
        <v>660</v>
      </c>
      <c r="G62" s="10" t="s">
        <v>270</v>
      </c>
      <c r="H62" s="10" t="s">
        <v>661</v>
      </c>
      <c r="I62" s="10">
        <v>23.0</v>
      </c>
      <c r="J62" s="10">
        <v>254.0</v>
      </c>
      <c r="K62" s="10">
        <v>71.0</v>
      </c>
      <c r="L62" s="10">
        <v>13.0</v>
      </c>
      <c r="M62" s="10">
        <v>0.0</v>
      </c>
      <c r="N62" s="10">
        <v>2.0</v>
      </c>
      <c r="O62" s="10">
        <v>782.0</v>
      </c>
      <c r="P62" s="10">
        <v>782.0</v>
      </c>
      <c r="Q62" s="10" t="s">
        <v>662</v>
      </c>
      <c r="R62" s="10" t="s">
        <v>663</v>
      </c>
      <c r="S62" s="10" t="b">
        <v>0</v>
      </c>
      <c r="T62" s="12" t="s">
        <v>171</v>
      </c>
      <c r="U62" s="10" t="s">
        <v>172</v>
      </c>
      <c r="V62" s="10" t="s">
        <v>190</v>
      </c>
      <c r="W62" s="10">
        <v>1.0</v>
      </c>
      <c r="X62" s="10">
        <v>11.0</v>
      </c>
      <c r="Y62" s="10">
        <v>0.0</v>
      </c>
      <c r="Z62" s="10">
        <v>8.0</v>
      </c>
      <c r="AA62" s="10">
        <v>0.0</v>
      </c>
      <c r="AB62" s="10">
        <v>0.0</v>
      </c>
      <c r="AC62" s="10">
        <v>2.0</v>
      </c>
      <c r="AD62" s="10">
        <v>2.0</v>
      </c>
      <c r="AE62" s="10">
        <v>4.0</v>
      </c>
      <c r="AF62" s="10">
        <v>4.0</v>
      </c>
      <c r="AG62" s="10">
        <v>0.0</v>
      </c>
      <c r="AH62" s="10">
        <v>0.0</v>
      </c>
      <c r="AI62" s="10">
        <v>3.0</v>
      </c>
      <c r="AJ62" s="10">
        <v>0.0</v>
      </c>
      <c r="AK62" s="10">
        <v>0.0</v>
      </c>
      <c r="AL62" s="10">
        <v>0.0</v>
      </c>
      <c r="AM62" s="10">
        <v>0.0</v>
      </c>
      <c r="AN62" s="10">
        <v>0.0</v>
      </c>
      <c r="AO62" s="10">
        <v>0.0</v>
      </c>
      <c r="AP62" s="10">
        <v>0.0</v>
      </c>
      <c r="AQ62" s="10">
        <v>0.0</v>
      </c>
      <c r="AR62" s="10">
        <f t="shared" si="1"/>
        <v>0</v>
      </c>
      <c r="AS62" s="10">
        <f t="shared" si="2"/>
        <v>34.7826087</v>
      </c>
      <c r="AT62" s="10">
        <f t="shared" si="3"/>
        <v>0</v>
      </c>
      <c r="AU62" s="10">
        <f t="shared" si="4"/>
        <v>0</v>
      </c>
      <c r="AV62" s="10">
        <f t="shared" si="5"/>
        <v>8.695652174</v>
      </c>
      <c r="AW62" s="10">
        <f t="shared" si="6"/>
        <v>8.695652174</v>
      </c>
      <c r="AX62" s="10">
        <f t="shared" si="7"/>
        <v>17.39130435</v>
      </c>
      <c r="AY62" s="10">
        <f t="shared" si="8"/>
        <v>17.39130435</v>
      </c>
      <c r="AZ62" s="10">
        <f t="shared" si="9"/>
        <v>0</v>
      </c>
      <c r="BA62" s="10">
        <f t="shared" si="10"/>
        <v>0</v>
      </c>
      <c r="BB62" s="10">
        <f t="shared" si="11"/>
        <v>13.04347826</v>
      </c>
      <c r="BC62" s="10">
        <f t="shared" si="12"/>
        <v>0</v>
      </c>
      <c r="BD62" s="10">
        <f t="shared" si="13"/>
        <v>0</v>
      </c>
      <c r="BE62" s="10">
        <f t="shared" si="14"/>
        <v>0</v>
      </c>
      <c r="BF62" s="10">
        <f t="shared" si="15"/>
        <v>0</v>
      </c>
      <c r="BG62" s="10">
        <f t="shared" si="16"/>
        <v>0</v>
      </c>
      <c r="BH62" s="10">
        <f t="shared" si="17"/>
        <v>0</v>
      </c>
      <c r="BI62" s="10">
        <f t="shared" si="18"/>
        <v>0</v>
      </c>
      <c r="BJ62" s="10">
        <f t="shared" si="19"/>
        <v>0</v>
      </c>
      <c r="BK62" s="10"/>
      <c r="BL62" s="10"/>
      <c r="BM62" s="10" t="s">
        <v>487</v>
      </c>
      <c r="BN62" s="10" t="s">
        <v>228</v>
      </c>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f t="shared" si="20"/>
        <v>100</v>
      </c>
      <c r="CX62" s="10" t="str">
        <f t="shared" si="21"/>
        <v>Architecture &amp; Heritage</v>
      </c>
      <c r="CY62" s="10" t="str">
        <f t="shared" si="22"/>
        <v>Infrastructure &amp; Transportation</v>
      </c>
      <c r="CZ62" s="6" t="str">
        <f t="shared" si="23"/>
        <v>Infrastructure &amp; Transportation</v>
      </c>
      <c r="DA62" s="10" t="s">
        <v>178</v>
      </c>
      <c r="DB62" s="10">
        <v>23.0</v>
      </c>
      <c r="DC62" s="6">
        <f t="shared" si="45"/>
        <v>100</v>
      </c>
      <c r="DD62" s="10" t="s">
        <v>179</v>
      </c>
      <c r="DE62" s="10">
        <v>23.0</v>
      </c>
      <c r="DF62" s="6">
        <f t="shared" si="46"/>
        <v>100</v>
      </c>
      <c r="DG62" s="10" t="s">
        <v>664</v>
      </c>
      <c r="DH62" s="10">
        <v>23.0</v>
      </c>
      <c r="DI62" s="9">
        <f t="shared" si="47"/>
        <v>100</v>
      </c>
      <c r="DJ62" s="10">
        <f t="shared" si="24"/>
        <v>23</v>
      </c>
      <c r="DK62" s="10"/>
      <c r="DL62" s="10"/>
      <c r="DM62" s="9" t="str">
        <f t="shared" si="48"/>
        <v/>
      </c>
      <c r="DN62" s="10"/>
      <c r="DO62" s="10"/>
      <c r="DP62" s="9" t="str">
        <f t="shared" si="49"/>
        <v/>
      </c>
      <c r="DQ62" s="10"/>
      <c r="DR62" s="10"/>
      <c r="DS62" s="9" t="str">
        <f t="shared" si="50"/>
        <v/>
      </c>
      <c r="DT62" s="10" t="str">
        <f t="shared" si="25"/>
        <v/>
      </c>
      <c r="DU62" s="6"/>
      <c r="DW62" s="6" t="str">
        <f t="shared" si="26"/>
        <v/>
      </c>
      <c r="DX62" s="6"/>
      <c r="DZ62" s="6" t="str">
        <f t="shared" si="27"/>
        <v/>
      </c>
      <c r="EA62" s="6"/>
      <c r="EC62" s="6" t="str">
        <f t="shared" si="28"/>
        <v/>
      </c>
      <c r="ED62" s="6" t="str">
        <f t="shared" si="29"/>
        <v/>
      </c>
      <c r="EE62" s="6"/>
      <c r="EG62" s="6" t="str">
        <f t="shared" si="30"/>
        <v/>
      </c>
      <c r="EH62" s="6"/>
      <c r="EJ62" s="6" t="str">
        <f t="shared" si="31"/>
        <v/>
      </c>
      <c r="EK62" s="6"/>
      <c r="EM62" s="6" t="str">
        <f t="shared" si="32"/>
        <v/>
      </c>
      <c r="EN62" s="6" t="str">
        <f t="shared" si="33"/>
        <v/>
      </c>
      <c r="EO62" s="10">
        <v>3.0</v>
      </c>
      <c r="EP62" s="6">
        <f t="shared" si="34"/>
        <v>13.04347826</v>
      </c>
      <c r="EQ62" s="10">
        <v>0.0</v>
      </c>
      <c r="ER62" s="6">
        <f t="shared" si="35"/>
        <v>0</v>
      </c>
      <c r="ES62" s="10">
        <v>0.0</v>
      </c>
      <c r="ET62" s="6">
        <f t="shared" si="36"/>
        <v>0</v>
      </c>
      <c r="EU62" s="10">
        <v>0.0</v>
      </c>
      <c r="EV62" s="6">
        <f t="shared" si="37"/>
        <v>0</v>
      </c>
      <c r="EW62" s="9">
        <f t="shared" si="38"/>
        <v>0.09130434782</v>
      </c>
      <c r="EX62" s="10">
        <f t="shared" si="51"/>
        <v>0.0002739130435</v>
      </c>
      <c r="EY62" s="6">
        <f t="shared" si="39"/>
        <v>28.69565217</v>
      </c>
      <c r="EZ62" s="6" t="str">
        <f t="shared" si="40"/>
        <v>Medium</v>
      </c>
      <c r="FA62" s="10">
        <f t="shared" si="41"/>
        <v>10.74168798</v>
      </c>
      <c r="FB62" s="10">
        <f t="shared" si="42"/>
        <v>0.1830985915</v>
      </c>
      <c r="FC62" s="10">
        <f t="shared" si="43"/>
        <v>3.078740157</v>
      </c>
      <c r="FD62" s="10">
        <f t="shared" si="44"/>
        <v>3.078740157</v>
      </c>
      <c r="FE62" s="10">
        <v>10.0</v>
      </c>
      <c r="FF62" s="14"/>
    </row>
    <row r="63" ht="15.75" customHeight="1">
      <c r="A63" s="4" t="s">
        <v>665</v>
      </c>
      <c r="B63" s="5" t="s">
        <v>666</v>
      </c>
      <c r="C63" s="6" t="s">
        <v>164</v>
      </c>
      <c r="D63" s="4"/>
      <c r="E63" s="6" t="s">
        <v>667</v>
      </c>
      <c r="F63" s="6" t="s">
        <v>668</v>
      </c>
      <c r="G63" s="6" t="s">
        <v>580</v>
      </c>
      <c r="H63" s="6" t="s">
        <v>669</v>
      </c>
      <c r="I63" s="6"/>
      <c r="J63" s="6">
        <v>2200.0</v>
      </c>
      <c r="K63" s="6">
        <v>7140.0</v>
      </c>
      <c r="L63" s="6">
        <v>161.0</v>
      </c>
      <c r="M63" s="6">
        <v>1947.0</v>
      </c>
      <c r="N63" s="6">
        <v>5369.0</v>
      </c>
      <c r="O63" s="6">
        <v>187900.0</v>
      </c>
      <c r="P63" s="6">
        <v>187900.0</v>
      </c>
      <c r="Q63" s="6" t="s">
        <v>670</v>
      </c>
      <c r="R63" s="6" t="s">
        <v>671</v>
      </c>
      <c r="S63" s="16" t="b">
        <v>0</v>
      </c>
      <c r="T63" s="8"/>
      <c r="U63" s="6" t="s">
        <v>172</v>
      </c>
      <c r="V63" s="6"/>
      <c r="W63" s="6"/>
      <c r="X63" s="6"/>
      <c r="Y63" s="6"/>
      <c r="Z63" s="6"/>
      <c r="AA63" s="6"/>
      <c r="AB63" s="6"/>
      <c r="AC63" s="6"/>
      <c r="AD63" s="6"/>
      <c r="AE63" s="6"/>
      <c r="AF63" s="6"/>
      <c r="AG63" s="6"/>
      <c r="AH63" s="6"/>
      <c r="AI63" s="6"/>
      <c r="AJ63" s="6"/>
      <c r="AK63" s="6"/>
      <c r="AL63" s="6"/>
      <c r="AM63" s="6"/>
      <c r="AN63" s="6"/>
      <c r="AO63" s="6"/>
      <c r="AP63" s="6"/>
      <c r="AQ63" s="6"/>
      <c r="AR63" s="6" t="str">
        <f t="shared" si="1"/>
        <v/>
      </c>
      <c r="AS63" s="6" t="str">
        <f t="shared" si="2"/>
        <v/>
      </c>
      <c r="AT63" s="6" t="str">
        <f t="shared" si="3"/>
        <v/>
      </c>
      <c r="AU63" s="6" t="str">
        <f t="shared" si="4"/>
        <v/>
      </c>
      <c r="AV63" s="6" t="str">
        <f t="shared" si="5"/>
        <v/>
      </c>
      <c r="AW63" s="6" t="str">
        <f t="shared" si="6"/>
        <v/>
      </c>
      <c r="AX63" s="6" t="str">
        <f t="shared" si="7"/>
        <v/>
      </c>
      <c r="AY63" s="6" t="str">
        <f t="shared" si="8"/>
        <v/>
      </c>
      <c r="AZ63" s="6" t="str">
        <f t="shared" si="9"/>
        <v/>
      </c>
      <c r="BA63" s="6" t="str">
        <f t="shared" si="10"/>
        <v/>
      </c>
      <c r="BB63" s="6" t="str">
        <f t="shared" si="11"/>
        <v/>
      </c>
      <c r="BC63" s="6" t="str">
        <f t="shared" si="12"/>
        <v/>
      </c>
      <c r="BD63" s="6" t="str">
        <f t="shared" si="13"/>
        <v/>
      </c>
      <c r="BE63" s="6" t="str">
        <f t="shared" si="14"/>
        <v/>
      </c>
      <c r="BF63" s="6" t="str">
        <f t="shared" si="15"/>
        <v/>
      </c>
      <c r="BG63" s="6" t="str">
        <f t="shared" si="16"/>
        <v/>
      </c>
      <c r="BH63" s="6" t="str">
        <f t="shared" si="17"/>
        <v/>
      </c>
      <c r="BI63" s="6" t="str">
        <f t="shared" si="18"/>
        <v/>
      </c>
      <c r="BJ63" s="6" t="str">
        <f t="shared" si="19"/>
        <v/>
      </c>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t="str">
        <f t="shared" si="20"/>
        <v/>
      </c>
      <c r="CX63" s="6" t="str">
        <f t="shared" si="21"/>
        <v/>
      </c>
      <c r="CY63" s="6" t="str">
        <f t="shared" si="22"/>
        <v/>
      </c>
      <c r="CZ63" s="6" t="str">
        <f t="shared" si="23"/>
        <v/>
      </c>
      <c r="DA63" s="6"/>
      <c r="DB63" s="6"/>
      <c r="DC63" s="6" t="str">
        <f t="shared" si="45"/>
        <v/>
      </c>
      <c r="DD63" s="6"/>
      <c r="DE63" s="6"/>
      <c r="DF63" s="6" t="str">
        <f t="shared" si="46"/>
        <v/>
      </c>
      <c r="DG63" s="6"/>
      <c r="DH63" s="6"/>
      <c r="DI63" s="9" t="str">
        <f t="shared" si="47"/>
        <v/>
      </c>
      <c r="DJ63" s="6" t="str">
        <f t="shared" si="24"/>
        <v/>
      </c>
      <c r="DK63" s="6"/>
      <c r="DL63" s="6"/>
      <c r="DM63" s="9" t="str">
        <f t="shared" si="48"/>
        <v/>
      </c>
      <c r="DN63" s="6"/>
      <c r="DO63" s="6"/>
      <c r="DP63" s="9" t="str">
        <f t="shared" si="49"/>
        <v/>
      </c>
      <c r="DQ63" s="6"/>
      <c r="DR63" s="6"/>
      <c r="DS63" s="9" t="str">
        <f t="shared" si="50"/>
        <v/>
      </c>
      <c r="DT63" s="6" t="str">
        <f t="shared" si="25"/>
        <v/>
      </c>
      <c r="DU63" s="6"/>
      <c r="DW63" s="6" t="str">
        <f t="shared" si="26"/>
        <v/>
      </c>
      <c r="DX63" s="6"/>
      <c r="DZ63" s="6" t="str">
        <f t="shared" si="27"/>
        <v/>
      </c>
      <c r="EA63" s="6"/>
      <c r="EC63" s="6" t="str">
        <f t="shared" si="28"/>
        <v/>
      </c>
      <c r="ED63" s="6" t="str">
        <f t="shared" si="29"/>
        <v/>
      </c>
      <c r="EE63" s="6"/>
      <c r="EG63" s="6" t="str">
        <f t="shared" si="30"/>
        <v/>
      </c>
      <c r="EH63" s="6"/>
      <c r="EJ63" s="6" t="str">
        <f t="shared" si="31"/>
        <v/>
      </c>
      <c r="EK63" s="6"/>
      <c r="EM63" s="6" t="str">
        <f t="shared" si="32"/>
        <v/>
      </c>
      <c r="EN63" s="6" t="str">
        <f t="shared" si="33"/>
        <v/>
      </c>
      <c r="EO63" s="6"/>
      <c r="EP63" s="6" t="str">
        <f t="shared" si="34"/>
        <v/>
      </c>
      <c r="EQ63" s="6"/>
      <c r="ER63" s="6" t="str">
        <f t="shared" si="35"/>
        <v/>
      </c>
      <c r="ES63" s="6"/>
      <c r="ET63" s="6" t="str">
        <f t="shared" si="36"/>
        <v/>
      </c>
      <c r="EU63" s="6"/>
      <c r="EV63" s="6" t="str">
        <f t="shared" si="37"/>
        <v/>
      </c>
      <c r="EW63" s="9" t="str">
        <f t="shared" si="38"/>
        <v/>
      </c>
      <c r="EX63" s="6" t="str">
        <f t="shared" si="51"/>
        <v/>
      </c>
      <c r="EY63" s="6">
        <f t="shared" si="39"/>
        <v>0</v>
      </c>
      <c r="EZ63" s="6" t="str">
        <f t="shared" si="40"/>
        <v>Slow</v>
      </c>
      <c r="FA63" s="6">
        <f t="shared" si="41"/>
        <v>4.921766897</v>
      </c>
      <c r="FB63" s="6">
        <f t="shared" si="42"/>
        <v>0.02254901961</v>
      </c>
      <c r="FC63" s="6">
        <f t="shared" si="43"/>
        <v>85.40909091</v>
      </c>
      <c r="FD63" s="6">
        <f t="shared" si="44"/>
        <v>85.40909091</v>
      </c>
      <c r="FE63" s="6"/>
      <c r="FF63" s="4"/>
    </row>
    <row r="64" ht="15.75" customHeight="1">
      <c r="A64" s="4" t="s">
        <v>672</v>
      </c>
      <c r="B64" s="5" t="s">
        <v>673</v>
      </c>
      <c r="C64" s="6" t="s">
        <v>164</v>
      </c>
      <c r="D64" s="4"/>
      <c r="E64" s="6" t="s">
        <v>674</v>
      </c>
      <c r="F64" s="6" t="s">
        <v>675</v>
      </c>
      <c r="G64" s="6" t="s">
        <v>676</v>
      </c>
      <c r="H64" s="6" t="s">
        <v>677</v>
      </c>
      <c r="I64" s="6">
        <v>7.0</v>
      </c>
      <c r="J64" s="6">
        <v>11500.0</v>
      </c>
      <c r="K64" s="6">
        <v>992400.0</v>
      </c>
      <c r="L64" s="6">
        <v>1517.0</v>
      </c>
      <c r="M64" s="6">
        <v>8242.0</v>
      </c>
      <c r="N64" s="6">
        <v>26942.0</v>
      </c>
      <c r="O64" s="6">
        <v>6800000.0</v>
      </c>
      <c r="P64" s="6">
        <v>6800000.0</v>
      </c>
      <c r="Q64" s="6" t="s">
        <v>678</v>
      </c>
      <c r="R64" s="6" t="s">
        <v>679</v>
      </c>
      <c r="S64" s="16" t="b">
        <v>0</v>
      </c>
      <c r="T64" s="8"/>
      <c r="U64" s="6" t="s">
        <v>172</v>
      </c>
      <c r="V64" s="6"/>
      <c r="W64" s="6"/>
      <c r="X64" s="6"/>
      <c r="Y64" s="6"/>
      <c r="Z64" s="6"/>
      <c r="AA64" s="6"/>
      <c r="AB64" s="6"/>
      <c r="AC64" s="6"/>
      <c r="AD64" s="6"/>
      <c r="AE64" s="6"/>
      <c r="AF64" s="6"/>
      <c r="AG64" s="6"/>
      <c r="AH64" s="6"/>
      <c r="AI64" s="6"/>
      <c r="AJ64" s="6"/>
      <c r="AK64" s="6"/>
      <c r="AL64" s="6"/>
      <c r="AM64" s="6"/>
      <c r="AN64" s="6"/>
      <c r="AO64" s="6"/>
      <c r="AP64" s="6"/>
      <c r="AQ64" s="6"/>
      <c r="AR64" s="6" t="str">
        <f t="shared" si="1"/>
        <v/>
      </c>
      <c r="AS64" s="6" t="str">
        <f t="shared" si="2"/>
        <v/>
      </c>
      <c r="AT64" s="6" t="str">
        <f t="shared" si="3"/>
        <v/>
      </c>
      <c r="AU64" s="6" t="str">
        <f t="shared" si="4"/>
        <v/>
      </c>
      <c r="AV64" s="6" t="str">
        <f t="shared" si="5"/>
        <v/>
      </c>
      <c r="AW64" s="6" t="str">
        <f t="shared" si="6"/>
        <v/>
      </c>
      <c r="AX64" s="6" t="str">
        <f t="shared" si="7"/>
        <v/>
      </c>
      <c r="AY64" s="6" t="str">
        <f t="shared" si="8"/>
        <v/>
      </c>
      <c r="AZ64" s="6" t="str">
        <f t="shared" si="9"/>
        <v/>
      </c>
      <c r="BA64" s="6" t="str">
        <f t="shared" si="10"/>
        <v/>
      </c>
      <c r="BB64" s="6" t="str">
        <f t="shared" si="11"/>
        <v/>
      </c>
      <c r="BC64" s="6" t="str">
        <f t="shared" si="12"/>
        <v/>
      </c>
      <c r="BD64" s="6" t="str">
        <f t="shared" si="13"/>
        <v/>
      </c>
      <c r="BE64" s="6" t="str">
        <f t="shared" si="14"/>
        <v/>
      </c>
      <c r="BF64" s="6" t="str">
        <f t="shared" si="15"/>
        <v/>
      </c>
      <c r="BG64" s="6" t="str">
        <f t="shared" si="16"/>
        <v/>
      </c>
      <c r="BH64" s="6" t="str">
        <f t="shared" si="17"/>
        <v/>
      </c>
      <c r="BI64" s="6" t="str">
        <f t="shared" si="18"/>
        <v/>
      </c>
      <c r="BJ64" s="6" t="str">
        <f t="shared" si="19"/>
        <v/>
      </c>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f t="shared" si="20"/>
        <v>0</v>
      </c>
      <c r="CX64" s="6" t="str">
        <f t="shared" si="21"/>
        <v/>
      </c>
      <c r="CY64" s="6" t="str">
        <f t="shared" si="22"/>
        <v/>
      </c>
      <c r="CZ64" s="6" t="str">
        <f t="shared" si="23"/>
        <v/>
      </c>
      <c r="DA64" s="6"/>
      <c r="DB64" s="6"/>
      <c r="DC64" s="6" t="str">
        <f t="shared" si="45"/>
        <v/>
      </c>
      <c r="DD64" s="6"/>
      <c r="DE64" s="6"/>
      <c r="DF64" s="6" t="str">
        <f t="shared" si="46"/>
        <v/>
      </c>
      <c r="DG64" s="6"/>
      <c r="DH64" s="6"/>
      <c r="DI64" s="9" t="str">
        <f t="shared" si="47"/>
        <v/>
      </c>
      <c r="DJ64" s="6" t="str">
        <f t="shared" si="24"/>
        <v/>
      </c>
      <c r="DK64" s="6"/>
      <c r="DL64" s="6"/>
      <c r="DM64" s="9" t="str">
        <f t="shared" si="48"/>
        <v/>
      </c>
      <c r="DN64" s="6"/>
      <c r="DO64" s="6"/>
      <c r="DP64" s="9" t="str">
        <f t="shared" si="49"/>
        <v/>
      </c>
      <c r="DQ64" s="6"/>
      <c r="DR64" s="6"/>
      <c r="DS64" s="9" t="str">
        <f t="shared" si="50"/>
        <v/>
      </c>
      <c r="DT64" s="6" t="str">
        <f t="shared" si="25"/>
        <v/>
      </c>
      <c r="DU64" s="6"/>
      <c r="DW64" s="6" t="str">
        <f t="shared" si="26"/>
        <v/>
      </c>
      <c r="DX64" s="6"/>
      <c r="DZ64" s="6" t="str">
        <f t="shared" si="27"/>
        <v/>
      </c>
      <c r="EA64" s="6"/>
      <c r="EC64" s="6" t="str">
        <f t="shared" si="28"/>
        <v/>
      </c>
      <c r="ED64" s="6" t="str">
        <f t="shared" si="29"/>
        <v/>
      </c>
      <c r="EE64" s="6"/>
      <c r="EG64" s="6" t="str">
        <f t="shared" si="30"/>
        <v/>
      </c>
      <c r="EH64" s="6"/>
      <c r="EJ64" s="6" t="str">
        <f t="shared" si="31"/>
        <v/>
      </c>
      <c r="EK64" s="6"/>
      <c r="EM64" s="6" t="str">
        <f t="shared" si="32"/>
        <v/>
      </c>
      <c r="EN64" s="6" t="str">
        <f t="shared" si="33"/>
        <v/>
      </c>
      <c r="EO64" s="6"/>
      <c r="EP64" s="6" t="str">
        <f t="shared" si="34"/>
        <v/>
      </c>
      <c r="EQ64" s="6"/>
      <c r="ER64" s="6" t="str">
        <f t="shared" si="35"/>
        <v/>
      </c>
      <c r="ES64" s="6"/>
      <c r="ET64" s="6" t="str">
        <f t="shared" si="36"/>
        <v/>
      </c>
      <c r="EU64" s="6"/>
      <c r="EV64" s="6" t="str">
        <f t="shared" si="37"/>
        <v/>
      </c>
      <c r="EW64" s="9" t="str">
        <f t="shared" si="38"/>
        <v/>
      </c>
      <c r="EX64" s="6" t="str">
        <f t="shared" si="51"/>
        <v/>
      </c>
      <c r="EY64" s="6">
        <f t="shared" si="39"/>
        <v>0</v>
      </c>
      <c r="EZ64" s="6" t="str">
        <f t="shared" si="40"/>
        <v>Slow</v>
      </c>
      <c r="FA64" s="6">
        <f t="shared" si="41"/>
        <v>14.73763235</v>
      </c>
      <c r="FB64" s="6">
        <f t="shared" si="42"/>
        <v>0.001528617493</v>
      </c>
      <c r="FC64" s="6">
        <f t="shared" si="43"/>
        <v>591.3043478</v>
      </c>
      <c r="FD64" s="6">
        <f t="shared" si="44"/>
        <v>591.3043478</v>
      </c>
      <c r="FE64" s="6"/>
      <c r="FF64" s="4"/>
    </row>
    <row r="65" ht="15.75" customHeight="1">
      <c r="A65" s="4" t="s">
        <v>680</v>
      </c>
      <c r="B65" s="5" t="s">
        <v>681</v>
      </c>
      <c r="C65" s="6" t="s">
        <v>164</v>
      </c>
      <c r="D65" s="4"/>
      <c r="E65" s="6" t="s">
        <v>682</v>
      </c>
      <c r="F65" s="6" t="s">
        <v>683</v>
      </c>
      <c r="G65" s="6" t="s">
        <v>492</v>
      </c>
      <c r="H65" s="6" t="s">
        <v>684</v>
      </c>
      <c r="I65" s="6">
        <v>15.0</v>
      </c>
      <c r="J65" s="6">
        <v>844.0</v>
      </c>
      <c r="K65" s="6">
        <v>434.0</v>
      </c>
      <c r="L65" s="6">
        <v>12.0</v>
      </c>
      <c r="M65" s="6">
        <v>39.0</v>
      </c>
      <c r="N65" s="6">
        <v>74.0</v>
      </c>
      <c r="O65" s="6">
        <v>38600.0</v>
      </c>
      <c r="P65" s="6">
        <v>38600.0</v>
      </c>
      <c r="Q65" s="6" t="s">
        <v>685</v>
      </c>
      <c r="R65" s="6" t="s">
        <v>686</v>
      </c>
      <c r="S65" s="16" t="b">
        <v>0</v>
      </c>
      <c r="T65" s="8"/>
      <c r="U65" s="6" t="s">
        <v>172</v>
      </c>
      <c r="V65" s="6"/>
      <c r="W65" s="6"/>
      <c r="X65" s="6"/>
      <c r="Y65" s="6"/>
      <c r="Z65" s="6"/>
      <c r="AA65" s="6"/>
      <c r="AB65" s="6"/>
      <c r="AC65" s="6"/>
      <c r="AD65" s="6"/>
      <c r="AE65" s="6"/>
      <c r="AF65" s="6"/>
      <c r="AG65" s="6"/>
      <c r="AH65" s="6"/>
      <c r="AI65" s="6"/>
      <c r="AJ65" s="6"/>
      <c r="AK65" s="6"/>
      <c r="AL65" s="6"/>
      <c r="AM65" s="6"/>
      <c r="AN65" s="6"/>
      <c r="AO65" s="6"/>
      <c r="AP65" s="6"/>
      <c r="AQ65" s="6"/>
      <c r="AR65" s="6" t="str">
        <f t="shared" si="1"/>
        <v/>
      </c>
      <c r="AS65" s="6" t="str">
        <f t="shared" si="2"/>
        <v/>
      </c>
      <c r="AT65" s="6" t="str">
        <f t="shared" si="3"/>
        <v/>
      </c>
      <c r="AU65" s="6" t="str">
        <f t="shared" si="4"/>
        <v/>
      </c>
      <c r="AV65" s="6" t="str">
        <f t="shared" si="5"/>
        <v/>
      </c>
      <c r="AW65" s="6" t="str">
        <f t="shared" si="6"/>
        <v/>
      </c>
      <c r="AX65" s="6" t="str">
        <f t="shared" si="7"/>
        <v/>
      </c>
      <c r="AY65" s="6" t="str">
        <f t="shared" si="8"/>
        <v/>
      </c>
      <c r="AZ65" s="6" t="str">
        <f t="shared" si="9"/>
        <v/>
      </c>
      <c r="BA65" s="6" t="str">
        <f t="shared" si="10"/>
        <v/>
      </c>
      <c r="BB65" s="6" t="str">
        <f t="shared" si="11"/>
        <v/>
      </c>
      <c r="BC65" s="6" t="str">
        <f t="shared" si="12"/>
        <v/>
      </c>
      <c r="BD65" s="6" t="str">
        <f t="shared" si="13"/>
        <v/>
      </c>
      <c r="BE65" s="6" t="str">
        <f t="shared" si="14"/>
        <v/>
      </c>
      <c r="BF65" s="6" t="str">
        <f t="shared" si="15"/>
        <v/>
      </c>
      <c r="BG65" s="6" t="str">
        <f t="shared" si="16"/>
        <v/>
      </c>
      <c r="BH65" s="6" t="str">
        <f t="shared" si="17"/>
        <v/>
      </c>
      <c r="BI65" s="6" t="str">
        <f t="shared" si="18"/>
        <v/>
      </c>
      <c r="BJ65" s="6" t="str">
        <f t="shared" si="19"/>
        <v/>
      </c>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f t="shared" si="20"/>
        <v>0</v>
      </c>
      <c r="CX65" s="6" t="str">
        <f t="shared" si="21"/>
        <v/>
      </c>
      <c r="CY65" s="6" t="str">
        <f t="shared" si="22"/>
        <v/>
      </c>
      <c r="CZ65" s="6" t="str">
        <f t="shared" si="23"/>
        <v/>
      </c>
      <c r="DA65" s="6"/>
      <c r="DB65" s="6"/>
      <c r="DC65" s="6" t="str">
        <f t="shared" si="45"/>
        <v/>
      </c>
      <c r="DD65" s="6"/>
      <c r="DE65" s="6"/>
      <c r="DF65" s="6" t="str">
        <f t="shared" si="46"/>
        <v/>
      </c>
      <c r="DG65" s="6"/>
      <c r="DH65" s="6"/>
      <c r="DI65" s="9" t="str">
        <f t="shared" si="47"/>
        <v/>
      </c>
      <c r="DJ65" s="6" t="str">
        <f t="shared" si="24"/>
        <v/>
      </c>
      <c r="DK65" s="6"/>
      <c r="DL65" s="6"/>
      <c r="DM65" s="9" t="str">
        <f t="shared" si="48"/>
        <v/>
      </c>
      <c r="DN65" s="6"/>
      <c r="DO65" s="6"/>
      <c r="DP65" s="9" t="str">
        <f t="shared" si="49"/>
        <v/>
      </c>
      <c r="DQ65" s="6"/>
      <c r="DR65" s="6"/>
      <c r="DS65" s="9" t="str">
        <f t="shared" si="50"/>
        <v/>
      </c>
      <c r="DT65" s="6" t="str">
        <f t="shared" si="25"/>
        <v/>
      </c>
      <c r="DU65" s="6"/>
      <c r="DW65" s="6" t="str">
        <f t="shared" si="26"/>
        <v/>
      </c>
      <c r="DX65" s="6"/>
      <c r="DZ65" s="6" t="str">
        <f t="shared" si="27"/>
        <v/>
      </c>
      <c r="EA65" s="6"/>
      <c r="EC65" s="6" t="str">
        <f t="shared" si="28"/>
        <v/>
      </c>
      <c r="ED65" s="6" t="str">
        <f t="shared" si="29"/>
        <v/>
      </c>
      <c r="EE65" s="6"/>
      <c r="EG65" s="6" t="str">
        <f t="shared" si="30"/>
        <v/>
      </c>
      <c r="EH65" s="6"/>
      <c r="EJ65" s="6" t="str">
        <f t="shared" si="31"/>
        <v/>
      </c>
      <c r="EK65" s="6"/>
      <c r="EM65" s="6" t="str">
        <f t="shared" si="32"/>
        <v/>
      </c>
      <c r="EN65" s="6" t="str">
        <f t="shared" si="33"/>
        <v/>
      </c>
      <c r="EO65" s="6"/>
      <c r="EP65" s="6" t="str">
        <f t="shared" si="34"/>
        <v/>
      </c>
      <c r="EQ65" s="6"/>
      <c r="ER65" s="6" t="str">
        <f t="shared" si="35"/>
        <v/>
      </c>
      <c r="ES65" s="6"/>
      <c r="ET65" s="6" t="str">
        <f t="shared" si="36"/>
        <v/>
      </c>
      <c r="EU65" s="6"/>
      <c r="EV65" s="6" t="str">
        <f t="shared" si="37"/>
        <v/>
      </c>
      <c r="EW65" s="9" t="str">
        <f t="shared" si="38"/>
        <v/>
      </c>
      <c r="EX65" s="6" t="str">
        <f t="shared" si="51"/>
        <v/>
      </c>
      <c r="EY65" s="6">
        <f t="shared" si="39"/>
        <v>0</v>
      </c>
      <c r="EZ65" s="6" t="str">
        <f t="shared" si="40"/>
        <v>Slow</v>
      </c>
      <c r="FA65" s="6">
        <f t="shared" si="41"/>
        <v>1.256476684</v>
      </c>
      <c r="FB65" s="6">
        <f t="shared" si="42"/>
        <v>0.02764976959</v>
      </c>
      <c r="FC65" s="6">
        <f t="shared" si="43"/>
        <v>45.73459716</v>
      </c>
      <c r="FD65" s="6">
        <f t="shared" si="44"/>
        <v>45.73459716</v>
      </c>
      <c r="FE65" s="6"/>
      <c r="FF65" s="4"/>
    </row>
    <row r="66" ht="15.75" customHeight="1">
      <c r="A66" s="4" t="s">
        <v>687</v>
      </c>
      <c r="B66" s="5" t="s">
        <v>688</v>
      </c>
      <c r="C66" s="6" t="s">
        <v>164</v>
      </c>
      <c r="D66" s="4"/>
      <c r="E66" s="6" t="s">
        <v>689</v>
      </c>
      <c r="F66" s="6" t="s">
        <v>690</v>
      </c>
      <c r="G66" s="6" t="s">
        <v>492</v>
      </c>
      <c r="H66" s="6" t="s">
        <v>691</v>
      </c>
      <c r="I66" s="6">
        <v>27.0</v>
      </c>
      <c r="J66" s="6">
        <v>127400.0</v>
      </c>
      <c r="K66" s="6">
        <v>8884.0</v>
      </c>
      <c r="L66" s="6">
        <v>182.0</v>
      </c>
      <c r="M66" s="6">
        <v>10600.0</v>
      </c>
      <c r="N66" s="6">
        <v>3533.0</v>
      </c>
      <c r="O66" s="6">
        <v>584500.0</v>
      </c>
      <c r="P66" s="6">
        <v>584500.0</v>
      </c>
      <c r="Q66" s="6" t="s">
        <v>692</v>
      </c>
      <c r="R66" s="6" t="s">
        <v>693</v>
      </c>
      <c r="S66" s="16" t="b">
        <v>0</v>
      </c>
      <c r="T66" s="8"/>
      <c r="U66" s="6" t="s">
        <v>172</v>
      </c>
      <c r="V66" s="6"/>
      <c r="W66" s="6"/>
      <c r="X66" s="6"/>
      <c r="Y66" s="6"/>
      <c r="Z66" s="6"/>
      <c r="AA66" s="6"/>
      <c r="AB66" s="6"/>
      <c r="AC66" s="6"/>
      <c r="AD66" s="6"/>
      <c r="AE66" s="6"/>
      <c r="AF66" s="6"/>
      <c r="AG66" s="6"/>
      <c r="AH66" s="6"/>
      <c r="AI66" s="6"/>
      <c r="AJ66" s="6"/>
      <c r="AK66" s="6"/>
      <c r="AL66" s="6"/>
      <c r="AM66" s="6"/>
      <c r="AN66" s="6"/>
      <c r="AO66" s="6"/>
      <c r="AP66" s="6"/>
      <c r="AQ66" s="6"/>
      <c r="AR66" s="6" t="str">
        <f t="shared" si="1"/>
        <v/>
      </c>
      <c r="AS66" s="6" t="str">
        <f t="shared" si="2"/>
        <v/>
      </c>
      <c r="AT66" s="6" t="str">
        <f t="shared" si="3"/>
        <v/>
      </c>
      <c r="AU66" s="6" t="str">
        <f t="shared" si="4"/>
        <v/>
      </c>
      <c r="AV66" s="6" t="str">
        <f t="shared" si="5"/>
        <v/>
      </c>
      <c r="AW66" s="6" t="str">
        <f t="shared" si="6"/>
        <v/>
      </c>
      <c r="AX66" s="6" t="str">
        <f t="shared" si="7"/>
        <v/>
      </c>
      <c r="AY66" s="6" t="str">
        <f t="shared" si="8"/>
        <v/>
      </c>
      <c r="AZ66" s="6" t="str">
        <f t="shared" si="9"/>
        <v/>
      </c>
      <c r="BA66" s="6" t="str">
        <f t="shared" si="10"/>
        <v/>
      </c>
      <c r="BB66" s="6" t="str">
        <f t="shared" si="11"/>
        <v/>
      </c>
      <c r="BC66" s="6" t="str">
        <f t="shared" si="12"/>
        <v/>
      </c>
      <c r="BD66" s="6" t="str">
        <f t="shared" si="13"/>
        <v/>
      </c>
      <c r="BE66" s="6" t="str">
        <f t="shared" si="14"/>
        <v/>
      </c>
      <c r="BF66" s="6" t="str">
        <f t="shared" si="15"/>
        <v/>
      </c>
      <c r="BG66" s="6" t="str">
        <f t="shared" si="16"/>
        <v/>
      </c>
      <c r="BH66" s="6" t="str">
        <f t="shared" si="17"/>
        <v/>
      </c>
      <c r="BI66" s="6" t="str">
        <f t="shared" si="18"/>
        <v/>
      </c>
      <c r="BJ66" s="6" t="str">
        <f t="shared" si="19"/>
        <v/>
      </c>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f t="shared" si="20"/>
        <v>0</v>
      </c>
      <c r="CX66" s="6" t="str">
        <f t="shared" si="21"/>
        <v/>
      </c>
      <c r="CY66" s="6" t="str">
        <f t="shared" si="22"/>
        <v/>
      </c>
      <c r="CZ66" s="6" t="str">
        <f t="shared" si="23"/>
        <v/>
      </c>
      <c r="DA66" s="6"/>
      <c r="DB66" s="6"/>
      <c r="DC66" s="6" t="str">
        <f t="shared" si="45"/>
        <v/>
      </c>
      <c r="DD66" s="6"/>
      <c r="DE66" s="6"/>
      <c r="DF66" s="6" t="str">
        <f t="shared" si="46"/>
        <v/>
      </c>
      <c r="DG66" s="6"/>
      <c r="DH66" s="6"/>
      <c r="DI66" s="9" t="str">
        <f t="shared" si="47"/>
        <v/>
      </c>
      <c r="DJ66" s="6" t="str">
        <f t="shared" si="24"/>
        <v/>
      </c>
      <c r="DK66" s="6"/>
      <c r="DL66" s="6"/>
      <c r="DM66" s="9" t="str">
        <f t="shared" si="48"/>
        <v/>
      </c>
      <c r="DN66" s="6"/>
      <c r="DO66" s="6"/>
      <c r="DP66" s="9" t="str">
        <f t="shared" si="49"/>
        <v/>
      </c>
      <c r="DQ66" s="6"/>
      <c r="DR66" s="6"/>
      <c r="DS66" s="9" t="str">
        <f t="shared" si="50"/>
        <v/>
      </c>
      <c r="DT66" s="6" t="str">
        <f t="shared" si="25"/>
        <v/>
      </c>
      <c r="DU66" s="6"/>
      <c r="DW66" s="6" t="str">
        <f t="shared" si="26"/>
        <v/>
      </c>
      <c r="DX66" s="6"/>
      <c r="DZ66" s="6" t="str">
        <f t="shared" si="27"/>
        <v/>
      </c>
      <c r="EA66" s="6"/>
      <c r="EC66" s="6" t="str">
        <f t="shared" si="28"/>
        <v/>
      </c>
      <c r="ED66" s="6" t="str">
        <f t="shared" si="29"/>
        <v/>
      </c>
      <c r="EE66" s="6"/>
      <c r="EG66" s="6" t="str">
        <f t="shared" si="30"/>
        <v/>
      </c>
      <c r="EH66" s="6"/>
      <c r="EJ66" s="6" t="str">
        <f t="shared" si="31"/>
        <v/>
      </c>
      <c r="EK66" s="6"/>
      <c r="EM66" s="6" t="str">
        <f t="shared" si="32"/>
        <v/>
      </c>
      <c r="EN66" s="6" t="str">
        <f t="shared" si="33"/>
        <v/>
      </c>
      <c r="EO66" s="6"/>
      <c r="EP66" s="6" t="str">
        <f t="shared" si="34"/>
        <v/>
      </c>
      <c r="EQ66" s="6"/>
      <c r="ER66" s="6" t="str">
        <f t="shared" si="35"/>
        <v/>
      </c>
      <c r="ES66" s="6"/>
      <c r="ET66" s="6" t="str">
        <f t="shared" si="36"/>
        <v/>
      </c>
      <c r="EU66" s="6"/>
      <c r="EV66" s="6" t="str">
        <f t="shared" si="37"/>
        <v/>
      </c>
      <c r="EW66" s="9" t="str">
        <f t="shared" si="38"/>
        <v/>
      </c>
      <c r="EX66" s="6" t="str">
        <f t="shared" si="51"/>
        <v/>
      </c>
      <c r="EY66" s="6">
        <f t="shared" si="39"/>
        <v>0</v>
      </c>
      <c r="EZ66" s="6" t="str">
        <f t="shared" si="40"/>
        <v>Slow</v>
      </c>
      <c r="FA66" s="6">
        <f t="shared" si="41"/>
        <v>3.364585115</v>
      </c>
      <c r="FB66" s="6">
        <f t="shared" si="42"/>
        <v>0.02048626745</v>
      </c>
      <c r="FC66" s="6">
        <f t="shared" si="43"/>
        <v>4.587912088</v>
      </c>
      <c r="FD66" s="6">
        <f t="shared" si="44"/>
        <v>4.587912088</v>
      </c>
      <c r="FE66" s="6"/>
      <c r="FF66" s="4"/>
    </row>
    <row r="67" ht="15.75" customHeight="1">
      <c r="A67" s="4" t="s">
        <v>694</v>
      </c>
      <c r="B67" s="5" t="s">
        <v>695</v>
      </c>
      <c r="C67" s="6" t="s">
        <v>164</v>
      </c>
      <c r="D67" s="4"/>
      <c r="E67" s="6" t="s">
        <v>696</v>
      </c>
      <c r="F67" s="6" t="s">
        <v>697</v>
      </c>
      <c r="G67" s="6" t="s">
        <v>698</v>
      </c>
      <c r="H67" s="6" t="s">
        <v>699</v>
      </c>
      <c r="I67" s="6"/>
      <c r="J67" s="6">
        <v>1062.0</v>
      </c>
      <c r="K67" s="6">
        <v>135.0</v>
      </c>
      <c r="L67" s="6">
        <v>8.0</v>
      </c>
      <c r="M67" s="6">
        <v>11.0</v>
      </c>
      <c r="N67" s="6">
        <v>23.0</v>
      </c>
      <c r="O67" s="6">
        <v>3641.0</v>
      </c>
      <c r="P67" s="6">
        <v>3641.0</v>
      </c>
      <c r="Q67" s="6" t="s">
        <v>700</v>
      </c>
      <c r="R67" s="6" t="s">
        <v>701</v>
      </c>
      <c r="S67" s="16" t="b">
        <v>0</v>
      </c>
      <c r="T67" s="8"/>
      <c r="U67" s="6" t="s">
        <v>172</v>
      </c>
      <c r="V67" s="6"/>
      <c r="W67" s="6"/>
      <c r="X67" s="6"/>
      <c r="Y67" s="6"/>
      <c r="Z67" s="6"/>
      <c r="AA67" s="6"/>
      <c r="AB67" s="6"/>
      <c r="AC67" s="6"/>
      <c r="AD67" s="6"/>
      <c r="AE67" s="6"/>
      <c r="AF67" s="6"/>
      <c r="AG67" s="6"/>
      <c r="AH67" s="6"/>
      <c r="AI67" s="6"/>
      <c r="AJ67" s="6"/>
      <c r="AK67" s="6"/>
      <c r="AL67" s="6"/>
      <c r="AM67" s="6"/>
      <c r="AN67" s="6"/>
      <c r="AO67" s="6"/>
      <c r="AP67" s="6"/>
      <c r="AQ67" s="6"/>
      <c r="AR67" s="6" t="str">
        <f t="shared" si="1"/>
        <v/>
      </c>
      <c r="AS67" s="6" t="str">
        <f t="shared" si="2"/>
        <v/>
      </c>
      <c r="AT67" s="6" t="str">
        <f t="shared" si="3"/>
        <v/>
      </c>
      <c r="AU67" s="6" t="str">
        <f t="shared" si="4"/>
        <v/>
      </c>
      <c r="AV67" s="6" t="str">
        <f t="shared" si="5"/>
        <v/>
      </c>
      <c r="AW67" s="6" t="str">
        <f t="shared" si="6"/>
        <v/>
      </c>
      <c r="AX67" s="6" t="str">
        <f t="shared" si="7"/>
        <v/>
      </c>
      <c r="AY67" s="6" t="str">
        <f t="shared" si="8"/>
        <v/>
      </c>
      <c r="AZ67" s="6" t="str">
        <f t="shared" si="9"/>
        <v/>
      </c>
      <c r="BA67" s="6" t="str">
        <f t="shared" si="10"/>
        <v/>
      </c>
      <c r="BB67" s="6" t="str">
        <f t="shared" si="11"/>
        <v/>
      </c>
      <c r="BC67" s="6" t="str">
        <f t="shared" si="12"/>
        <v/>
      </c>
      <c r="BD67" s="6" t="str">
        <f t="shared" si="13"/>
        <v/>
      </c>
      <c r="BE67" s="6" t="str">
        <f t="shared" si="14"/>
        <v/>
      </c>
      <c r="BF67" s="6" t="str">
        <f t="shared" si="15"/>
        <v/>
      </c>
      <c r="BG67" s="6" t="str">
        <f t="shared" si="16"/>
        <v/>
      </c>
      <c r="BH67" s="6" t="str">
        <f t="shared" si="17"/>
        <v/>
      </c>
      <c r="BI67" s="6" t="str">
        <f t="shared" si="18"/>
        <v/>
      </c>
      <c r="BJ67" s="6" t="str">
        <f t="shared" si="19"/>
        <v/>
      </c>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t="str">
        <f t="shared" si="20"/>
        <v/>
      </c>
      <c r="CX67" s="6" t="str">
        <f t="shared" si="21"/>
        <v/>
      </c>
      <c r="CY67" s="6" t="str">
        <f t="shared" si="22"/>
        <v/>
      </c>
      <c r="CZ67" s="6" t="str">
        <f t="shared" si="23"/>
        <v/>
      </c>
      <c r="DA67" s="6"/>
      <c r="DB67" s="6"/>
      <c r="DC67" s="6" t="str">
        <f t="shared" si="45"/>
        <v/>
      </c>
      <c r="DD67" s="6"/>
      <c r="DE67" s="6"/>
      <c r="DF67" s="6" t="str">
        <f t="shared" si="46"/>
        <v/>
      </c>
      <c r="DG67" s="6"/>
      <c r="DH67" s="6"/>
      <c r="DI67" s="9" t="str">
        <f t="shared" si="47"/>
        <v/>
      </c>
      <c r="DJ67" s="6" t="str">
        <f t="shared" si="24"/>
        <v/>
      </c>
      <c r="DK67" s="6"/>
      <c r="DL67" s="6"/>
      <c r="DM67" s="9" t="str">
        <f t="shared" si="48"/>
        <v/>
      </c>
      <c r="DN67" s="6"/>
      <c r="DO67" s="6"/>
      <c r="DP67" s="9" t="str">
        <f t="shared" si="49"/>
        <v/>
      </c>
      <c r="DQ67" s="6"/>
      <c r="DR67" s="6"/>
      <c r="DS67" s="9" t="str">
        <f t="shared" si="50"/>
        <v/>
      </c>
      <c r="DT67" s="6" t="str">
        <f t="shared" si="25"/>
        <v/>
      </c>
      <c r="DU67" s="6"/>
      <c r="DW67" s="6" t="str">
        <f t="shared" si="26"/>
        <v/>
      </c>
      <c r="DX67" s="6"/>
      <c r="DZ67" s="6" t="str">
        <f t="shared" si="27"/>
        <v/>
      </c>
      <c r="EA67" s="6"/>
      <c r="EC67" s="6" t="str">
        <f t="shared" si="28"/>
        <v/>
      </c>
      <c r="ED67" s="6" t="str">
        <f t="shared" si="29"/>
        <v/>
      </c>
      <c r="EE67" s="6"/>
      <c r="EG67" s="6" t="str">
        <f t="shared" si="30"/>
        <v/>
      </c>
      <c r="EH67" s="6"/>
      <c r="EJ67" s="6" t="str">
        <f t="shared" si="31"/>
        <v/>
      </c>
      <c r="EK67" s="6"/>
      <c r="EM67" s="6" t="str">
        <f t="shared" si="32"/>
        <v/>
      </c>
      <c r="EN67" s="6" t="str">
        <f t="shared" si="33"/>
        <v/>
      </c>
      <c r="EO67" s="6"/>
      <c r="EP67" s="6" t="str">
        <f t="shared" si="34"/>
        <v/>
      </c>
      <c r="EQ67" s="6"/>
      <c r="ER67" s="6" t="str">
        <f t="shared" si="35"/>
        <v/>
      </c>
      <c r="ES67" s="6"/>
      <c r="ET67" s="6" t="str">
        <f t="shared" si="36"/>
        <v/>
      </c>
      <c r="EU67" s="6"/>
      <c r="EV67" s="6" t="str">
        <f t="shared" si="37"/>
        <v/>
      </c>
      <c r="EW67" s="9" t="str">
        <f t="shared" si="38"/>
        <v/>
      </c>
      <c r="EX67" s="6" t="str">
        <f t="shared" si="51"/>
        <v/>
      </c>
      <c r="EY67" s="6">
        <f t="shared" si="39"/>
        <v>0</v>
      </c>
      <c r="EZ67" s="6" t="str">
        <f t="shared" si="40"/>
        <v>Slow</v>
      </c>
      <c r="FA67" s="6">
        <f t="shared" si="41"/>
        <v>4.229607251</v>
      </c>
      <c r="FB67" s="6">
        <f t="shared" si="42"/>
        <v>0.05925925926</v>
      </c>
      <c r="FC67" s="6">
        <f t="shared" si="43"/>
        <v>3.428436911</v>
      </c>
      <c r="FD67" s="6">
        <f t="shared" si="44"/>
        <v>3.428436911</v>
      </c>
      <c r="FE67" s="6"/>
      <c r="FF67" s="4"/>
    </row>
    <row r="68" ht="15.75" customHeight="1">
      <c r="A68" s="4" t="s">
        <v>702</v>
      </c>
      <c r="B68" s="5" t="s">
        <v>703</v>
      </c>
      <c r="C68" s="10" t="s">
        <v>164</v>
      </c>
      <c r="D68" s="14"/>
      <c r="E68" s="10" t="s">
        <v>704</v>
      </c>
      <c r="F68" s="10" t="s">
        <v>705</v>
      </c>
      <c r="G68" s="10" t="s">
        <v>706</v>
      </c>
      <c r="H68" s="10" t="s">
        <v>707</v>
      </c>
      <c r="I68" s="10">
        <v>79.0</v>
      </c>
      <c r="J68" s="10">
        <v>669100.0</v>
      </c>
      <c r="K68" s="10">
        <v>7231.0</v>
      </c>
      <c r="L68" s="10">
        <v>385.0</v>
      </c>
      <c r="M68" s="10">
        <v>315.0</v>
      </c>
      <c r="N68" s="10">
        <v>1864.0</v>
      </c>
      <c r="O68" s="10">
        <v>117600.0</v>
      </c>
      <c r="P68" s="10">
        <v>117600.0</v>
      </c>
      <c r="Q68" s="10" t="s">
        <v>708</v>
      </c>
      <c r="R68" s="10" t="s">
        <v>709</v>
      </c>
      <c r="S68" s="10" t="b">
        <v>0</v>
      </c>
      <c r="T68" s="12"/>
      <c r="U68" s="10" t="s">
        <v>172</v>
      </c>
      <c r="V68" s="10"/>
      <c r="W68" s="10"/>
      <c r="X68" s="10"/>
      <c r="Y68" s="10"/>
      <c r="Z68" s="10"/>
      <c r="AA68" s="10"/>
      <c r="AB68" s="10"/>
      <c r="AC68" s="10"/>
      <c r="AD68" s="10"/>
      <c r="AE68" s="10"/>
      <c r="AF68" s="10"/>
      <c r="AG68" s="10"/>
      <c r="AH68" s="10"/>
      <c r="AI68" s="10"/>
      <c r="AJ68" s="10"/>
      <c r="AK68" s="10"/>
      <c r="AL68" s="10"/>
      <c r="AM68" s="10"/>
      <c r="AN68" s="10"/>
      <c r="AO68" s="10"/>
      <c r="AP68" s="10"/>
      <c r="AQ68" s="10"/>
      <c r="AR68" s="10" t="str">
        <f t="shared" si="1"/>
        <v/>
      </c>
      <c r="AS68" s="10" t="str">
        <f t="shared" si="2"/>
        <v/>
      </c>
      <c r="AT68" s="10" t="str">
        <f t="shared" si="3"/>
        <v/>
      </c>
      <c r="AU68" s="10" t="str">
        <f t="shared" si="4"/>
        <v/>
      </c>
      <c r="AV68" s="10" t="str">
        <f t="shared" si="5"/>
        <v/>
      </c>
      <c r="AW68" s="10" t="str">
        <f t="shared" si="6"/>
        <v/>
      </c>
      <c r="AX68" s="10" t="str">
        <f t="shared" si="7"/>
        <v/>
      </c>
      <c r="AY68" s="10" t="str">
        <f t="shared" si="8"/>
        <v/>
      </c>
      <c r="AZ68" s="10" t="str">
        <f t="shared" si="9"/>
        <v/>
      </c>
      <c r="BA68" s="10" t="str">
        <f t="shared" si="10"/>
        <v/>
      </c>
      <c r="BB68" s="10" t="str">
        <f t="shared" si="11"/>
        <v/>
      </c>
      <c r="BC68" s="10" t="str">
        <f t="shared" si="12"/>
        <v/>
      </c>
      <c r="BD68" s="10" t="str">
        <f t="shared" si="13"/>
        <v/>
      </c>
      <c r="BE68" s="10" t="str">
        <f t="shared" si="14"/>
        <v/>
      </c>
      <c r="BF68" s="10" t="str">
        <f t="shared" si="15"/>
        <v/>
      </c>
      <c r="BG68" s="10" t="str">
        <f t="shared" si="16"/>
        <v/>
      </c>
      <c r="BH68" s="10" t="str">
        <f t="shared" si="17"/>
        <v/>
      </c>
      <c r="BI68" s="10" t="str">
        <f t="shared" si="18"/>
        <v/>
      </c>
      <c r="BJ68" s="10" t="str">
        <f t="shared" si="19"/>
        <v/>
      </c>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f t="shared" si="20"/>
        <v>0</v>
      </c>
      <c r="CX68" s="10" t="str">
        <f t="shared" si="21"/>
        <v/>
      </c>
      <c r="CY68" s="10" t="str">
        <f t="shared" si="22"/>
        <v/>
      </c>
      <c r="CZ68" s="6" t="str">
        <f t="shared" si="23"/>
        <v/>
      </c>
      <c r="DA68" s="10"/>
      <c r="DB68" s="10"/>
      <c r="DC68" s="6" t="str">
        <f t="shared" si="45"/>
        <v/>
      </c>
      <c r="DD68" s="10"/>
      <c r="DE68" s="10"/>
      <c r="DF68" s="6" t="str">
        <f t="shared" si="46"/>
        <v/>
      </c>
      <c r="DG68" s="10"/>
      <c r="DH68" s="10"/>
      <c r="DI68" s="9" t="str">
        <f t="shared" si="47"/>
        <v/>
      </c>
      <c r="DJ68" s="10" t="str">
        <f t="shared" si="24"/>
        <v/>
      </c>
      <c r="DK68" s="10"/>
      <c r="DL68" s="10"/>
      <c r="DM68" s="9" t="str">
        <f t="shared" si="48"/>
        <v/>
      </c>
      <c r="DN68" s="10"/>
      <c r="DO68" s="10"/>
      <c r="DP68" s="9" t="str">
        <f t="shared" si="49"/>
        <v/>
      </c>
      <c r="DQ68" s="10"/>
      <c r="DR68" s="10"/>
      <c r="DS68" s="9" t="str">
        <f t="shared" si="50"/>
        <v/>
      </c>
      <c r="DT68" s="10" t="str">
        <f t="shared" si="25"/>
        <v/>
      </c>
      <c r="DU68" s="6"/>
      <c r="DW68" s="6" t="str">
        <f t="shared" si="26"/>
        <v/>
      </c>
      <c r="DX68" s="6"/>
      <c r="DZ68" s="6" t="str">
        <f t="shared" si="27"/>
        <v/>
      </c>
      <c r="EA68" s="6"/>
      <c r="EC68" s="6" t="str">
        <f t="shared" si="28"/>
        <v/>
      </c>
      <c r="ED68" s="6" t="str">
        <f t="shared" si="29"/>
        <v/>
      </c>
      <c r="EE68" s="6"/>
      <c r="EG68" s="6" t="str">
        <f t="shared" si="30"/>
        <v/>
      </c>
      <c r="EH68" s="6"/>
      <c r="EJ68" s="6" t="str">
        <f t="shared" si="31"/>
        <v/>
      </c>
      <c r="EK68" s="6"/>
      <c r="EM68" s="6" t="str">
        <f t="shared" si="32"/>
        <v/>
      </c>
      <c r="EN68" s="6" t="str">
        <f t="shared" si="33"/>
        <v/>
      </c>
      <c r="EO68" s="10"/>
      <c r="EP68" s="6" t="str">
        <f t="shared" si="34"/>
        <v/>
      </c>
      <c r="EQ68" s="10"/>
      <c r="ER68" s="6" t="str">
        <f t="shared" si="35"/>
        <v/>
      </c>
      <c r="ES68" s="10"/>
      <c r="ET68" s="6" t="str">
        <f t="shared" si="36"/>
        <v/>
      </c>
      <c r="EU68" s="10"/>
      <c r="EV68" s="6" t="str">
        <f t="shared" si="37"/>
        <v/>
      </c>
      <c r="EW68" s="9" t="str">
        <f t="shared" si="38"/>
        <v/>
      </c>
      <c r="EX68" s="10" t="str">
        <f t="shared" si="51"/>
        <v/>
      </c>
      <c r="EY68" s="6">
        <f t="shared" si="39"/>
        <v>0</v>
      </c>
      <c r="EZ68" s="6" t="str">
        <f t="shared" si="40"/>
        <v>Slow</v>
      </c>
      <c r="FA68" s="10">
        <f t="shared" si="41"/>
        <v>6.744047619</v>
      </c>
      <c r="FB68" s="10">
        <f t="shared" si="42"/>
        <v>0.05324298161</v>
      </c>
      <c r="FC68" s="10">
        <f t="shared" si="43"/>
        <v>0.1757584815</v>
      </c>
      <c r="FD68" s="10">
        <f t="shared" si="44"/>
        <v>0.1757584815</v>
      </c>
      <c r="FE68" s="10"/>
      <c r="FF68" s="14"/>
    </row>
    <row r="69" ht="15.75" customHeight="1">
      <c r="A69" s="4" t="s">
        <v>710</v>
      </c>
      <c r="B69" s="5" t="s">
        <v>711</v>
      </c>
      <c r="C69" s="6" t="s">
        <v>164</v>
      </c>
      <c r="D69" s="4"/>
      <c r="E69" s="6" t="s">
        <v>712</v>
      </c>
      <c r="F69" s="6" t="s">
        <v>713</v>
      </c>
      <c r="G69" s="6" t="s">
        <v>714</v>
      </c>
      <c r="H69" s="6" t="s">
        <v>715</v>
      </c>
      <c r="I69" s="6">
        <v>19.0</v>
      </c>
      <c r="J69" s="6">
        <v>741900.0</v>
      </c>
      <c r="K69" s="6">
        <v>2487.0</v>
      </c>
      <c r="L69" s="6">
        <v>147.0</v>
      </c>
      <c r="M69" s="6">
        <v>70.0</v>
      </c>
      <c r="N69" s="6">
        <v>235.0</v>
      </c>
      <c r="O69" s="6">
        <v>134500.0</v>
      </c>
      <c r="P69" s="6">
        <v>134500.0</v>
      </c>
      <c r="Q69" s="6"/>
      <c r="R69" s="6" t="s">
        <v>716</v>
      </c>
      <c r="S69" s="6" t="b">
        <v>0</v>
      </c>
      <c r="T69" s="8"/>
      <c r="U69" s="6" t="s">
        <v>172</v>
      </c>
      <c r="V69" s="6"/>
      <c r="W69" s="6"/>
      <c r="X69" s="6"/>
      <c r="Y69" s="6"/>
      <c r="Z69" s="6"/>
      <c r="AA69" s="6"/>
      <c r="AB69" s="6"/>
      <c r="AC69" s="6"/>
      <c r="AD69" s="6"/>
      <c r="AE69" s="6"/>
      <c r="AF69" s="6"/>
      <c r="AG69" s="6"/>
      <c r="AH69" s="6"/>
      <c r="AI69" s="6"/>
      <c r="AJ69" s="6"/>
      <c r="AK69" s="6"/>
      <c r="AL69" s="6"/>
      <c r="AM69" s="6"/>
      <c r="AN69" s="6"/>
      <c r="AO69" s="6"/>
      <c r="AP69" s="6"/>
      <c r="AQ69" s="6"/>
      <c r="AR69" s="6" t="str">
        <f t="shared" si="1"/>
        <v/>
      </c>
      <c r="AS69" s="6" t="str">
        <f t="shared" si="2"/>
        <v/>
      </c>
      <c r="AT69" s="6" t="str">
        <f t="shared" si="3"/>
        <v/>
      </c>
      <c r="AU69" s="6" t="str">
        <f t="shared" si="4"/>
        <v/>
      </c>
      <c r="AV69" s="6" t="str">
        <f t="shared" si="5"/>
        <v/>
      </c>
      <c r="AW69" s="6" t="str">
        <f t="shared" si="6"/>
        <v/>
      </c>
      <c r="AX69" s="6" t="str">
        <f t="shared" si="7"/>
        <v/>
      </c>
      <c r="AY69" s="6" t="str">
        <f t="shared" si="8"/>
        <v/>
      </c>
      <c r="AZ69" s="6" t="str">
        <f t="shared" si="9"/>
        <v/>
      </c>
      <c r="BA69" s="6" t="str">
        <f t="shared" si="10"/>
        <v/>
      </c>
      <c r="BB69" s="6" t="str">
        <f t="shared" si="11"/>
        <v/>
      </c>
      <c r="BC69" s="6" t="str">
        <f t="shared" si="12"/>
        <v/>
      </c>
      <c r="BD69" s="6" t="str">
        <f t="shared" si="13"/>
        <v/>
      </c>
      <c r="BE69" s="6" t="str">
        <f t="shared" si="14"/>
        <v/>
      </c>
      <c r="BF69" s="6" t="str">
        <f t="shared" si="15"/>
        <v/>
      </c>
      <c r="BG69" s="6" t="str">
        <f t="shared" si="16"/>
        <v/>
      </c>
      <c r="BH69" s="6" t="str">
        <f t="shared" si="17"/>
        <v/>
      </c>
      <c r="BI69" s="6" t="str">
        <f t="shared" si="18"/>
        <v/>
      </c>
      <c r="BJ69" s="6" t="str">
        <f t="shared" si="19"/>
        <v/>
      </c>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f t="shared" si="20"/>
        <v>0</v>
      </c>
      <c r="CX69" s="6" t="str">
        <f t="shared" si="21"/>
        <v/>
      </c>
      <c r="CY69" s="6" t="str">
        <f t="shared" si="22"/>
        <v/>
      </c>
      <c r="CZ69" s="6" t="str">
        <f t="shared" si="23"/>
        <v/>
      </c>
      <c r="DA69" s="6"/>
      <c r="DB69" s="6"/>
      <c r="DC69" s="6" t="str">
        <f t="shared" si="45"/>
        <v/>
      </c>
      <c r="DD69" s="6"/>
      <c r="DE69" s="6"/>
      <c r="DF69" s="6" t="str">
        <f t="shared" si="46"/>
        <v/>
      </c>
      <c r="DG69" s="6"/>
      <c r="DH69" s="6"/>
      <c r="DI69" s="9" t="str">
        <f t="shared" si="47"/>
        <v/>
      </c>
      <c r="DJ69" s="6" t="str">
        <f t="shared" si="24"/>
        <v/>
      </c>
      <c r="DK69" s="6"/>
      <c r="DL69" s="6"/>
      <c r="DM69" s="9" t="str">
        <f t="shared" si="48"/>
        <v/>
      </c>
      <c r="DN69" s="6"/>
      <c r="DO69" s="6"/>
      <c r="DP69" s="9" t="str">
        <f t="shared" si="49"/>
        <v/>
      </c>
      <c r="DQ69" s="6"/>
      <c r="DR69" s="6"/>
      <c r="DS69" s="9" t="str">
        <f t="shared" si="50"/>
        <v/>
      </c>
      <c r="DT69" s="6" t="str">
        <f t="shared" si="25"/>
        <v/>
      </c>
      <c r="DU69" s="6"/>
      <c r="DW69" s="6" t="str">
        <f t="shared" si="26"/>
        <v/>
      </c>
      <c r="DX69" s="6"/>
      <c r="DZ69" s="6" t="str">
        <f t="shared" si="27"/>
        <v/>
      </c>
      <c r="EA69" s="6"/>
      <c r="EC69" s="6" t="str">
        <f t="shared" si="28"/>
        <v/>
      </c>
      <c r="ED69" s="6" t="str">
        <f t="shared" si="29"/>
        <v/>
      </c>
      <c r="EE69" s="6"/>
      <c r="EG69" s="6" t="str">
        <f t="shared" si="30"/>
        <v/>
      </c>
      <c r="EH69" s="6"/>
      <c r="EJ69" s="6" t="str">
        <f t="shared" si="31"/>
        <v/>
      </c>
      <c r="EK69" s="6"/>
      <c r="EM69" s="6" t="str">
        <f t="shared" si="32"/>
        <v/>
      </c>
      <c r="EN69" s="6" t="str">
        <f t="shared" si="33"/>
        <v/>
      </c>
      <c r="EO69" s="6"/>
      <c r="EP69" s="6" t="str">
        <f t="shared" si="34"/>
        <v/>
      </c>
      <c r="EQ69" s="6"/>
      <c r="ER69" s="6" t="str">
        <f t="shared" si="35"/>
        <v/>
      </c>
      <c r="ES69" s="6"/>
      <c r="ET69" s="6" t="str">
        <f t="shared" si="36"/>
        <v/>
      </c>
      <c r="EU69" s="6"/>
      <c r="EV69" s="6" t="str">
        <f t="shared" si="37"/>
        <v/>
      </c>
      <c r="EW69" s="9" t="str">
        <f t="shared" si="38"/>
        <v/>
      </c>
      <c r="EX69" s="6" t="str">
        <f t="shared" si="51"/>
        <v/>
      </c>
      <c r="EY69" s="6">
        <f t="shared" si="39"/>
        <v>0</v>
      </c>
      <c r="EZ69" s="6" t="str">
        <f t="shared" si="40"/>
        <v>Slow</v>
      </c>
      <c r="FA69" s="6">
        <f t="shared" si="41"/>
        <v>2.010408922</v>
      </c>
      <c r="FB69" s="6">
        <f t="shared" si="42"/>
        <v>0.05910735826</v>
      </c>
      <c r="FC69" s="6">
        <f t="shared" si="43"/>
        <v>0.1812912791</v>
      </c>
      <c r="FD69" s="6">
        <f t="shared" si="44"/>
        <v>0.1812912791</v>
      </c>
      <c r="FE69" s="6"/>
      <c r="FF69" s="4"/>
    </row>
    <row r="70" ht="15.75" customHeight="1">
      <c r="A70" s="4" t="s">
        <v>717</v>
      </c>
      <c r="B70" s="5" t="s">
        <v>718</v>
      </c>
      <c r="C70" s="6" t="s">
        <v>164</v>
      </c>
      <c r="D70" s="4"/>
      <c r="E70" s="6" t="s">
        <v>719</v>
      </c>
      <c r="F70" s="15" t="s">
        <v>720</v>
      </c>
      <c r="G70" s="6" t="s">
        <v>285</v>
      </c>
      <c r="H70" s="6" t="s">
        <v>721</v>
      </c>
      <c r="I70" s="6">
        <v>14.0</v>
      </c>
      <c r="J70" s="6">
        <v>328900.0</v>
      </c>
      <c r="K70" s="6">
        <v>11500.0</v>
      </c>
      <c r="L70" s="6">
        <v>460.0</v>
      </c>
      <c r="M70" s="6">
        <v>697.0</v>
      </c>
      <c r="N70" s="6">
        <v>1127.0</v>
      </c>
      <c r="O70" s="6">
        <v>422300.0</v>
      </c>
      <c r="P70" s="6">
        <v>422300.0</v>
      </c>
      <c r="Q70" s="6" t="s">
        <v>722</v>
      </c>
      <c r="R70" s="6" t="s">
        <v>723</v>
      </c>
      <c r="S70" s="16" t="b">
        <v>0</v>
      </c>
      <c r="T70" s="8"/>
      <c r="U70" s="6" t="s">
        <v>172</v>
      </c>
      <c r="V70" s="6"/>
      <c r="W70" s="6"/>
      <c r="X70" s="6"/>
      <c r="Y70" s="6"/>
      <c r="Z70" s="6"/>
      <c r="AA70" s="6"/>
      <c r="AB70" s="6"/>
      <c r="AC70" s="6"/>
      <c r="AD70" s="6"/>
      <c r="AE70" s="6"/>
      <c r="AF70" s="6"/>
      <c r="AG70" s="6"/>
      <c r="AH70" s="6"/>
      <c r="AI70" s="6"/>
      <c r="AJ70" s="6"/>
      <c r="AK70" s="6"/>
      <c r="AL70" s="6"/>
      <c r="AM70" s="6"/>
      <c r="AN70" s="6"/>
      <c r="AO70" s="6"/>
      <c r="AP70" s="6"/>
      <c r="AQ70" s="6"/>
      <c r="AR70" s="6" t="str">
        <f t="shared" si="1"/>
        <v/>
      </c>
      <c r="AS70" s="6" t="str">
        <f t="shared" si="2"/>
        <v/>
      </c>
      <c r="AT70" s="6" t="str">
        <f t="shared" si="3"/>
        <v/>
      </c>
      <c r="AU70" s="6" t="str">
        <f t="shared" si="4"/>
        <v/>
      </c>
      <c r="AV70" s="6" t="str">
        <f t="shared" si="5"/>
        <v/>
      </c>
      <c r="AW70" s="6" t="str">
        <f t="shared" si="6"/>
        <v/>
      </c>
      <c r="AX70" s="6" t="str">
        <f t="shared" si="7"/>
        <v/>
      </c>
      <c r="AY70" s="6" t="str">
        <f t="shared" si="8"/>
        <v/>
      </c>
      <c r="AZ70" s="6" t="str">
        <f t="shared" si="9"/>
        <v/>
      </c>
      <c r="BA70" s="6" t="str">
        <f t="shared" si="10"/>
        <v/>
      </c>
      <c r="BB70" s="6" t="str">
        <f t="shared" si="11"/>
        <v/>
      </c>
      <c r="BC70" s="6" t="str">
        <f t="shared" si="12"/>
        <v/>
      </c>
      <c r="BD70" s="6" t="str">
        <f t="shared" si="13"/>
        <v/>
      </c>
      <c r="BE70" s="6" t="str">
        <f t="shared" si="14"/>
        <v/>
      </c>
      <c r="BF70" s="6" t="str">
        <f t="shared" si="15"/>
        <v/>
      </c>
      <c r="BG70" s="6" t="str">
        <f t="shared" si="16"/>
        <v/>
      </c>
      <c r="BH70" s="6" t="str">
        <f t="shared" si="17"/>
        <v/>
      </c>
      <c r="BI70" s="6" t="str">
        <f t="shared" si="18"/>
        <v/>
      </c>
      <c r="BJ70" s="6" t="str">
        <f t="shared" si="19"/>
        <v/>
      </c>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f t="shared" si="20"/>
        <v>0</v>
      </c>
      <c r="CX70" s="6" t="str">
        <f t="shared" si="21"/>
        <v/>
      </c>
      <c r="CY70" s="6" t="str">
        <f t="shared" si="22"/>
        <v/>
      </c>
      <c r="CZ70" s="6" t="str">
        <f t="shared" si="23"/>
        <v/>
      </c>
      <c r="DA70" s="6"/>
      <c r="DB70" s="6"/>
      <c r="DC70" s="6" t="str">
        <f t="shared" si="45"/>
        <v/>
      </c>
      <c r="DD70" s="6"/>
      <c r="DE70" s="6"/>
      <c r="DF70" s="6" t="str">
        <f t="shared" si="46"/>
        <v/>
      </c>
      <c r="DG70" s="6"/>
      <c r="DH70" s="6"/>
      <c r="DI70" s="9" t="str">
        <f t="shared" si="47"/>
        <v/>
      </c>
      <c r="DJ70" s="6" t="str">
        <f t="shared" si="24"/>
        <v/>
      </c>
      <c r="DK70" s="6"/>
      <c r="DL70" s="6"/>
      <c r="DM70" s="9" t="str">
        <f t="shared" si="48"/>
        <v/>
      </c>
      <c r="DN70" s="6"/>
      <c r="DO70" s="6"/>
      <c r="DP70" s="9" t="str">
        <f t="shared" si="49"/>
        <v/>
      </c>
      <c r="DQ70" s="6"/>
      <c r="DR70" s="6"/>
      <c r="DS70" s="9" t="str">
        <f t="shared" si="50"/>
        <v/>
      </c>
      <c r="DT70" s="6" t="str">
        <f t="shared" si="25"/>
        <v/>
      </c>
      <c r="DU70" s="6"/>
      <c r="DW70" s="6" t="str">
        <f t="shared" si="26"/>
        <v/>
      </c>
      <c r="DX70" s="6"/>
      <c r="DZ70" s="6" t="str">
        <f t="shared" si="27"/>
        <v/>
      </c>
      <c r="EA70" s="6"/>
      <c r="EC70" s="6" t="str">
        <f t="shared" si="28"/>
        <v/>
      </c>
      <c r="ED70" s="6" t="str">
        <f t="shared" si="29"/>
        <v/>
      </c>
      <c r="EE70" s="6"/>
      <c r="EG70" s="6" t="str">
        <f t="shared" si="30"/>
        <v/>
      </c>
      <c r="EH70" s="6"/>
      <c r="EJ70" s="6" t="str">
        <f t="shared" si="31"/>
        <v/>
      </c>
      <c r="EK70" s="6"/>
      <c r="EM70" s="6" t="str">
        <f t="shared" si="32"/>
        <v/>
      </c>
      <c r="EN70" s="6" t="str">
        <f t="shared" si="33"/>
        <v/>
      </c>
      <c r="EO70" s="6"/>
      <c r="EP70" s="6" t="str">
        <f t="shared" si="34"/>
        <v/>
      </c>
      <c r="EQ70" s="6"/>
      <c r="ER70" s="6" t="str">
        <f t="shared" si="35"/>
        <v/>
      </c>
      <c r="ES70" s="6"/>
      <c r="ET70" s="6" t="str">
        <f t="shared" si="36"/>
        <v/>
      </c>
      <c r="EU70" s="6"/>
      <c r="EV70" s="6" t="str">
        <f t="shared" si="37"/>
        <v/>
      </c>
      <c r="EW70" s="9" t="str">
        <f t="shared" si="38"/>
        <v/>
      </c>
      <c r="EX70" s="6" t="str">
        <f t="shared" si="51"/>
        <v/>
      </c>
      <c r="EY70" s="6">
        <f t="shared" si="39"/>
        <v>0</v>
      </c>
      <c r="EZ70" s="6" t="str">
        <f t="shared" si="40"/>
        <v>Slow</v>
      </c>
      <c r="FA70" s="6">
        <f t="shared" si="41"/>
        <v>2.997158418</v>
      </c>
      <c r="FB70" s="6">
        <f t="shared" si="42"/>
        <v>0.04</v>
      </c>
      <c r="FC70" s="6">
        <f t="shared" si="43"/>
        <v>1.283976893</v>
      </c>
      <c r="FD70" s="6">
        <f t="shared" si="44"/>
        <v>1.283976893</v>
      </c>
      <c r="FE70" s="6"/>
      <c r="FF70" s="4"/>
    </row>
    <row r="71" ht="15.75" customHeight="1">
      <c r="A71" s="4" t="s">
        <v>724</v>
      </c>
      <c r="B71" s="5" t="s">
        <v>725</v>
      </c>
      <c r="C71" s="6" t="s">
        <v>164</v>
      </c>
      <c r="D71" s="4"/>
      <c r="E71" s="6" t="s">
        <v>726</v>
      </c>
      <c r="F71" s="6" t="s">
        <v>727</v>
      </c>
      <c r="G71" s="6" t="s">
        <v>543</v>
      </c>
      <c r="H71" s="6" t="s">
        <v>728</v>
      </c>
      <c r="I71" s="6">
        <v>8.0</v>
      </c>
      <c r="J71" s="6">
        <v>364700.0</v>
      </c>
      <c r="K71" s="6">
        <v>20400.0</v>
      </c>
      <c r="L71" s="6">
        <v>244.0</v>
      </c>
      <c r="M71" s="6">
        <v>1318.0</v>
      </c>
      <c r="N71" s="6">
        <v>2274.0</v>
      </c>
      <c r="O71" s="6">
        <v>318100.0</v>
      </c>
      <c r="P71" s="6">
        <v>318100.0</v>
      </c>
      <c r="Q71" s="6"/>
      <c r="R71" s="6" t="s">
        <v>729</v>
      </c>
      <c r="S71" s="16" t="b">
        <v>0</v>
      </c>
      <c r="T71" s="8"/>
      <c r="U71" s="6" t="s">
        <v>172</v>
      </c>
      <c r="V71" s="6"/>
      <c r="W71" s="6"/>
      <c r="X71" s="6"/>
      <c r="Y71" s="6"/>
      <c r="Z71" s="6"/>
      <c r="AA71" s="6"/>
      <c r="AB71" s="6"/>
      <c r="AC71" s="6"/>
      <c r="AD71" s="6"/>
      <c r="AE71" s="6"/>
      <c r="AF71" s="6"/>
      <c r="AG71" s="6"/>
      <c r="AH71" s="6"/>
      <c r="AI71" s="6"/>
      <c r="AJ71" s="6"/>
      <c r="AK71" s="6"/>
      <c r="AL71" s="6"/>
      <c r="AM71" s="6"/>
      <c r="AN71" s="6"/>
      <c r="AO71" s="6"/>
      <c r="AP71" s="6"/>
      <c r="AQ71" s="6"/>
      <c r="AR71" s="6" t="str">
        <f t="shared" si="1"/>
        <v/>
      </c>
      <c r="AS71" s="6" t="str">
        <f t="shared" si="2"/>
        <v/>
      </c>
      <c r="AT71" s="6" t="str">
        <f t="shared" si="3"/>
        <v/>
      </c>
      <c r="AU71" s="6" t="str">
        <f t="shared" si="4"/>
        <v/>
      </c>
      <c r="AV71" s="6" t="str">
        <f t="shared" si="5"/>
        <v/>
      </c>
      <c r="AW71" s="6" t="str">
        <f t="shared" si="6"/>
        <v/>
      </c>
      <c r="AX71" s="6" t="str">
        <f t="shared" si="7"/>
        <v/>
      </c>
      <c r="AY71" s="6" t="str">
        <f t="shared" si="8"/>
        <v/>
      </c>
      <c r="AZ71" s="6" t="str">
        <f t="shared" si="9"/>
        <v/>
      </c>
      <c r="BA71" s="6" t="str">
        <f t="shared" si="10"/>
        <v/>
      </c>
      <c r="BB71" s="6" t="str">
        <f t="shared" si="11"/>
        <v/>
      </c>
      <c r="BC71" s="6" t="str">
        <f t="shared" si="12"/>
        <v/>
      </c>
      <c r="BD71" s="6" t="str">
        <f t="shared" si="13"/>
        <v/>
      </c>
      <c r="BE71" s="6" t="str">
        <f t="shared" si="14"/>
        <v/>
      </c>
      <c r="BF71" s="6" t="str">
        <f t="shared" si="15"/>
        <v/>
      </c>
      <c r="BG71" s="6" t="str">
        <f t="shared" si="16"/>
        <v/>
      </c>
      <c r="BH71" s="6" t="str">
        <f t="shared" si="17"/>
        <v/>
      </c>
      <c r="BI71" s="6" t="str">
        <f t="shared" si="18"/>
        <v/>
      </c>
      <c r="BJ71" s="6" t="str">
        <f t="shared" si="19"/>
        <v/>
      </c>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f t="shared" si="20"/>
        <v>0</v>
      </c>
      <c r="CX71" s="6" t="str">
        <f t="shared" si="21"/>
        <v/>
      </c>
      <c r="CY71" s="6" t="str">
        <f t="shared" si="22"/>
        <v/>
      </c>
      <c r="CZ71" s="6" t="str">
        <f t="shared" si="23"/>
        <v/>
      </c>
      <c r="DA71" s="6"/>
      <c r="DB71" s="6"/>
      <c r="DC71" s="6" t="str">
        <f t="shared" si="45"/>
        <v/>
      </c>
      <c r="DD71" s="6"/>
      <c r="DE71" s="6"/>
      <c r="DF71" s="6" t="str">
        <f t="shared" si="46"/>
        <v/>
      </c>
      <c r="DG71" s="6"/>
      <c r="DH71" s="6"/>
      <c r="DI71" s="9" t="str">
        <f t="shared" si="47"/>
        <v/>
      </c>
      <c r="DJ71" s="6" t="str">
        <f t="shared" si="24"/>
        <v/>
      </c>
      <c r="DK71" s="6"/>
      <c r="DL71" s="6"/>
      <c r="DM71" s="9" t="str">
        <f t="shared" si="48"/>
        <v/>
      </c>
      <c r="DN71" s="6"/>
      <c r="DO71" s="6"/>
      <c r="DP71" s="9" t="str">
        <f t="shared" si="49"/>
        <v/>
      </c>
      <c r="DQ71" s="6"/>
      <c r="DR71" s="6"/>
      <c r="DS71" s="9" t="str">
        <f t="shared" si="50"/>
        <v/>
      </c>
      <c r="DT71" s="6" t="str">
        <f t="shared" si="25"/>
        <v/>
      </c>
      <c r="DU71" s="6"/>
      <c r="DW71" s="6" t="str">
        <f t="shared" si="26"/>
        <v/>
      </c>
      <c r="DX71" s="6"/>
      <c r="DZ71" s="6" t="str">
        <f t="shared" si="27"/>
        <v/>
      </c>
      <c r="EA71" s="6"/>
      <c r="EC71" s="6" t="str">
        <f t="shared" si="28"/>
        <v/>
      </c>
      <c r="ED71" s="6" t="str">
        <f t="shared" si="29"/>
        <v/>
      </c>
      <c r="EE71" s="6"/>
      <c r="EG71" s="6" t="str">
        <f t="shared" si="30"/>
        <v/>
      </c>
      <c r="EH71" s="6"/>
      <c r="EJ71" s="6" t="str">
        <f t="shared" si="31"/>
        <v/>
      </c>
      <c r="EK71" s="6"/>
      <c r="EM71" s="6" t="str">
        <f t="shared" si="32"/>
        <v/>
      </c>
      <c r="EN71" s="6" t="str">
        <f t="shared" si="33"/>
        <v/>
      </c>
      <c r="EO71" s="6"/>
      <c r="EP71" s="6" t="str">
        <f t="shared" si="34"/>
        <v/>
      </c>
      <c r="EQ71" s="6"/>
      <c r="ER71" s="6" t="str">
        <f t="shared" si="35"/>
        <v/>
      </c>
      <c r="ES71" s="6"/>
      <c r="ET71" s="6" t="str">
        <f t="shared" si="36"/>
        <v/>
      </c>
      <c r="EU71" s="6"/>
      <c r="EV71" s="6" t="str">
        <f t="shared" si="37"/>
        <v/>
      </c>
      <c r="EW71" s="9" t="str">
        <f t="shared" si="38"/>
        <v/>
      </c>
      <c r="EX71" s="6" t="str">
        <f t="shared" si="51"/>
        <v/>
      </c>
      <c r="EY71" s="6">
        <f t="shared" si="39"/>
        <v>0</v>
      </c>
      <c r="EZ71" s="6" t="str">
        <f t="shared" si="40"/>
        <v>Slow</v>
      </c>
      <c r="FA71" s="6">
        <f t="shared" si="41"/>
        <v>6.904118202</v>
      </c>
      <c r="FB71" s="6">
        <f t="shared" si="42"/>
        <v>0.01196078431</v>
      </c>
      <c r="FC71" s="6">
        <f t="shared" si="43"/>
        <v>0.8722237455</v>
      </c>
      <c r="FD71" s="6">
        <f t="shared" si="44"/>
        <v>0.8722237455</v>
      </c>
      <c r="FE71" s="6"/>
      <c r="FF71" s="4"/>
    </row>
    <row r="72" ht="15.75" customHeight="1">
      <c r="A72" s="4" t="s">
        <v>730</v>
      </c>
      <c r="B72" s="5" t="s">
        <v>731</v>
      </c>
      <c r="C72" s="6" t="s">
        <v>164</v>
      </c>
      <c r="D72" s="4"/>
      <c r="E72" s="6" t="s">
        <v>732</v>
      </c>
      <c r="F72" s="6" t="s">
        <v>475</v>
      </c>
      <c r="G72" s="6" t="s">
        <v>167</v>
      </c>
      <c r="H72" s="6" t="s">
        <v>733</v>
      </c>
      <c r="I72" s="6">
        <v>15.0</v>
      </c>
      <c r="J72" s="6">
        <v>85200.0</v>
      </c>
      <c r="K72" s="6">
        <v>114700.0</v>
      </c>
      <c r="L72" s="6">
        <v>652.0</v>
      </c>
      <c r="M72" s="6">
        <v>28300.0</v>
      </c>
      <c r="N72" s="6">
        <v>14850.0</v>
      </c>
      <c r="O72" s="6">
        <v>1300000.0</v>
      </c>
      <c r="P72" s="6">
        <v>1300000.0</v>
      </c>
      <c r="Q72" s="6" t="s">
        <v>734</v>
      </c>
      <c r="R72" s="6" t="s">
        <v>735</v>
      </c>
      <c r="S72" s="16" t="b">
        <v>0</v>
      </c>
      <c r="T72" s="8"/>
      <c r="U72" s="6" t="s">
        <v>172</v>
      </c>
      <c r="V72" s="6"/>
      <c r="W72" s="6"/>
      <c r="X72" s="6"/>
      <c r="Y72" s="6"/>
      <c r="Z72" s="6"/>
      <c r="AA72" s="6"/>
      <c r="AB72" s="6"/>
      <c r="AC72" s="6"/>
      <c r="AD72" s="6"/>
      <c r="AE72" s="6"/>
      <c r="AF72" s="6"/>
      <c r="AG72" s="6"/>
      <c r="AH72" s="6"/>
      <c r="AI72" s="6"/>
      <c r="AJ72" s="6"/>
      <c r="AK72" s="6"/>
      <c r="AL72" s="6"/>
      <c r="AM72" s="6"/>
      <c r="AN72" s="6"/>
      <c r="AO72" s="6"/>
      <c r="AP72" s="6"/>
      <c r="AQ72" s="6"/>
      <c r="AR72" s="6" t="str">
        <f t="shared" si="1"/>
        <v/>
      </c>
      <c r="AS72" s="6" t="str">
        <f t="shared" si="2"/>
        <v/>
      </c>
      <c r="AT72" s="6" t="str">
        <f t="shared" si="3"/>
        <v/>
      </c>
      <c r="AU72" s="6" t="str">
        <f t="shared" si="4"/>
        <v/>
      </c>
      <c r="AV72" s="6" t="str">
        <f t="shared" si="5"/>
        <v/>
      </c>
      <c r="AW72" s="6" t="str">
        <f t="shared" si="6"/>
        <v/>
      </c>
      <c r="AX72" s="6" t="str">
        <f t="shared" si="7"/>
        <v/>
      </c>
      <c r="AY72" s="6" t="str">
        <f t="shared" si="8"/>
        <v/>
      </c>
      <c r="AZ72" s="6" t="str">
        <f t="shared" si="9"/>
        <v/>
      </c>
      <c r="BA72" s="6" t="str">
        <f t="shared" si="10"/>
        <v/>
      </c>
      <c r="BB72" s="6" t="str">
        <f t="shared" si="11"/>
        <v/>
      </c>
      <c r="BC72" s="6" t="str">
        <f t="shared" si="12"/>
        <v/>
      </c>
      <c r="BD72" s="6" t="str">
        <f t="shared" si="13"/>
        <v/>
      </c>
      <c r="BE72" s="6" t="str">
        <f t="shared" si="14"/>
        <v/>
      </c>
      <c r="BF72" s="6" t="str">
        <f t="shared" si="15"/>
        <v/>
      </c>
      <c r="BG72" s="6" t="str">
        <f t="shared" si="16"/>
        <v/>
      </c>
      <c r="BH72" s="6" t="str">
        <f t="shared" si="17"/>
        <v/>
      </c>
      <c r="BI72" s="6" t="str">
        <f t="shared" si="18"/>
        <v/>
      </c>
      <c r="BJ72" s="6" t="str">
        <f t="shared" si="19"/>
        <v/>
      </c>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f t="shared" si="20"/>
        <v>0</v>
      </c>
      <c r="CX72" s="6" t="str">
        <f t="shared" si="21"/>
        <v/>
      </c>
      <c r="CY72" s="6" t="str">
        <f t="shared" si="22"/>
        <v/>
      </c>
      <c r="CZ72" s="6" t="str">
        <f t="shared" si="23"/>
        <v/>
      </c>
      <c r="DA72" s="6"/>
      <c r="DB72" s="6"/>
      <c r="DC72" s="6" t="str">
        <f t="shared" si="45"/>
        <v/>
      </c>
      <c r="DD72" s="6"/>
      <c r="DE72" s="6"/>
      <c r="DF72" s="6" t="str">
        <f t="shared" si="46"/>
        <v/>
      </c>
      <c r="DG72" s="6"/>
      <c r="DH72" s="6"/>
      <c r="DI72" s="9" t="str">
        <f t="shared" si="47"/>
        <v/>
      </c>
      <c r="DJ72" s="6" t="str">
        <f t="shared" si="24"/>
        <v/>
      </c>
      <c r="DK72" s="6"/>
      <c r="DL72" s="6"/>
      <c r="DM72" s="9" t="str">
        <f t="shared" si="48"/>
        <v/>
      </c>
      <c r="DN72" s="6"/>
      <c r="DO72" s="6"/>
      <c r="DP72" s="9" t="str">
        <f t="shared" si="49"/>
        <v/>
      </c>
      <c r="DQ72" s="6"/>
      <c r="DR72" s="6"/>
      <c r="DS72" s="9" t="str">
        <f t="shared" si="50"/>
        <v/>
      </c>
      <c r="DT72" s="6" t="str">
        <f t="shared" si="25"/>
        <v/>
      </c>
      <c r="DU72" s="6"/>
      <c r="DW72" s="6" t="str">
        <f t="shared" si="26"/>
        <v/>
      </c>
      <c r="DX72" s="6"/>
      <c r="DZ72" s="6" t="str">
        <f t="shared" si="27"/>
        <v/>
      </c>
      <c r="EA72" s="6"/>
      <c r="EC72" s="6" t="str">
        <f t="shared" si="28"/>
        <v/>
      </c>
      <c r="ED72" s="6" t="str">
        <f t="shared" si="29"/>
        <v/>
      </c>
      <c r="EE72" s="6"/>
      <c r="EG72" s="6" t="str">
        <f t="shared" si="30"/>
        <v/>
      </c>
      <c r="EH72" s="6"/>
      <c r="EJ72" s="6" t="str">
        <f t="shared" si="31"/>
        <v/>
      </c>
      <c r="EK72" s="6"/>
      <c r="EM72" s="6" t="str">
        <f t="shared" si="32"/>
        <v/>
      </c>
      <c r="EN72" s="6" t="str">
        <f t="shared" si="33"/>
        <v/>
      </c>
      <c r="EO72" s="6"/>
      <c r="EP72" s="6" t="str">
        <f t="shared" si="34"/>
        <v/>
      </c>
      <c r="EQ72" s="6"/>
      <c r="ER72" s="6" t="str">
        <f t="shared" si="35"/>
        <v/>
      </c>
      <c r="ES72" s="6"/>
      <c r="ET72" s="6" t="str">
        <f t="shared" si="36"/>
        <v/>
      </c>
      <c r="EU72" s="6"/>
      <c r="EV72" s="6" t="str">
        <f t="shared" si="37"/>
        <v/>
      </c>
      <c r="EW72" s="9" t="str">
        <f t="shared" si="38"/>
        <v/>
      </c>
      <c r="EX72" s="6" t="str">
        <f t="shared" si="51"/>
        <v/>
      </c>
      <c r="EY72" s="6">
        <f t="shared" si="39"/>
        <v>0</v>
      </c>
      <c r="EZ72" s="6" t="str">
        <f t="shared" si="40"/>
        <v>Slow</v>
      </c>
      <c r="FA72" s="6">
        <f t="shared" si="41"/>
        <v>11.05015385</v>
      </c>
      <c r="FB72" s="6">
        <f t="shared" si="42"/>
        <v>0.005684394071</v>
      </c>
      <c r="FC72" s="6">
        <f t="shared" si="43"/>
        <v>15.25821596</v>
      </c>
      <c r="FD72" s="6">
        <f t="shared" si="44"/>
        <v>15.25821596</v>
      </c>
      <c r="FE72" s="6"/>
      <c r="FF72" s="4"/>
    </row>
    <row r="73" ht="15.75" customHeight="1">
      <c r="A73" s="4" t="s">
        <v>736</v>
      </c>
      <c r="B73" s="5" t="s">
        <v>737</v>
      </c>
      <c r="C73" s="6" t="s">
        <v>164</v>
      </c>
      <c r="D73" s="4"/>
      <c r="E73" s="6" t="s">
        <v>738</v>
      </c>
      <c r="F73" s="6" t="s">
        <v>739</v>
      </c>
      <c r="G73" s="6" t="s">
        <v>740</v>
      </c>
      <c r="H73" s="6" t="s">
        <v>741</v>
      </c>
      <c r="I73" s="6">
        <v>100.0</v>
      </c>
      <c r="J73" s="6">
        <v>517100.0</v>
      </c>
      <c r="K73" s="6">
        <v>5984.0</v>
      </c>
      <c r="L73" s="6">
        <v>131.0</v>
      </c>
      <c r="M73" s="6">
        <v>113.0</v>
      </c>
      <c r="N73" s="6">
        <v>742.0</v>
      </c>
      <c r="O73" s="6">
        <v>79500.0</v>
      </c>
      <c r="P73" s="6">
        <v>79500.0</v>
      </c>
      <c r="Q73" s="6" t="s">
        <v>742</v>
      </c>
      <c r="R73" s="6" t="s">
        <v>743</v>
      </c>
      <c r="S73" s="16" t="b">
        <v>1</v>
      </c>
      <c r="T73" s="8"/>
      <c r="U73" s="6" t="s">
        <v>172</v>
      </c>
      <c r="V73" s="6"/>
      <c r="W73" s="6"/>
      <c r="X73" s="6"/>
      <c r="Y73" s="6"/>
      <c r="Z73" s="6"/>
      <c r="AA73" s="6"/>
      <c r="AB73" s="6"/>
      <c r="AC73" s="6"/>
      <c r="AD73" s="6"/>
      <c r="AE73" s="6"/>
      <c r="AF73" s="6"/>
      <c r="AG73" s="6"/>
      <c r="AH73" s="6"/>
      <c r="AI73" s="6"/>
      <c r="AJ73" s="6"/>
      <c r="AK73" s="6"/>
      <c r="AL73" s="6"/>
      <c r="AM73" s="6"/>
      <c r="AN73" s="6"/>
      <c r="AO73" s="6"/>
      <c r="AP73" s="6"/>
      <c r="AQ73" s="6"/>
      <c r="AR73" s="6" t="str">
        <f t="shared" si="1"/>
        <v/>
      </c>
      <c r="AS73" s="6" t="str">
        <f t="shared" si="2"/>
        <v/>
      </c>
      <c r="AT73" s="6" t="str">
        <f t="shared" si="3"/>
        <v/>
      </c>
      <c r="AU73" s="6" t="str">
        <f t="shared" si="4"/>
        <v/>
      </c>
      <c r="AV73" s="6" t="str">
        <f t="shared" si="5"/>
        <v/>
      </c>
      <c r="AW73" s="6" t="str">
        <f t="shared" si="6"/>
        <v/>
      </c>
      <c r="AX73" s="6" t="str">
        <f t="shared" si="7"/>
        <v/>
      </c>
      <c r="AY73" s="6" t="str">
        <f t="shared" si="8"/>
        <v/>
      </c>
      <c r="AZ73" s="6" t="str">
        <f t="shared" si="9"/>
        <v/>
      </c>
      <c r="BA73" s="6" t="str">
        <f t="shared" si="10"/>
        <v/>
      </c>
      <c r="BB73" s="6" t="str">
        <f t="shared" si="11"/>
        <v/>
      </c>
      <c r="BC73" s="6" t="str">
        <f t="shared" si="12"/>
        <v/>
      </c>
      <c r="BD73" s="6" t="str">
        <f t="shared" si="13"/>
        <v/>
      </c>
      <c r="BE73" s="6" t="str">
        <f t="shared" si="14"/>
        <v/>
      </c>
      <c r="BF73" s="6" t="str">
        <f t="shared" si="15"/>
        <v/>
      </c>
      <c r="BG73" s="6" t="str">
        <f t="shared" si="16"/>
        <v/>
      </c>
      <c r="BH73" s="6" t="str">
        <f t="shared" si="17"/>
        <v/>
      </c>
      <c r="BI73" s="6" t="str">
        <f t="shared" si="18"/>
        <v/>
      </c>
      <c r="BJ73" s="6" t="str">
        <f t="shared" si="19"/>
        <v/>
      </c>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f t="shared" si="20"/>
        <v>0</v>
      </c>
      <c r="CX73" s="6" t="str">
        <f t="shared" si="21"/>
        <v/>
      </c>
      <c r="CY73" s="6" t="str">
        <f t="shared" si="22"/>
        <v/>
      </c>
      <c r="CZ73" s="6" t="str">
        <f t="shared" si="23"/>
        <v/>
      </c>
      <c r="DA73" s="6"/>
      <c r="DB73" s="6"/>
      <c r="DC73" s="6" t="str">
        <f t="shared" si="45"/>
        <v/>
      </c>
      <c r="DD73" s="6"/>
      <c r="DE73" s="6"/>
      <c r="DF73" s="6" t="str">
        <f t="shared" si="46"/>
        <v/>
      </c>
      <c r="DG73" s="6"/>
      <c r="DH73" s="6"/>
      <c r="DI73" s="9" t="str">
        <f t="shared" si="47"/>
        <v/>
      </c>
      <c r="DJ73" s="6" t="str">
        <f t="shared" si="24"/>
        <v/>
      </c>
      <c r="DK73" s="6"/>
      <c r="DL73" s="6"/>
      <c r="DM73" s="9" t="str">
        <f t="shared" si="48"/>
        <v/>
      </c>
      <c r="DN73" s="6"/>
      <c r="DO73" s="6"/>
      <c r="DP73" s="9" t="str">
        <f t="shared" si="49"/>
        <v/>
      </c>
      <c r="DQ73" s="6"/>
      <c r="DR73" s="6"/>
      <c r="DS73" s="9" t="str">
        <f t="shared" si="50"/>
        <v/>
      </c>
      <c r="DT73" s="6" t="str">
        <f t="shared" si="25"/>
        <v/>
      </c>
      <c r="DU73" s="6"/>
      <c r="DW73" s="6" t="str">
        <f t="shared" si="26"/>
        <v/>
      </c>
      <c r="DX73" s="6"/>
      <c r="DZ73" s="6" t="str">
        <f t="shared" si="27"/>
        <v/>
      </c>
      <c r="EA73" s="6"/>
      <c r="EC73" s="6" t="str">
        <f t="shared" si="28"/>
        <v/>
      </c>
      <c r="ED73" s="6" t="str">
        <f t="shared" si="29"/>
        <v/>
      </c>
      <c r="EE73" s="6"/>
      <c r="EG73" s="6" t="str">
        <f t="shared" si="30"/>
        <v/>
      </c>
      <c r="EH73" s="6"/>
      <c r="EJ73" s="6" t="str">
        <f t="shared" si="31"/>
        <v/>
      </c>
      <c r="EK73" s="6"/>
      <c r="EM73" s="6" t="str">
        <f t="shared" si="32"/>
        <v/>
      </c>
      <c r="EN73" s="6" t="str">
        <f t="shared" si="33"/>
        <v/>
      </c>
      <c r="EO73" s="6"/>
      <c r="EP73" s="6" t="str">
        <f t="shared" si="34"/>
        <v/>
      </c>
      <c r="EQ73" s="6"/>
      <c r="ER73" s="6" t="str">
        <f t="shared" si="35"/>
        <v/>
      </c>
      <c r="ES73" s="6"/>
      <c r="ET73" s="6" t="str">
        <f t="shared" si="36"/>
        <v/>
      </c>
      <c r="EU73" s="6"/>
      <c r="EV73" s="6" t="str">
        <f t="shared" si="37"/>
        <v/>
      </c>
      <c r="EW73" s="9" t="str">
        <f t="shared" si="38"/>
        <v/>
      </c>
      <c r="EX73" s="6" t="str">
        <f t="shared" si="51"/>
        <v/>
      </c>
      <c r="EY73" s="6">
        <f t="shared" si="39"/>
        <v>0</v>
      </c>
      <c r="EZ73" s="6" t="str">
        <f t="shared" si="40"/>
        <v>Slow</v>
      </c>
      <c r="FA73" s="6">
        <f t="shared" si="41"/>
        <v>7.833962264</v>
      </c>
      <c r="FB73" s="6">
        <f t="shared" si="42"/>
        <v>0.02189171123</v>
      </c>
      <c r="FC73" s="6">
        <f t="shared" si="43"/>
        <v>0.1537420228</v>
      </c>
      <c r="FD73" s="6">
        <f t="shared" si="44"/>
        <v>0.1537420228</v>
      </c>
      <c r="FE73" s="6"/>
      <c r="FF73" s="4"/>
    </row>
    <row r="74" ht="15.75" customHeight="1">
      <c r="A74" s="4" t="s">
        <v>744</v>
      </c>
      <c r="B74" s="5" t="s">
        <v>745</v>
      </c>
      <c r="C74" s="6" t="s">
        <v>164</v>
      </c>
      <c r="D74" s="4"/>
      <c r="E74" s="6" t="s">
        <v>746</v>
      </c>
      <c r="F74" s="6" t="s">
        <v>747</v>
      </c>
      <c r="G74" s="6" t="s">
        <v>167</v>
      </c>
      <c r="H74" s="6" t="s">
        <v>748</v>
      </c>
      <c r="I74" s="6">
        <v>11.0</v>
      </c>
      <c r="J74" s="6">
        <v>1043.0</v>
      </c>
      <c r="K74" s="6">
        <v>65.0</v>
      </c>
      <c r="L74" s="6">
        <v>9.0</v>
      </c>
      <c r="M74" s="6">
        <v>12.0</v>
      </c>
      <c r="N74" s="6">
        <v>10.0</v>
      </c>
      <c r="O74" s="6">
        <v>2852.0</v>
      </c>
      <c r="P74" s="6">
        <v>2852.0</v>
      </c>
      <c r="Q74" s="6" t="s">
        <v>749</v>
      </c>
      <c r="R74" s="6" t="s">
        <v>750</v>
      </c>
      <c r="S74" s="16" t="b">
        <v>0</v>
      </c>
      <c r="T74" s="8"/>
      <c r="U74" s="6" t="s">
        <v>172</v>
      </c>
      <c r="V74" s="6"/>
      <c r="W74" s="6"/>
      <c r="X74" s="6"/>
      <c r="Y74" s="6"/>
      <c r="Z74" s="6"/>
      <c r="AA74" s="6"/>
      <c r="AB74" s="6"/>
      <c r="AC74" s="6"/>
      <c r="AD74" s="6"/>
      <c r="AE74" s="6"/>
      <c r="AF74" s="6"/>
      <c r="AG74" s="6"/>
      <c r="AH74" s="6"/>
      <c r="AI74" s="6"/>
      <c r="AJ74" s="6"/>
      <c r="AK74" s="6"/>
      <c r="AL74" s="6"/>
      <c r="AM74" s="6"/>
      <c r="AN74" s="6"/>
      <c r="AO74" s="6"/>
      <c r="AP74" s="6"/>
      <c r="AQ74" s="6"/>
      <c r="AR74" s="6" t="str">
        <f t="shared" si="1"/>
        <v/>
      </c>
      <c r="AS74" s="6" t="str">
        <f t="shared" si="2"/>
        <v/>
      </c>
      <c r="AT74" s="6" t="str">
        <f t="shared" si="3"/>
        <v/>
      </c>
      <c r="AU74" s="6" t="str">
        <f t="shared" si="4"/>
        <v/>
      </c>
      <c r="AV74" s="6" t="str">
        <f t="shared" si="5"/>
        <v/>
      </c>
      <c r="AW74" s="6" t="str">
        <f t="shared" si="6"/>
        <v/>
      </c>
      <c r="AX74" s="6" t="str">
        <f t="shared" si="7"/>
        <v/>
      </c>
      <c r="AY74" s="6" t="str">
        <f t="shared" si="8"/>
        <v/>
      </c>
      <c r="AZ74" s="6" t="str">
        <f t="shared" si="9"/>
        <v/>
      </c>
      <c r="BA74" s="6" t="str">
        <f t="shared" si="10"/>
        <v/>
      </c>
      <c r="BB74" s="6" t="str">
        <f t="shared" si="11"/>
        <v/>
      </c>
      <c r="BC74" s="6" t="str">
        <f t="shared" si="12"/>
        <v/>
      </c>
      <c r="BD74" s="6" t="str">
        <f t="shared" si="13"/>
        <v/>
      </c>
      <c r="BE74" s="6" t="str">
        <f t="shared" si="14"/>
        <v/>
      </c>
      <c r="BF74" s="6" t="str">
        <f t="shared" si="15"/>
        <v/>
      </c>
      <c r="BG74" s="6" t="str">
        <f t="shared" si="16"/>
        <v/>
      </c>
      <c r="BH74" s="6" t="str">
        <f t="shared" si="17"/>
        <v/>
      </c>
      <c r="BI74" s="6" t="str">
        <f t="shared" si="18"/>
        <v/>
      </c>
      <c r="BJ74" s="6" t="str">
        <f t="shared" si="19"/>
        <v/>
      </c>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f t="shared" si="20"/>
        <v>0</v>
      </c>
      <c r="CX74" s="6" t="str">
        <f t="shared" si="21"/>
        <v/>
      </c>
      <c r="CY74" s="6" t="str">
        <f t="shared" si="22"/>
        <v/>
      </c>
      <c r="CZ74" s="6" t="str">
        <f t="shared" si="23"/>
        <v/>
      </c>
      <c r="DA74" s="6"/>
      <c r="DB74" s="6"/>
      <c r="DC74" s="6" t="str">
        <f t="shared" si="45"/>
        <v/>
      </c>
      <c r="DD74" s="6"/>
      <c r="DE74" s="6"/>
      <c r="DF74" s="6" t="str">
        <f t="shared" si="46"/>
        <v/>
      </c>
      <c r="DG74" s="6"/>
      <c r="DH74" s="6"/>
      <c r="DI74" s="9" t="str">
        <f t="shared" si="47"/>
        <v/>
      </c>
      <c r="DJ74" s="6" t="str">
        <f t="shared" si="24"/>
        <v/>
      </c>
      <c r="DK74" s="6"/>
      <c r="DL74" s="6"/>
      <c r="DM74" s="9" t="str">
        <f t="shared" si="48"/>
        <v/>
      </c>
      <c r="DN74" s="6"/>
      <c r="DO74" s="6"/>
      <c r="DP74" s="9" t="str">
        <f t="shared" si="49"/>
        <v/>
      </c>
      <c r="DQ74" s="6"/>
      <c r="DR74" s="6"/>
      <c r="DS74" s="9" t="str">
        <f t="shared" si="50"/>
        <v/>
      </c>
      <c r="DT74" s="6" t="str">
        <f t="shared" si="25"/>
        <v/>
      </c>
      <c r="DU74" s="6"/>
      <c r="DW74" s="6" t="str">
        <f t="shared" si="26"/>
        <v/>
      </c>
      <c r="DX74" s="6"/>
      <c r="DZ74" s="6" t="str">
        <f t="shared" si="27"/>
        <v/>
      </c>
      <c r="EA74" s="6"/>
      <c r="EC74" s="6" t="str">
        <f t="shared" si="28"/>
        <v/>
      </c>
      <c r="ED74" s="6" t="str">
        <f t="shared" si="29"/>
        <v/>
      </c>
      <c r="EE74" s="6"/>
      <c r="EG74" s="6" t="str">
        <f t="shared" si="30"/>
        <v/>
      </c>
      <c r="EH74" s="6"/>
      <c r="EJ74" s="6" t="str">
        <f t="shared" si="31"/>
        <v/>
      </c>
      <c r="EK74" s="6"/>
      <c r="EM74" s="6" t="str">
        <f t="shared" si="32"/>
        <v/>
      </c>
      <c r="EN74" s="6" t="str">
        <f t="shared" si="33"/>
        <v/>
      </c>
      <c r="EO74" s="6"/>
      <c r="EP74" s="6" t="str">
        <f t="shared" si="34"/>
        <v/>
      </c>
      <c r="EQ74" s="6"/>
      <c r="ER74" s="6" t="str">
        <f t="shared" si="35"/>
        <v/>
      </c>
      <c r="ES74" s="6"/>
      <c r="ET74" s="6" t="str">
        <f t="shared" si="36"/>
        <v/>
      </c>
      <c r="EU74" s="6"/>
      <c r="EV74" s="6" t="str">
        <f t="shared" si="37"/>
        <v/>
      </c>
      <c r="EW74" s="9" t="str">
        <f t="shared" si="38"/>
        <v/>
      </c>
      <c r="EX74" s="6" t="str">
        <f t="shared" si="51"/>
        <v/>
      </c>
      <c r="EY74" s="6">
        <f t="shared" si="39"/>
        <v>0</v>
      </c>
      <c r="EZ74" s="6" t="str">
        <f t="shared" si="40"/>
        <v>Slow</v>
      </c>
      <c r="FA74" s="6">
        <f t="shared" si="41"/>
        <v>3.01542777</v>
      </c>
      <c r="FB74" s="6">
        <f t="shared" si="42"/>
        <v>0.1384615385</v>
      </c>
      <c r="FC74" s="6">
        <f t="shared" si="43"/>
        <v>2.734419942</v>
      </c>
      <c r="FD74" s="6">
        <f t="shared" si="44"/>
        <v>2.734419942</v>
      </c>
      <c r="FE74" s="6"/>
      <c r="FF74" s="4"/>
    </row>
    <row r="75" ht="15.75" customHeight="1">
      <c r="A75" s="4" t="s">
        <v>751</v>
      </c>
      <c r="B75" s="5" t="s">
        <v>752</v>
      </c>
      <c r="C75" s="6" t="s">
        <v>164</v>
      </c>
      <c r="D75" s="4"/>
      <c r="E75" s="6" t="s">
        <v>753</v>
      </c>
      <c r="F75" s="6" t="s">
        <v>646</v>
      </c>
      <c r="G75" s="6" t="s">
        <v>167</v>
      </c>
      <c r="H75" s="6" t="s">
        <v>754</v>
      </c>
      <c r="I75" s="6"/>
      <c r="J75" s="6">
        <v>5363.0</v>
      </c>
      <c r="K75" s="6">
        <v>12300.0</v>
      </c>
      <c r="L75" s="6">
        <v>371.0</v>
      </c>
      <c r="M75" s="6">
        <v>1656.0</v>
      </c>
      <c r="N75" s="6">
        <v>4504.0</v>
      </c>
      <c r="O75" s="6">
        <v>584900.0</v>
      </c>
      <c r="P75" s="6">
        <v>584900.0</v>
      </c>
      <c r="Q75" s="6" t="s">
        <v>755</v>
      </c>
      <c r="R75" s="6" t="s">
        <v>756</v>
      </c>
      <c r="S75" s="16" t="b">
        <v>0</v>
      </c>
      <c r="T75" s="8"/>
      <c r="U75" s="6" t="s">
        <v>172</v>
      </c>
      <c r="V75" s="6"/>
      <c r="W75" s="6"/>
      <c r="X75" s="6"/>
      <c r="Y75" s="6"/>
      <c r="Z75" s="6"/>
      <c r="AA75" s="6"/>
      <c r="AB75" s="6"/>
      <c r="AC75" s="6"/>
      <c r="AD75" s="6"/>
      <c r="AE75" s="6"/>
      <c r="AF75" s="6"/>
      <c r="AG75" s="6"/>
      <c r="AH75" s="6"/>
      <c r="AI75" s="6"/>
      <c r="AJ75" s="6"/>
      <c r="AK75" s="6"/>
      <c r="AL75" s="6"/>
      <c r="AM75" s="6"/>
      <c r="AN75" s="6"/>
      <c r="AO75" s="6"/>
      <c r="AP75" s="6"/>
      <c r="AQ75" s="6"/>
      <c r="AR75" s="6" t="str">
        <f t="shared" si="1"/>
        <v/>
      </c>
      <c r="AS75" s="6" t="str">
        <f t="shared" si="2"/>
        <v/>
      </c>
      <c r="AT75" s="6" t="str">
        <f t="shared" si="3"/>
        <v/>
      </c>
      <c r="AU75" s="6" t="str">
        <f t="shared" si="4"/>
        <v/>
      </c>
      <c r="AV75" s="6" t="str">
        <f t="shared" si="5"/>
        <v/>
      </c>
      <c r="AW75" s="6" t="str">
        <f t="shared" si="6"/>
        <v/>
      </c>
      <c r="AX75" s="6" t="str">
        <f t="shared" si="7"/>
        <v/>
      </c>
      <c r="AY75" s="6" t="str">
        <f t="shared" si="8"/>
        <v/>
      </c>
      <c r="AZ75" s="6" t="str">
        <f t="shared" si="9"/>
        <v/>
      </c>
      <c r="BA75" s="6" t="str">
        <f t="shared" si="10"/>
        <v/>
      </c>
      <c r="BB75" s="6" t="str">
        <f t="shared" si="11"/>
        <v/>
      </c>
      <c r="BC75" s="6" t="str">
        <f t="shared" si="12"/>
        <v/>
      </c>
      <c r="BD75" s="6" t="str">
        <f t="shared" si="13"/>
        <v/>
      </c>
      <c r="BE75" s="6" t="str">
        <f t="shared" si="14"/>
        <v/>
      </c>
      <c r="BF75" s="6" t="str">
        <f t="shared" si="15"/>
        <v/>
      </c>
      <c r="BG75" s="6" t="str">
        <f t="shared" si="16"/>
        <v/>
      </c>
      <c r="BH75" s="6" t="str">
        <f t="shared" si="17"/>
        <v/>
      </c>
      <c r="BI75" s="6" t="str">
        <f t="shared" si="18"/>
        <v/>
      </c>
      <c r="BJ75" s="6" t="str">
        <f t="shared" si="19"/>
        <v/>
      </c>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t="str">
        <f t="shared" si="20"/>
        <v/>
      </c>
      <c r="CX75" s="6" t="str">
        <f t="shared" si="21"/>
        <v/>
      </c>
      <c r="CY75" s="6" t="str">
        <f t="shared" si="22"/>
        <v/>
      </c>
      <c r="CZ75" s="6" t="str">
        <f t="shared" si="23"/>
        <v/>
      </c>
      <c r="DA75" s="6"/>
      <c r="DB75" s="6"/>
      <c r="DC75" s="6" t="str">
        <f t="shared" si="45"/>
        <v/>
      </c>
      <c r="DD75" s="6"/>
      <c r="DE75" s="6"/>
      <c r="DF75" s="6" t="str">
        <f t="shared" si="46"/>
        <v/>
      </c>
      <c r="DG75" s="6"/>
      <c r="DH75" s="6"/>
      <c r="DI75" s="9" t="str">
        <f t="shared" si="47"/>
        <v/>
      </c>
      <c r="DJ75" s="6" t="str">
        <f t="shared" si="24"/>
        <v/>
      </c>
      <c r="DK75" s="6"/>
      <c r="DL75" s="6"/>
      <c r="DM75" s="9" t="str">
        <f t="shared" si="48"/>
        <v/>
      </c>
      <c r="DN75" s="6"/>
      <c r="DO75" s="6"/>
      <c r="DP75" s="9" t="str">
        <f t="shared" si="49"/>
        <v/>
      </c>
      <c r="DQ75" s="6"/>
      <c r="DR75" s="6"/>
      <c r="DS75" s="9" t="str">
        <f t="shared" si="50"/>
        <v/>
      </c>
      <c r="DT75" s="6" t="str">
        <f t="shared" si="25"/>
        <v/>
      </c>
      <c r="DU75" s="6"/>
      <c r="DW75" s="6" t="str">
        <f t="shared" si="26"/>
        <v/>
      </c>
      <c r="DX75" s="6"/>
      <c r="DZ75" s="6" t="str">
        <f t="shared" si="27"/>
        <v/>
      </c>
      <c r="EA75" s="6"/>
      <c r="EC75" s="6" t="str">
        <f t="shared" si="28"/>
        <v/>
      </c>
      <c r="ED75" s="6" t="str">
        <f t="shared" si="29"/>
        <v/>
      </c>
      <c r="EE75" s="6"/>
      <c r="EG75" s="6" t="str">
        <f t="shared" si="30"/>
        <v/>
      </c>
      <c r="EH75" s="6"/>
      <c r="EJ75" s="6" t="str">
        <f t="shared" si="31"/>
        <v/>
      </c>
      <c r="EK75" s="6"/>
      <c r="EM75" s="6" t="str">
        <f t="shared" si="32"/>
        <v/>
      </c>
      <c r="EN75" s="6" t="str">
        <f t="shared" si="33"/>
        <v/>
      </c>
      <c r="EO75" s="6"/>
      <c r="EP75" s="6" t="str">
        <f t="shared" si="34"/>
        <v/>
      </c>
      <c r="EQ75" s="6"/>
      <c r="ER75" s="6" t="str">
        <f t="shared" si="35"/>
        <v/>
      </c>
      <c r="ES75" s="6"/>
      <c r="ET75" s="6" t="str">
        <f t="shared" si="36"/>
        <v/>
      </c>
      <c r="EU75" s="6"/>
      <c r="EV75" s="6" t="str">
        <f t="shared" si="37"/>
        <v/>
      </c>
      <c r="EW75" s="9" t="str">
        <f t="shared" si="38"/>
        <v/>
      </c>
      <c r="EX75" s="6" t="str">
        <f t="shared" si="51"/>
        <v/>
      </c>
      <c r="EY75" s="6">
        <f t="shared" si="39"/>
        <v>0</v>
      </c>
      <c r="EZ75" s="6" t="str">
        <f t="shared" si="40"/>
        <v>Slow</v>
      </c>
      <c r="FA75" s="6">
        <f t="shared" si="41"/>
        <v>2.449478543</v>
      </c>
      <c r="FB75" s="6">
        <f t="shared" si="42"/>
        <v>0.03016260163</v>
      </c>
      <c r="FC75" s="6">
        <f t="shared" si="43"/>
        <v>109.0620921</v>
      </c>
      <c r="FD75" s="6">
        <f t="shared" si="44"/>
        <v>109.0620921</v>
      </c>
      <c r="FE75" s="6"/>
      <c r="FF75" s="4"/>
    </row>
    <row r="76" ht="15.75" customHeight="1">
      <c r="A76" s="4" t="s">
        <v>757</v>
      </c>
      <c r="B76" s="5" t="s">
        <v>758</v>
      </c>
      <c r="C76" s="10" t="s">
        <v>164</v>
      </c>
      <c r="D76" s="14"/>
      <c r="E76" s="10" t="s">
        <v>759</v>
      </c>
      <c r="F76" s="10" t="s">
        <v>760</v>
      </c>
      <c r="G76" s="10" t="s">
        <v>186</v>
      </c>
      <c r="H76" s="10" t="s">
        <v>761</v>
      </c>
      <c r="I76" s="10">
        <v>10.0</v>
      </c>
      <c r="J76" s="10">
        <v>7728.0</v>
      </c>
      <c r="K76" s="10">
        <v>508.0</v>
      </c>
      <c r="L76" s="10">
        <v>45.0</v>
      </c>
      <c r="M76" s="10">
        <v>24.0</v>
      </c>
      <c r="N76" s="10">
        <v>45.0</v>
      </c>
      <c r="O76" s="10">
        <v>7268.0</v>
      </c>
      <c r="P76" s="10">
        <v>7268.0</v>
      </c>
      <c r="Q76" s="10" t="s">
        <v>762</v>
      </c>
      <c r="R76" s="10" t="s">
        <v>763</v>
      </c>
      <c r="S76" s="10" t="b">
        <v>0</v>
      </c>
      <c r="T76" s="12"/>
      <c r="U76" s="10" t="s">
        <v>172</v>
      </c>
      <c r="V76" s="10"/>
      <c r="W76" s="10"/>
      <c r="X76" s="10"/>
      <c r="Y76" s="10"/>
      <c r="Z76" s="10"/>
      <c r="AA76" s="10"/>
      <c r="AB76" s="10"/>
      <c r="AC76" s="10"/>
      <c r="AD76" s="10"/>
      <c r="AE76" s="10"/>
      <c r="AF76" s="10"/>
      <c r="AG76" s="10"/>
      <c r="AH76" s="10"/>
      <c r="AI76" s="10"/>
      <c r="AJ76" s="10"/>
      <c r="AK76" s="10"/>
      <c r="AL76" s="10"/>
      <c r="AM76" s="10"/>
      <c r="AN76" s="10"/>
      <c r="AO76" s="10"/>
      <c r="AP76" s="10"/>
      <c r="AQ76" s="10"/>
      <c r="AR76" s="10" t="str">
        <f t="shared" si="1"/>
        <v/>
      </c>
      <c r="AS76" s="10" t="str">
        <f t="shared" si="2"/>
        <v/>
      </c>
      <c r="AT76" s="10" t="str">
        <f t="shared" si="3"/>
        <v/>
      </c>
      <c r="AU76" s="10" t="str">
        <f t="shared" si="4"/>
        <v/>
      </c>
      <c r="AV76" s="10" t="str">
        <f t="shared" si="5"/>
        <v/>
      </c>
      <c r="AW76" s="10" t="str">
        <f t="shared" si="6"/>
        <v/>
      </c>
      <c r="AX76" s="10" t="str">
        <f t="shared" si="7"/>
        <v/>
      </c>
      <c r="AY76" s="10" t="str">
        <f t="shared" si="8"/>
        <v/>
      </c>
      <c r="AZ76" s="10" t="str">
        <f t="shared" si="9"/>
        <v/>
      </c>
      <c r="BA76" s="10" t="str">
        <f t="shared" si="10"/>
        <v/>
      </c>
      <c r="BB76" s="10" t="str">
        <f t="shared" si="11"/>
        <v/>
      </c>
      <c r="BC76" s="10" t="str">
        <f t="shared" si="12"/>
        <v/>
      </c>
      <c r="BD76" s="10" t="str">
        <f t="shared" si="13"/>
        <v/>
      </c>
      <c r="BE76" s="10" t="str">
        <f t="shared" si="14"/>
        <v/>
      </c>
      <c r="BF76" s="10" t="str">
        <f t="shared" si="15"/>
        <v/>
      </c>
      <c r="BG76" s="10" t="str">
        <f t="shared" si="16"/>
        <v/>
      </c>
      <c r="BH76" s="10" t="str">
        <f t="shared" si="17"/>
        <v/>
      </c>
      <c r="BI76" s="10" t="str">
        <f t="shared" si="18"/>
        <v/>
      </c>
      <c r="BJ76" s="10" t="str">
        <f t="shared" si="19"/>
        <v/>
      </c>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f t="shared" si="20"/>
        <v>0</v>
      </c>
      <c r="CX76" s="10" t="str">
        <f t="shared" si="21"/>
        <v/>
      </c>
      <c r="CY76" s="10" t="str">
        <f t="shared" si="22"/>
        <v/>
      </c>
      <c r="CZ76" s="6" t="str">
        <f t="shared" si="23"/>
        <v/>
      </c>
      <c r="DA76" s="10"/>
      <c r="DB76" s="10"/>
      <c r="DC76" s="6" t="str">
        <f t="shared" si="45"/>
        <v/>
      </c>
      <c r="DD76" s="10"/>
      <c r="DE76" s="10"/>
      <c r="DF76" s="6" t="str">
        <f t="shared" si="46"/>
        <v/>
      </c>
      <c r="DG76" s="10"/>
      <c r="DH76" s="10"/>
      <c r="DI76" s="9" t="str">
        <f t="shared" si="47"/>
        <v/>
      </c>
      <c r="DJ76" s="10" t="str">
        <f t="shared" si="24"/>
        <v/>
      </c>
      <c r="DK76" s="10"/>
      <c r="DL76" s="10"/>
      <c r="DM76" s="9" t="str">
        <f t="shared" si="48"/>
        <v/>
      </c>
      <c r="DN76" s="10"/>
      <c r="DO76" s="10"/>
      <c r="DP76" s="9" t="str">
        <f t="shared" si="49"/>
        <v/>
      </c>
      <c r="DQ76" s="10"/>
      <c r="DR76" s="10"/>
      <c r="DS76" s="9" t="str">
        <f t="shared" si="50"/>
        <v/>
      </c>
      <c r="DT76" s="10" t="str">
        <f t="shared" si="25"/>
        <v/>
      </c>
      <c r="DU76" s="6"/>
      <c r="DW76" s="6" t="str">
        <f t="shared" si="26"/>
        <v/>
      </c>
      <c r="DX76" s="6"/>
      <c r="DZ76" s="6" t="str">
        <f t="shared" si="27"/>
        <v/>
      </c>
      <c r="EA76" s="6"/>
      <c r="EC76" s="6" t="str">
        <f t="shared" si="28"/>
        <v/>
      </c>
      <c r="ED76" s="6" t="str">
        <f t="shared" si="29"/>
        <v/>
      </c>
      <c r="EE76" s="6"/>
      <c r="EG76" s="6" t="str">
        <f t="shared" si="30"/>
        <v/>
      </c>
      <c r="EH76" s="6"/>
      <c r="EJ76" s="6" t="str">
        <f t="shared" si="31"/>
        <v/>
      </c>
      <c r="EK76" s="6"/>
      <c r="EM76" s="6" t="str">
        <f t="shared" si="32"/>
        <v/>
      </c>
      <c r="EN76" s="6" t="str">
        <f t="shared" si="33"/>
        <v/>
      </c>
      <c r="EO76" s="10"/>
      <c r="EP76" s="6" t="str">
        <f t="shared" si="34"/>
        <v/>
      </c>
      <c r="EQ76" s="10"/>
      <c r="ER76" s="6" t="str">
        <f t="shared" si="35"/>
        <v/>
      </c>
      <c r="ES76" s="10"/>
      <c r="ET76" s="6" t="str">
        <f t="shared" si="36"/>
        <v/>
      </c>
      <c r="EU76" s="10"/>
      <c r="EV76" s="6" t="str">
        <f t="shared" si="37"/>
        <v/>
      </c>
      <c r="EW76" s="9" t="str">
        <f t="shared" si="38"/>
        <v/>
      </c>
      <c r="EX76" s="10" t="str">
        <f t="shared" si="51"/>
        <v/>
      </c>
      <c r="EY76" s="6">
        <f t="shared" si="39"/>
        <v>0</v>
      </c>
      <c r="EZ76" s="6" t="str">
        <f t="shared" si="40"/>
        <v>Slow</v>
      </c>
      <c r="FA76" s="10">
        <f t="shared" si="41"/>
        <v>7.938910292</v>
      </c>
      <c r="FB76" s="10">
        <f t="shared" si="42"/>
        <v>0.08858267717</v>
      </c>
      <c r="FC76" s="10">
        <f t="shared" si="43"/>
        <v>0.9404761905</v>
      </c>
      <c r="FD76" s="10">
        <f t="shared" si="44"/>
        <v>0.9404761905</v>
      </c>
      <c r="FE76" s="10"/>
      <c r="FF76" s="14"/>
    </row>
    <row r="77" ht="15.75" customHeight="1">
      <c r="A77" s="4" t="s">
        <v>764</v>
      </c>
      <c r="B77" s="5" t="s">
        <v>765</v>
      </c>
      <c r="C77" s="6" t="s">
        <v>164</v>
      </c>
      <c r="D77" s="4"/>
      <c r="E77" s="6" t="s">
        <v>766</v>
      </c>
      <c r="F77" s="6" t="s">
        <v>767</v>
      </c>
      <c r="G77" s="6" t="s">
        <v>285</v>
      </c>
      <c r="H77" s="6" t="s">
        <v>768</v>
      </c>
      <c r="I77" s="6">
        <v>649.0</v>
      </c>
      <c r="J77" s="6">
        <v>27000.0</v>
      </c>
      <c r="K77" s="6">
        <v>222300.0</v>
      </c>
      <c r="L77" s="6">
        <v>8010.0</v>
      </c>
      <c r="M77" s="6">
        <v>24200.0</v>
      </c>
      <c r="N77" s="6">
        <v>37150.0</v>
      </c>
      <c r="O77" s="6">
        <v>3800000.0</v>
      </c>
      <c r="P77" s="6">
        <v>3800000.0</v>
      </c>
      <c r="Q77" s="6" t="s">
        <v>769</v>
      </c>
      <c r="R77" s="6" t="s">
        <v>770</v>
      </c>
      <c r="S77" s="16" t="b">
        <v>0</v>
      </c>
      <c r="T77" s="8"/>
      <c r="U77" s="6" t="s">
        <v>172</v>
      </c>
      <c r="V77" s="6"/>
      <c r="W77" s="6"/>
      <c r="X77" s="6"/>
      <c r="Y77" s="6"/>
      <c r="Z77" s="6"/>
      <c r="AA77" s="6"/>
      <c r="AB77" s="6"/>
      <c r="AC77" s="6"/>
      <c r="AD77" s="6"/>
      <c r="AE77" s="6"/>
      <c r="AF77" s="6"/>
      <c r="AG77" s="6"/>
      <c r="AH77" s="6"/>
      <c r="AI77" s="6"/>
      <c r="AJ77" s="6"/>
      <c r="AK77" s="6"/>
      <c r="AL77" s="6"/>
      <c r="AM77" s="6"/>
      <c r="AN77" s="6"/>
      <c r="AO77" s="6"/>
      <c r="AP77" s="6"/>
      <c r="AQ77" s="6"/>
      <c r="AR77" s="6" t="str">
        <f t="shared" si="1"/>
        <v/>
      </c>
      <c r="AS77" s="6" t="str">
        <f t="shared" si="2"/>
        <v/>
      </c>
      <c r="AT77" s="6" t="str">
        <f t="shared" si="3"/>
        <v/>
      </c>
      <c r="AU77" s="6" t="str">
        <f t="shared" si="4"/>
        <v/>
      </c>
      <c r="AV77" s="6" t="str">
        <f t="shared" si="5"/>
        <v/>
      </c>
      <c r="AW77" s="6" t="str">
        <f t="shared" si="6"/>
        <v/>
      </c>
      <c r="AX77" s="6" t="str">
        <f t="shared" si="7"/>
        <v/>
      </c>
      <c r="AY77" s="6" t="str">
        <f t="shared" si="8"/>
        <v/>
      </c>
      <c r="AZ77" s="6" t="str">
        <f t="shared" si="9"/>
        <v/>
      </c>
      <c r="BA77" s="6" t="str">
        <f t="shared" si="10"/>
        <v/>
      </c>
      <c r="BB77" s="6" t="str">
        <f t="shared" si="11"/>
        <v/>
      </c>
      <c r="BC77" s="6" t="str">
        <f t="shared" si="12"/>
        <v/>
      </c>
      <c r="BD77" s="6" t="str">
        <f t="shared" si="13"/>
        <v/>
      </c>
      <c r="BE77" s="6" t="str">
        <f t="shared" si="14"/>
        <v/>
      </c>
      <c r="BF77" s="6" t="str">
        <f t="shared" si="15"/>
        <v/>
      </c>
      <c r="BG77" s="6" t="str">
        <f t="shared" si="16"/>
        <v/>
      </c>
      <c r="BH77" s="6" t="str">
        <f t="shared" si="17"/>
        <v/>
      </c>
      <c r="BI77" s="6" t="str">
        <f t="shared" si="18"/>
        <v/>
      </c>
      <c r="BJ77" s="6" t="str">
        <f t="shared" si="19"/>
        <v/>
      </c>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f t="shared" si="20"/>
        <v>0</v>
      </c>
      <c r="CX77" s="6" t="str">
        <f t="shared" si="21"/>
        <v/>
      </c>
      <c r="CY77" s="6" t="str">
        <f t="shared" si="22"/>
        <v/>
      </c>
      <c r="CZ77" s="6" t="str">
        <f t="shared" si="23"/>
        <v/>
      </c>
      <c r="DA77" s="6"/>
      <c r="DB77" s="6"/>
      <c r="DC77" s="6" t="str">
        <f t="shared" si="45"/>
        <v/>
      </c>
      <c r="DD77" s="6"/>
      <c r="DE77" s="6"/>
      <c r="DF77" s="6" t="str">
        <f t="shared" si="46"/>
        <v/>
      </c>
      <c r="DG77" s="6"/>
      <c r="DH77" s="6"/>
      <c r="DI77" s="9" t="str">
        <f t="shared" si="47"/>
        <v/>
      </c>
      <c r="DJ77" s="6" t="str">
        <f t="shared" si="24"/>
        <v/>
      </c>
      <c r="DK77" s="6"/>
      <c r="DL77" s="6"/>
      <c r="DM77" s="9" t="str">
        <f t="shared" si="48"/>
        <v/>
      </c>
      <c r="DN77" s="6"/>
      <c r="DO77" s="6"/>
      <c r="DP77" s="9" t="str">
        <f t="shared" si="49"/>
        <v/>
      </c>
      <c r="DQ77" s="6"/>
      <c r="DR77" s="6"/>
      <c r="DS77" s="9" t="str">
        <f t="shared" si="50"/>
        <v/>
      </c>
      <c r="DT77" s="6" t="str">
        <f t="shared" si="25"/>
        <v/>
      </c>
      <c r="DU77" s="6"/>
      <c r="DW77" s="6" t="str">
        <f t="shared" si="26"/>
        <v/>
      </c>
      <c r="DX77" s="6"/>
      <c r="DZ77" s="6" t="str">
        <f t="shared" si="27"/>
        <v/>
      </c>
      <c r="EA77" s="6"/>
      <c r="EC77" s="6" t="str">
        <f t="shared" si="28"/>
        <v/>
      </c>
      <c r="ED77" s="6" t="str">
        <f t="shared" si="29"/>
        <v/>
      </c>
      <c r="EE77" s="6"/>
      <c r="EG77" s="6" t="str">
        <f t="shared" si="30"/>
        <v/>
      </c>
      <c r="EH77" s="6"/>
      <c r="EJ77" s="6" t="str">
        <f t="shared" si="31"/>
        <v/>
      </c>
      <c r="EK77" s="6"/>
      <c r="EM77" s="6" t="str">
        <f t="shared" si="32"/>
        <v/>
      </c>
      <c r="EN77" s="6" t="str">
        <f t="shared" si="33"/>
        <v/>
      </c>
      <c r="EO77" s="6"/>
      <c r="EP77" s="6" t="str">
        <f t="shared" si="34"/>
        <v/>
      </c>
      <c r="EQ77" s="6"/>
      <c r="ER77" s="6" t="str">
        <f t="shared" si="35"/>
        <v/>
      </c>
      <c r="ES77" s="6"/>
      <c r="ET77" s="6" t="str">
        <f t="shared" si="36"/>
        <v/>
      </c>
      <c r="EU77" s="6"/>
      <c r="EV77" s="6" t="str">
        <f t="shared" si="37"/>
        <v/>
      </c>
      <c r="EW77" s="9" t="str">
        <f t="shared" si="38"/>
        <v/>
      </c>
      <c r="EX77" s="6" t="str">
        <f t="shared" si="51"/>
        <v/>
      </c>
      <c r="EY77" s="6">
        <f t="shared" si="39"/>
        <v>0</v>
      </c>
      <c r="EZ77" s="6" t="str">
        <f t="shared" si="40"/>
        <v>Slow</v>
      </c>
      <c r="FA77" s="6">
        <f t="shared" si="41"/>
        <v>6.697631579</v>
      </c>
      <c r="FB77" s="6">
        <f t="shared" si="42"/>
        <v>0.03603238866</v>
      </c>
      <c r="FC77" s="6">
        <f t="shared" si="43"/>
        <v>140.7407407</v>
      </c>
      <c r="FD77" s="6">
        <f t="shared" si="44"/>
        <v>140.7407407</v>
      </c>
      <c r="FE77" s="6"/>
      <c r="FF77" s="4"/>
    </row>
    <row r="78" ht="15.75" customHeight="1">
      <c r="A78" s="4" t="s">
        <v>771</v>
      </c>
      <c r="B78" s="5" t="s">
        <v>772</v>
      </c>
      <c r="C78" s="6" t="s">
        <v>164</v>
      </c>
      <c r="D78" s="4"/>
      <c r="E78" s="6" t="s">
        <v>773</v>
      </c>
      <c r="F78" s="6" t="s">
        <v>739</v>
      </c>
      <c r="G78" s="6" t="s">
        <v>285</v>
      </c>
      <c r="H78" s="6" t="s">
        <v>774</v>
      </c>
      <c r="I78" s="6">
        <v>22.0</v>
      </c>
      <c r="J78" s="6">
        <v>517100.0</v>
      </c>
      <c r="K78" s="6">
        <v>751.0</v>
      </c>
      <c r="L78" s="6">
        <v>22.0</v>
      </c>
      <c r="M78" s="6">
        <v>121.0</v>
      </c>
      <c r="N78" s="6">
        <v>189.0</v>
      </c>
      <c r="O78" s="6">
        <v>15000.0</v>
      </c>
      <c r="P78" s="6">
        <v>15000.0</v>
      </c>
      <c r="Q78" s="6" t="s">
        <v>775</v>
      </c>
      <c r="R78" s="6" t="s">
        <v>776</v>
      </c>
      <c r="S78" s="16" t="b">
        <v>1</v>
      </c>
      <c r="T78" s="8"/>
      <c r="U78" s="6" t="s">
        <v>172</v>
      </c>
      <c r="V78" s="6"/>
      <c r="W78" s="6"/>
      <c r="X78" s="6"/>
      <c r="Y78" s="6"/>
      <c r="Z78" s="6"/>
      <c r="AA78" s="6"/>
      <c r="AB78" s="6"/>
      <c r="AC78" s="6"/>
      <c r="AD78" s="6"/>
      <c r="AE78" s="6"/>
      <c r="AF78" s="6"/>
      <c r="AG78" s="6"/>
      <c r="AH78" s="6"/>
      <c r="AI78" s="6"/>
      <c r="AJ78" s="6"/>
      <c r="AK78" s="6"/>
      <c r="AL78" s="6"/>
      <c r="AM78" s="6"/>
      <c r="AN78" s="6"/>
      <c r="AO78" s="6"/>
      <c r="AP78" s="6"/>
      <c r="AQ78" s="6"/>
      <c r="AR78" s="6" t="str">
        <f t="shared" si="1"/>
        <v/>
      </c>
      <c r="AS78" s="6" t="str">
        <f t="shared" si="2"/>
        <v/>
      </c>
      <c r="AT78" s="6" t="str">
        <f t="shared" si="3"/>
        <v/>
      </c>
      <c r="AU78" s="6" t="str">
        <f t="shared" si="4"/>
        <v/>
      </c>
      <c r="AV78" s="6" t="str">
        <f t="shared" si="5"/>
        <v/>
      </c>
      <c r="AW78" s="6" t="str">
        <f t="shared" si="6"/>
        <v/>
      </c>
      <c r="AX78" s="6" t="str">
        <f t="shared" si="7"/>
        <v/>
      </c>
      <c r="AY78" s="6" t="str">
        <f t="shared" si="8"/>
        <v/>
      </c>
      <c r="AZ78" s="6" t="str">
        <f t="shared" si="9"/>
        <v/>
      </c>
      <c r="BA78" s="6" t="str">
        <f t="shared" si="10"/>
        <v/>
      </c>
      <c r="BB78" s="6" t="str">
        <f t="shared" si="11"/>
        <v/>
      </c>
      <c r="BC78" s="6" t="str">
        <f t="shared" si="12"/>
        <v/>
      </c>
      <c r="BD78" s="6" t="str">
        <f t="shared" si="13"/>
        <v/>
      </c>
      <c r="BE78" s="6" t="str">
        <f t="shared" si="14"/>
        <v/>
      </c>
      <c r="BF78" s="6" t="str">
        <f t="shared" si="15"/>
        <v/>
      </c>
      <c r="BG78" s="6" t="str">
        <f t="shared" si="16"/>
        <v/>
      </c>
      <c r="BH78" s="6" t="str">
        <f t="shared" si="17"/>
        <v/>
      </c>
      <c r="BI78" s="6" t="str">
        <f t="shared" si="18"/>
        <v/>
      </c>
      <c r="BJ78" s="6" t="str">
        <f t="shared" si="19"/>
        <v/>
      </c>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f t="shared" si="20"/>
        <v>0</v>
      </c>
      <c r="CX78" s="6" t="str">
        <f t="shared" si="21"/>
        <v/>
      </c>
      <c r="CY78" s="6" t="str">
        <f t="shared" si="22"/>
        <v/>
      </c>
      <c r="CZ78" s="6" t="str">
        <f t="shared" si="23"/>
        <v/>
      </c>
      <c r="DA78" s="6"/>
      <c r="DB78" s="6"/>
      <c r="DC78" s="6" t="str">
        <f t="shared" si="45"/>
        <v/>
      </c>
      <c r="DD78" s="6"/>
      <c r="DE78" s="6"/>
      <c r="DF78" s="6" t="str">
        <f t="shared" si="46"/>
        <v/>
      </c>
      <c r="DG78" s="6"/>
      <c r="DH78" s="6"/>
      <c r="DI78" s="9" t="str">
        <f t="shared" si="47"/>
        <v/>
      </c>
      <c r="DJ78" s="6" t="str">
        <f t="shared" si="24"/>
        <v/>
      </c>
      <c r="DK78" s="6"/>
      <c r="DL78" s="6"/>
      <c r="DM78" s="9" t="str">
        <f t="shared" si="48"/>
        <v/>
      </c>
      <c r="DN78" s="6"/>
      <c r="DO78" s="6"/>
      <c r="DP78" s="9" t="str">
        <f t="shared" si="49"/>
        <v/>
      </c>
      <c r="DQ78" s="6"/>
      <c r="DR78" s="6"/>
      <c r="DS78" s="9" t="str">
        <f t="shared" si="50"/>
        <v/>
      </c>
      <c r="DT78" s="6" t="str">
        <f t="shared" si="25"/>
        <v/>
      </c>
      <c r="DU78" s="6"/>
      <c r="DW78" s="6" t="str">
        <f t="shared" si="26"/>
        <v/>
      </c>
      <c r="DX78" s="6"/>
      <c r="DZ78" s="6" t="str">
        <f t="shared" si="27"/>
        <v/>
      </c>
      <c r="EA78" s="6"/>
      <c r="EC78" s="6" t="str">
        <f t="shared" si="28"/>
        <v/>
      </c>
      <c r="ED78" s="6" t="str">
        <f t="shared" si="29"/>
        <v/>
      </c>
      <c r="EE78" s="6"/>
      <c r="EG78" s="6" t="str">
        <f t="shared" si="30"/>
        <v/>
      </c>
      <c r="EH78" s="6"/>
      <c r="EJ78" s="6" t="str">
        <f t="shared" si="31"/>
        <v/>
      </c>
      <c r="EK78" s="6"/>
      <c r="EM78" s="6" t="str">
        <f t="shared" si="32"/>
        <v/>
      </c>
      <c r="EN78" s="6" t="str">
        <f t="shared" si="33"/>
        <v/>
      </c>
      <c r="EO78" s="6"/>
      <c r="EP78" s="6" t="str">
        <f t="shared" si="34"/>
        <v/>
      </c>
      <c r="EQ78" s="6"/>
      <c r="ER78" s="6" t="str">
        <f t="shared" si="35"/>
        <v/>
      </c>
      <c r="ES78" s="6"/>
      <c r="ET78" s="6" t="str">
        <f t="shared" si="36"/>
        <v/>
      </c>
      <c r="EU78" s="6"/>
      <c r="EV78" s="6" t="str">
        <f t="shared" si="37"/>
        <v/>
      </c>
      <c r="EW78" s="9" t="str">
        <f t="shared" si="38"/>
        <v/>
      </c>
      <c r="EX78" s="6" t="str">
        <f t="shared" si="51"/>
        <v/>
      </c>
      <c r="EY78" s="6">
        <f t="shared" si="39"/>
        <v>0</v>
      </c>
      <c r="EZ78" s="6" t="str">
        <f t="shared" si="40"/>
        <v>Slow</v>
      </c>
      <c r="FA78" s="6">
        <f t="shared" si="41"/>
        <v>5.96</v>
      </c>
      <c r="FB78" s="6">
        <f t="shared" si="42"/>
        <v>0.0292942743</v>
      </c>
      <c r="FC78" s="6">
        <f t="shared" si="43"/>
        <v>0.02900792883</v>
      </c>
      <c r="FD78" s="6">
        <f t="shared" si="44"/>
        <v>0.02900792883</v>
      </c>
      <c r="FE78" s="6"/>
      <c r="FF78" s="4"/>
    </row>
    <row r="79" ht="15.75" customHeight="1">
      <c r="A79" s="4" t="s">
        <v>777</v>
      </c>
      <c r="B79" s="5" t="s">
        <v>778</v>
      </c>
      <c r="C79" s="6" t="s">
        <v>164</v>
      </c>
      <c r="D79" s="4"/>
      <c r="E79" s="6" t="s">
        <v>779</v>
      </c>
      <c r="F79" s="6" t="s">
        <v>780</v>
      </c>
      <c r="G79" s="6" t="s">
        <v>270</v>
      </c>
      <c r="H79" s="6" t="s">
        <v>781</v>
      </c>
      <c r="I79" s="6">
        <v>8.0</v>
      </c>
      <c r="J79" s="6">
        <v>258.0</v>
      </c>
      <c r="K79" s="6">
        <v>107.0</v>
      </c>
      <c r="L79" s="6">
        <v>3.0</v>
      </c>
      <c r="M79" s="6">
        <v>353.0</v>
      </c>
      <c r="N79" s="6">
        <v>70.0</v>
      </c>
      <c r="O79" s="6">
        <v>10800.0</v>
      </c>
      <c r="P79" s="6">
        <v>10800.0</v>
      </c>
      <c r="Q79" s="6"/>
      <c r="R79" s="6" t="s">
        <v>782</v>
      </c>
      <c r="S79" s="16" t="b">
        <v>0</v>
      </c>
      <c r="T79" s="8"/>
      <c r="U79" s="6" t="s">
        <v>172</v>
      </c>
      <c r="V79" s="6"/>
      <c r="W79" s="6"/>
      <c r="X79" s="6"/>
      <c r="Y79" s="6"/>
      <c r="Z79" s="6"/>
      <c r="AA79" s="6"/>
      <c r="AB79" s="6"/>
      <c r="AC79" s="6"/>
      <c r="AD79" s="6"/>
      <c r="AE79" s="6"/>
      <c r="AF79" s="6"/>
      <c r="AG79" s="6"/>
      <c r="AH79" s="6"/>
      <c r="AI79" s="6"/>
      <c r="AJ79" s="6"/>
      <c r="AK79" s="6"/>
      <c r="AL79" s="6"/>
      <c r="AM79" s="6"/>
      <c r="AN79" s="6"/>
      <c r="AO79" s="6"/>
      <c r="AP79" s="6"/>
      <c r="AQ79" s="6"/>
      <c r="AR79" s="6" t="str">
        <f t="shared" si="1"/>
        <v/>
      </c>
      <c r="AS79" s="6" t="str">
        <f t="shared" si="2"/>
        <v/>
      </c>
      <c r="AT79" s="6" t="str">
        <f t="shared" si="3"/>
        <v/>
      </c>
      <c r="AU79" s="6" t="str">
        <f t="shared" si="4"/>
        <v/>
      </c>
      <c r="AV79" s="6" t="str">
        <f t="shared" si="5"/>
        <v/>
      </c>
      <c r="AW79" s="6" t="str">
        <f t="shared" si="6"/>
        <v/>
      </c>
      <c r="AX79" s="6" t="str">
        <f t="shared" si="7"/>
        <v/>
      </c>
      <c r="AY79" s="6" t="str">
        <f t="shared" si="8"/>
        <v/>
      </c>
      <c r="AZ79" s="6" t="str">
        <f t="shared" si="9"/>
        <v/>
      </c>
      <c r="BA79" s="6" t="str">
        <f t="shared" si="10"/>
        <v/>
      </c>
      <c r="BB79" s="6" t="str">
        <f t="shared" si="11"/>
        <v/>
      </c>
      <c r="BC79" s="6" t="str">
        <f t="shared" si="12"/>
        <v/>
      </c>
      <c r="BD79" s="6" t="str">
        <f t="shared" si="13"/>
        <v/>
      </c>
      <c r="BE79" s="6" t="str">
        <f t="shared" si="14"/>
        <v/>
      </c>
      <c r="BF79" s="6" t="str">
        <f t="shared" si="15"/>
        <v/>
      </c>
      <c r="BG79" s="6" t="str">
        <f t="shared" si="16"/>
        <v/>
      </c>
      <c r="BH79" s="6" t="str">
        <f t="shared" si="17"/>
        <v/>
      </c>
      <c r="BI79" s="6" t="str">
        <f t="shared" si="18"/>
        <v/>
      </c>
      <c r="BJ79" s="6" t="str">
        <f t="shared" si="19"/>
        <v/>
      </c>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f t="shared" si="20"/>
        <v>0</v>
      </c>
      <c r="CX79" s="6" t="str">
        <f t="shared" si="21"/>
        <v/>
      </c>
      <c r="CY79" s="6" t="str">
        <f t="shared" si="22"/>
        <v/>
      </c>
      <c r="CZ79" s="6" t="str">
        <f t="shared" si="23"/>
        <v/>
      </c>
      <c r="DA79" s="6"/>
      <c r="DB79" s="6"/>
      <c r="DC79" s="6" t="str">
        <f t="shared" si="45"/>
        <v/>
      </c>
      <c r="DD79" s="6"/>
      <c r="DE79" s="6"/>
      <c r="DF79" s="6" t="str">
        <f t="shared" si="46"/>
        <v/>
      </c>
      <c r="DG79" s="6"/>
      <c r="DH79" s="6"/>
      <c r="DI79" s="9" t="str">
        <f t="shared" si="47"/>
        <v/>
      </c>
      <c r="DJ79" s="6" t="str">
        <f t="shared" si="24"/>
        <v/>
      </c>
      <c r="DK79" s="6"/>
      <c r="DL79" s="6"/>
      <c r="DM79" s="9" t="str">
        <f t="shared" si="48"/>
        <v/>
      </c>
      <c r="DN79" s="6"/>
      <c r="DO79" s="6"/>
      <c r="DP79" s="9" t="str">
        <f t="shared" si="49"/>
        <v/>
      </c>
      <c r="DQ79" s="6"/>
      <c r="DR79" s="6"/>
      <c r="DS79" s="9" t="str">
        <f t="shared" si="50"/>
        <v/>
      </c>
      <c r="DT79" s="6" t="str">
        <f t="shared" si="25"/>
        <v/>
      </c>
      <c r="DU79" s="6"/>
      <c r="DW79" s="6" t="str">
        <f t="shared" si="26"/>
        <v/>
      </c>
      <c r="DX79" s="6"/>
      <c r="DZ79" s="6" t="str">
        <f t="shared" si="27"/>
        <v/>
      </c>
      <c r="EA79" s="6"/>
      <c r="EC79" s="6" t="str">
        <f t="shared" si="28"/>
        <v/>
      </c>
      <c r="ED79" s="6" t="str">
        <f t="shared" si="29"/>
        <v/>
      </c>
      <c r="EE79" s="6"/>
      <c r="EG79" s="6" t="str">
        <f t="shared" si="30"/>
        <v/>
      </c>
      <c r="EH79" s="6"/>
      <c r="EJ79" s="6" t="str">
        <f t="shared" si="31"/>
        <v/>
      </c>
      <c r="EK79" s="6"/>
      <c r="EM79" s="6" t="str">
        <f t="shared" si="32"/>
        <v/>
      </c>
      <c r="EN79" s="6" t="str">
        <f t="shared" si="33"/>
        <v/>
      </c>
      <c r="EO79" s="6"/>
      <c r="EP79" s="6" t="str">
        <f t="shared" si="34"/>
        <v/>
      </c>
      <c r="EQ79" s="6"/>
      <c r="ER79" s="6" t="str">
        <f t="shared" si="35"/>
        <v/>
      </c>
      <c r="ES79" s="6"/>
      <c r="ET79" s="6" t="str">
        <f t="shared" si="36"/>
        <v/>
      </c>
      <c r="EU79" s="6"/>
      <c r="EV79" s="6" t="str">
        <f t="shared" si="37"/>
        <v/>
      </c>
      <c r="EW79" s="9" t="str">
        <f t="shared" si="38"/>
        <v/>
      </c>
      <c r="EX79" s="6" t="str">
        <f t="shared" si="51"/>
        <v/>
      </c>
      <c r="EY79" s="6">
        <f t="shared" si="39"/>
        <v>0</v>
      </c>
      <c r="EZ79" s="6" t="str">
        <f t="shared" si="40"/>
        <v>Slow</v>
      </c>
      <c r="FA79" s="6">
        <f t="shared" si="41"/>
        <v>4.287037037</v>
      </c>
      <c r="FB79" s="6">
        <f t="shared" si="42"/>
        <v>0.02803738318</v>
      </c>
      <c r="FC79" s="6">
        <f t="shared" si="43"/>
        <v>41.86046512</v>
      </c>
      <c r="FD79" s="6">
        <f t="shared" si="44"/>
        <v>41.86046512</v>
      </c>
      <c r="FE79" s="6"/>
      <c r="FF79" s="4"/>
    </row>
    <row r="80" ht="15.75" customHeight="1">
      <c r="A80" s="4" t="s">
        <v>783</v>
      </c>
      <c r="B80" s="5" t="s">
        <v>784</v>
      </c>
      <c r="C80" s="6" t="s">
        <v>164</v>
      </c>
      <c r="D80" s="4"/>
      <c r="E80" s="6" t="s">
        <v>785</v>
      </c>
      <c r="F80" s="6" t="s">
        <v>646</v>
      </c>
      <c r="G80" s="6" t="s">
        <v>167</v>
      </c>
      <c r="H80" s="6" t="s">
        <v>786</v>
      </c>
      <c r="I80" s="6"/>
      <c r="J80" s="6">
        <v>5363.0</v>
      </c>
      <c r="K80" s="6">
        <v>10800.0</v>
      </c>
      <c r="L80" s="6">
        <v>1451.0</v>
      </c>
      <c r="M80" s="6">
        <v>638.0</v>
      </c>
      <c r="N80" s="6">
        <v>1646.0</v>
      </c>
      <c r="O80" s="6">
        <v>472200.0</v>
      </c>
      <c r="P80" s="6">
        <v>472200.0</v>
      </c>
      <c r="Q80" s="6" t="s">
        <v>787</v>
      </c>
      <c r="R80" s="6" t="s">
        <v>788</v>
      </c>
      <c r="S80" s="16" t="b">
        <v>0</v>
      </c>
      <c r="T80" s="8"/>
      <c r="U80" s="6" t="s">
        <v>172</v>
      </c>
      <c r="V80" s="6"/>
      <c r="W80" s="6"/>
      <c r="X80" s="6"/>
      <c r="Y80" s="6"/>
      <c r="Z80" s="6"/>
      <c r="AA80" s="6"/>
      <c r="AB80" s="6"/>
      <c r="AC80" s="6"/>
      <c r="AD80" s="6"/>
      <c r="AE80" s="6"/>
      <c r="AF80" s="6"/>
      <c r="AG80" s="6"/>
      <c r="AH80" s="6"/>
      <c r="AI80" s="6"/>
      <c r="AJ80" s="6"/>
      <c r="AK80" s="6"/>
      <c r="AL80" s="6"/>
      <c r="AM80" s="6"/>
      <c r="AN80" s="6"/>
      <c r="AO80" s="6"/>
      <c r="AP80" s="6"/>
      <c r="AQ80" s="6"/>
      <c r="AR80" s="6" t="str">
        <f t="shared" si="1"/>
        <v/>
      </c>
      <c r="AS80" s="6" t="str">
        <f t="shared" si="2"/>
        <v/>
      </c>
      <c r="AT80" s="6" t="str">
        <f t="shared" si="3"/>
        <v/>
      </c>
      <c r="AU80" s="6" t="str">
        <f t="shared" si="4"/>
        <v/>
      </c>
      <c r="AV80" s="6" t="str">
        <f t="shared" si="5"/>
        <v/>
      </c>
      <c r="AW80" s="6" t="str">
        <f t="shared" si="6"/>
        <v/>
      </c>
      <c r="AX80" s="6" t="str">
        <f t="shared" si="7"/>
        <v/>
      </c>
      <c r="AY80" s="6" t="str">
        <f t="shared" si="8"/>
        <v/>
      </c>
      <c r="AZ80" s="6" t="str">
        <f t="shared" si="9"/>
        <v/>
      </c>
      <c r="BA80" s="6" t="str">
        <f t="shared" si="10"/>
        <v/>
      </c>
      <c r="BB80" s="6" t="str">
        <f t="shared" si="11"/>
        <v/>
      </c>
      <c r="BC80" s="6" t="str">
        <f t="shared" si="12"/>
        <v/>
      </c>
      <c r="BD80" s="6" t="str">
        <f t="shared" si="13"/>
        <v/>
      </c>
      <c r="BE80" s="6" t="str">
        <f t="shared" si="14"/>
        <v/>
      </c>
      <c r="BF80" s="6" t="str">
        <f t="shared" si="15"/>
        <v/>
      </c>
      <c r="BG80" s="6" t="str">
        <f t="shared" si="16"/>
        <v/>
      </c>
      <c r="BH80" s="6" t="str">
        <f t="shared" si="17"/>
        <v/>
      </c>
      <c r="BI80" s="6" t="str">
        <f t="shared" si="18"/>
        <v/>
      </c>
      <c r="BJ80" s="6" t="str">
        <f t="shared" si="19"/>
        <v/>
      </c>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t="str">
        <f t="shared" si="20"/>
        <v/>
      </c>
      <c r="CX80" s="6" t="str">
        <f t="shared" si="21"/>
        <v/>
      </c>
      <c r="CY80" s="6" t="str">
        <f t="shared" si="22"/>
        <v/>
      </c>
      <c r="CZ80" s="6" t="str">
        <f t="shared" si="23"/>
        <v/>
      </c>
      <c r="DA80" s="6"/>
      <c r="DB80" s="6"/>
      <c r="DC80" s="6" t="str">
        <f t="shared" si="45"/>
        <v/>
      </c>
      <c r="DD80" s="6"/>
      <c r="DE80" s="6"/>
      <c r="DF80" s="6" t="str">
        <f t="shared" si="46"/>
        <v/>
      </c>
      <c r="DG80" s="6"/>
      <c r="DH80" s="6"/>
      <c r="DI80" s="9" t="str">
        <f t="shared" si="47"/>
        <v/>
      </c>
      <c r="DJ80" s="6" t="str">
        <f t="shared" si="24"/>
        <v/>
      </c>
      <c r="DK80" s="6"/>
      <c r="DL80" s="6"/>
      <c r="DM80" s="9" t="str">
        <f t="shared" si="48"/>
        <v/>
      </c>
      <c r="DN80" s="6"/>
      <c r="DO80" s="6"/>
      <c r="DP80" s="9" t="str">
        <f t="shared" si="49"/>
        <v/>
      </c>
      <c r="DQ80" s="6"/>
      <c r="DR80" s="6"/>
      <c r="DS80" s="9" t="str">
        <f t="shared" si="50"/>
        <v/>
      </c>
      <c r="DT80" s="6" t="str">
        <f t="shared" si="25"/>
        <v/>
      </c>
      <c r="DU80" s="6"/>
      <c r="DW80" s="6" t="str">
        <f t="shared" si="26"/>
        <v/>
      </c>
      <c r="DX80" s="6"/>
      <c r="DZ80" s="6" t="str">
        <f t="shared" si="27"/>
        <v/>
      </c>
      <c r="EA80" s="6"/>
      <c r="EC80" s="6" t="str">
        <f t="shared" si="28"/>
        <v/>
      </c>
      <c r="ED80" s="6" t="str">
        <f t="shared" si="29"/>
        <v/>
      </c>
      <c r="EE80" s="6"/>
      <c r="EG80" s="6" t="str">
        <f t="shared" si="30"/>
        <v/>
      </c>
      <c r="EH80" s="6"/>
      <c r="EJ80" s="6" t="str">
        <f t="shared" si="31"/>
        <v/>
      </c>
      <c r="EK80" s="6"/>
      <c r="EM80" s="6" t="str">
        <f t="shared" si="32"/>
        <v/>
      </c>
      <c r="EN80" s="6" t="str">
        <f t="shared" si="33"/>
        <v/>
      </c>
      <c r="EO80" s="6"/>
      <c r="EP80" s="6" t="str">
        <f t="shared" si="34"/>
        <v/>
      </c>
      <c r="EQ80" s="6"/>
      <c r="ER80" s="6" t="str">
        <f t="shared" si="35"/>
        <v/>
      </c>
      <c r="ES80" s="6"/>
      <c r="ET80" s="6" t="str">
        <f t="shared" si="36"/>
        <v/>
      </c>
      <c r="EU80" s="6"/>
      <c r="EV80" s="6" t="str">
        <f t="shared" si="37"/>
        <v/>
      </c>
      <c r="EW80" s="9" t="str">
        <f t="shared" si="38"/>
        <v/>
      </c>
      <c r="EX80" s="6" t="str">
        <f t="shared" si="51"/>
        <v/>
      </c>
      <c r="EY80" s="6">
        <f t="shared" si="39"/>
        <v>0</v>
      </c>
      <c r="EZ80" s="6" t="str">
        <f t="shared" si="40"/>
        <v>Slow</v>
      </c>
      <c r="FA80" s="6">
        <f t="shared" si="41"/>
        <v>2.729563744</v>
      </c>
      <c r="FB80" s="6">
        <f t="shared" si="42"/>
        <v>0.1343518519</v>
      </c>
      <c r="FC80" s="6">
        <f t="shared" si="43"/>
        <v>88.04773448</v>
      </c>
      <c r="FD80" s="6">
        <f t="shared" si="44"/>
        <v>88.04773448</v>
      </c>
      <c r="FE80" s="6"/>
      <c r="FF80" s="4"/>
    </row>
    <row r="81" ht="15.75" customHeight="1">
      <c r="A81" s="4" t="s">
        <v>789</v>
      </c>
      <c r="B81" s="5" t="s">
        <v>790</v>
      </c>
      <c r="C81" s="6" t="s">
        <v>164</v>
      </c>
      <c r="D81" s="4"/>
      <c r="E81" s="6" t="s">
        <v>791</v>
      </c>
      <c r="F81" s="6" t="s">
        <v>792</v>
      </c>
      <c r="G81" s="6" t="s">
        <v>210</v>
      </c>
      <c r="H81" s="6" t="s">
        <v>793</v>
      </c>
      <c r="I81" s="6">
        <v>9.0</v>
      </c>
      <c r="J81" s="6">
        <v>1036.0</v>
      </c>
      <c r="K81" s="6">
        <v>470800.0</v>
      </c>
      <c r="L81" s="6">
        <v>1203.0</v>
      </c>
      <c r="M81" s="6">
        <v>111300.0</v>
      </c>
      <c r="N81" s="6">
        <v>34117.0</v>
      </c>
      <c r="O81" s="6">
        <v>3400000.0</v>
      </c>
      <c r="P81" s="6">
        <v>3400000.0</v>
      </c>
      <c r="Q81" s="6" t="s">
        <v>794</v>
      </c>
      <c r="R81" s="6" t="s">
        <v>795</v>
      </c>
      <c r="S81" s="16" t="b">
        <v>0</v>
      </c>
      <c r="T81" s="8"/>
      <c r="U81" s="6" t="s">
        <v>172</v>
      </c>
      <c r="V81" s="6"/>
      <c r="W81" s="6"/>
      <c r="X81" s="6"/>
      <c r="Y81" s="6"/>
      <c r="Z81" s="6"/>
      <c r="AA81" s="6"/>
      <c r="AB81" s="6"/>
      <c r="AC81" s="6"/>
      <c r="AD81" s="6"/>
      <c r="AE81" s="6"/>
      <c r="AF81" s="6"/>
      <c r="AG81" s="6"/>
      <c r="AH81" s="6"/>
      <c r="AI81" s="6"/>
      <c r="AJ81" s="6"/>
      <c r="AK81" s="6"/>
      <c r="AL81" s="6"/>
      <c r="AM81" s="6"/>
      <c r="AN81" s="6"/>
      <c r="AO81" s="6"/>
      <c r="AP81" s="6"/>
      <c r="AQ81" s="6"/>
      <c r="AR81" s="6" t="str">
        <f t="shared" si="1"/>
        <v/>
      </c>
      <c r="AS81" s="6" t="str">
        <f t="shared" si="2"/>
        <v/>
      </c>
      <c r="AT81" s="6" t="str">
        <f t="shared" si="3"/>
        <v/>
      </c>
      <c r="AU81" s="6" t="str">
        <f t="shared" si="4"/>
        <v/>
      </c>
      <c r="AV81" s="6" t="str">
        <f t="shared" si="5"/>
        <v/>
      </c>
      <c r="AW81" s="6" t="str">
        <f t="shared" si="6"/>
        <v/>
      </c>
      <c r="AX81" s="6" t="str">
        <f t="shared" si="7"/>
        <v/>
      </c>
      <c r="AY81" s="6" t="str">
        <f t="shared" si="8"/>
        <v/>
      </c>
      <c r="AZ81" s="6" t="str">
        <f t="shared" si="9"/>
        <v/>
      </c>
      <c r="BA81" s="6" t="str">
        <f t="shared" si="10"/>
        <v/>
      </c>
      <c r="BB81" s="6" t="str">
        <f t="shared" si="11"/>
        <v/>
      </c>
      <c r="BC81" s="6" t="str">
        <f t="shared" si="12"/>
        <v/>
      </c>
      <c r="BD81" s="6" t="str">
        <f t="shared" si="13"/>
        <v/>
      </c>
      <c r="BE81" s="6" t="str">
        <f t="shared" si="14"/>
        <v/>
      </c>
      <c r="BF81" s="6" t="str">
        <f t="shared" si="15"/>
        <v/>
      </c>
      <c r="BG81" s="6" t="str">
        <f t="shared" si="16"/>
        <v/>
      </c>
      <c r="BH81" s="6" t="str">
        <f t="shared" si="17"/>
        <v/>
      </c>
      <c r="BI81" s="6" t="str">
        <f t="shared" si="18"/>
        <v/>
      </c>
      <c r="BJ81" s="6" t="str">
        <f t="shared" si="19"/>
        <v/>
      </c>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f t="shared" si="20"/>
        <v>0</v>
      </c>
      <c r="CX81" s="6" t="str">
        <f t="shared" si="21"/>
        <v/>
      </c>
      <c r="CY81" s="6" t="str">
        <f t="shared" si="22"/>
        <v/>
      </c>
      <c r="CZ81" s="6" t="str">
        <f t="shared" si="23"/>
        <v/>
      </c>
      <c r="DA81" s="6"/>
      <c r="DB81" s="6"/>
      <c r="DC81" s="6" t="str">
        <f t="shared" si="45"/>
        <v/>
      </c>
      <c r="DD81" s="6"/>
      <c r="DE81" s="6"/>
      <c r="DF81" s="6" t="str">
        <f t="shared" si="46"/>
        <v/>
      </c>
      <c r="DG81" s="6"/>
      <c r="DH81" s="6"/>
      <c r="DI81" s="9" t="str">
        <f t="shared" si="47"/>
        <v/>
      </c>
      <c r="DJ81" s="6" t="str">
        <f t="shared" si="24"/>
        <v/>
      </c>
      <c r="DK81" s="6"/>
      <c r="DL81" s="6"/>
      <c r="DM81" s="9" t="str">
        <f t="shared" si="48"/>
        <v/>
      </c>
      <c r="DN81" s="6"/>
      <c r="DO81" s="6"/>
      <c r="DP81" s="9" t="str">
        <f t="shared" si="49"/>
        <v/>
      </c>
      <c r="DQ81" s="6"/>
      <c r="DR81" s="6"/>
      <c r="DS81" s="9" t="str">
        <f t="shared" si="50"/>
        <v/>
      </c>
      <c r="DT81" s="6" t="str">
        <f t="shared" si="25"/>
        <v/>
      </c>
      <c r="DU81" s="6"/>
      <c r="DW81" s="6" t="str">
        <f t="shared" si="26"/>
        <v/>
      </c>
      <c r="DX81" s="6"/>
      <c r="DZ81" s="6" t="str">
        <f t="shared" si="27"/>
        <v/>
      </c>
      <c r="EA81" s="6"/>
      <c r="EC81" s="6" t="str">
        <f t="shared" si="28"/>
        <v/>
      </c>
      <c r="ED81" s="6" t="str">
        <f t="shared" si="29"/>
        <v/>
      </c>
      <c r="EE81" s="6"/>
      <c r="EG81" s="6" t="str">
        <f t="shared" si="30"/>
        <v/>
      </c>
      <c r="EH81" s="6"/>
      <c r="EJ81" s="6" t="str">
        <f t="shared" si="31"/>
        <v/>
      </c>
      <c r="EK81" s="6"/>
      <c r="EM81" s="6" t="str">
        <f t="shared" si="32"/>
        <v/>
      </c>
      <c r="EN81" s="6" t="str">
        <f t="shared" si="33"/>
        <v/>
      </c>
      <c r="EO81" s="6"/>
      <c r="EP81" s="6" t="str">
        <f t="shared" si="34"/>
        <v/>
      </c>
      <c r="EQ81" s="6"/>
      <c r="ER81" s="6" t="str">
        <f t="shared" si="35"/>
        <v/>
      </c>
      <c r="ES81" s="6"/>
      <c r="ET81" s="6" t="str">
        <f t="shared" si="36"/>
        <v/>
      </c>
      <c r="EU81" s="6"/>
      <c r="EV81" s="6" t="str">
        <f t="shared" si="37"/>
        <v/>
      </c>
      <c r="EW81" s="9" t="str">
        <f t="shared" si="38"/>
        <v/>
      </c>
      <c r="EX81" s="6" t="str">
        <f t="shared" si="51"/>
        <v/>
      </c>
      <c r="EY81" s="6">
        <f t="shared" si="39"/>
        <v>0</v>
      </c>
      <c r="EZ81" s="6" t="str">
        <f t="shared" si="40"/>
        <v>Slow</v>
      </c>
      <c r="FA81" s="6">
        <f t="shared" si="41"/>
        <v>17.15597059</v>
      </c>
      <c r="FB81" s="6">
        <f t="shared" si="42"/>
        <v>0.002555225149</v>
      </c>
      <c r="FC81" s="6">
        <f t="shared" si="43"/>
        <v>3281.853282</v>
      </c>
      <c r="FD81" s="6">
        <f t="shared" si="44"/>
        <v>3281.853282</v>
      </c>
      <c r="FE81" s="6"/>
      <c r="FF81" s="4"/>
    </row>
    <row r="82" ht="15.75" customHeight="1">
      <c r="A82" s="4" t="s">
        <v>796</v>
      </c>
      <c r="B82" s="5" t="s">
        <v>797</v>
      </c>
      <c r="C82" s="6" t="s">
        <v>164</v>
      </c>
      <c r="D82" s="4"/>
      <c r="E82" s="6" t="s">
        <v>798</v>
      </c>
      <c r="F82" s="6" t="s">
        <v>799</v>
      </c>
      <c r="G82" s="6" t="s">
        <v>800</v>
      </c>
      <c r="H82" s="6" t="s">
        <v>801</v>
      </c>
      <c r="I82" s="6">
        <v>16.0</v>
      </c>
      <c r="J82" s="6">
        <v>1483.0</v>
      </c>
      <c r="K82" s="6">
        <v>178500.0</v>
      </c>
      <c r="L82" s="6">
        <v>1872.0</v>
      </c>
      <c r="M82" s="6">
        <v>29700.0</v>
      </c>
      <c r="N82" s="6">
        <v>8599.0</v>
      </c>
      <c r="O82" s="6">
        <v>2900000.0</v>
      </c>
      <c r="P82" s="6">
        <v>2900000.0</v>
      </c>
      <c r="Q82" s="6" t="s">
        <v>802</v>
      </c>
      <c r="R82" s="6" t="s">
        <v>803</v>
      </c>
      <c r="S82" s="6" t="b">
        <v>0</v>
      </c>
      <c r="T82" s="8"/>
      <c r="U82" s="6" t="s">
        <v>172</v>
      </c>
      <c r="V82" s="6"/>
      <c r="W82" s="6"/>
      <c r="X82" s="6"/>
      <c r="Y82" s="6"/>
      <c r="Z82" s="6"/>
      <c r="AA82" s="6"/>
      <c r="AB82" s="6"/>
      <c r="AC82" s="6"/>
      <c r="AD82" s="6"/>
      <c r="AE82" s="6"/>
      <c r="AF82" s="6"/>
      <c r="AG82" s="6"/>
      <c r="AH82" s="6"/>
      <c r="AI82" s="6"/>
      <c r="AJ82" s="6"/>
      <c r="AK82" s="6"/>
      <c r="AL82" s="6"/>
      <c r="AM82" s="6"/>
      <c r="AN82" s="6"/>
      <c r="AO82" s="6"/>
      <c r="AP82" s="6"/>
      <c r="AQ82" s="6"/>
      <c r="AR82" s="6" t="str">
        <f t="shared" si="1"/>
        <v/>
      </c>
      <c r="AS82" s="6" t="str">
        <f t="shared" si="2"/>
        <v/>
      </c>
      <c r="AT82" s="6" t="str">
        <f t="shared" si="3"/>
        <v/>
      </c>
      <c r="AU82" s="6" t="str">
        <f t="shared" si="4"/>
        <v/>
      </c>
      <c r="AV82" s="6" t="str">
        <f t="shared" si="5"/>
        <v/>
      </c>
      <c r="AW82" s="6" t="str">
        <f t="shared" si="6"/>
        <v/>
      </c>
      <c r="AX82" s="6" t="str">
        <f t="shared" si="7"/>
        <v/>
      </c>
      <c r="AY82" s="6" t="str">
        <f t="shared" si="8"/>
        <v/>
      </c>
      <c r="AZ82" s="6" t="str">
        <f t="shared" si="9"/>
        <v/>
      </c>
      <c r="BA82" s="6" t="str">
        <f t="shared" si="10"/>
        <v/>
      </c>
      <c r="BB82" s="6" t="str">
        <f t="shared" si="11"/>
        <v/>
      </c>
      <c r="BC82" s="6" t="str">
        <f t="shared" si="12"/>
        <v/>
      </c>
      <c r="BD82" s="6" t="str">
        <f t="shared" si="13"/>
        <v/>
      </c>
      <c r="BE82" s="6" t="str">
        <f t="shared" si="14"/>
        <v/>
      </c>
      <c r="BF82" s="6" t="str">
        <f t="shared" si="15"/>
        <v/>
      </c>
      <c r="BG82" s="6" t="str">
        <f t="shared" si="16"/>
        <v/>
      </c>
      <c r="BH82" s="6" t="str">
        <f t="shared" si="17"/>
        <v/>
      </c>
      <c r="BI82" s="6" t="str">
        <f t="shared" si="18"/>
        <v/>
      </c>
      <c r="BJ82" s="6" t="str">
        <f t="shared" si="19"/>
        <v/>
      </c>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f t="shared" si="20"/>
        <v>0</v>
      </c>
      <c r="CX82" s="6" t="str">
        <f t="shared" si="21"/>
        <v/>
      </c>
      <c r="CY82" s="6" t="str">
        <f t="shared" si="22"/>
        <v/>
      </c>
      <c r="CZ82" s="6" t="str">
        <f t="shared" si="23"/>
        <v/>
      </c>
      <c r="DA82" s="6"/>
      <c r="DB82" s="6"/>
      <c r="DC82" s="6" t="str">
        <f t="shared" si="45"/>
        <v/>
      </c>
      <c r="DD82" s="6"/>
      <c r="DE82" s="6"/>
      <c r="DF82" s="6" t="str">
        <f t="shared" si="46"/>
        <v/>
      </c>
      <c r="DG82" s="6"/>
      <c r="DH82" s="6"/>
      <c r="DI82" s="9" t="str">
        <f t="shared" si="47"/>
        <v/>
      </c>
      <c r="DJ82" s="6" t="str">
        <f t="shared" si="24"/>
        <v/>
      </c>
      <c r="DK82" s="6"/>
      <c r="DL82" s="6"/>
      <c r="DM82" s="9" t="str">
        <f t="shared" si="48"/>
        <v/>
      </c>
      <c r="DN82" s="6"/>
      <c r="DO82" s="6"/>
      <c r="DP82" s="9" t="str">
        <f t="shared" si="49"/>
        <v/>
      </c>
      <c r="DQ82" s="6"/>
      <c r="DR82" s="6"/>
      <c r="DS82" s="9" t="str">
        <f t="shared" si="50"/>
        <v/>
      </c>
      <c r="DT82" s="6" t="str">
        <f t="shared" si="25"/>
        <v/>
      </c>
      <c r="DU82" s="6"/>
      <c r="DW82" s="6" t="str">
        <f t="shared" si="26"/>
        <v/>
      </c>
      <c r="DX82" s="6"/>
      <c r="DZ82" s="6" t="str">
        <f t="shared" si="27"/>
        <v/>
      </c>
      <c r="EA82" s="6"/>
      <c r="EC82" s="6" t="str">
        <f t="shared" si="28"/>
        <v/>
      </c>
      <c r="ED82" s="6" t="str">
        <f t="shared" si="29"/>
        <v/>
      </c>
      <c r="EE82" s="6"/>
      <c r="EG82" s="6" t="str">
        <f t="shared" si="30"/>
        <v/>
      </c>
      <c r="EH82" s="6"/>
      <c r="EJ82" s="6" t="str">
        <f t="shared" si="31"/>
        <v/>
      </c>
      <c r="EK82" s="6"/>
      <c r="EM82" s="6" t="str">
        <f t="shared" si="32"/>
        <v/>
      </c>
      <c r="EN82" s="6" t="str">
        <f t="shared" si="33"/>
        <v/>
      </c>
      <c r="EO82" s="6"/>
      <c r="EP82" s="6" t="str">
        <f t="shared" si="34"/>
        <v/>
      </c>
      <c r="EQ82" s="6"/>
      <c r="ER82" s="6" t="str">
        <f t="shared" si="35"/>
        <v/>
      </c>
      <c r="ES82" s="6"/>
      <c r="ET82" s="6" t="str">
        <f t="shared" si="36"/>
        <v/>
      </c>
      <c r="EU82" s="6"/>
      <c r="EV82" s="6" t="str">
        <f t="shared" si="37"/>
        <v/>
      </c>
      <c r="EW82" s="9" t="str">
        <f t="shared" si="38"/>
        <v/>
      </c>
      <c r="EX82" s="6" t="str">
        <f t="shared" si="51"/>
        <v/>
      </c>
      <c r="EY82" s="6">
        <f t="shared" si="39"/>
        <v>0</v>
      </c>
      <c r="EZ82" s="6" t="str">
        <f t="shared" si="40"/>
        <v>Slow</v>
      </c>
      <c r="FA82" s="6">
        <f t="shared" si="41"/>
        <v>7.243862069</v>
      </c>
      <c r="FB82" s="6">
        <f t="shared" si="42"/>
        <v>0.01048739496</v>
      </c>
      <c r="FC82" s="6">
        <f t="shared" si="43"/>
        <v>1955.495617</v>
      </c>
      <c r="FD82" s="6">
        <f t="shared" si="44"/>
        <v>1955.495617</v>
      </c>
      <c r="FE82" s="6"/>
      <c r="FF82" s="4"/>
    </row>
    <row r="83" ht="15.75" customHeight="1">
      <c r="A83" s="4" t="s">
        <v>804</v>
      </c>
      <c r="B83" s="5" t="s">
        <v>805</v>
      </c>
      <c r="C83" s="6" t="s">
        <v>164</v>
      </c>
      <c r="D83" s="4"/>
      <c r="E83" s="6" t="s">
        <v>806</v>
      </c>
      <c r="F83" s="6" t="s">
        <v>807</v>
      </c>
      <c r="G83" s="6" t="s">
        <v>808</v>
      </c>
      <c r="H83" s="6" t="s">
        <v>809</v>
      </c>
      <c r="I83" s="6">
        <v>13.0</v>
      </c>
      <c r="J83" s="6">
        <v>9653.0</v>
      </c>
      <c r="K83" s="6">
        <v>93.0</v>
      </c>
      <c r="L83" s="6">
        <v>1.0</v>
      </c>
      <c r="M83" s="6">
        <v>18.0</v>
      </c>
      <c r="N83" s="6">
        <v>18.0</v>
      </c>
      <c r="O83" s="6">
        <v>2143.0</v>
      </c>
      <c r="P83" s="6">
        <v>2143.0</v>
      </c>
      <c r="Q83" s="6" t="s">
        <v>810</v>
      </c>
      <c r="R83" s="6" t="s">
        <v>811</v>
      </c>
      <c r="S83" s="16" t="b">
        <v>0</v>
      </c>
      <c r="T83" s="8"/>
      <c r="U83" s="6" t="s">
        <v>172</v>
      </c>
      <c r="V83" s="6"/>
      <c r="W83" s="6"/>
      <c r="X83" s="6"/>
      <c r="Y83" s="6"/>
      <c r="Z83" s="6"/>
      <c r="AA83" s="6"/>
      <c r="AB83" s="6"/>
      <c r="AC83" s="6"/>
      <c r="AD83" s="6"/>
      <c r="AE83" s="6"/>
      <c r="AF83" s="6"/>
      <c r="AG83" s="6"/>
      <c r="AH83" s="6"/>
      <c r="AI83" s="6"/>
      <c r="AJ83" s="6"/>
      <c r="AK83" s="6"/>
      <c r="AL83" s="6"/>
      <c r="AM83" s="6"/>
      <c r="AN83" s="6"/>
      <c r="AO83" s="6"/>
      <c r="AP83" s="6"/>
      <c r="AQ83" s="6"/>
      <c r="AR83" s="6" t="str">
        <f t="shared" si="1"/>
        <v/>
      </c>
      <c r="AS83" s="6" t="str">
        <f t="shared" si="2"/>
        <v/>
      </c>
      <c r="AT83" s="6" t="str">
        <f t="shared" si="3"/>
        <v/>
      </c>
      <c r="AU83" s="6" t="str">
        <f t="shared" si="4"/>
        <v/>
      </c>
      <c r="AV83" s="6" t="str">
        <f t="shared" si="5"/>
        <v/>
      </c>
      <c r="AW83" s="6" t="str">
        <f t="shared" si="6"/>
        <v/>
      </c>
      <c r="AX83" s="6" t="str">
        <f t="shared" si="7"/>
        <v/>
      </c>
      <c r="AY83" s="6" t="str">
        <f t="shared" si="8"/>
        <v/>
      </c>
      <c r="AZ83" s="6" t="str">
        <f t="shared" si="9"/>
        <v/>
      </c>
      <c r="BA83" s="6" t="str">
        <f t="shared" si="10"/>
        <v/>
      </c>
      <c r="BB83" s="6" t="str">
        <f t="shared" si="11"/>
        <v/>
      </c>
      <c r="BC83" s="6" t="str">
        <f t="shared" si="12"/>
        <v/>
      </c>
      <c r="BD83" s="6" t="str">
        <f t="shared" si="13"/>
        <v/>
      </c>
      <c r="BE83" s="6" t="str">
        <f t="shared" si="14"/>
        <v/>
      </c>
      <c r="BF83" s="6" t="str">
        <f t="shared" si="15"/>
        <v/>
      </c>
      <c r="BG83" s="6" t="str">
        <f t="shared" si="16"/>
        <v/>
      </c>
      <c r="BH83" s="6" t="str">
        <f t="shared" si="17"/>
        <v/>
      </c>
      <c r="BI83" s="6" t="str">
        <f t="shared" si="18"/>
        <v/>
      </c>
      <c r="BJ83" s="6" t="str">
        <f t="shared" si="19"/>
        <v/>
      </c>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f t="shared" si="20"/>
        <v>0</v>
      </c>
      <c r="CX83" s="6" t="str">
        <f t="shared" si="21"/>
        <v/>
      </c>
      <c r="CY83" s="6" t="str">
        <f t="shared" si="22"/>
        <v/>
      </c>
      <c r="CZ83" s="6" t="str">
        <f t="shared" si="23"/>
        <v/>
      </c>
      <c r="DA83" s="6"/>
      <c r="DB83" s="6"/>
      <c r="DC83" s="6" t="str">
        <f t="shared" si="45"/>
        <v/>
      </c>
      <c r="DD83" s="6"/>
      <c r="DE83" s="6"/>
      <c r="DF83" s="6" t="str">
        <f t="shared" si="46"/>
        <v/>
      </c>
      <c r="DG83" s="6"/>
      <c r="DH83" s="6"/>
      <c r="DI83" s="9" t="str">
        <f t="shared" si="47"/>
        <v/>
      </c>
      <c r="DJ83" s="6" t="str">
        <f t="shared" si="24"/>
        <v/>
      </c>
      <c r="DK83" s="6"/>
      <c r="DL83" s="6"/>
      <c r="DM83" s="9" t="str">
        <f t="shared" si="48"/>
        <v/>
      </c>
      <c r="DN83" s="6"/>
      <c r="DO83" s="6"/>
      <c r="DP83" s="9" t="str">
        <f t="shared" si="49"/>
        <v/>
      </c>
      <c r="DQ83" s="6"/>
      <c r="DR83" s="6"/>
      <c r="DS83" s="9" t="str">
        <f t="shared" si="50"/>
        <v/>
      </c>
      <c r="DT83" s="6" t="str">
        <f t="shared" si="25"/>
        <v/>
      </c>
      <c r="DU83" s="6"/>
      <c r="DW83" s="6" t="str">
        <f t="shared" si="26"/>
        <v/>
      </c>
      <c r="DX83" s="6"/>
      <c r="DZ83" s="6" t="str">
        <f t="shared" si="27"/>
        <v/>
      </c>
      <c r="EA83" s="6"/>
      <c r="EC83" s="6" t="str">
        <f t="shared" si="28"/>
        <v/>
      </c>
      <c r="ED83" s="6" t="str">
        <f t="shared" si="29"/>
        <v/>
      </c>
      <c r="EE83" s="6"/>
      <c r="EG83" s="6" t="str">
        <f t="shared" si="30"/>
        <v/>
      </c>
      <c r="EH83" s="6"/>
      <c r="EJ83" s="6" t="str">
        <f t="shared" si="31"/>
        <v/>
      </c>
      <c r="EK83" s="6"/>
      <c r="EM83" s="6" t="str">
        <f t="shared" si="32"/>
        <v/>
      </c>
      <c r="EN83" s="6" t="str">
        <f t="shared" si="33"/>
        <v/>
      </c>
      <c r="EO83" s="6"/>
      <c r="EP83" s="6" t="str">
        <f t="shared" si="34"/>
        <v/>
      </c>
      <c r="EQ83" s="6"/>
      <c r="ER83" s="6" t="str">
        <f t="shared" si="35"/>
        <v/>
      </c>
      <c r="ES83" s="6"/>
      <c r="ET83" s="6" t="str">
        <f t="shared" si="36"/>
        <v/>
      </c>
      <c r="EU83" s="6"/>
      <c r="EV83" s="6" t="str">
        <f t="shared" si="37"/>
        <v/>
      </c>
      <c r="EW83" s="9" t="str">
        <f t="shared" si="38"/>
        <v/>
      </c>
      <c r="EX83" s="6" t="str">
        <f t="shared" si="51"/>
        <v/>
      </c>
      <c r="EY83" s="6">
        <f t="shared" si="39"/>
        <v>0</v>
      </c>
      <c r="EZ83" s="6" t="str">
        <f t="shared" si="40"/>
        <v>Slow</v>
      </c>
      <c r="FA83" s="6">
        <f t="shared" si="41"/>
        <v>5.226318245</v>
      </c>
      <c r="FB83" s="6">
        <f t="shared" si="42"/>
        <v>0.01075268817</v>
      </c>
      <c r="FC83" s="6">
        <f t="shared" si="43"/>
        <v>0.2220035222</v>
      </c>
      <c r="FD83" s="6">
        <f t="shared" si="44"/>
        <v>0.2220035222</v>
      </c>
      <c r="FE83" s="6"/>
      <c r="FF83" s="4"/>
    </row>
    <row r="84" ht="15.75" customHeight="1">
      <c r="A84" s="4" t="s">
        <v>812</v>
      </c>
      <c r="B84" s="5" t="s">
        <v>813</v>
      </c>
      <c r="C84" s="10" t="s">
        <v>164</v>
      </c>
      <c r="D84" s="14"/>
      <c r="E84" s="10" t="s">
        <v>814</v>
      </c>
      <c r="F84" s="10" t="s">
        <v>815</v>
      </c>
      <c r="G84" s="10" t="s">
        <v>285</v>
      </c>
      <c r="H84" s="10" t="s">
        <v>816</v>
      </c>
      <c r="I84" s="10">
        <v>15.0</v>
      </c>
      <c r="J84" s="10">
        <v>122500.0</v>
      </c>
      <c r="K84" s="10">
        <v>169200.0</v>
      </c>
      <c r="L84" s="10">
        <v>533.0</v>
      </c>
      <c r="M84" s="10">
        <v>7276.0</v>
      </c>
      <c r="N84" s="10">
        <v>14574.0</v>
      </c>
      <c r="O84" s="10">
        <v>2500000.0</v>
      </c>
      <c r="P84" s="10">
        <v>2500000.0</v>
      </c>
      <c r="Q84" s="10" t="s">
        <v>817</v>
      </c>
      <c r="R84" s="10" t="s">
        <v>818</v>
      </c>
      <c r="S84" s="10" t="b">
        <v>0</v>
      </c>
      <c r="T84" s="12"/>
      <c r="U84" s="10" t="s">
        <v>172</v>
      </c>
      <c r="V84" s="10"/>
      <c r="W84" s="10"/>
      <c r="X84" s="10"/>
      <c r="Y84" s="10"/>
      <c r="Z84" s="10"/>
      <c r="AA84" s="10"/>
      <c r="AB84" s="10"/>
      <c r="AC84" s="10"/>
      <c r="AD84" s="10"/>
      <c r="AE84" s="10"/>
      <c r="AF84" s="10"/>
      <c r="AG84" s="10"/>
      <c r="AH84" s="10"/>
      <c r="AI84" s="10"/>
      <c r="AJ84" s="10"/>
      <c r="AK84" s="10"/>
      <c r="AL84" s="10"/>
      <c r="AM84" s="10"/>
      <c r="AN84" s="10"/>
      <c r="AO84" s="10"/>
      <c r="AP84" s="10"/>
      <c r="AQ84" s="10"/>
      <c r="AR84" s="10" t="str">
        <f t="shared" si="1"/>
        <v/>
      </c>
      <c r="AS84" s="10" t="str">
        <f t="shared" si="2"/>
        <v/>
      </c>
      <c r="AT84" s="10" t="str">
        <f t="shared" si="3"/>
        <v/>
      </c>
      <c r="AU84" s="10" t="str">
        <f t="shared" si="4"/>
        <v/>
      </c>
      <c r="AV84" s="10" t="str">
        <f t="shared" si="5"/>
        <v/>
      </c>
      <c r="AW84" s="10" t="str">
        <f t="shared" si="6"/>
        <v/>
      </c>
      <c r="AX84" s="10" t="str">
        <f t="shared" si="7"/>
        <v/>
      </c>
      <c r="AY84" s="10" t="str">
        <f t="shared" si="8"/>
        <v/>
      </c>
      <c r="AZ84" s="10" t="str">
        <f t="shared" si="9"/>
        <v/>
      </c>
      <c r="BA84" s="10" t="str">
        <f t="shared" si="10"/>
        <v/>
      </c>
      <c r="BB84" s="10" t="str">
        <f t="shared" si="11"/>
        <v/>
      </c>
      <c r="BC84" s="10" t="str">
        <f t="shared" si="12"/>
        <v/>
      </c>
      <c r="BD84" s="10" t="str">
        <f t="shared" si="13"/>
        <v/>
      </c>
      <c r="BE84" s="10" t="str">
        <f t="shared" si="14"/>
        <v/>
      </c>
      <c r="BF84" s="10" t="str">
        <f t="shared" si="15"/>
        <v/>
      </c>
      <c r="BG84" s="10" t="str">
        <f t="shared" si="16"/>
        <v/>
      </c>
      <c r="BH84" s="10" t="str">
        <f t="shared" si="17"/>
        <v/>
      </c>
      <c r="BI84" s="10" t="str">
        <f t="shared" si="18"/>
        <v/>
      </c>
      <c r="BJ84" s="10" t="str">
        <f t="shared" si="19"/>
        <v/>
      </c>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f t="shared" si="20"/>
        <v>0</v>
      </c>
      <c r="CX84" s="10" t="str">
        <f t="shared" si="21"/>
        <v/>
      </c>
      <c r="CY84" s="10" t="str">
        <f t="shared" si="22"/>
        <v/>
      </c>
      <c r="CZ84" s="6" t="str">
        <f t="shared" si="23"/>
        <v/>
      </c>
      <c r="DA84" s="10"/>
      <c r="DB84" s="10"/>
      <c r="DC84" s="6" t="str">
        <f t="shared" si="45"/>
        <v/>
      </c>
      <c r="DD84" s="10"/>
      <c r="DE84" s="10"/>
      <c r="DF84" s="6" t="str">
        <f t="shared" si="46"/>
        <v/>
      </c>
      <c r="DG84" s="10"/>
      <c r="DH84" s="10"/>
      <c r="DI84" s="9" t="str">
        <f t="shared" si="47"/>
        <v/>
      </c>
      <c r="DJ84" s="10" t="str">
        <f t="shared" si="24"/>
        <v/>
      </c>
      <c r="DK84" s="10"/>
      <c r="DL84" s="10"/>
      <c r="DM84" s="9" t="str">
        <f t="shared" si="48"/>
        <v/>
      </c>
      <c r="DN84" s="10"/>
      <c r="DO84" s="10"/>
      <c r="DP84" s="9" t="str">
        <f t="shared" si="49"/>
        <v/>
      </c>
      <c r="DQ84" s="10"/>
      <c r="DR84" s="10"/>
      <c r="DS84" s="9" t="str">
        <f t="shared" si="50"/>
        <v/>
      </c>
      <c r="DT84" s="10" t="str">
        <f t="shared" si="25"/>
        <v/>
      </c>
      <c r="DU84" s="6"/>
      <c r="DW84" s="6" t="str">
        <f t="shared" si="26"/>
        <v/>
      </c>
      <c r="DX84" s="6"/>
      <c r="DZ84" s="6" t="str">
        <f t="shared" si="27"/>
        <v/>
      </c>
      <c r="EA84" s="6"/>
      <c r="EC84" s="6" t="str">
        <f t="shared" si="28"/>
        <v/>
      </c>
      <c r="ED84" s="6" t="str">
        <f t="shared" si="29"/>
        <v/>
      </c>
      <c r="EE84" s="6"/>
      <c r="EG84" s="6" t="str">
        <f t="shared" si="30"/>
        <v/>
      </c>
      <c r="EH84" s="6"/>
      <c r="EJ84" s="6" t="str">
        <f t="shared" si="31"/>
        <v/>
      </c>
      <c r="EK84" s="6"/>
      <c r="EM84" s="6" t="str">
        <f t="shared" si="32"/>
        <v/>
      </c>
      <c r="EN84" s="6" t="str">
        <f t="shared" si="33"/>
        <v/>
      </c>
      <c r="EO84" s="10"/>
      <c r="EP84" s="6" t="str">
        <f t="shared" si="34"/>
        <v/>
      </c>
      <c r="EQ84" s="10"/>
      <c r="ER84" s="6" t="str">
        <f t="shared" si="35"/>
        <v/>
      </c>
      <c r="ES84" s="10"/>
      <c r="ET84" s="6" t="str">
        <f t="shared" si="36"/>
        <v/>
      </c>
      <c r="EU84" s="10"/>
      <c r="EV84" s="6" t="str">
        <f t="shared" si="37"/>
        <v/>
      </c>
      <c r="EW84" s="9" t="str">
        <f t="shared" si="38"/>
        <v/>
      </c>
      <c r="EX84" s="10" t="str">
        <f t="shared" si="51"/>
        <v/>
      </c>
      <c r="EY84" s="6">
        <f t="shared" si="39"/>
        <v>0</v>
      </c>
      <c r="EZ84" s="6" t="str">
        <f t="shared" si="40"/>
        <v>Slow</v>
      </c>
      <c r="FA84" s="10">
        <f t="shared" si="41"/>
        <v>7.08036</v>
      </c>
      <c r="FB84" s="10">
        <f t="shared" si="42"/>
        <v>0.003150118203</v>
      </c>
      <c r="FC84" s="10">
        <f t="shared" si="43"/>
        <v>20.40816327</v>
      </c>
      <c r="FD84" s="10">
        <f t="shared" si="44"/>
        <v>20.40816327</v>
      </c>
      <c r="FE84" s="10"/>
      <c r="FF84" s="14"/>
    </row>
    <row r="85" ht="15.75" customHeight="1">
      <c r="A85" s="4" t="s">
        <v>819</v>
      </c>
      <c r="B85" s="5" t="s">
        <v>820</v>
      </c>
      <c r="C85" s="6" t="s">
        <v>164</v>
      </c>
      <c r="D85" s="4"/>
      <c r="E85" s="6" t="s">
        <v>821</v>
      </c>
      <c r="F85" s="6" t="s">
        <v>822</v>
      </c>
      <c r="G85" s="6" t="s">
        <v>492</v>
      </c>
      <c r="H85" s="6" t="s">
        <v>823</v>
      </c>
      <c r="I85" s="6"/>
      <c r="J85" s="6">
        <v>4935.0</v>
      </c>
      <c r="K85" s="6">
        <v>1549.0</v>
      </c>
      <c r="L85" s="6">
        <v>48.0</v>
      </c>
      <c r="M85" s="6">
        <v>303.0</v>
      </c>
      <c r="N85" s="6">
        <v>624.0</v>
      </c>
      <c r="O85" s="6">
        <v>50100.0</v>
      </c>
      <c r="P85" s="6">
        <v>50100.0</v>
      </c>
      <c r="Q85" s="6" t="s">
        <v>824</v>
      </c>
      <c r="R85" s="6" t="s">
        <v>825</v>
      </c>
      <c r="S85" s="16" t="b">
        <v>0</v>
      </c>
      <c r="T85" s="8"/>
      <c r="U85" s="6" t="s">
        <v>172</v>
      </c>
      <c r="V85" s="6"/>
      <c r="W85" s="6"/>
      <c r="X85" s="6"/>
      <c r="Y85" s="6"/>
      <c r="Z85" s="6"/>
      <c r="AA85" s="6"/>
      <c r="AB85" s="6"/>
      <c r="AC85" s="6"/>
      <c r="AD85" s="6"/>
      <c r="AE85" s="6"/>
      <c r="AF85" s="6"/>
      <c r="AG85" s="6"/>
      <c r="AH85" s="6"/>
      <c r="AI85" s="6"/>
      <c r="AJ85" s="6"/>
      <c r="AK85" s="6"/>
      <c r="AL85" s="6"/>
      <c r="AM85" s="6"/>
      <c r="AN85" s="6"/>
      <c r="AO85" s="6"/>
      <c r="AP85" s="6"/>
      <c r="AQ85" s="6"/>
      <c r="AR85" s="6" t="str">
        <f t="shared" si="1"/>
        <v/>
      </c>
      <c r="AS85" s="6" t="str">
        <f t="shared" si="2"/>
        <v/>
      </c>
      <c r="AT85" s="6" t="str">
        <f t="shared" si="3"/>
        <v/>
      </c>
      <c r="AU85" s="6" t="str">
        <f t="shared" si="4"/>
        <v/>
      </c>
      <c r="AV85" s="6" t="str">
        <f t="shared" si="5"/>
        <v/>
      </c>
      <c r="AW85" s="6" t="str">
        <f t="shared" si="6"/>
        <v/>
      </c>
      <c r="AX85" s="6" t="str">
        <f t="shared" si="7"/>
        <v/>
      </c>
      <c r="AY85" s="6" t="str">
        <f t="shared" si="8"/>
        <v/>
      </c>
      <c r="AZ85" s="6" t="str">
        <f t="shared" si="9"/>
        <v/>
      </c>
      <c r="BA85" s="6" t="str">
        <f t="shared" si="10"/>
        <v/>
      </c>
      <c r="BB85" s="6" t="str">
        <f t="shared" si="11"/>
        <v/>
      </c>
      <c r="BC85" s="6" t="str">
        <f t="shared" si="12"/>
        <v/>
      </c>
      <c r="BD85" s="6" t="str">
        <f t="shared" si="13"/>
        <v/>
      </c>
      <c r="BE85" s="6" t="str">
        <f t="shared" si="14"/>
        <v/>
      </c>
      <c r="BF85" s="6" t="str">
        <f t="shared" si="15"/>
        <v/>
      </c>
      <c r="BG85" s="6" t="str">
        <f t="shared" si="16"/>
        <v/>
      </c>
      <c r="BH85" s="6" t="str">
        <f t="shared" si="17"/>
        <v/>
      </c>
      <c r="BI85" s="6" t="str">
        <f t="shared" si="18"/>
        <v/>
      </c>
      <c r="BJ85" s="6" t="str">
        <f t="shared" si="19"/>
        <v/>
      </c>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t="str">
        <f t="shared" si="20"/>
        <v/>
      </c>
      <c r="CX85" s="6" t="str">
        <f t="shared" si="21"/>
        <v/>
      </c>
      <c r="CY85" s="6" t="str">
        <f t="shared" si="22"/>
        <v/>
      </c>
      <c r="CZ85" s="6" t="str">
        <f t="shared" si="23"/>
        <v/>
      </c>
      <c r="DA85" s="6"/>
      <c r="DB85" s="6"/>
      <c r="DC85" s="6" t="str">
        <f t="shared" si="45"/>
        <v/>
      </c>
      <c r="DD85" s="6"/>
      <c r="DE85" s="6"/>
      <c r="DF85" s="6" t="str">
        <f t="shared" si="46"/>
        <v/>
      </c>
      <c r="DG85" s="6"/>
      <c r="DH85" s="6"/>
      <c r="DI85" s="9" t="str">
        <f t="shared" si="47"/>
        <v/>
      </c>
      <c r="DJ85" s="6" t="str">
        <f t="shared" si="24"/>
        <v/>
      </c>
      <c r="DK85" s="6"/>
      <c r="DL85" s="6"/>
      <c r="DM85" s="9" t="str">
        <f t="shared" si="48"/>
        <v/>
      </c>
      <c r="DN85" s="6"/>
      <c r="DO85" s="6"/>
      <c r="DP85" s="9" t="str">
        <f t="shared" si="49"/>
        <v/>
      </c>
      <c r="DQ85" s="6"/>
      <c r="DR85" s="6"/>
      <c r="DS85" s="9" t="str">
        <f t="shared" si="50"/>
        <v/>
      </c>
      <c r="DT85" s="6" t="str">
        <f t="shared" si="25"/>
        <v/>
      </c>
      <c r="DU85" s="6"/>
      <c r="DW85" s="6" t="str">
        <f t="shared" si="26"/>
        <v/>
      </c>
      <c r="DX85" s="6"/>
      <c r="DZ85" s="6" t="str">
        <f t="shared" si="27"/>
        <v/>
      </c>
      <c r="EA85" s="6"/>
      <c r="EC85" s="6" t="str">
        <f t="shared" si="28"/>
        <v/>
      </c>
      <c r="ED85" s="6" t="str">
        <f t="shared" si="29"/>
        <v/>
      </c>
      <c r="EE85" s="6"/>
      <c r="EG85" s="6" t="str">
        <f t="shared" si="30"/>
        <v/>
      </c>
      <c r="EH85" s="6"/>
      <c r="EJ85" s="6" t="str">
        <f t="shared" si="31"/>
        <v/>
      </c>
      <c r="EK85" s="6"/>
      <c r="EM85" s="6" t="str">
        <f t="shared" si="32"/>
        <v/>
      </c>
      <c r="EN85" s="6" t="str">
        <f t="shared" si="33"/>
        <v/>
      </c>
      <c r="EO85" s="6"/>
      <c r="EP85" s="6" t="str">
        <f t="shared" si="34"/>
        <v/>
      </c>
      <c r="EQ85" s="6"/>
      <c r="ER85" s="6" t="str">
        <f t="shared" si="35"/>
        <v/>
      </c>
      <c r="ES85" s="6"/>
      <c r="ET85" s="6" t="str">
        <f t="shared" si="36"/>
        <v/>
      </c>
      <c r="EU85" s="6"/>
      <c r="EV85" s="6" t="str">
        <f t="shared" si="37"/>
        <v/>
      </c>
      <c r="EW85" s="9" t="str">
        <f t="shared" si="38"/>
        <v/>
      </c>
      <c r="EX85" s="6" t="str">
        <f t="shared" si="51"/>
        <v/>
      </c>
      <c r="EY85" s="6">
        <f t="shared" si="39"/>
        <v>0</v>
      </c>
      <c r="EZ85" s="6" t="str">
        <f t="shared" si="40"/>
        <v>Slow</v>
      </c>
      <c r="FA85" s="6">
        <f t="shared" si="41"/>
        <v>3.79241517</v>
      </c>
      <c r="FB85" s="6">
        <f t="shared" si="42"/>
        <v>0.03098773402</v>
      </c>
      <c r="FC85" s="6">
        <f t="shared" si="43"/>
        <v>10.15197568</v>
      </c>
      <c r="FD85" s="6">
        <f t="shared" si="44"/>
        <v>10.15197568</v>
      </c>
      <c r="FE85" s="6"/>
      <c r="FF85" s="4"/>
    </row>
    <row r="86" ht="15.75" customHeight="1">
      <c r="A86" s="4" t="s">
        <v>826</v>
      </c>
      <c r="B86" s="5" t="s">
        <v>827</v>
      </c>
      <c r="C86" s="6" t="s">
        <v>164</v>
      </c>
      <c r="D86" s="4"/>
      <c r="E86" s="6" t="s">
        <v>828</v>
      </c>
      <c r="F86" s="6" t="s">
        <v>829</v>
      </c>
      <c r="G86" s="6" t="s">
        <v>830</v>
      </c>
      <c r="H86" s="6" t="s">
        <v>831</v>
      </c>
      <c r="I86" s="6"/>
      <c r="J86" s="6">
        <v>6089.0</v>
      </c>
      <c r="K86" s="6">
        <v>72.0</v>
      </c>
      <c r="L86" s="6">
        <v>1.0</v>
      </c>
      <c r="M86" s="6">
        <v>6.0</v>
      </c>
      <c r="N86" s="6">
        <v>15.0</v>
      </c>
      <c r="O86" s="6">
        <v>2143.0</v>
      </c>
      <c r="P86" s="6">
        <v>2143.0</v>
      </c>
      <c r="Q86" s="6" t="s">
        <v>832</v>
      </c>
      <c r="R86" s="6" t="s">
        <v>833</v>
      </c>
      <c r="S86" s="16" t="b">
        <v>0</v>
      </c>
      <c r="T86" s="8"/>
      <c r="U86" s="6" t="s">
        <v>172</v>
      </c>
      <c r="V86" s="6"/>
      <c r="W86" s="6"/>
      <c r="X86" s="6"/>
      <c r="Y86" s="6"/>
      <c r="Z86" s="6"/>
      <c r="AA86" s="6"/>
      <c r="AB86" s="6"/>
      <c r="AC86" s="6"/>
      <c r="AD86" s="6"/>
      <c r="AE86" s="6"/>
      <c r="AF86" s="6"/>
      <c r="AG86" s="6"/>
      <c r="AH86" s="6"/>
      <c r="AI86" s="6"/>
      <c r="AJ86" s="6"/>
      <c r="AK86" s="6"/>
      <c r="AL86" s="6"/>
      <c r="AM86" s="6"/>
      <c r="AN86" s="6"/>
      <c r="AO86" s="6"/>
      <c r="AP86" s="6"/>
      <c r="AQ86" s="6"/>
      <c r="AR86" s="6" t="str">
        <f t="shared" si="1"/>
        <v/>
      </c>
      <c r="AS86" s="6" t="str">
        <f t="shared" si="2"/>
        <v/>
      </c>
      <c r="AT86" s="6" t="str">
        <f t="shared" si="3"/>
        <v/>
      </c>
      <c r="AU86" s="6" t="str">
        <f t="shared" si="4"/>
        <v/>
      </c>
      <c r="AV86" s="6" t="str">
        <f t="shared" si="5"/>
        <v/>
      </c>
      <c r="AW86" s="6" t="str">
        <f t="shared" si="6"/>
        <v/>
      </c>
      <c r="AX86" s="6" t="str">
        <f t="shared" si="7"/>
        <v/>
      </c>
      <c r="AY86" s="6" t="str">
        <f t="shared" si="8"/>
        <v/>
      </c>
      <c r="AZ86" s="6" t="str">
        <f t="shared" si="9"/>
        <v/>
      </c>
      <c r="BA86" s="6" t="str">
        <f t="shared" si="10"/>
        <v/>
      </c>
      <c r="BB86" s="6" t="str">
        <f t="shared" si="11"/>
        <v/>
      </c>
      <c r="BC86" s="6" t="str">
        <f t="shared" si="12"/>
        <v/>
      </c>
      <c r="BD86" s="6" t="str">
        <f t="shared" si="13"/>
        <v/>
      </c>
      <c r="BE86" s="6" t="str">
        <f t="shared" si="14"/>
        <v/>
      </c>
      <c r="BF86" s="6" t="str">
        <f t="shared" si="15"/>
        <v/>
      </c>
      <c r="BG86" s="6" t="str">
        <f t="shared" si="16"/>
        <v/>
      </c>
      <c r="BH86" s="6" t="str">
        <f t="shared" si="17"/>
        <v/>
      </c>
      <c r="BI86" s="6" t="str">
        <f t="shared" si="18"/>
        <v/>
      </c>
      <c r="BJ86" s="6" t="str">
        <f t="shared" si="19"/>
        <v/>
      </c>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t="str">
        <f t="shared" si="20"/>
        <v/>
      </c>
      <c r="CX86" s="6" t="str">
        <f t="shared" si="21"/>
        <v/>
      </c>
      <c r="CY86" s="6" t="str">
        <f t="shared" si="22"/>
        <v/>
      </c>
      <c r="CZ86" s="6" t="str">
        <f t="shared" si="23"/>
        <v/>
      </c>
      <c r="DA86" s="6"/>
      <c r="DB86" s="6"/>
      <c r="DC86" s="6" t="str">
        <f t="shared" si="45"/>
        <v/>
      </c>
      <c r="DD86" s="6"/>
      <c r="DE86" s="6"/>
      <c r="DF86" s="6" t="str">
        <f t="shared" si="46"/>
        <v/>
      </c>
      <c r="DG86" s="6"/>
      <c r="DH86" s="6"/>
      <c r="DI86" s="9" t="str">
        <f t="shared" si="47"/>
        <v/>
      </c>
      <c r="DJ86" s="6" t="str">
        <f t="shared" si="24"/>
        <v/>
      </c>
      <c r="DK86" s="6"/>
      <c r="DL86" s="6"/>
      <c r="DM86" s="9" t="str">
        <f t="shared" si="48"/>
        <v/>
      </c>
      <c r="DN86" s="6"/>
      <c r="DO86" s="6"/>
      <c r="DP86" s="9" t="str">
        <f t="shared" si="49"/>
        <v/>
      </c>
      <c r="DQ86" s="6"/>
      <c r="DR86" s="6"/>
      <c r="DS86" s="9" t="str">
        <f t="shared" si="50"/>
        <v/>
      </c>
      <c r="DT86" s="6" t="str">
        <f t="shared" si="25"/>
        <v/>
      </c>
      <c r="DU86" s="6"/>
      <c r="DW86" s="6" t="str">
        <f t="shared" si="26"/>
        <v/>
      </c>
      <c r="DX86" s="6"/>
      <c r="DZ86" s="6" t="str">
        <f t="shared" si="27"/>
        <v/>
      </c>
      <c r="EA86" s="6"/>
      <c r="EC86" s="6" t="str">
        <f t="shared" si="28"/>
        <v/>
      </c>
      <c r="ED86" s="6" t="str">
        <f t="shared" si="29"/>
        <v/>
      </c>
      <c r="EE86" s="6"/>
      <c r="EG86" s="6" t="str">
        <f t="shared" si="30"/>
        <v/>
      </c>
      <c r="EH86" s="6"/>
      <c r="EJ86" s="6" t="str">
        <f t="shared" si="31"/>
        <v/>
      </c>
      <c r="EK86" s="6"/>
      <c r="EM86" s="6" t="str">
        <f t="shared" si="32"/>
        <v/>
      </c>
      <c r="EN86" s="6" t="str">
        <f t="shared" si="33"/>
        <v/>
      </c>
      <c r="EO86" s="6"/>
      <c r="EP86" s="6" t="str">
        <f t="shared" si="34"/>
        <v/>
      </c>
      <c r="EQ86" s="6"/>
      <c r="ER86" s="6" t="str">
        <f t="shared" si="35"/>
        <v/>
      </c>
      <c r="ES86" s="6"/>
      <c r="ET86" s="6" t="str">
        <f t="shared" si="36"/>
        <v/>
      </c>
      <c r="EU86" s="6"/>
      <c r="EV86" s="6" t="str">
        <f t="shared" si="37"/>
        <v/>
      </c>
      <c r="EW86" s="9" t="str">
        <f t="shared" si="38"/>
        <v/>
      </c>
      <c r="EX86" s="6" t="str">
        <f t="shared" si="51"/>
        <v/>
      </c>
      <c r="EY86" s="6">
        <f t="shared" si="39"/>
        <v>0</v>
      </c>
      <c r="EZ86" s="6" t="str">
        <f t="shared" si="40"/>
        <v>Slow</v>
      </c>
      <c r="FA86" s="6">
        <f t="shared" si="41"/>
        <v>3.686420905</v>
      </c>
      <c r="FB86" s="6">
        <f t="shared" si="42"/>
        <v>0.01388888889</v>
      </c>
      <c r="FC86" s="6">
        <f t="shared" si="43"/>
        <v>0.3519461324</v>
      </c>
      <c r="FD86" s="6">
        <f t="shared" si="44"/>
        <v>0.3519461324</v>
      </c>
      <c r="FE86" s="6"/>
      <c r="FF86" s="4"/>
    </row>
    <row r="87" ht="15.75" customHeight="1">
      <c r="A87" s="4" t="s">
        <v>834</v>
      </c>
      <c r="B87" s="5" t="s">
        <v>835</v>
      </c>
      <c r="C87" s="6" t="s">
        <v>164</v>
      </c>
      <c r="D87" s="4"/>
      <c r="E87" s="6" t="s">
        <v>836</v>
      </c>
      <c r="F87" s="6" t="s">
        <v>837</v>
      </c>
      <c r="G87" s="6" t="s">
        <v>285</v>
      </c>
      <c r="H87" s="6" t="s">
        <v>838</v>
      </c>
      <c r="I87" s="6">
        <v>15.0</v>
      </c>
      <c r="J87" s="6">
        <v>11700.0</v>
      </c>
      <c r="K87" s="6">
        <v>550.0</v>
      </c>
      <c r="L87" s="6">
        <v>37.0</v>
      </c>
      <c r="M87" s="6">
        <v>20.0</v>
      </c>
      <c r="N87" s="6">
        <v>50.0</v>
      </c>
      <c r="O87" s="6">
        <v>14300.0</v>
      </c>
      <c r="P87" s="6">
        <v>14300.0</v>
      </c>
      <c r="Q87" s="6" t="s">
        <v>839</v>
      </c>
      <c r="R87" s="6" t="s">
        <v>840</v>
      </c>
      <c r="S87" s="6" t="b">
        <v>0</v>
      </c>
      <c r="T87" s="8"/>
      <c r="U87" s="6" t="s">
        <v>172</v>
      </c>
      <c r="V87" s="6"/>
      <c r="W87" s="6"/>
      <c r="X87" s="6"/>
      <c r="Y87" s="6"/>
      <c r="Z87" s="6"/>
      <c r="AA87" s="6"/>
      <c r="AB87" s="6"/>
      <c r="AC87" s="6"/>
      <c r="AD87" s="6"/>
      <c r="AE87" s="6"/>
      <c r="AF87" s="6"/>
      <c r="AG87" s="6"/>
      <c r="AH87" s="6"/>
      <c r="AI87" s="6"/>
      <c r="AJ87" s="6"/>
      <c r="AK87" s="6"/>
      <c r="AL87" s="6"/>
      <c r="AM87" s="6"/>
      <c r="AN87" s="6"/>
      <c r="AO87" s="6"/>
      <c r="AP87" s="6"/>
      <c r="AQ87" s="6"/>
      <c r="AR87" s="6" t="str">
        <f t="shared" si="1"/>
        <v/>
      </c>
      <c r="AS87" s="6" t="str">
        <f t="shared" si="2"/>
        <v/>
      </c>
      <c r="AT87" s="6" t="str">
        <f t="shared" si="3"/>
        <v/>
      </c>
      <c r="AU87" s="6" t="str">
        <f t="shared" si="4"/>
        <v/>
      </c>
      <c r="AV87" s="6" t="str">
        <f t="shared" si="5"/>
        <v/>
      </c>
      <c r="AW87" s="6" t="str">
        <f t="shared" si="6"/>
        <v/>
      </c>
      <c r="AX87" s="6" t="str">
        <f t="shared" si="7"/>
        <v/>
      </c>
      <c r="AY87" s="6" t="str">
        <f t="shared" si="8"/>
        <v/>
      </c>
      <c r="AZ87" s="6" t="str">
        <f t="shared" si="9"/>
        <v/>
      </c>
      <c r="BA87" s="6" t="str">
        <f t="shared" si="10"/>
        <v/>
      </c>
      <c r="BB87" s="6" t="str">
        <f t="shared" si="11"/>
        <v/>
      </c>
      <c r="BC87" s="6" t="str">
        <f t="shared" si="12"/>
        <v/>
      </c>
      <c r="BD87" s="6" t="str">
        <f t="shared" si="13"/>
        <v/>
      </c>
      <c r="BE87" s="6" t="str">
        <f t="shared" si="14"/>
        <v/>
      </c>
      <c r="BF87" s="6" t="str">
        <f t="shared" si="15"/>
        <v/>
      </c>
      <c r="BG87" s="6" t="str">
        <f t="shared" si="16"/>
        <v/>
      </c>
      <c r="BH87" s="6" t="str">
        <f t="shared" si="17"/>
        <v/>
      </c>
      <c r="BI87" s="6" t="str">
        <f t="shared" si="18"/>
        <v/>
      </c>
      <c r="BJ87" s="6" t="str">
        <f t="shared" si="19"/>
        <v/>
      </c>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f t="shared" si="20"/>
        <v>0</v>
      </c>
      <c r="CX87" s="6" t="str">
        <f t="shared" si="21"/>
        <v/>
      </c>
      <c r="CY87" s="6" t="str">
        <f t="shared" si="22"/>
        <v/>
      </c>
      <c r="CZ87" s="6" t="str">
        <f t="shared" si="23"/>
        <v/>
      </c>
      <c r="DA87" s="6"/>
      <c r="DB87" s="6"/>
      <c r="DC87" s="6" t="str">
        <f t="shared" si="45"/>
        <v/>
      </c>
      <c r="DD87" s="6"/>
      <c r="DE87" s="6"/>
      <c r="DF87" s="6" t="str">
        <f t="shared" si="46"/>
        <v/>
      </c>
      <c r="DG87" s="6"/>
      <c r="DH87" s="6"/>
      <c r="DI87" s="9" t="str">
        <f t="shared" si="47"/>
        <v/>
      </c>
      <c r="DJ87" s="6" t="str">
        <f t="shared" si="24"/>
        <v/>
      </c>
      <c r="DK87" s="6"/>
      <c r="DL87" s="6"/>
      <c r="DM87" s="9" t="str">
        <f t="shared" si="48"/>
        <v/>
      </c>
      <c r="DN87" s="6"/>
      <c r="DO87" s="6"/>
      <c r="DP87" s="9" t="str">
        <f t="shared" si="49"/>
        <v/>
      </c>
      <c r="DQ87" s="6"/>
      <c r="DR87" s="6"/>
      <c r="DS87" s="9" t="str">
        <f t="shared" si="50"/>
        <v/>
      </c>
      <c r="DT87" s="6" t="str">
        <f t="shared" si="25"/>
        <v/>
      </c>
      <c r="DU87" s="6"/>
      <c r="DW87" s="6" t="str">
        <f t="shared" si="26"/>
        <v/>
      </c>
      <c r="DX87" s="6"/>
      <c r="DZ87" s="6" t="str">
        <f t="shared" si="27"/>
        <v/>
      </c>
      <c r="EA87" s="6"/>
      <c r="EC87" s="6" t="str">
        <f t="shared" si="28"/>
        <v/>
      </c>
      <c r="ED87" s="6" t="str">
        <f t="shared" si="29"/>
        <v/>
      </c>
      <c r="EE87" s="6"/>
      <c r="EG87" s="6" t="str">
        <f t="shared" si="30"/>
        <v/>
      </c>
      <c r="EH87" s="6"/>
      <c r="EJ87" s="6" t="str">
        <f t="shared" si="31"/>
        <v/>
      </c>
      <c r="EK87" s="6"/>
      <c r="EM87" s="6" t="str">
        <f t="shared" si="32"/>
        <v/>
      </c>
      <c r="EN87" s="6" t="str">
        <f t="shared" si="33"/>
        <v/>
      </c>
      <c r="EO87" s="6"/>
      <c r="EP87" s="6" t="str">
        <f t="shared" si="34"/>
        <v/>
      </c>
      <c r="EQ87" s="6"/>
      <c r="ER87" s="6" t="str">
        <f t="shared" si="35"/>
        <v/>
      </c>
      <c r="ES87" s="6"/>
      <c r="ET87" s="6" t="str">
        <f t="shared" si="36"/>
        <v/>
      </c>
      <c r="EU87" s="6"/>
      <c r="EV87" s="6" t="str">
        <f t="shared" si="37"/>
        <v/>
      </c>
      <c r="EW87" s="9" t="str">
        <f t="shared" si="38"/>
        <v/>
      </c>
      <c r="EX87" s="6" t="str">
        <f t="shared" si="51"/>
        <v/>
      </c>
      <c r="EY87" s="6">
        <f t="shared" si="39"/>
        <v>0</v>
      </c>
      <c r="EZ87" s="6" t="str">
        <f t="shared" si="40"/>
        <v>Slow</v>
      </c>
      <c r="FA87" s="6">
        <f t="shared" si="41"/>
        <v>4.244755245</v>
      </c>
      <c r="FB87" s="6">
        <f t="shared" si="42"/>
        <v>0.06727272727</v>
      </c>
      <c r="FC87" s="6">
        <f t="shared" si="43"/>
        <v>1.222222222</v>
      </c>
      <c r="FD87" s="6">
        <f t="shared" si="44"/>
        <v>1.222222222</v>
      </c>
      <c r="FE87" s="6"/>
      <c r="FF87" s="4"/>
    </row>
    <row r="88" ht="15.75" customHeight="1">
      <c r="A88" s="4" t="s">
        <v>841</v>
      </c>
      <c r="B88" s="5" t="s">
        <v>842</v>
      </c>
      <c r="C88" s="6" t="s">
        <v>164</v>
      </c>
      <c r="D88" s="4"/>
      <c r="E88" s="6" t="s">
        <v>843</v>
      </c>
      <c r="F88" s="6" t="s">
        <v>844</v>
      </c>
      <c r="G88" s="6" t="s">
        <v>314</v>
      </c>
      <c r="H88" s="6" t="s">
        <v>845</v>
      </c>
      <c r="I88" s="6">
        <v>120.0</v>
      </c>
      <c r="J88" s="6">
        <v>37400.0</v>
      </c>
      <c r="K88" s="6">
        <v>13700.0</v>
      </c>
      <c r="L88" s="6">
        <v>61.0</v>
      </c>
      <c r="M88" s="6">
        <v>503.0</v>
      </c>
      <c r="N88" s="6">
        <v>704.0</v>
      </c>
      <c r="O88" s="6">
        <v>164800.0</v>
      </c>
      <c r="P88" s="6">
        <v>164800.0</v>
      </c>
      <c r="Q88" s="6" t="s">
        <v>846</v>
      </c>
      <c r="R88" s="6" t="s">
        <v>847</v>
      </c>
      <c r="S88" s="16" t="b">
        <v>0</v>
      </c>
      <c r="T88" s="8"/>
      <c r="U88" s="6" t="s">
        <v>172</v>
      </c>
      <c r="V88" s="6"/>
      <c r="W88" s="6"/>
      <c r="X88" s="6"/>
      <c r="Y88" s="6"/>
      <c r="Z88" s="6"/>
      <c r="AA88" s="6"/>
      <c r="AB88" s="6"/>
      <c r="AC88" s="6"/>
      <c r="AD88" s="6"/>
      <c r="AE88" s="6"/>
      <c r="AF88" s="6"/>
      <c r="AG88" s="6"/>
      <c r="AH88" s="6"/>
      <c r="AI88" s="6"/>
      <c r="AJ88" s="6"/>
      <c r="AK88" s="6"/>
      <c r="AL88" s="6"/>
      <c r="AM88" s="6"/>
      <c r="AN88" s="6"/>
      <c r="AO88" s="6"/>
      <c r="AP88" s="6"/>
      <c r="AQ88" s="6"/>
      <c r="AR88" s="6" t="str">
        <f t="shared" si="1"/>
        <v/>
      </c>
      <c r="AS88" s="6" t="str">
        <f t="shared" si="2"/>
        <v/>
      </c>
      <c r="AT88" s="6" t="str">
        <f t="shared" si="3"/>
        <v/>
      </c>
      <c r="AU88" s="6" t="str">
        <f t="shared" si="4"/>
        <v/>
      </c>
      <c r="AV88" s="6" t="str">
        <f t="shared" si="5"/>
        <v/>
      </c>
      <c r="AW88" s="6" t="str">
        <f t="shared" si="6"/>
        <v/>
      </c>
      <c r="AX88" s="6" t="str">
        <f t="shared" si="7"/>
        <v/>
      </c>
      <c r="AY88" s="6" t="str">
        <f t="shared" si="8"/>
        <v/>
      </c>
      <c r="AZ88" s="6" t="str">
        <f t="shared" si="9"/>
        <v/>
      </c>
      <c r="BA88" s="6" t="str">
        <f t="shared" si="10"/>
        <v/>
      </c>
      <c r="BB88" s="6" t="str">
        <f t="shared" si="11"/>
        <v/>
      </c>
      <c r="BC88" s="6" t="str">
        <f t="shared" si="12"/>
        <v/>
      </c>
      <c r="BD88" s="6" t="str">
        <f t="shared" si="13"/>
        <v/>
      </c>
      <c r="BE88" s="6" t="str">
        <f t="shared" si="14"/>
        <v/>
      </c>
      <c r="BF88" s="6" t="str">
        <f t="shared" si="15"/>
        <v/>
      </c>
      <c r="BG88" s="6" t="str">
        <f t="shared" si="16"/>
        <v/>
      </c>
      <c r="BH88" s="6" t="str">
        <f t="shared" si="17"/>
        <v/>
      </c>
      <c r="BI88" s="6" t="str">
        <f t="shared" si="18"/>
        <v/>
      </c>
      <c r="BJ88" s="6" t="str">
        <f t="shared" si="19"/>
        <v/>
      </c>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f t="shared" si="20"/>
        <v>0</v>
      </c>
      <c r="CX88" s="6" t="str">
        <f t="shared" si="21"/>
        <v/>
      </c>
      <c r="CY88" s="6" t="str">
        <f t="shared" si="22"/>
        <v/>
      </c>
      <c r="CZ88" s="6" t="str">
        <f t="shared" si="23"/>
        <v/>
      </c>
      <c r="DA88" s="6"/>
      <c r="DB88" s="6"/>
      <c r="DC88" s="6" t="str">
        <f t="shared" si="45"/>
        <v/>
      </c>
      <c r="DD88" s="6"/>
      <c r="DE88" s="6"/>
      <c r="DF88" s="6" t="str">
        <f t="shared" si="46"/>
        <v/>
      </c>
      <c r="DG88" s="6"/>
      <c r="DH88" s="6"/>
      <c r="DI88" s="9" t="str">
        <f t="shared" si="47"/>
        <v/>
      </c>
      <c r="DJ88" s="6" t="str">
        <f t="shared" si="24"/>
        <v/>
      </c>
      <c r="DK88" s="6"/>
      <c r="DL88" s="6"/>
      <c r="DM88" s="9" t="str">
        <f t="shared" si="48"/>
        <v/>
      </c>
      <c r="DN88" s="6"/>
      <c r="DO88" s="6"/>
      <c r="DP88" s="9" t="str">
        <f t="shared" si="49"/>
        <v/>
      </c>
      <c r="DQ88" s="6"/>
      <c r="DR88" s="6"/>
      <c r="DS88" s="9" t="str">
        <f t="shared" si="50"/>
        <v/>
      </c>
      <c r="DT88" s="6" t="str">
        <f t="shared" si="25"/>
        <v/>
      </c>
      <c r="DU88" s="6"/>
      <c r="DW88" s="6" t="str">
        <f t="shared" si="26"/>
        <v/>
      </c>
      <c r="DX88" s="6"/>
      <c r="DZ88" s="6" t="str">
        <f t="shared" si="27"/>
        <v/>
      </c>
      <c r="EA88" s="6"/>
      <c r="EC88" s="6" t="str">
        <f t="shared" si="28"/>
        <v/>
      </c>
      <c r="ED88" s="6" t="str">
        <f t="shared" si="29"/>
        <v/>
      </c>
      <c r="EE88" s="6"/>
      <c r="EG88" s="6" t="str">
        <f t="shared" si="30"/>
        <v/>
      </c>
      <c r="EH88" s="6"/>
      <c r="EJ88" s="6" t="str">
        <f t="shared" si="31"/>
        <v/>
      </c>
      <c r="EK88" s="6"/>
      <c r="EM88" s="6" t="str">
        <f t="shared" si="32"/>
        <v/>
      </c>
      <c r="EN88" s="6" t="str">
        <f t="shared" si="33"/>
        <v/>
      </c>
      <c r="EO88" s="6"/>
      <c r="EP88" s="6" t="str">
        <f t="shared" si="34"/>
        <v/>
      </c>
      <c r="EQ88" s="6"/>
      <c r="ER88" s="6" t="str">
        <f t="shared" si="35"/>
        <v/>
      </c>
      <c r="ES88" s="6"/>
      <c r="ET88" s="6" t="str">
        <f t="shared" si="36"/>
        <v/>
      </c>
      <c r="EU88" s="6"/>
      <c r="EV88" s="6" t="str">
        <f t="shared" si="37"/>
        <v/>
      </c>
      <c r="EW88" s="9" t="str">
        <f t="shared" si="38"/>
        <v/>
      </c>
      <c r="EX88" s="6" t="str">
        <f t="shared" si="51"/>
        <v/>
      </c>
      <c r="EY88" s="6">
        <f t="shared" si="39"/>
        <v>0</v>
      </c>
      <c r="EZ88" s="6" t="str">
        <f t="shared" si="40"/>
        <v>Slow</v>
      </c>
      <c r="FA88" s="6">
        <f t="shared" si="41"/>
        <v>8.655339806</v>
      </c>
      <c r="FB88" s="6">
        <f t="shared" si="42"/>
        <v>0.004452554745</v>
      </c>
      <c r="FC88" s="6">
        <f t="shared" si="43"/>
        <v>4.406417112</v>
      </c>
      <c r="FD88" s="6">
        <f t="shared" si="44"/>
        <v>4.406417112</v>
      </c>
      <c r="FE88" s="6"/>
      <c r="FF88" s="4"/>
    </row>
    <row r="89" ht="15.75" customHeight="1">
      <c r="A89" s="4" t="s">
        <v>848</v>
      </c>
      <c r="B89" s="5" t="s">
        <v>849</v>
      </c>
      <c r="C89" s="6" t="s">
        <v>164</v>
      </c>
      <c r="D89" s="4"/>
      <c r="E89" s="6" t="s">
        <v>850</v>
      </c>
      <c r="F89" s="6" t="s">
        <v>851</v>
      </c>
      <c r="G89" s="6" t="s">
        <v>186</v>
      </c>
      <c r="H89" s="6" t="s">
        <v>852</v>
      </c>
      <c r="I89" s="6">
        <v>15.0</v>
      </c>
      <c r="J89" s="6">
        <v>510.0</v>
      </c>
      <c r="K89" s="6">
        <v>106.0</v>
      </c>
      <c r="L89" s="6">
        <v>4.0</v>
      </c>
      <c r="M89" s="6">
        <v>6.0</v>
      </c>
      <c r="N89" s="6">
        <v>7.0</v>
      </c>
      <c r="O89" s="6">
        <v>1587.0</v>
      </c>
      <c r="P89" s="6">
        <v>1587.0</v>
      </c>
      <c r="Q89" s="6"/>
      <c r="R89" s="6" t="s">
        <v>853</v>
      </c>
      <c r="S89" s="16" t="b">
        <v>0</v>
      </c>
      <c r="T89" s="8"/>
      <c r="U89" s="6" t="s">
        <v>172</v>
      </c>
      <c r="V89" s="6"/>
      <c r="W89" s="6"/>
      <c r="X89" s="6"/>
      <c r="Y89" s="6"/>
      <c r="Z89" s="6"/>
      <c r="AA89" s="6"/>
      <c r="AB89" s="6"/>
      <c r="AC89" s="6"/>
      <c r="AD89" s="6"/>
      <c r="AE89" s="6"/>
      <c r="AF89" s="6"/>
      <c r="AG89" s="6"/>
      <c r="AH89" s="6"/>
      <c r="AI89" s="6"/>
      <c r="AJ89" s="6"/>
      <c r="AK89" s="6"/>
      <c r="AL89" s="6"/>
      <c r="AM89" s="6"/>
      <c r="AN89" s="6"/>
      <c r="AO89" s="6"/>
      <c r="AP89" s="6"/>
      <c r="AQ89" s="6"/>
      <c r="AR89" s="6" t="str">
        <f t="shared" si="1"/>
        <v/>
      </c>
      <c r="AS89" s="6" t="str">
        <f t="shared" si="2"/>
        <v/>
      </c>
      <c r="AT89" s="6" t="str">
        <f t="shared" si="3"/>
        <v/>
      </c>
      <c r="AU89" s="6" t="str">
        <f t="shared" si="4"/>
        <v/>
      </c>
      <c r="AV89" s="6" t="str">
        <f t="shared" si="5"/>
        <v/>
      </c>
      <c r="AW89" s="6" t="str">
        <f t="shared" si="6"/>
        <v/>
      </c>
      <c r="AX89" s="6" t="str">
        <f t="shared" si="7"/>
        <v/>
      </c>
      <c r="AY89" s="6" t="str">
        <f t="shared" si="8"/>
        <v/>
      </c>
      <c r="AZ89" s="6" t="str">
        <f t="shared" si="9"/>
        <v/>
      </c>
      <c r="BA89" s="6" t="str">
        <f t="shared" si="10"/>
        <v/>
      </c>
      <c r="BB89" s="6" t="str">
        <f t="shared" si="11"/>
        <v/>
      </c>
      <c r="BC89" s="6" t="str">
        <f t="shared" si="12"/>
        <v/>
      </c>
      <c r="BD89" s="6" t="str">
        <f t="shared" si="13"/>
        <v/>
      </c>
      <c r="BE89" s="6" t="str">
        <f t="shared" si="14"/>
        <v/>
      </c>
      <c r="BF89" s="6" t="str">
        <f t="shared" si="15"/>
        <v/>
      </c>
      <c r="BG89" s="6" t="str">
        <f t="shared" si="16"/>
        <v/>
      </c>
      <c r="BH89" s="6" t="str">
        <f t="shared" si="17"/>
        <v/>
      </c>
      <c r="BI89" s="6" t="str">
        <f t="shared" si="18"/>
        <v/>
      </c>
      <c r="BJ89" s="6" t="str">
        <f t="shared" si="19"/>
        <v/>
      </c>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f t="shared" si="20"/>
        <v>0</v>
      </c>
      <c r="CX89" s="6" t="str">
        <f t="shared" si="21"/>
        <v/>
      </c>
      <c r="CY89" s="6" t="str">
        <f t="shared" si="22"/>
        <v/>
      </c>
      <c r="CZ89" s="6" t="str">
        <f t="shared" si="23"/>
        <v/>
      </c>
      <c r="DA89" s="6"/>
      <c r="DB89" s="6"/>
      <c r="DC89" s="6" t="str">
        <f t="shared" si="45"/>
        <v/>
      </c>
      <c r="DD89" s="6"/>
      <c r="DE89" s="6"/>
      <c r="DF89" s="6" t="str">
        <f t="shared" si="46"/>
        <v/>
      </c>
      <c r="DG89" s="6"/>
      <c r="DH89" s="6"/>
      <c r="DI89" s="9" t="str">
        <f t="shared" si="47"/>
        <v/>
      </c>
      <c r="DJ89" s="6" t="str">
        <f t="shared" si="24"/>
        <v/>
      </c>
      <c r="DK89" s="6"/>
      <c r="DL89" s="6"/>
      <c r="DM89" s="9" t="str">
        <f t="shared" si="48"/>
        <v/>
      </c>
      <c r="DN89" s="6"/>
      <c r="DO89" s="6"/>
      <c r="DP89" s="9" t="str">
        <f t="shared" si="49"/>
        <v/>
      </c>
      <c r="DQ89" s="6"/>
      <c r="DR89" s="6"/>
      <c r="DS89" s="9" t="str">
        <f t="shared" si="50"/>
        <v/>
      </c>
      <c r="DT89" s="6" t="str">
        <f t="shared" si="25"/>
        <v/>
      </c>
      <c r="DU89" s="6"/>
      <c r="DW89" s="6" t="str">
        <f t="shared" si="26"/>
        <v/>
      </c>
      <c r="DX89" s="6"/>
      <c r="DZ89" s="6" t="str">
        <f t="shared" si="27"/>
        <v/>
      </c>
      <c r="EA89" s="6"/>
      <c r="EC89" s="6" t="str">
        <f t="shared" si="28"/>
        <v/>
      </c>
      <c r="ED89" s="6" t="str">
        <f t="shared" si="29"/>
        <v/>
      </c>
      <c r="EE89" s="6"/>
      <c r="EG89" s="6" t="str">
        <f t="shared" si="30"/>
        <v/>
      </c>
      <c r="EH89" s="6"/>
      <c r="EJ89" s="6" t="str">
        <f t="shared" si="31"/>
        <v/>
      </c>
      <c r="EK89" s="6"/>
      <c r="EM89" s="6" t="str">
        <f t="shared" si="32"/>
        <v/>
      </c>
      <c r="EN89" s="6" t="str">
        <f t="shared" si="33"/>
        <v/>
      </c>
      <c r="EO89" s="6"/>
      <c r="EP89" s="6" t="str">
        <f t="shared" si="34"/>
        <v/>
      </c>
      <c r="EQ89" s="6"/>
      <c r="ER89" s="6" t="str">
        <f t="shared" si="35"/>
        <v/>
      </c>
      <c r="ES89" s="6"/>
      <c r="ET89" s="6" t="str">
        <f t="shared" si="36"/>
        <v/>
      </c>
      <c r="EU89" s="6"/>
      <c r="EV89" s="6" t="str">
        <f t="shared" si="37"/>
        <v/>
      </c>
      <c r="EW89" s="9" t="str">
        <f t="shared" si="38"/>
        <v/>
      </c>
      <c r="EX89" s="6" t="str">
        <f t="shared" si="51"/>
        <v/>
      </c>
      <c r="EY89" s="6">
        <f t="shared" si="39"/>
        <v>0</v>
      </c>
      <c r="EZ89" s="6" t="str">
        <f t="shared" si="40"/>
        <v>Slow</v>
      </c>
      <c r="FA89" s="6">
        <f t="shared" si="41"/>
        <v>7.309388784</v>
      </c>
      <c r="FB89" s="6">
        <f t="shared" si="42"/>
        <v>0.03773584906</v>
      </c>
      <c r="FC89" s="6">
        <f t="shared" si="43"/>
        <v>3.111764706</v>
      </c>
      <c r="FD89" s="6">
        <f t="shared" si="44"/>
        <v>3.111764706</v>
      </c>
      <c r="FE89" s="6"/>
      <c r="FF89" s="4"/>
    </row>
    <row r="90" ht="15.75" customHeight="1">
      <c r="A90" s="4" t="s">
        <v>854</v>
      </c>
      <c r="B90" s="5" t="s">
        <v>855</v>
      </c>
      <c r="C90" s="6" t="s">
        <v>164</v>
      </c>
      <c r="D90" s="4"/>
      <c r="E90" s="6" t="s">
        <v>856</v>
      </c>
      <c r="F90" s="6" t="s">
        <v>857</v>
      </c>
      <c r="G90" s="6" t="s">
        <v>186</v>
      </c>
      <c r="H90" s="6" t="s">
        <v>858</v>
      </c>
      <c r="I90" s="6">
        <v>8.0</v>
      </c>
      <c r="J90" s="6">
        <v>15900.0</v>
      </c>
      <c r="K90" s="6">
        <v>3200000.0</v>
      </c>
      <c r="L90" s="6">
        <v>11900.0</v>
      </c>
      <c r="M90" s="6">
        <v>619200.0</v>
      </c>
      <c r="N90" s="6">
        <v>240873.0</v>
      </c>
      <c r="O90" s="6">
        <v>2.59E7</v>
      </c>
      <c r="P90" s="6">
        <v>2.59E7</v>
      </c>
      <c r="Q90" s="6" t="s">
        <v>859</v>
      </c>
      <c r="R90" s="6" t="s">
        <v>860</v>
      </c>
      <c r="S90" s="16" t="b">
        <v>0</v>
      </c>
      <c r="T90" s="8"/>
      <c r="U90" s="6" t="s">
        <v>172</v>
      </c>
      <c r="V90" s="6"/>
      <c r="W90" s="6"/>
      <c r="X90" s="6"/>
      <c r="Y90" s="6"/>
      <c r="Z90" s="6"/>
      <c r="AA90" s="6"/>
      <c r="AB90" s="6"/>
      <c r="AC90" s="6"/>
      <c r="AD90" s="6"/>
      <c r="AE90" s="6"/>
      <c r="AF90" s="6"/>
      <c r="AG90" s="6"/>
      <c r="AH90" s="6"/>
      <c r="AI90" s="6"/>
      <c r="AJ90" s="6"/>
      <c r="AK90" s="6"/>
      <c r="AL90" s="6"/>
      <c r="AM90" s="6"/>
      <c r="AN90" s="6"/>
      <c r="AO90" s="6"/>
      <c r="AP90" s="6"/>
      <c r="AQ90" s="6"/>
      <c r="AR90" s="6" t="str">
        <f t="shared" si="1"/>
        <v/>
      </c>
      <c r="AS90" s="6" t="str">
        <f t="shared" si="2"/>
        <v/>
      </c>
      <c r="AT90" s="6" t="str">
        <f t="shared" si="3"/>
        <v/>
      </c>
      <c r="AU90" s="6" t="str">
        <f t="shared" si="4"/>
        <v/>
      </c>
      <c r="AV90" s="6" t="str">
        <f t="shared" si="5"/>
        <v/>
      </c>
      <c r="AW90" s="6" t="str">
        <f t="shared" si="6"/>
        <v/>
      </c>
      <c r="AX90" s="6" t="str">
        <f t="shared" si="7"/>
        <v/>
      </c>
      <c r="AY90" s="6" t="str">
        <f t="shared" si="8"/>
        <v/>
      </c>
      <c r="AZ90" s="6" t="str">
        <f t="shared" si="9"/>
        <v/>
      </c>
      <c r="BA90" s="6" t="str">
        <f t="shared" si="10"/>
        <v/>
      </c>
      <c r="BB90" s="6" t="str">
        <f t="shared" si="11"/>
        <v/>
      </c>
      <c r="BC90" s="6" t="str">
        <f t="shared" si="12"/>
        <v/>
      </c>
      <c r="BD90" s="6" t="str">
        <f t="shared" si="13"/>
        <v/>
      </c>
      <c r="BE90" s="6" t="str">
        <f t="shared" si="14"/>
        <v/>
      </c>
      <c r="BF90" s="6" t="str">
        <f t="shared" si="15"/>
        <v/>
      </c>
      <c r="BG90" s="6" t="str">
        <f t="shared" si="16"/>
        <v/>
      </c>
      <c r="BH90" s="6" t="str">
        <f t="shared" si="17"/>
        <v/>
      </c>
      <c r="BI90" s="6" t="str">
        <f t="shared" si="18"/>
        <v/>
      </c>
      <c r="BJ90" s="6" t="str">
        <f t="shared" si="19"/>
        <v/>
      </c>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f t="shared" si="20"/>
        <v>0</v>
      </c>
      <c r="CX90" s="6" t="str">
        <f t="shared" si="21"/>
        <v/>
      </c>
      <c r="CY90" s="6" t="str">
        <f t="shared" si="22"/>
        <v/>
      </c>
      <c r="CZ90" s="6" t="str">
        <f t="shared" si="23"/>
        <v/>
      </c>
      <c r="DA90" s="6"/>
      <c r="DB90" s="6"/>
      <c r="DC90" s="6" t="str">
        <f t="shared" si="45"/>
        <v/>
      </c>
      <c r="DD90" s="6"/>
      <c r="DE90" s="6"/>
      <c r="DF90" s="6" t="str">
        <f t="shared" si="46"/>
        <v/>
      </c>
      <c r="DG90" s="6"/>
      <c r="DH90" s="6"/>
      <c r="DI90" s="9" t="str">
        <f t="shared" si="47"/>
        <v/>
      </c>
      <c r="DJ90" s="6" t="str">
        <f t="shared" si="24"/>
        <v/>
      </c>
      <c r="DK90" s="6"/>
      <c r="DL90" s="6"/>
      <c r="DM90" s="9" t="str">
        <f t="shared" si="48"/>
        <v/>
      </c>
      <c r="DN90" s="6"/>
      <c r="DO90" s="6"/>
      <c r="DP90" s="9" t="str">
        <f t="shared" si="49"/>
        <v/>
      </c>
      <c r="DQ90" s="6"/>
      <c r="DR90" s="6"/>
      <c r="DS90" s="9" t="str">
        <f t="shared" si="50"/>
        <v/>
      </c>
      <c r="DT90" s="6" t="str">
        <f t="shared" si="25"/>
        <v/>
      </c>
      <c r="DU90" s="6"/>
      <c r="DW90" s="6" t="str">
        <f t="shared" si="26"/>
        <v/>
      </c>
      <c r="DX90" s="6"/>
      <c r="DZ90" s="6" t="str">
        <f t="shared" si="27"/>
        <v/>
      </c>
      <c r="EA90" s="6"/>
      <c r="EC90" s="6" t="str">
        <f t="shared" si="28"/>
        <v/>
      </c>
      <c r="ED90" s="6" t="str">
        <f t="shared" si="29"/>
        <v/>
      </c>
      <c r="EE90" s="6"/>
      <c r="EG90" s="6" t="str">
        <f t="shared" si="30"/>
        <v/>
      </c>
      <c r="EH90" s="6"/>
      <c r="EJ90" s="6" t="str">
        <f t="shared" si="31"/>
        <v/>
      </c>
      <c r="EK90" s="6"/>
      <c r="EM90" s="6" t="str">
        <f t="shared" si="32"/>
        <v/>
      </c>
      <c r="EN90" s="6" t="str">
        <f t="shared" si="33"/>
        <v/>
      </c>
      <c r="EO90" s="6"/>
      <c r="EP90" s="6" t="str">
        <f t="shared" si="34"/>
        <v/>
      </c>
      <c r="EQ90" s="6"/>
      <c r="ER90" s="6" t="str">
        <f t="shared" si="35"/>
        <v/>
      </c>
      <c r="ES90" s="6"/>
      <c r="ET90" s="6" t="str">
        <f t="shared" si="36"/>
        <v/>
      </c>
      <c r="EU90" s="6"/>
      <c r="EV90" s="6" t="str">
        <f t="shared" si="37"/>
        <v/>
      </c>
      <c r="EW90" s="9" t="str">
        <f t="shared" si="38"/>
        <v/>
      </c>
      <c r="EX90" s="6" t="str">
        <f t="shared" si="51"/>
        <v/>
      </c>
      <c r="EY90" s="6">
        <f t="shared" si="39"/>
        <v>0</v>
      </c>
      <c r="EZ90" s="6" t="str">
        <f t="shared" si="40"/>
        <v>Slow</v>
      </c>
      <c r="FA90" s="6">
        <f t="shared" si="41"/>
        <v>14.79189189</v>
      </c>
      <c r="FB90" s="6">
        <f t="shared" si="42"/>
        <v>0.00371875</v>
      </c>
      <c r="FC90" s="6">
        <f t="shared" si="43"/>
        <v>1628.930818</v>
      </c>
      <c r="FD90" s="6">
        <f t="shared" si="44"/>
        <v>1628.930818</v>
      </c>
      <c r="FE90" s="6"/>
      <c r="FF90" s="4"/>
    </row>
    <row r="91" ht="15.75" customHeight="1">
      <c r="A91" s="4" t="s">
        <v>861</v>
      </c>
      <c r="B91" s="5" t="s">
        <v>862</v>
      </c>
      <c r="C91" s="6" t="s">
        <v>164</v>
      </c>
      <c r="D91" s="4"/>
      <c r="E91" s="6" t="s">
        <v>863</v>
      </c>
      <c r="F91" s="6" t="s">
        <v>864</v>
      </c>
      <c r="G91" s="6" t="s">
        <v>233</v>
      </c>
      <c r="H91" s="6" t="s">
        <v>865</v>
      </c>
      <c r="I91" s="6">
        <v>299.0</v>
      </c>
      <c r="J91" s="6">
        <v>140.0</v>
      </c>
      <c r="K91" s="6">
        <v>793.0</v>
      </c>
      <c r="L91" s="6">
        <v>121.0</v>
      </c>
      <c r="M91" s="6">
        <v>128.0</v>
      </c>
      <c r="N91" s="6">
        <v>181.0</v>
      </c>
      <c r="O91" s="6">
        <v>20100.0</v>
      </c>
      <c r="P91" s="6">
        <v>20100.0</v>
      </c>
      <c r="Q91" s="6" t="s">
        <v>866</v>
      </c>
      <c r="R91" s="6" t="s">
        <v>867</v>
      </c>
      <c r="S91" s="16" t="b">
        <v>0</v>
      </c>
      <c r="T91" s="8"/>
      <c r="U91" s="6" t="s">
        <v>172</v>
      </c>
      <c r="V91" s="6"/>
      <c r="W91" s="6"/>
      <c r="X91" s="6"/>
      <c r="Y91" s="6"/>
      <c r="Z91" s="6"/>
      <c r="AA91" s="6"/>
      <c r="AB91" s="6"/>
      <c r="AC91" s="6"/>
      <c r="AD91" s="6"/>
      <c r="AE91" s="6"/>
      <c r="AF91" s="6"/>
      <c r="AG91" s="6"/>
      <c r="AH91" s="6"/>
      <c r="AI91" s="6"/>
      <c r="AJ91" s="6"/>
      <c r="AK91" s="6"/>
      <c r="AL91" s="6"/>
      <c r="AM91" s="6"/>
      <c r="AN91" s="6"/>
      <c r="AO91" s="6"/>
      <c r="AP91" s="6"/>
      <c r="AQ91" s="6"/>
      <c r="AR91" s="6" t="str">
        <f t="shared" si="1"/>
        <v/>
      </c>
      <c r="AS91" s="6" t="str">
        <f t="shared" si="2"/>
        <v/>
      </c>
      <c r="AT91" s="6" t="str">
        <f t="shared" si="3"/>
        <v/>
      </c>
      <c r="AU91" s="6" t="str">
        <f t="shared" si="4"/>
        <v/>
      </c>
      <c r="AV91" s="6" t="str">
        <f t="shared" si="5"/>
        <v/>
      </c>
      <c r="AW91" s="6" t="str">
        <f t="shared" si="6"/>
        <v/>
      </c>
      <c r="AX91" s="6" t="str">
        <f t="shared" si="7"/>
        <v/>
      </c>
      <c r="AY91" s="6" t="str">
        <f t="shared" si="8"/>
        <v/>
      </c>
      <c r="AZ91" s="6" t="str">
        <f t="shared" si="9"/>
        <v/>
      </c>
      <c r="BA91" s="6" t="str">
        <f t="shared" si="10"/>
        <v/>
      </c>
      <c r="BB91" s="6" t="str">
        <f t="shared" si="11"/>
        <v/>
      </c>
      <c r="BC91" s="6" t="str">
        <f t="shared" si="12"/>
        <v/>
      </c>
      <c r="BD91" s="6" t="str">
        <f t="shared" si="13"/>
        <v/>
      </c>
      <c r="BE91" s="6" t="str">
        <f t="shared" si="14"/>
        <v/>
      </c>
      <c r="BF91" s="6" t="str">
        <f t="shared" si="15"/>
        <v/>
      </c>
      <c r="BG91" s="6" t="str">
        <f t="shared" si="16"/>
        <v/>
      </c>
      <c r="BH91" s="6" t="str">
        <f t="shared" si="17"/>
        <v/>
      </c>
      <c r="BI91" s="6" t="str">
        <f t="shared" si="18"/>
        <v/>
      </c>
      <c r="BJ91" s="6" t="str">
        <f t="shared" si="19"/>
        <v/>
      </c>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f t="shared" si="20"/>
        <v>0</v>
      </c>
      <c r="CX91" s="6" t="str">
        <f t="shared" si="21"/>
        <v/>
      </c>
      <c r="CY91" s="6" t="str">
        <f t="shared" si="22"/>
        <v/>
      </c>
      <c r="CZ91" s="6" t="str">
        <f t="shared" si="23"/>
        <v/>
      </c>
      <c r="DA91" s="6"/>
      <c r="DB91" s="6"/>
      <c r="DC91" s="6" t="str">
        <f t="shared" si="45"/>
        <v/>
      </c>
      <c r="DD91" s="6"/>
      <c r="DE91" s="6"/>
      <c r="DF91" s="6" t="str">
        <f t="shared" si="46"/>
        <v/>
      </c>
      <c r="DG91" s="6"/>
      <c r="DH91" s="6"/>
      <c r="DI91" s="9" t="str">
        <f t="shared" si="47"/>
        <v/>
      </c>
      <c r="DJ91" s="6" t="str">
        <f t="shared" si="24"/>
        <v/>
      </c>
      <c r="DK91" s="6"/>
      <c r="DL91" s="6"/>
      <c r="DM91" s="9" t="str">
        <f t="shared" si="48"/>
        <v/>
      </c>
      <c r="DN91" s="6"/>
      <c r="DO91" s="6"/>
      <c r="DP91" s="9" t="str">
        <f t="shared" si="49"/>
        <v/>
      </c>
      <c r="DQ91" s="6"/>
      <c r="DR91" s="6"/>
      <c r="DS91" s="9" t="str">
        <f t="shared" si="50"/>
        <v/>
      </c>
      <c r="DT91" s="6" t="str">
        <f t="shared" si="25"/>
        <v/>
      </c>
      <c r="DU91" s="6"/>
      <c r="DW91" s="6" t="str">
        <f t="shared" si="26"/>
        <v/>
      </c>
      <c r="DX91" s="6"/>
      <c r="DZ91" s="6" t="str">
        <f t="shared" si="27"/>
        <v/>
      </c>
      <c r="EA91" s="6"/>
      <c r="EC91" s="6" t="str">
        <f t="shared" si="28"/>
        <v/>
      </c>
      <c r="ED91" s="6" t="str">
        <f t="shared" si="29"/>
        <v/>
      </c>
      <c r="EE91" s="6"/>
      <c r="EG91" s="6" t="str">
        <f t="shared" si="30"/>
        <v/>
      </c>
      <c r="EH91" s="6"/>
      <c r="EJ91" s="6" t="str">
        <f t="shared" si="31"/>
        <v/>
      </c>
      <c r="EK91" s="6"/>
      <c r="EM91" s="6" t="str">
        <f t="shared" si="32"/>
        <v/>
      </c>
      <c r="EN91" s="6" t="str">
        <f t="shared" si="33"/>
        <v/>
      </c>
      <c r="EO91" s="6"/>
      <c r="EP91" s="6" t="str">
        <f t="shared" si="34"/>
        <v/>
      </c>
      <c r="EQ91" s="6"/>
      <c r="ER91" s="6" t="str">
        <f t="shared" si="35"/>
        <v/>
      </c>
      <c r="ES91" s="6"/>
      <c r="ET91" s="6" t="str">
        <f t="shared" si="36"/>
        <v/>
      </c>
      <c r="EU91" s="6"/>
      <c r="EV91" s="6" t="str">
        <f t="shared" si="37"/>
        <v/>
      </c>
      <c r="EW91" s="9" t="str">
        <f t="shared" si="38"/>
        <v/>
      </c>
      <c r="EX91" s="6" t="str">
        <f t="shared" si="51"/>
        <v/>
      </c>
      <c r="EY91" s="6">
        <f t="shared" si="39"/>
        <v>0</v>
      </c>
      <c r="EZ91" s="6" t="str">
        <f t="shared" si="40"/>
        <v>Slow</v>
      </c>
      <c r="FA91" s="6">
        <f t="shared" si="41"/>
        <v>5.184079602</v>
      </c>
      <c r="FB91" s="6">
        <f t="shared" si="42"/>
        <v>0.1525851198</v>
      </c>
      <c r="FC91" s="6">
        <f t="shared" si="43"/>
        <v>143.5714286</v>
      </c>
      <c r="FD91" s="6">
        <f t="shared" si="44"/>
        <v>143.5714286</v>
      </c>
      <c r="FE91" s="6"/>
      <c r="FF91" s="4"/>
    </row>
    <row r="92" ht="15.75" customHeight="1">
      <c r="A92" s="4" t="s">
        <v>868</v>
      </c>
      <c r="B92" s="5" t="s">
        <v>869</v>
      </c>
      <c r="C92" s="6" t="s">
        <v>164</v>
      </c>
      <c r="D92" s="4"/>
      <c r="E92" s="6" t="s">
        <v>870</v>
      </c>
      <c r="F92" s="6" t="s">
        <v>871</v>
      </c>
      <c r="G92" s="6" t="s">
        <v>808</v>
      </c>
      <c r="H92" s="6" t="s">
        <v>872</v>
      </c>
      <c r="I92" s="6">
        <v>17.0</v>
      </c>
      <c r="J92" s="6">
        <v>2965.0</v>
      </c>
      <c r="K92" s="6">
        <v>208600.0</v>
      </c>
      <c r="L92" s="6">
        <v>676.0</v>
      </c>
      <c r="M92" s="6">
        <v>25700.0</v>
      </c>
      <c r="N92" s="6">
        <v>37905.0</v>
      </c>
      <c r="O92" s="6">
        <v>1800000.0</v>
      </c>
      <c r="P92" s="6">
        <v>1800000.0</v>
      </c>
      <c r="Q92" s="6" t="s">
        <v>873</v>
      </c>
      <c r="R92" s="6" t="s">
        <v>874</v>
      </c>
      <c r="S92" s="16" t="b">
        <v>0</v>
      </c>
      <c r="T92" s="8"/>
      <c r="U92" s="6" t="s">
        <v>172</v>
      </c>
      <c r="V92" s="6"/>
      <c r="W92" s="6"/>
      <c r="X92" s="6"/>
      <c r="Y92" s="6"/>
      <c r="Z92" s="6"/>
      <c r="AA92" s="6"/>
      <c r="AB92" s="6"/>
      <c r="AC92" s="6"/>
      <c r="AD92" s="6"/>
      <c r="AE92" s="6"/>
      <c r="AF92" s="6"/>
      <c r="AG92" s="6"/>
      <c r="AH92" s="6"/>
      <c r="AI92" s="6"/>
      <c r="AJ92" s="6"/>
      <c r="AK92" s="6"/>
      <c r="AL92" s="6"/>
      <c r="AM92" s="6"/>
      <c r="AN92" s="6"/>
      <c r="AO92" s="6"/>
      <c r="AP92" s="6"/>
      <c r="AQ92" s="6"/>
      <c r="AR92" s="6" t="str">
        <f t="shared" si="1"/>
        <v/>
      </c>
      <c r="AS92" s="6" t="str">
        <f t="shared" si="2"/>
        <v/>
      </c>
      <c r="AT92" s="6" t="str">
        <f t="shared" si="3"/>
        <v/>
      </c>
      <c r="AU92" s="6" t="str">
        <f t="shared" si="4"/>
        <v/>
      </c>
      <c r="AV92" s="6" t="str">
        <f t="shared" si="5"/>
        <v/>
      </c>
      <c r="AW92" s="6" t="str">
        <f t="shared" si="6"/>
        <v/>
      </c>
      <c r="AX92" s="6" t="str">
        <f t="shared" si="7"/>
        <v/>
      </c>
      <c r="AY92" s="6" t="str">
        <f t="shared" si="8"/>
        <v/>
      </c>
      <c r="AZ92" s="6" t="str">
        <f t="shared" si="9"/>
        <v/>
      </c>
      <c r="BA92" s="6" t="str">
        <f t="shared" si="10"/>
        <v/>
      </c>
      <c r="BB92" s="6" t="str">
        <f t="shared" si="11"/>
        <v/>
      </c>
      <c r="BC92" s="6" t="str">
        <f t="shared" si="12"/>
        <v/>
      </c>
      <c r="BD92" s="6" t="str">
        <f t="shared" si="13"/>
        <v/>
      </c>
      <c r="BE92" s="6" t="str">
        <f t="shared" si="14"/>
        <v/>
      </c>
      <c r="BF92" s="6" t="str">
        <f t="shared" si="15"/>
        <v/>
      </c>
      <c r="BG92" s="6" t="str">
        <f t="shared" si="16"/>
        <v/>
      </c>
      <c r="BH92" s="6" t="str">
        <f t="shared" si="17"/>
        <v/>
      </c>
      <c r="BI92" s="6" t="str">
        <f t="shared" si="18"/>
        <v/>
      </c>
      <c r="BJ92" s="6" t="str">
        <f t="shared" si="19"/>
        <v/>
      </c>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f t="shared" si="20"/>
        <v>0</v>
      </c>
      <c r="CX92" s="6" t="str">
        <f t="shared" si="21"/>
        <v/>
      </c>
      <c r="CY92" s="6" t="str">
        <f t="shared" si="22"/>
        <v/>
      </c>
      <c r="CZ92" s="6" t="str">
        <f t="shared" si="23"/>
        <v/>
      </c>
      <c r="DA92" s="6"/>
      <c r="DB92" s="6"/>
      <c r="DC92" s="6" t="str">
        <f t="shared" si="45"/>
        <v/>
      </c>
      <c r="DD92" s="6"/>
      <c r="DE92" s="6"/>
      <c r="DF92" s="6" t="str">
        <f t="shared" si="46"/>
        <v/>
      </c>
      <c r="DG92" s="6"/>
      <c r="DH92" s="6"/>
      <c r="DI92" s="9" t="str">
        <f t="shared" si="47"/>
        <v/>
      </c>
      <c r="DJ92" s="6" t="str">
        <f t="shared" si="24"/>
        <v/>
      </c>
      <c r="DK92" s="6"/>
      <c r="DL92" s="6"/>
      <c r="DM92" s="9" t="str">
        <f t="shared" si="48"/>
        <v/>
      </c>
      <c r="DN92" s="6"/>
      <c r="DO92" s="6"/>
      <c r="DP92" s="9" t="str">
        <f t="shared" si="49"/>
        <v/>
      </c>
      <c r="DQ92" s="6"/>
      <c r="DR92" s="6"/>
      <c r="DS92" s="9" t="str">
        <f t="shared" si="50"/>
        <v/>
      </c>
      <c r="DT92" s="6" t="str">
        <f t="shared" si="25"/>
        <v/>
      </c>
      <c r="DU92" s="6"/>
      <c r="DW92" s="6" t="str">
        <f t="shared" si="26"/>
        <v/>
      </c>
      <c r="DX92" s="6"/>
      <c r="DZ92" s="6" t="str">
        <f t="shared" si="27"/>
        <v/>
      </c>
      <c r="EA92" s="6"/>
      <c r="EC92" s="6" t="str">
        <f t="shared" si="28"/>
        <v/>
      </c>
      <c r="ED92" s="6" t="str">
        <f t="shared" si="29"/>
        <v/>
      </c>
      <c r="EE92" s="6"/>
      <c r="EG92" s="6" t="str">
        <f t="shared" si="30"/>
        <v/>
      </c>
      <c r="EH92" s="6"/>
      <c r="EJ92" s="6" t="str">
        <f t="shared" si="31"/>
        <v/>
      </c>
      <c r="EK92" s="6"/>
      <c r="EM92" s="6" t="str">
        <f t="shared" si="32"/>
        <v/>
      </c>
      <c r="EN92" s="6" t="str">
        <f t="shared" si="33"/>
        <v/>
      </c>
      <c r="EO92" s="6"/>
      <c r="EP92" s="6" t="str">
        <f t="shared" si="34"/>
        <v/>
      </c>
      <c r="EQ92" s="6"/>
      <c r="ER92" s="6" t="str">
        <f t="shared" si="35"/>
        <v/>
      </c>
      <c r="ES92" s="6"/>
      <c r="ET92" s="6" t="str">
        <f t="shared" si="36"/>
        <v/>
      </c>
      <c r="EU92" s="6"/>
      <c r="EV92" s="6" t="str">
        <f t="shared" si="37"/>
        <v/>
      </c>
      <c r="EW92" s="9" t="str">
        <f t="shared" si="38"/>
        <v/>
      </c>
      <c r="EX92" s="6" t="str">
        <f t="shared" si="51"/>
        <v/>
      </c>
      <c r="EY92" s="6">
        <f t="shared" si="39"/>
        <v>0</v>
      </c>
      <c r="EZ92" s="6" t="str">
        <f t="shared" si="40"/>
        <v>Slow</v>
      </c>
      <c r="FA92" s="6">
        <f t="shared" si="41"/>
        <v>13.05422222</v>
      </c>
      <c r="FB92" s="6">
        <f t="shared" si="42"/>
        <v>0.003240651965</v>
      </c>
      <c r="FC92" s="6">
        <f t="shared" si="43"/>
        <v>607.0826307</v>
      </c>
      <c r="FD92" s="6">
        <f t="shared" si="44"/>
        <v>607.0826307</v>
      </c>
      <c r="FE92" s="6"/>
      <c r="FF92" s="4"/>
    </row>
    <row r="93" ht="15.75" customHeight="1">
      <c r="A93" s="4" t="s">
        <v>875</v>
      </c>
      <c r="B93" s="5" t="s">
        <v>876</v>
      </c>
      <c r="C93" s="6" t="s">
        <v>164</v>
      </c>
      <c r="D93" s="4"/>
      <c r="E93" s="6" t="s">
        <v>877</v>
      </c>
      <c r="F93" s="6" t="s">
        <v>878</v>
      </c>
      <c r="G93" s="6" t="s">
        <v>285</v>
      </c>
      <c r="H93" s="6" t="s">
        <v>879</v>
      </c>
      <c r="I93" s="6"/>
      <c r="J93" s="6">
        <v>1872.0</v>
      </c>
      <c r="K93" s="6">
        <v>99.0</v>
      </c>
      <c r="L93" s="6">
        <v>0.0</v>
      </c>
      <c r="M93" s="6"/>
      <c r="N93" s="6">
        <v>2.0</v>
      </c>
      <c r="O93" s="6">
        <v>1854.0</v>
      </c>
      <c r="P93" s="6">
        <v>1854.0</v>
      </c>
      <c r="Q93" s="6" t="s">
        <v>880</v>
      </c>
      <c r="R93" s="6" t="s">
        <v>881</v>
      </c>
      <c r="S93" s="16" t="b">
        <v>0</v>
      </c>
      <c r="T93" s="8"/>
      <c r="U93" s="6" t="s">
        <v>172</v>
      </c>
      <c r="V93" s="6"/>
      <c r="W93" s="6"/>
      <c r="X93" s="6"/>
      <c r="Y93" s="6"/>
      <c r="Z93" s="6"/>
      <c r="AA93" s="6"/>
      <c r="AB93" s="6"/>
      <c r="AC93" s="6"/>
      <c r="AD93" s="6"/>
      <c r="AE93" s="6"/>
      <c r="AF93" s="6"/>
      <c r="AG93" s="6"/>
      <c r="AH93" s="6"/>
      <c r="AI93" s="6"/>
      <c r="AJ93" s="6"/>
      <c r="AK93" s="6"/>
      <c r="AL93" s="6"/>
      <c r="AM93" s="6"/>
      <c r="AN93" s="6"/>
      <c r="AO93" s="6"/>
      <c r="AP93" s="6"/>
      <c r="AQ93" s="6"/>
      <c r="AR93" s="6" t="str">
        <f t="shared" si="1"/>
        <v/>
      </c>
      <c r="AS93" s="6" t="str">
        <f t="shared" si="2"/>
        <v/>
      </c>
      <c r="AT93" s="6" t="str">
        <f t="shared" si="3"/>
        <v/>
      </c>
      <c r="AU93" s="6" t="str">
        <f t="shared" si="4"/>
        <v/>
      </c>
      <c r="AV93" s="6" t="str">
        <f t="shared" si="5"/>
        <v/>
      </c>
      <c r="AW93" s="6" t="str">
        <f t="shared" si="6"/>
        <v/>
      </c>
      <c r="AX93" s="6" t="str">
        <f t="shared" si="7"/>
        <v/>
      </c>
      <c r="AY93" s="6" t="str">
        <f t="shared" si="8"/>
        <v/>
      </c>
      <c r="AZ93" s="6" t="str">
        <f t="shared" si="9"/>
        <v/>
      </c>
      <c r="BA93" s="6" t="str">
        <f t="shared" si="10"/>
        <v/>
      </c>
      <c r="BB93" s="6" t="str">
        <f t="shared" si="11"/>
        <v/>
      </c>
      <c r="BC93" s="6" t="str">
        <f t="shared" si="12"/>
        <v/>
      </c>
      <c r="BD93" s="6" t="str">
        <f t="shared" si="13"/>
        <v/>
      </c>
      <c r="BE93" s="6" t="str">
        <f t="shared" si="14"/>
        <v/>
      </c>
      <c r="BF93" s="6" t="str">
        <f t="shared" si="15"/>
        <v/>
      </c>
      <c r="BG93" s="6" t="str">
        <f t="shared" si="16"/>
        <v/>
      </c>
      <c r="BH93" s="6" t="str">
        <f t="shared" si="17"/>
        <v/>
      </c>
      <c r="BI93" s="6" t="str">
        <f t="shared" si="18"/>
        <v/>
      </c>
      <c r="BJ93" s="6" t="str">
        <f t="shared" si="19"/>
        <v/>
      </c>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t="str">
        <f t="shared" si="20"/>
        <v/>
      </c>
      <c r="CX93" s="6" t="str">
        <f t="shared" si="21"/>
        <v/>
      </c>
      <c r="CY93" s="6" t="str">
        <f t="shared" si="22"/>
        <v/>
      </c>
      <c r="CZ93" s="6" t="str">
        <f t="shared" si="23"/>
        <v/>
      </c>
      <c r="DA93" s="6"/>
      <c r="DB93" s="6"/>
      <c r="DC93" s="6" t="str">
        <f t="shared" si="45"/>
        <v/>
      </c>
      <c r="DD93" s="6"/>
      <c r="DE93" s="6"/>
      <c r="DF93" s="6" t="str">
        <f t="shared" si="46"/>
        <v/>
      </c>
      <c r="DG93" s="6"/>
      <c r="DH93" s="6"/>
      <c r="DI93" s="9" t="str">
        <f t="shared" si="47"/>
        <v/>
      </c>
      <c r="DJ93" s="6" t="str">
        <f t="shared" si="24"/>
        <v/>
      </c>
      <c r="DK93" s="6"/>
      <c r="DL93" s="6"/>
      <c r="DM93" s="9" t="str">
        <f t="shared" si="48"/>
        <v/>
      </c>
      <c r="DN93" s="6"/>
      <c r="DO93" s="6"/>
      <c r="DP93" s="9" t="str">
        <f t="shared" si="49"/>
        <v/>
      </c>
      <c r="DQ93" s="6"/>
      <c r="DR93" s="6"/>
      <c r="DS93" s="9" t="str">
        <f t="shared" si="50"/>
        <v/>
      </c>
      <c r="DT93" s="6" t="str">
        <f t="shared" si="25"/>
        <v/>
      </c>
      <c r="DU93" s="6"/>
      <c r="DW93" s="6" t="str">
        <f t="shared" si="26"/>
        <v/>
      </c>
      <c r="DX93" s="6"/>
      <c r="DZ93" s="6" t="str">
        <f t="shared" si="27"/>
        <v/>
      </c>
      <c r="EA93" s="6"/>
      <c r="EC93" s="6" t="str">
        <f t="shared" si="28"/>
        <v/>
      </c>
      <c r="ED93" s="6" t="str">
        <f t="shared" si="29"/>
        <v/>
      </c>
      <c r="EE93" s="6"/>
      <c r="EG93" s="6" t="str">
        <f t="shared" si="30"/>
        <v/>
      </c>
      <c r="EH93" s="6"/>
      <c r="EJ93" s="6" t="str">
        <f t="shared" si="31"/>
        <v/>
      </c>
      <c r="EK93" s="6"/>
      <c r="EM93" s="6" t="str">
        <f t="shared" si="32"/>
        <v/>
      </c>
      <c r="EN93" s="6" t="str">
        <f t="shared" si="33"/>
        <v/>
      </c>
      <c r="EO93" s="6"/>
      <c r="EP93" s="6" t="str">
        <f t="shared" si="34"/>
        <v/>
      </c>
      <c r="EQ93" s="6"/>
      <c r="ER93" s="6" t="str">
        <f t="shared" si="35"/>
        <v/>
      </c>
      <c r="ES93" s="6"/>
      <c r="ET93" s="6" t="str">
        <f t="shared" si="36"/>
        <v/>
      </c>
      <c r="EU93" s="6"/>
      <c r="EV93" s="6" t="str">
        <f t="shared" si="37"/>
        <v/>
      </c>
      <c r="EW93" s="9" t="str">
        <f t="shared" si="38"/>
        <v/>
      </c>
      <c r="EX93" s="6" t="str">
        <f t="shared" si="51"/>
        <v/>
      </c>
      <c r="EY93" s="6">
        <f t="shared" si="39"/>
        <v>0</v>
      </c>
      <c r="EZ93" s="6" t="str">
        <f t="shared" si="40"/>
        <v>Slow</v>
      </c>
      <c r="FA93" s="6">
        <f t="shared" si="41"/>
        <v>5.339805825</v>
      </c>
      <c r="FB93" s="6">
        <f t="shared" si="42"/>
        <v>0</v>
      </c>
      <c r="FC93" s="6">
        <f t="shared" si="43"/>
        <v>0.9903846154</v>
      </c>
      <c r="FD93" s="6">
        <f t="shared" si="44"/>
        <v>0.9903846154</v>
      </c>
      <c r="FE93" s="6"/>
      <c r="FF93" s="4"/>
    </row>
    <row r="94" ht="15.75" customHeight="1">
      <c r="A94" s="4" t="s">
        <v>882</v>
      </c>
      <c r="B94" s="5" t="s">
        <v>883</v>
      </c>
      <c r="C94" s="6" t="s">
        <v>164</v>
      </c>
      <c r="D94" s="4"/>
      <c r="E94" s="6" t="s">
        <v>884</v>
      </c>
      <c r="F94" s="6" t="s">
        <v>885</v>
      </c>
      <c r="G94" s="6" t="s">
        <v>210</v>
      </c>
      <c r="H94" s="6" t="s">
        <v>886</v>
      </c>
      <c r="I94" s="6"/>
      <c r="J94" s="6">
        <v>59.0</v>
      </c>
      <c r="K94" s="6">
        <v>9.0</v>
      </c>
      <c r="L94" s="6">
        <v>1.0</v>
      </c>
      <c r="M94" s="6"/>
      <c r="N94" s="6">
        <v>0.0</v>
      </c>
      <c r="O94" s="6">
        <v>428.0</v>
      </c>
      <c r="P94" s="6">
        <v>428.0</v>
      </c>
      <c r="Q94" s="6" t="s">
        <v>887</v>
      </c>
      <c r="R94" s="6" t="s">
        <v>888</v>
      </c>
      <c r="S94" s="16" t="b">
        <v>0</v>
      </c>
      <c r="T94" s="8"/>
      <c r="U94" s="6" t="s">
        <v>172</v>
      </c>
      <c r="V94" s="6"/>
      <c r="W94" s="6"/>
      <c r="X94" s="6"/>
      <c r="Y94" s="6"/>
      <c r="Z94" s="6"/>
      <c r="AA94" s="6"/>
      <c r="AB94" s="6"/>
      <c r="AC94" s="6"/>
      <c r="AD94" s="6"/>
      <c r="AE94" s="6"/>
      <c r="AF94" s="6"/>
      <c r="AG94" s="6"/>
      <c r="AH94" s="6"/>
      <c r="AI94" s="6"/>
      <c r="AJ94" s="6"/>
      <c r="AK94" s="6"/>
      <c r="AL94" s="6"/>
      <c r="AM94" s="6"/>
      <c r="AN94" s="6"/>
      <c r="AO94" s="6"/>
      <c r="AP94" s="6"/>
      <c r="AQ94" s="6"/>
      <c r="AR94" s="6" t="str">
        <f t="shared" si="1"/>
        <v/>
      </c>
      <c r="AS94" s="6" t="str">
        <f t="shared" si="2"/>
        <v/>
      </c>
      <c r="AT94" s="6" t="str">
        <f t="shared" si="3"/>
        <v/>
      </c>
      <c r="AU94" s="6" t="str">
        <f t="shared" si="4"/>
        <v/>
      </c>
      <c r="AV94" s="6" t="str">
        <f t="shared" si="5"/>
        <v/>
      </c>
      <c r="AW94" s="6" t="str">
        <f t="shared" si="6"/>
        <v/>
      </c>
      <c r="AX94" s="6" t="str">
        <f t="shared" si="7"/>
        <v/>
      </c>
      <c r="AY94" s="6" t="str">
        <f t="shared" si="8"/>
        <v/>
      </c>
      <c r="AZ94" s="6" t="str">
        <f t="shared" si="9"/>
        <v/>
      </c>
      <c r="BA94" s="6" t="str">
        <f t="shared" si="10"/>
        <v/>
      </c>
      <c r="BB94" s="6" t="str">
        <f t="shared" si="11"/>
        <v/>
      </c>
      <c r="BC94" s="6" t="str">
        <f t="shared" si="12"/>
        <v/>
      </c>
      <c r="BD94" s="6" t="str">
        <f t="shared" si="13"/>
        <v/>
      </c>
      <c r="BE94" s="6" t="str">
        <f t="shared" si="14"/>
        <v/>
      </c>
      <c r="BF94" s="6" t="str">
        <f t="shared" si="15"/>
        <v/>
      </c>
      <c r="BG94" s="6" t="str">
        <f t="shared" si="16"/>
        <v/>
      </c>
      <c r="BH94" s="6" t="str">
        <f t="shared" si="17"/>
        <v/>
      </c>
      <c r="BI94" s="6" t="str">
        <f t="shared" si="18"/>
        <v/>
      </c>
      <c r="BJ94" s="6" t="str">
        <f t="shared" si="19"/>
        <v/>
      </c>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t="str">
        <f t="shared" si="20"/>
        <v/>
      </c>
      <c r="CX94" s="6" t="str">
        <f t="shared" si="21"/>
        <v/>
      </c>
      <c r="CY94" s="6" t="str">
        <f t="shared" si="22"/>
        <v/>
      </c>
      <c r="CZ94" s="6" t="str">
        <f t="shared" si="23"/>
        <v/>
      </c>
      <c r="DA94" s="6"/>
      <c r="DB94" s="6"/>
      <c r="DC94" s="6" t="str">
        <f t="shared" si="45"/>
        <v/>
      </c>
      <c r="DD94" s="6"/>
      <c r="DE94" s="6"/>
      <c r="DF94" s="6" t="str">
        <f t="shared" si="46"/>
        <v/>
      </c>
      <c r="DG94" s="6"/>
      <c r="DH94" s="6"/>
      <c r="DI94" s="9" t="str">
        <f t="shared" si="47"/>
        <v/>
      </c>
      <c r="DJ94" s="6" t="str">
        <f t="shared" si="24"/>
        <v/>
      </c>
      <c r="DK94" s="6"/>
      <c r="DL94" s="6"/>
      <c r="DM94" s="9" t="str">
        <f t="shared" si="48"/>
        <v/>
      </c>
      <c r="DN94" s="6"/>
      <c r="DO94" s="6"/>
      <c r="DP94" s="9" t="str">
        <f t="shared" si="49"/>
        <v/>
      </c>
      <c r="DQ94" s="6"/>
      <c r="DR94" s="6"/>
      <c r="DS94" s="9" t="str">
        <f t="shared" si="50"/>
        <v/>
      </c>
      <c r="DT94" s="6" t="str">
        <f t="shared" si="25"/>
        <v/>
      </c>
      <c r="DU94" s="6"/>
      <c r="DW94" s="6" t="str">
        <f t="shared" si="26"/>
        <v/>
      </c>
      <c r="DX94" s="6"/>
      <c r="DZ94" s="6" t="str">
        <f t="shared" si="27"/>
        <v/>
      </c>
      <c r="EA94" s="6"/>
      <c r="EC94" s="6" t="str">
        <f t="shared" si="28"/>
        <v/>
      </c>
      <c r="ED94" s="6" t="str">
        <f t="shared" si="29"/>
        <v/>
      </c>
      <c r="EE94" s="6"/>
      <c r="EG94" s="6" t="str">
        <f t="shared" si="30"/>
        <v/>
      </c>
      <c r="EH94" s="6"/>
      <c r="EJ94" s="6" t="str">
        <f t="shared" si="31"/>
        <v/>
      </c>
      <c r="EK94" s="6"/>
      <c r="EM94" s="6" t="str">
        <f t="shared" si="32"/>
        <v/>
      </c>
      <c r="EN94" s="6" t="str">
        <f t="shared" si="33"/>
        <v/>
      </c>
      <c r="EO94" s="6"/>
      <c r="EP94" s="6" t="str">
        <f t="shared" si="34"/>
        <v/>
      </c>
      <c r="EQ94" s="6"/>
      <c r="ER94" s="6" t="str">
        <f t="shared" si="35"/>
        <v/>
      </c>
      <c r="ES94" s="6"/>
      <c r="ET94" s="6" t="str">
        <f t="shared" si="36"/>
        <v/>
      </c>
      <c r="EU94" s="6"/>
      <c r="EV94" s="6" t="str">
        <f t="shared" si="37"/>
        <v/>
      </c>
      <c r="EW94" s="9" t="str">
        <f t="shared" si="38"/>
        <v/>
      </c>
      <c r="EX94" s="6" t="str">
        <f t="shared" si="51"/>
        <v/>
      </c>
      <c r="EY94" s="6">
        <f t="shared" si="39"/>
        <v>0</v>
      </c>
      <c r="EZ94" s="6" t="str">
        <f t="shared" si="40"/>
        <v>Slow</v>
      </c>
      <c r="FA94" s="6">
        <f t="shared" si="41"/>
        <v>2.336448598</v>
      </c>
      <c r="FB94" s="6">
        <f t="shared" si="42"/>
        <v>0.1111111111</v>
      </c>
      <c r="FC94" s="6">
        <f t="shared" si="43"/>
        <v>7.254237288</v>
      </c>
      <c r="FD94" s="6">
        <f t="shared" si="44"/>
        <v>7.254237288</v>
      </c>
      <c r="FE94" s="6"/>
      <c r="FF94" s="4"/>
    </row>
    <row r="95" ht="15.75" customHeight="1">
      <c r="A95" s="4" t="s">
        <v>889</v>
      </c>
      <c r="B95" s="5" t="s">
        <v>890</v>
      </c>
      <c r="C95" s="6" t="s">
        <v>164</v>
      </c>
      <c r="D95" s="4"/>
      <c r="E95" s="6" t="s">
        <v>891</v>
      </c>
      <c r="F95" s="6" t="s">
        <v>892</v>
      </c>
      <c r="G95" s="6" t="s">
        <v>285</v>
      </c>
      <c r="H95" s="6" t="s">
        <v>893</v>
      </c>
      <c r="I95" s="6">
        <v>22.0</v>
      </c>
      <c r="J95" s="6">
        <v>1213.0</v>
      </c>
      <c r="K95" s="6">
        <v>175.0</v>
      </c>
      <c r="L95" s="6">
        <v>2.0</v>
      </c>
      <c r="M95" s="6">
        <v>6.0</v>
      </c>
      <c r="N95" s="6">
        <v>11.0</v>
      </c>
      <c r="O95" s="6">
        <v>3429.0</v>
      </c>
      <c r="P95" s="6">
        <v>3429.0</v>
      </c>
      <c r="Q95" s="6" t="s">
        <v>894</v>
      </c>
      <c r="R95" s="6" t="s">
        <v>895</v>
      </c>
      <c r="S95" s="16" t="b">
        <v>0</v>
      </c>
      <c r="T95" s="8"/>
      <c r="U95" s="6" t="s">
        <v>172</v>
      </c>
      <c r="V95" s="6"/>
      <c r="W95" s="6"/>
      <c r="X95" s="6"/>
      <c r="Y95" s="6"/>
      <c r="Z95" s="6"/>
      <c r="AA95" s="6"/>
      <c r="AB95" s="6"/>
      <c r="AC95" s="6"/>
      <c r="AD95" s="6"/>
      <c r="AE95" s="6"/>
      <c r="AF95" s="6"/>
      <c r="AG95" s="6"/>
      <c r="AH95" s="6"/>
      <c r="AI95" s="6"/>
      <c r="AJ95" s="6"/>
      <c r="AK95" s="6"/>
      <c r="AL95" s="6"/>
      <c r="AM95" s="6"/>
      <c r="AN95" s="6"/>
      <c r="AO95" s="6"/>
      <c r="AP95" s="6"/>
      <c r="AQ95" s="6"/>
      <c r="AR95" s="6" t="str">
        <f t="shared" si="1"/>
        <v/>
      </c>
      <c r="AS95" s="6" t="str">
        <f t="shared" si="2"/>
        <v/>
      </c>
      <c r="AT95" s="6" t="str">
        <f t="shared" si="3"/>
        <v/>
      </c>
      <c r="AU95" s="6" t="str">
        <f t="shared" si="4"/>
        <v/>
      </c>
      <c r="AV95" s="6" t="str">
        <f t="shared" si="5"/>
        <v/>
      </c>
      <c r="AW95" s="6" t="str">
        <f t="shared" si="6"/>
        <v/>
      </c>
      <c r="AX95" s="6" t="str">
        <f t="shared" si="7"/>
        <v/>
      </c>
      <c r="AY95" s="6" t="str">
        <f t="shared" si="8"/>
        <v/>
      </c>
      <c r="AZ95" s="6" t="str">
        <f t="shared" si="9"/>
        <v/>
      </c>
      <c r="BA95" s="6" t="str">
        <f t="shared" si="10"/>
        <v/>
      </c>
      <c r="BB95" s="6" t="str">
        <f t="shared" si="11"/>
        <v/>
      </c>
      <c r="BC95" s="6" t="str">
        <f t="shared" si="12"/>
        <v/>
      </c>
      <c r="BD95" s="6" t="str">
        <f t="shared" si="13"/>
        <v/>
      </c>
      <c r="BE95" s="6" t="str">
        <f t="shared" si="14"/>
        <v/>
      </c>
      <c r="BF95" s="6" t="str">
        <f t="shared" si="15"/>
        <v/>
      </c>
      <c r="BG95" s="6" t="str">
        <f t="shared" si="16"/>
        <v/>
      </c>
      <c r="BH95" s="6" t="str">
        <f t="shared" si="17"/>
        <v/>
      </c>
      <c r="BI95" s="6" t="str">
        <f t="shared" si="18"/>
        <v/>
      </c>
      <c r="BJ95" s="6" t="str">
        <f t="shared" si="19"/>
        <v/>
      </c>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f t="shared" si="20"/>
        <v>0</v>
      </c>
      <c r="CX95" s="6" t="str">
        <f t="shared" si="21"/>
        <v/>
      </c>
      <c r="CY95" s="6" t="str">
        <f t="shared" si="22"/>
        <v/>
      </c>
      <c r="CZ95" s="6" t="str">
        <f t="shared" si="23"/>
        <v/>
      </c>
      <c r="DA95" s="6"/>
      <c r="DB95" s="6"/>
      <c r="DC95" s="6" t="str">
        <f t="shared" si="45"/>
        <v/>
      </c>
      <c r="DD95" s="6"/>
      <c r="DE95" s="6"/>
      <c r="DF95" s="6" t="str">
        <f t="shared" si="46"/>
        <v/>
      </c>
      <c r="DG95" s="6"/>
      <c r="DH95" s="6"/>
      <c r="DI95" s="9" t="str">
        <f t="shared" si="47"/>
        <v/>
      </c>
      <c r="DJ95" s="6" t="str">
        <f t="shared" si="24"/>
        <v/>
      </c>
      <c r="DK95" s="6"/>
      <c r="DL95" s="6"/>
      <c r="DM95" s="9" t="str">
        <f t="shared" si="48"/>
        <v/>
      </c>
      <c r="DN95" s="6"/>
      <c r="DO95" s="6"/>
      <c r="DP95" s="9" t="str">
        <f t="shared" si="49"/>
        <v/>
      </c>
      <c r="DQ95" s="6"/>
      <c r="DR95" s="6"/>
      <c r="DS95" s="9" t="str">
        <f t="shared" si="50"/>
        <v/>
      </c>
      <c r="DT95" s="6" t="str">
        <f t="shared" si="25"/>
        <v/>
      </c>
      <c r="DU95" s="6"/>
      <c r="DW95" s="6" t="str">
        <f t="shared" si="26"/>
        <v/>
      </c>
      <c r="DX95" s="6"/>
      <c r="DZ95" s="6" t="str">
        <f t="shared" si="27"/>
        <v/>
      </c>
      <c r="EA95" s="6"/>
      <c r="EC95" s="6" t="str">
        <f t="shared" si="28"/>
        <v/>
      </c>
      <c r="ED95" s="6" t="str">
        <f t="shared" si="29"/>
        <v/>
      </c>
      <c r="EE95" s="6"/>
      <c r="EG95" s="6" t="str">
        <f t="shared" si="30"/>
        <v/>
      </c>
      <c r="EH95" s="6"/>
      <c r="EJ95" s="6" t="str">
        <f t="shared" si="31"/>
        <v/>
      </c>
      <c r="EK95" s="6"/>
      <c r="EM95" s="6" t="str">
        <f t="shared" si="32"/>
        <v/>
      </c>
      <c r="EN95" s="6" t="str">
        <f t="shared" si="33"/>
        <v/>
      </c>
      <c r="EO95" s="6"/>
      <c r="EP95" s="6" t="str">
        <f t="shared" si="34"/>
        <v/>
      </c>
      <c r="EQ95" s="6"/>
      <c r="ER95" s="6" t="str">
        <f t="shared" si="35"/>
        <v/>
      </c>
      <c r="ES95" s="6"/>
      <c r="ET95" s="6" t="str">
        <f t="shared" si="36"/>
        <v/>
      </c>
      <c r="EU95" s="6"/>
      <c r="EV95" s="6" t="str">
        <f t="shared" si="37"/>
        <v/>
      </c>
      <c r="EW95" s="9" t="str">
        <f t="shared" si="38"/>
        <v/>
      </c>
      <c r="EX95" s="6" t="str">
        <f t="shared" si="51"/>
        <v/>
      </c>
      <c r="EY95" s="6">
        <f t="shared" si="39"/>
        <v>0</v>
      </c>
      <c r="EZ95" s="6" t="str">
        <f t="shared" si="40"/>
        <v>Slow</v>
      </c>
      <c r="FA95" s="6">
        <f t="shared" si="41"/>
        <v>5.336832896</v>
      </c>
      <c r="FB95" s="6">
        <f t="shared" si="42"/>
        <v>0.01142857143</v>
      </c>
      <c r="FC95" s="6">
        <f t="shared" si="43"/>
        <v>2.826875515</v>
      </c>
      <c r="FD95" s="6">
        <f t="shared" si="44"/>
        <v>2.826875515</v>
      </c>
      <c r="FE95" s="6"/>
      <c r="FF95" s="4"/>
    </row>
    <row r="96" ht="15.75" customHeight="1">
      <c r="A96" s="4" t="s">
        <v>896</v>
      </c>
      <c r="B96" s="5" t="s">
        <v>897</v>
      </c>
      <c r="C96" s="6" t="s">
        <v>164</v>
      </c>
      <c r="D96" s="4"/>
      <c r="E96" s="6" t="s">
        <v>898</v>
      </c>
      <c r="F96" s="6" t="s">
        <v>899</v>
      </c>
      <c r="G96" s="6" t="s">
        <v>900</v>
      </c>
      <c r="H96" s="6" t="s">
        <v>901</v>
      </c>
      <c r="I96" s="6">
        <v>19.0</v>
      </c>
      <c r="J96" s="6">
        <v>1332.0</v>
      </c>
      <c r="K96" s="6">
        <v>8402.0</v>
      </c>
      <c r="L96" s="6">
        <v>158.0</v>
      </c>
      <c r="M96" s="6">
        <v>313.0</v>
      </c>
      <c r="N96" s="6">
        <v>472.0</v>
      </c>
      <c r="O96" s="6">
        <v>137600.0</v>
      </c>
      <c r="P96" s="6">
        <v>137600.0</v>
      </c>
      <c r="Q96" s="6" t="s">
        <v>902</v>
      </c>
      <c r="R96" s="6" t="s">
        <v>903</v>
      </c>
      <c r="S96" s="16" t="b">
        <v>0</v>
      </c>
      <c r="T96" s="8"/>
      <c r="U96" s="6" t="s">
        <v>172</v>
      </c>
      <c r="V96" s="6"/>
      <c r="W96" s="6"/>
      <c r="X96" s="6"/>
      <c r="Y96" s="6"/>
      <c r="Z96" s="6"/>
      <c r="AA96" s="6"/>
      <c r="AB96" s="6"/>
      <c r="AC96" s="6"/>
      <c r="AD96" s="6"/>
      <c r="AE96" s="6"/>
      <c r="AF96" s="6"/>
      <c r="AG96" s="6"/>
      <c r="AH96" s="6"/>
      <c r="AI96" s="6"/>
      <c r="AJ96" s="6"/>
      <c r="AK96" s="6"/>
      <c r="AL96" s="6"/>
      <c r="AM96" s="6"/>
      <c r="AN96" s="6"/>
      <c r="AO96" s="6"/>
      <c r="AP96" s="6"/>
      <c r="AQ96" s="6"/>
      <c r="AR96" s="6" t="str">
        <f t="shared" si="1"/>
        <v/>
      </c>
      <c r="AS96" s="6" t="str">
        <f t="shared" si="2"/>
        <v/>
      </c>
      <c r="AT96" s="6" t="str">
        <f t="shared" si="3"/>
        <v/>
      </c>
      <c r="AU96" s="6" t="str">
        <f t="shared" si="4"/>
        <v/>
      </c>
      <c r="AV96" s="6" t="str">
        <f t="shared" si="5"/>
        <v/>
      </c>
      <c r="AW96" s="6" t="str">
        <f t="shared" si="6"/>
        <v/>
      </c>
      <c r="AX96" s="6" t="str">
        <f t="shared" si="7"/>
        <v/>
      </c>
      <c r="AY96" s="6" t="str">
        <f t="shared" si="8"/>
        <v/>
      </c>
      <c r="AZ96" s="6" t="str">
        <f t="shared" si="9"/>
        <v/>
      </c>
      <c r="BA96" s="6" t="str">
        <f t="shared" si="10"/>
        <v/>
      </c>
      <c r="BB96" s="6" t="str">
        <f t="shared" si="11"/>
        <v/>
      </c>
      <c r="BC96" s="6" t="str">
        <f t="shared" si="12"/>
        <v/>
      </c>
      <c r="BD96" s="6" t="str">
        <f t="shared" si="13"/>
        <v/>
      </c>
      <c r="BE96" s="6" t="str">
        <f t="shared" si="14"/>
        <v/>
      </c>
      <c r="BF96" s="6" t="str">
        <f t="shared" si="15"/>
        <v/>
      </c>
      <c r="BG96" s="6" t="str">
        <f t="shared" si="16"/>
        <v/>
      </c>
      <c r="BH96" s="6" t="str">
        <f t="shared" si="17"/>
        <v/>
      </c>
      <c r="BI96" s="6" t="str">
        <f t="shared" si="18"/>
        <v/>
      </c>
      <c r="BJ96" s="6" t="str">
        <f t="shared" si="19"/>
        <v/>
      </c>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f t="shared" si="20"/>
        <v>0</v>
      </c>
      <c r="CX96" s="6" t="str">
        <f t="shared" si="21"/>
        <v/>
      </c>
      <c r="CY96" s="6" t="str">
        <f t="shared" si="22"/>
        <v/>
      </c>
      <c r="CZ96" s="6" t="str">
        <f t="shared" si="23"/>
        <v/>
      </c>
      <c r="DA96" s="6"/>
      <c r="DB96" s="6"/>
      <c r="DC96" s="6" t="str">
        <f t="shared" si="45"/>
        <v/>
      </c>
      <c r="DD96" s="6"/>
      <c r="DE96" s="6"/>
      <c r="DF96" s="6" t="str">
        <f t="shared" si="46"/>
        <v/>
      </c>
      <c r="DG96" s="6"/>
      <c r="DH96" s="6"/>
      <c r="DI96" s="9" t="str">
        <f t="shared" si="47"/>
        <v/>
      </c>
      <c r="DJ96" s="6" t="str">
        <f t="shared" si="24"/>
        <v/>
      </c>
      <c r="DK96" s="6"/>
      <c r="DL96" s="6"/>
      <c r="DM96" s="9" t="str">
        <f t="shared" si="48"/>
        <v/>
      </c>
      <c r="DN96" s="6"/>
      <c r="DO96" s="6"/>
      <c r="DP96" s="9" t="str">
        <f t="shared" si="49"/>
        <v/>
      </c>
      <c r="DQ96" s="6"/>
      <c r="DR96" s="6"/>
      <c r="DS96" s="9" t="str">
        <f t="shared" si="50"/>
        <v/>
      </c>
      <c r="DT96" s="6" t="str">
        <f t="shared" si="25"/>
        <v/>
      </c>
      <c r="DU96" s="6"/>
      <c r="DW96" s="6" t="str">
        <f t="shared" si="26"/>
        <v/>
      </c>
      <c r="DX96" s="6"/>
      <c r="DZ96" s="6" t="str">
        <f t="shared" si="27"/>
        <v/>
      </c>
      <c r="EA96" s="6"/>
      <c r="EC96" s="6" t="str">
        <f t="shared" si="28"/>
        <v/>
      </c>
      <c r="ED96" s="6" t="str">
        <f t="shared" si="29"/>
        <v/>
      </c>
      <c r="EE96" s="6"/>
      <c r="EG96" s="6" t="str">
        <f t="shared" si="30"/>
        <v/>
      </c>
      <c r="EH96" s="6"/>
      <c r="EJ96" s="6" t="str">
        <f t="shared" si="31"/>
        <v/>
      </c>
      <c r="EK96" s="6"/>
      <c r="EM96" s="6" t="str">
        <f t="shared" si="32"/>
        <v/>
      </c>
      <c r="EN96" s="6" t="str">
        <f t="shared" si="33"/>
        <v/>
      </c>
      <c r="EO96" s="6"/>
      <c r="EP96" s="6" t="str">
        <f t="shared" si="34"/>
        <v/>
      </c>
      <c r="EQ96" s="6"/>
      <c r="ER96" s="6" t="str">
        <f t="shared" si="35"/>
        <v/>
      </c>
      <c r="ES96" s="6"/>
      <c r="ET96" s="6" t="str">
        <f t="shared" si="36"/>
        <v/>
      </c>
      <c r="EU96" s="6"/>
      <c r="EV96" s="6" t="str">
        <f t="shared" si="37"/>
        <v/>
      </c>
      <c r="EW96" s="9" t="str">
        <f t="shared" si="38"/>
        <v/>
      </c>
      <c r="EX96" s="6" t="str">
        <f t="shared" si="51"/>
        <v/>
      </c>
      <c r="EY96" s="6">
        <f t="shared" si="39"/>
        <v>0</v>
      </c>
      <c r="EZ96" s="6" t="str">
        <f t="shared" si="40"/>
        <v>Slow</v>
      </c>
      <c r="FA96" s="6">
        <f t="shared" si="41"/>
        <v>6.448401163</v>
      </c>
      <c r="FB96" s="6">
        <f t="shared" si="42"/>
        <v>0.01880504642</v>
      </c>
      <c r="FC96" s="6">
        <f t="shared" si="43"/>
        <v>103.3033033</v>
      </c>
      <c r="FD96" s="6">
        <f t="shared" si="44"/>
        <v>103.3033033</v>
      </c>
      <c r="FE96" s="6"/>
      <c r="FF96" s="4"/>
    </row>
    <row r="97" ht="15.75" customHeight="1">
      <c r="A97" s="4" t="s">
        <v>904</v>
      </c>
      <c r="B97" s="5" t="s">
        <v>905</v>
      </c>
      <c r="C97" s="6" t="s">
        <v>164</v>
      </c>
      <c r="D97" s="4"/>
      <c r="E97" s="6" t="s">
        <v>906</v>
      </c>
      <c r="F97" s="6" t="s">
        <v>907</v>
      </c>
      <c r="G97" s="6" t="s">
        <v>808</v>
      </c>
      <c r="H97" s="6" t="s">
        <v>908</v>
      </c>
      <c r="I97" s="6">
        <v>12.0</v>
      </c>
      <c r="J97" s="6">
        <v>2788.0</v>
      </c>
      <c r="K97" s="6">
        <v>160600.0</v>
      </c>
      <c r="L97" s="6">
        <v>867.0</v>
      </c>
      <c r="M97" s="6">
        <v>16900.0</v>
      </c>
      <c r="N97" s="6">
        <v>21737.0</v>
      </c>
      <c r="O97" s="6">
        <v>1500000.0</v>
      </c>
      <c r="P97" s="6">
        <v>1500000.0</v>
      </c>
      <c r="Q97" s="6" t="s">
        <v>909</v>
      </c>
      <c r="R97" s="6" t="s">
        <v>910</v>
      </c>
      <c r="S97" s="16" t="b">
        <v>0</v>
      </c>
      <c r="T97" s="8"/>
      <c r="U97" s="6" t="s">
        <v>172</v>
      </c>
      <c r="V97" s="6"/>
      <c r="W97" s="6"/>
      <c r="X97" s="6"/>
      <c r="Y97" s="6"/>
      <c r="Z97" s="6"/>
      <c r="AA97" s="6"/>
      <c r="AB97" s="6"/>
      <c r="AC97" s="6"/>
      <c r="AD97" s="6"/>
      <c r="AE97" s="6"/>
      <c r="AF97" s="6"/>
      <c r="AG97" s="6"/>
      <c r="AH97" s="6"/>
      <c r="AI97" s="6"/>
      <c r="AJ97" s="6"/>
      <c r="AK97" s="6"/>
      <c r="AL97" s="6"/>
      <c r="AM97" s="6"/>
      <c r="AN97" s="6"/>
      <c r="AO97" s="6"/>
      <c r="AP97" s="6"/>
      <c r="AQ97" s="6"/>
      <c r="AR97" s="6" t="str">
        <f t="shared" si="1"/>
        <v/>
      </c>
      <c r="AS97" s="6" t="str">
        <f t="shared" si="2"/>
        <v/>
      </c>
      <c r="AT97" s="6" t="str">
        <f t="shared" si="3"/>
        <v/>
      </c>
      <c r="AU97" s="6" t="str">
        <f t="shared" si="4"/>
        <v/>
      </c>
      <c r="AV97" s="6" t="str">
        <f t="shared" si="5"/>
        <v/>
      </c>
      <c r="AW97" s="6" t="str">
        <f t="shared" si="6"/>
        <v/>
      </c>
      <c r="AX97" s="6" t="str">
        <f t="shared" si="7"/>
        <v/>
      </c>
      <c r="AY97" s="6" t="str">
        <f t="shared" si="8"/>
        <v/>
      </c>
      <c r="AZ97" s="6" t="str">
        <f t="shared" si="9"/>
        <v/>
      </c>
      <c r="BA97" s="6" t="str">
        <f t="shared" si="10"/>
        <v/>
      </c>
      <c r="BB97" s="6" t="str">
        <f t="shared" si="11"/>
        <v/>
      </c>
      <c r="BC97" s="6" t="str">
        <f t="shared" si="12"/>
        <v/>
      </c>
      <c r="BD97" s="6" t="str">
        <f t="shared" si="13"/>
        <v/>
      </c>
      <c r="BE97" s="6" t="str">
        <f t="shared" si="14"/>
        <v/>
      </c>
      <c r="BF97" s="6" t="str">
        <f t="shared" si="15"/>
        <v/>
      </c>
      <c r="BG97" s="6" t="str">
        <f t="shared" si="16"/>
        <v/>
      </c>
      <c r="BH97" s="6" t="str">
        <f t="shared" si="17"/>
        <v/>
      </c>
      <c r="BI97" s="6" t="str">
        <f t="shared" si="18"/>
        <v/>
      </c>
      <c r="BJ97" s="6" t="str">
        <f t="shared" si="19"/>
        <v/>
      </c>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f t="shared" si="20"/>
        <v>0</v>
      </c>
      <c r="CX97" s="6" t="str">
        <f t="shared" si="21"/>
        <v/>
      </c>
      <c r="CY97" s="6" t="str">
        <f t="shared" si="22"/>
        <v/>
      </c>
      <c r="CZ97" s="6" t="str">
        <f t="shared" si="23"/>
        <v/>
      </c>
      <c r="DA97" s="6"/>
      <c r="DB97" s="6"/>
      <c r="DC97" s="6" t="str">
        <f t="shared" si="45"/>
        <v/>
      </c>
      <c r="DD97" s="6"/>
      <c r="DE97" s="6"/>
      <c r="DF97" s="6" t="str">
        <f t="shared" si="46"/>
        <v/>
      </c>
      <c r="DG97" s="6"/>
      <c r="DH97" s="6"/>
      <c r="DI97" s="9" t="str">
        <f t="shared" si="47"/>
        <v/>
      </c>
      <c r="DJ97" s="6" t="str">
        <f t="shared" si="24"/>
        <v/>
      </c>
      <c r="DK97" s="6"/>
      <c r="DL97" s="6"/>
      <c r="DM97" s="9" t="str">
        <f t="shared" si="48"/>
        <v/>
      </c>
      <c r="DN97" s="6"/>
      <c r="DO97" s="6"/>
      <c r="DP97" s="9" t="str">
        <f t="shared" si="49"/>
        <v/>
      </c>
      <c r="DQ97" s="6"/>
      <c r="DR97" s="6"/>
      <c r="DS97" s="9" t="str">
        <f t="shared" si="50"/>
        <v/>
      </c>
      <c r="DT97" s="6" t="str">
        <f t="shared" si="25"/>
        <v/>
      </c>
      <c r="DU97" s="6"/>
      <c r="DW97" s="6" t="str">
        <f t="shared" si="26"/>
        <v/>
      </c>
      <c r="DX97" s="6"/>
      <c r="DZ97" s="6" t="str">
        <f t="shared" si="27"/>
        <v/>
      </c>
      <c r="EA97" s="6"/>
      <c r="EC97" s="6" t="str">
        <f t="shared" si="28"/>
        <v/>
      </c>
      <c r="ED97" s="6" t="str">
        <f t="shared" si="29"/>
        <v/>
      </c>
      <c r="EE97" s="6"/>
      <c r="EG97" s="6" t="str">
        <f t="shared" si="30"/>
        <v/>
      </c>
      <c r="EH97" s="6"/>
      <c r="EJ97" s="6" t="str">
        <f t="shared" si="31"/>
        <v/>
      </c>
      <c r="EK97" s="6"/>
      <c r="EM97" s="6" t="str">
        <f t="shared" si="32"/>
        <v/>
      </c>
      <c r="EN97" s="6" t="str">
        <f t="shared" si="33"/>
        <v/>
      </c>
      <c r="EO97" s="6"/>
      <c r="EP97" s="6" t="str">
        <f t="shared" si="34"/>
        <v/>
      </c>
      <c r="EQ97" s="6"/>
      <c r="ER97" s="6" t="str">
        <f t="shared" si="35"/>
        <v/>
      </c>
      <c r="ES97" s="6"/>
      <c r="ET97" s="6" t="str">
        <f t="shared" si="36"/>
        <v/>
      </c>
      <c r="EU97" s="6"/>
      <c r="EV97" s="6" t="str">
        <f t="shared" si="37"/>
        <v/>
      </c>
      <c r="EW97" s="9" t="str">
        <f t="shared" si="38"/>
        <v/>
      </c>
      <c r="EX97" s="6" t="str">
        <f t="shared" si="51"/>
        <v/>
      </c>
      <c r="EY97" s="6">
        <f t="shared" si="39"/>
        <v>0</v>
      </c>
      <c r="EZ97" s="6" t="str">
        <f t="shared" si="40"/>
        <v>Slow</v>
      </c>
      <c r="FA97" s="6">
        <f t="shared" si="41"/>
        <v>11.89113333</v>
      </c>
      <c r="FB97" s="6">
        <f t="shared" si="42"/>
        <v>0.005398505604</v>
      </c>
      <c r="FC97" s="6">
        <f t="shared" si="43"/>
        <v>538.0200861</v>
      </c>
      <c r="FD97" s="6">
        <f t="shared" si="44"/>
        <v>538.0200861</v>
      </c>
      <c r="FE97" s="6"/>
      <c r="FF97" s="4"/>
    </row>
    <row r="98" ht="15.75" customHeight="1">
      <c r="A98" s="4" t="s">
        <v>911</v>
      </c>
      <c r="B98" s="5" t="s">
        <v>912</v>
      </c>
      <c r="C98" s="6" t="s">
        <v>164</v>
      </c>
      <c r="D98" s="4"/>
      <c r="E98" s="6" t="s">
        <v>913</v>
      </c>
      <c r="F98" s="6" t="s">
        <v>914</v>
      </c>
      <c r="G98" s="6" t="s">
        <v>167</v>
      </c>
      <c r="H98" s="6" t="s">
        <v>915</v>
      </c>
      <c r="I98" s="6">
        <v>13.0</v>
      </c>
      <c r="J98" s="6">
        <v>72000.0</v>
      </c>
      <c r="K98" s="6">
        <v>1369.0</v>
      </c>
      <c r="L98" s="6">
        <v>38.0</v>
      </c>
      <c r="M98" s="6">
        <v>20.0</v>
      </c>
      <c r="N98" s="6">
        <v>116.0</v>
      </c>
      <c r="O98" s="6">
        <v>45800.0</v>
      </c>
      <c r="P98" s="6">
        <v>45800.0</v>
      </c>
      <c r="Q98" s="6" t="s">
        <v>916</v>
      </c>
      <c r="R98" s="6" t="s">
        <v>917</v>
      </c>
      <c r="S98" s="16" t="b">
        <v>0</v>
      </c>
      <c r="T98" s="8"/>
      <c r="U98" s="6" t="s">
        <v>172</v>
      </c>
      <c r="V98" s="6"/>
      <c r="W98" s="6"/>
      <c r="X98" s="6"/>
      <c r="Y98" s="6"/>
      <c r="Z98" s="6"/>
      <c r="AA98" s="6"/>
      <c r="AB98" s="6"/>
      <c r="AC98" s="6"/>
      <c r="AD98" s="6"/>
      <c r="AE98" s="6"/>
      <c r="AF98" s="6"/>
      <c r="AG98" s="6"/>
      <c r="AH98" s="6"/>
      <c r="AI98" s="6"/>
      <c r="AJ98" s="6"/>
      <c r="AK98" s="6"/>
      <c r="AL98" s="6"/>
      <c r="AM98" s="6"/>
      <c r="AN98" s="6"/>
      <c r="AO98" s="6"/>
      <c r="AP98" s="6"/>
      <c r="AQ98" s="6"/>
      <c r="AR98" s="6" t="str">
        <f t="shared" si="1"/>
        <v/>
      </c>
      <c r="AS98" s="6" t="str">
        <f t="shared" si="2"/>
        <v/>
      </c>
      <c r="AT98" s="6" t="str">
        <f t="shared" si="3"/>
        <v/>
      </c>
      <c r="AU98" s="6" t="str">
        <f t="shared" si="4"/>
        <v/>
      </c>
      <c r="AV98" s="6" t="str">
        <f t="shared" si="5"/>
        <v/>
      </c>
      <c r="AW98" s="6" t="str">
        <f t="shared" si="6"/>
        <v/>
      </c>
      <c r="AX98" s="6" t="str">
        <f t="shared" si="7"/>
        <v/>
      </c>
      <c r="AY98" s="6" t="str">
        <f t="shared" si="8"/>
        <v/>
      </c>
      <c r="AZ98" s="6" t="str">
        <f t="shared" si="9"/>
        <v/>
      </c>
      <c r="BA98" s="6" t="str">
        <f t="shared" si="10"/>
        <v/>
      </c>
      <c r="BB98" s="6" t="str">
        <f t="shared" si="11"/>
        <v/>
      </c>
      <c r="BC98" s="6" t="str">
        <f t="shared" si="12"/>
        <v/>
      </c>
      <c r="BD98" s="6" t="str">
        <f t="shared" si="13"/>
        <v/>
      </c>
      <c r="BE98" s="6" t="str">
        <f t="shared" si="14"/>
        <v/>
      </c>
      <c r="BF98" s="6" t="str">
        <f t="shared" si="15"/>
        <v/>
      </c>
      <c r="BG98" s="6" t="str">
        <f t="shared" si="16"/>
        <v/>
      </c>
      <c r="BH98" s="6" t="str">
        <f t="shared" si="17"/>
        <v/>
      </c>
      <c r="BI98" s="6" t="str">
        <f t="shared" si="18"/>
        <v/>
      </c>
      <c r="BJ98" s="6" t="str">
        <f t="shared" si="19"/>
        <v/>
      </c>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f t="shared" si="20"/>
        <v>0</v>
      </c>
      <c r="CX98" s="6" t="str">
        <f t="shared" si="21"/>
        <v/>
      </c>
      <c r="CY98" s="6" t="str">
        <f t="shared" si="22"/>
        <v/>
      </c>
      <c r="CZ98" s="6" t="str">
        <f t="shared" si="23"/>
        <v/>
      </c>
      <c r="DA98" s="6"/>
      <c r="DB98" s="6"/>
      <c r="DC98" s="6" t="str">
        <f t="shared" si="45"/>
        <v/>
      </c>
      <c r="DD98" s="6"/>
      <c r="DE98" s="6"/>
      <c r="DF98" s="6" t="str">
        <f t="shared" si="46"/>
        <v/>
      </c>
      <c r="DG98" s="6"/>
      <c r="DH98" s="6"/>
      <c r="DI98" s="9" t="str">
        <f t="shared" si="47"/>
        <v/>
      </c>
      <c r="DJ98" s="6" t="str">
        <f t="shared" si="24"/>
        <v/>
      </c>
      <c r="DK98" s="6"/>
      <c r="DL98" s="6"/>
      <c r="DM98" s="9" t="str">
        <f t="shared" si="48"/>
        <v/>
      </c>
      <c r="DN98" s="6"/>
      <c r="DO98" s="6"/>
      <c r="DP98" s="9" t="str">
        <f t="shared" si="49"/>
        <v/>
      </c>
      <c r="DQ98" s="6"/>
      <c r="DR98" s="6"/>
      <c r="DS98" s="9" t="str">
        <f t="shared" si="50"/>
        <v/>
      </c>
      <c r="DT98" s="6" t="str">
        <f t="shared" si="25"/>
        <v/>
      </c>
      <c r="DU98" s="6"/>
      <c r="DW98" s="6" t="str">
        <f t="shared" si="26"/>
        <v/>
      </c>
      <c r="DX98" s="6"/>
      <c r="DZ98" s="6" t="str">
        <f t="shared" si="27"/>
        <v/>
      </c>
      <c r="EA98" s="6"/>
      <c r="EC98" s="6" t="str">
        <f t="shared" si="28"/>
        <v/>
      </c>
      <c r="ED98" s="6" t="str">
        <f t="shared" si="29"/>
        <v/>
      </c>
      <c r="EE98" s="6"/>
      <c r="EG98" s="6" t="str">
        <f t="shared" si="30"/>
        <v/>
      </c>
      <c r="EH98" s="6"/>
      <c r="EJ98" s="6" t="str">
        <f t="shared" si="31"/>
        <v/>
      </c>
      <c r="EK98" s="6"/>
      <c r="EM98" s="6" t="str">
        <f t="shared" si="32"/>
        <v/>
      </c>
      <c r="EN98" s="6" t="str">
        <f t="shared" si="33"/>
        <v/>
      </c>
      <c r="EO98" s="6"/>
      <c r="EP98" s="6" t="str">
        <f t="shared" si="34"/>
        <v/>
      </c>
      <c r="EQ98" s="6"/>
      <c r="ER98" s="6" t="str">
        <f t="shared" si="35"/>
        <v/>
      </c>
      <c r="ES98" s="6"/>
      <c r="ET98" s="6" t="str">
        <f t="shared" si="36"/>
        <v/>
      </c>
      <c r="EU98" s="6"/>
      <c r="EV98" s="6" t="str">
        <f t="shared" si="37"/>
        <v/>
      </c>
      <c r="EW98" s="9" t="str">
        <f t="shared" si="38"/>
        <v/>
      </c>
      <c r="EX98" s="6" t="str">
        <f t="shared" si="51"/>
        <v/>
      </c>
      <c r="EY98" s="6">
        <f t="shared" si="39"/>
        <v>0</v>
      </c>
      <c r="EZ98" s="6" t="str">
        <f t="shared" si="40"/>
        <v>Slow</v>
      </c>
      <c r="FA98" s="6">
        <f t="shared" si="41"/>
        <v>3.115720524</v>
      </c>
      <c r="FB98" s="6">
        <f t="shared" si="42"/>
        <v>0.02775748722</v>
      </c>
      <c r="FC98" s="6">
        <f t="shared" si="43"/>
        <v>0.6361111111</v>
      </c>
      <c r="FD98" s="6">
        <f t="shared" si="44"/>
        <v>0.6361111111</v>
      </c>
      <c r="FE98" s="6"/>
      <c r="FF98" s="4"/>
    </row>
    <row r="99" ht="15.75" customHeight="1">
      <c r="A99" s="4" t="s">
        <v>918</v>
      </c>
      <c r="B99" s="5" t="s">
        <v>919</v>
      </c>
      <c r="C99" s="6" t="s">
        <v>164</v>
      </c>
      <c r="D99" s="4"/>
      <c r="E99" s="6" t="s">
        <v>920</v>
      </c>
      <c r="F99" s="6" t="s">
        <v>921</v>
      </c>
      <c r="G99" s="6" t="s">
        <v>233</v>
      </c>
      <c r="H99" s="6" t="s">
        <v>922</v>
      </c>
      <c r="I99" s="6">
        <v>56.0</v>
      </c>
      <c r="J99" s="6">
        <v>34500.0</v>
      </c>
      <c r="K99" s="6">
        <v>620.0</v>
      </c>
      <c r="L99" s="6">
        <v>15.0</v>
      </c>
      <c r="M99" s="6">
        <v>69.0</v>
      </c>
      <c r="N99" s="6">
        <v>142.0</v>
      </c>
      <c r="O99" s="6">
        <v>53800.0</v>
      </c>
      <c r="P99" s="6">
        <v>53800.0</v>
      </c>
      <c r="Q99" s="6" t="s">
        <v>923</v>
      </c>
      <c r="R99" s="6" t="s">
        <v>924</v>
      </c>
      <c r="S99" s="6" t="b">
        <v>0</v>
      </c>
      <c r="T99" s="8"/>
      <c r="U99" s="6" t="s">
        <v>172</v>
      </c>
      <c r="V99" s="6"/>
      <c r="W99" s="6"/>
      <c r="X99" s="6"/>
      <c r="Y99" s="6"/>
      <c r="Z99" s="6"/>
      <c r="AA99" s="6"/>
      <c r="AB99" s="6"/>
      <c r="AC99" s="6"/>
      <c r="AD99" s="6"/>
      <c r="AE99" s="6"/>
      <c r="AF99" s="6"/>
      <c r="AG99" s="6"/>
      <c r="AH99" s="6"/>
      <c r="AI99" s="6"/>
      <c r="AJ99" s="6"/>
      <c r="AK99" s="6"/>
      <c r="AL99" s="6"/>
      <c r="AM99" s="6"/>
      <c r="AN99" s="6"/>
      <c r="AO99" s="6"/>
      <c r="AP99" s="6"/>
      <c r="AQ99" s="6"/>
      <c r="AR99" s="6" t="str">
        <f t="shared" si="1"/>
        <v/>
      </c>
      <c r="AS99" s="6" t="str">
        <f t="shared" si="2"/>
        <v/>
      </c>
      <c r="AT99" s="6" t="str">
        <f t="shared" si="3"/>
        <v/>
      </c>
      <c r="AU99" s="6" t="str">
        <f t="shared" si="4"/>
        <v/>
      </c>
      <c r="AV99" s="6" t="str">
        <f t="shared" si="5"/>
        <v/>
      </c>
      <c r="AW99" s="6" t="str">
        <f t="shared" si="6"/>
        <v/>
      </c>
      <c r="AX99" s="6" t="str">
        <f t="shared" si="7"/>
        <v/>
      </c>
      <c r="AY99" s="6" t="str">
        <f t="shared" si="8"/>
        <v/>
      </c>
      <c r="AZ99" s="6" t="str">
        <f t="shared" si="9"/>
        <v/>
      </c>
      <c r="BA99" s="6" t="str">
        <f t="shared" si="10"/>
        <v/>
      </c>
      <c r="BB99" s="6" t="str">
        <f t="shared" si="11"/>
        <v/>
      </c>
      <c r="BC99" s="6" t="str">
        <f t="shared" si="12"/>
        <v/>
      </c>
      <c r="BD99" s="6" t="str">
        <f t="shared" si="13"/>
        <v/>
      </c>
      <c r="BE99" s="6" t="str">
        <f t="shared" si="14"/>
        <v/>
      </c>
      <c r="BF99" s="6" t="str">
        <f t="shared" si="15"/>
        <v/>
      </c>
      <c r="BG99" s="6" t="str">
        <f t="shared" si="16"/>
        <v/>
      </c>
      <c r="BH99" s="6" t="str">
        <f t="shared" si="17"/>
        <v/>
      </c>
      <c r="BI99" s="6" t="str">
        <f t="shared" si="18"/>
        <v/>
      </c>
      <c r="BJ99" s="6" t="str">
        <f t="shared" si="19"/>
        <v/>
      </c>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f t="shared" si="20"/>
        <v>0</v>
      </c>
      <c r="CX99" s="6" t="str">
        <f t="shared" si="21"/>
        <v/>
      </c>
      <c r="CY99" s="6" t="str">
        <f t="shared" si="22"/>
        <v/>
      </c>
      <c r="CZ99" s="6" t="str">
        <f t="shared" si="23"/>
        <v/>
      </c>
      <c r="DA99" s="6"/>
      <c r="DB99" s="6"/>
      <c r="DC99" s="6" t="str">
        <f t="shared" si="45"/>
        <v/>
      </c>
      <c r="DD99" s="6"/>
      <c r="DE99" s="6"/>
      <c r="DF99" s="6" t="str">
        <f t="shared" si="46"/>
        <v/>
      </c>
      <c r="DG99" s="6"/>
      <c r="DH99" s="6"/>
      <c r="DI99" s="9" t="str">
        <f t="shared" si="47"/>
        <v/>
      </c>
      <c r="DJ99" s="6" t="str">
        <f t="shared" si="24"/>
        <v/>
      </c>
      <c r="DK99" s="6"/>
      <c r="DL99" s="6"/>
      <c r="DM99" s="9" t="str">
        <f t="shared" si="48"/>
        <v/>
      </c>
      <c r="DN99" s="6"/>
      <c r="DO99" s="6"/>
      <c r="DP99" s="9" t="str">
        <f t="shared" si="49"/>
        <v/>
      </c>
      <c r="DQ99" s="6"/>
      <c r="DR99" s="6"/>
      <c r="DS99" s="9" t="str">
        <f t="shared" si="50"/>
        <v/>
      </c>
      <c r="DT99" s="6" t="str">
        <f t="shared" si="25"/>
        <v/>
      </c>
      <c r="DU99" s="6"/>
      <c r="DW99" s="6" t="str">
        <f t="shared" si="26"/>
        <v/>
      </c>
      <c r="DX99" s="6"/>
      <c r="DZ99" s="6" t="str">
        <f t="shared" si="27"/>
        <v/>
      </c>
      <c r="EA99" s="6"/>
      <c r="EC99" s="6" t="str">
        <f t="shared" si="28"/>
        <v/>
      </c>
      <c r="ED99" s="6" t="str">
        <f t="shared" si="29"/>
        <v/>
      </c>
      <c r="EE99" s="6"/>
      <c r="EG99" s="6" t="str">
        <f t="shared" si="30"/>
        <v/>
      </c>
      <c r="EH99" s="6"/>
      <c r="EJ99" s="6" t="str">
        <f t="shared" si="31"/>
        <v/>
      </c>
      <c r="EK99" s="6"/>
      <c r="EM99" s="6" t="str">
        <f t="shared" si="32"/>
        <v/>
      </c>
      <c r="EN99" s="6" t="str">
        <f t="shared" si="33"/>
        <v/>
      </c>
      <c r="EO99" s="6"/>
      <c r="EP99" s="6" t="str">
        <f t="shared" si="34"/>
        <v/>
      </c>
      <c r="EQ99" s="6"/>
      <c r="ER99" s="6" t="str">
        <f t="shared" si="35"/>
        <v/>
      </c>
      <c r="ES99" s="6"/>
      <c r="ET99" s="6" t="str">
        <f t="shared" si="36"/>
        <v/>
      </c>
      <c r="EU99" s="6"/>
      <c r="EV99" s="6" t="str">
        <f t="shared" si="37"/>
        <v/>
      </c>
      <c r="EW99" s="9" t="str">
        <f t="shared" si="38"/>
        <v/>
      </c>
      <c r="EX99" s="6" t="str">
        <f t="shared" si="51"/>
        <v/>
      </c>
      <c r="EY99" s="6">
        <f t="shared" si="39"/>
        <v>0</v>
      </c>
      <c r="EZ99" s="6" t="str">
        <f t="shared" si="40"/>
        <v>Slow</v>
      </c>
      <c r="FA99" s="6">
        <f t="shared" si="41"/>
        <v>1.308550186</v>
      </c>
      <c r="FB99" s="6">
        <f t="shared" si="42"/>
        <v>0.02419354839</v>
      </c>
      <c r="FC99" s="6">
        <f t="shared" si="43"/>
        <v>1.55942029</v>
      </c>
      <c r="FD99" s="6">
        <f t="shared" si="44"/>
        <v>1.55942029</v>
      </c>
      <c r="FE99" s="6"/>
      <c r="FF99" s="4"/>
    </row>
    <row r="100" ht="15.75" customHeight="1">
      <c r="A100" s="4" t="s">
        <v>925</v>
      </c>
      <c r="B100" s="5" t="s">
        <v>926</v>
      </c>
      <c r="C100" s="6" t="s">
        <v>164</v>
      </c>
      <c r="D100" s="4"/>
      <c r="E100" s="6" t="s">
        <v>927</v>
      </c>
      <c r="F100" s="6" t="s">
        <v>928</v>
      </c>
      <c r="G100" s="6" t="s">
        <v>929</v>
      </c>
      <c r="H100" s="6" t="s">
        <v>930</v>
      </c>
      <c r="I100" s="6">
        <v>20.0</v>
      </c>
      <c r="J100" s="6">
        <v>475.0</v>
      </c>
      <c r="K100" s="6">
        <v>2347.0</v>
      </c>
      <c r="L100" s="6">
        <v>230.0</v>
      </c>
      <c r="M100" s="6">
        <v>35.0</v>
      </c>
      <c r="N100" s="6">
        <v>163.0</v>
      </c>
      <c r="O100" s="6">
        <v>41800.0</v>
      </c>
      <c r="P100" s="6">
        <v>41800.0</v>
      </c>
      <c r="Q100" s="6" t="s">
        <v>931</v>
      </c>
      <c r="R100" s="6" t="s">
        <v>932</v>
      </c>
      <c r="S100" s="16" t="b">
        <v>0</v>
      </c>
      <c r="T100" s="8"/>
      <c r="U100" s="6" t="s">
        <v>172</v>
      </c>
      <c r="V100" s="6"/>
      <c r="W100" s="6"/>
      <c r="X100" s="6"/>
      <c r="Y100" s="6"/>
      <c r="Z100" s="6"/>
      <c r="AA100" s="6"/>
      <c r="AB100" s="6"/>
      <c r="AC100" s="6"/>
      <c r="AD100" s="6"/>
      <c r="AE100" s="6"/>
      <c r="AF100" s="6"/>
      <c r="AG100" s="6"/>
      <c r="AH100" s="6"/>
      <c r="AI100" s="6"/>
      <c r="AJ100" s="6"/>
      <c r="AK100" s="6"/>
      <c r="AL100" s="6"/>
      <c r="AM100" s="6"/>
      <c r="AN100" s="6"/>
      <c r="AO100" s="6"/>
      <c r="AP100" s="6"/>
      <c r="AQ100" s="6"/>
      <c r="AR100" s="6" t="str">
        <f t="shared" si="1"/>
        <v/>
      </c>
      <c r="AS100" s="6" t="str">
        <f t="shared" si="2"/>
        <v/>
      </c>
      <c r="AT100" s="6" t="str">
        <f t="shared" si="3"/>
        <v/>
      </c>
      <c r="AU100" s="6" t="str">
        <f t="shared" si="4"/>
        <v/>
      </c>
      <c r="AV100" s="6" t="str">
        <f t="shared" si="5"/>
        <v/>
      </c>
      <c r="AW100" s="6" t="str">
        <f t="shared" si="6"/>
        <v/>
      </c>
      <c r="AX100" s="6" t="str">
        <f t="shared" si="7"/>
        <v/>
      </c>
      <c r="AY100" s="6" t="str">
        <f t="shared" si="8"/>
        <v/>
      </c>
      <c r="AZ100" s="6" t="str">
        <f t="shared" si="9"/>
        <v/>
      </c>
      <c r="BA100" s="6" t="str">
        <f t="shared" si="10"/>
        <v/>
      </c>
      <c r="BB100" s="6" t="str">
        <f t="shared" si="11"/>
        <v/>
      </c>
      <c r="BC100" s="6" t="str">
        <f t="shared" si="12"/>
        <v/>
      </c>
      <c r="BD100" s="6" t="str">
        <f t="shared" si="13"/>
        <v/>
      </c>
      <c r="BE100" s="6" t="str">
        <f t="shared" si="14"/>
        <v/>
      </c>
      <c r="BF100" s="6" t="str">
        <f t="shared" si="15"/>
        <v/>
      </c>
      <c r="BG100" s="6" t="str">
        <f t="shared" si="16"/>
        <v/>
      </c>
      <c r="BH100" s="6" t="str">
        <f t="shared" si="17"/>
        <v/>
      </c>
      <c r="BI100" s="6" t="str">
        <f t="shared" si="18"/>
        <v/>
      </c>
      <c r="BJ100" s="6" t="str">
        <f t="shared" si="19"/>
        <v/>
      </c>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f t="shared" si="20"/>
        <v>0</v>
      </c>
      <c r="CX100" s="6" t="str">
        <f t="shared" si="21"/>
        <v/>
      </c>
      <c r="CY100" s="6" t="str">
        <f t="shared" si="22"/>
        <v/>
      </c>
      <c r="CZ100" s="6" t="str">
        <f t="shared" si="23"/>
        <v/>
      </c>
      <c r="DA100" s="6"/>
      <c r="DB100" s="6"/>
      <c r="DC100" s="6" t="str">
        <f t="shared" si="45"/>
        <v/>
      </c>
      <c r="DD100" s="6"/>
      <c r="DE100" s="6"/>
      <c r="DF100" s="6" t="str">
        <f t="shared" si="46"/>
        <v/>
      </c>
      <c r="DG100" s="6"/>
      <c r="DH100" s="6"/>
      <c r="DI100" s="9" t="str">
        <f t="shared" si="47"/>
        <v/>
      </c>
      <c r="DJ100" s="6" t="str">
        <f t="shared" si="24"/>
        <v/>
      </c>
      <c r="DK100" s="6"/>
      <c r="DL100" s="6"/>
      <c r="DM100" s="9" t="str">
        <f t="shared" si="48"/>
        <v/>
      </c>
      <c r="DN100" s="6"/>
      <c r="DO100" s="6"/>
      <c r="DP100" s="9" t="str">
        <f t="shared" si="49"/>
        <v/>
      </c>
      <c r="DQ100" s="6"/>
      <c r="DR100" s="6"/>
      <c r="DS100" s="9" t="str">
        <f t="shared" si="50"/>
        <v/>
      </c>
      <c r="DT100" s="6" t="str">
        <f t="shared" si="25"/>
        <v/>
      </c>
      <c r="DU100" s="6"/>
      <c r="DW100" s="6" t="str">
        <f t="shared" si="26"/>
        <v/>
      </c>
      <c r="DX100" s="6"/>
      <c r="DZ100" s="6" t="str">
        <f t="shared" si="27"/>
        <v/>
      </c>
      <c r="EA100" s="6"/>
      <c r="EC100" s="6" t="str">
        <f t="shared" si="28"/>
        <v/>
      </c>
      <c r="ED100" s="6" t="str">
        <f t="shared" si="29"/>
        <v/>
      </c>
      <c r="EE100" s="6"/>
      <c r="EG100" s="6" t="str">
        <f t="shared" si="30"/>
        <v/>
      </c>
      <c r="EH100" s="6"/>
      <c r="EJ100" s="6" t="str">
        <f t="shared" si="31"/>
        <v/>
      </c>
      <c r="EK100" s="6"/>
      <c r="EM100" s="6" t="str">
        <f t="shared" si="32"/>
        <v/>
      </c>
      <c r="EN100" s="6" t="str">
        <f t="shared" si="33"/>
        <v/>
      </c>
      <c r="EO100" s="6"/>
      <c r="EP100" s="6" t="str">
        <f t="shared" si="34"/>
        <v/>
      </c>
      <c r="EQ100" s="6"/>
      <c r="ER100" s="6" t="str">
        <f t="shared" si="35"/>
        <v/>
      </c>
      <c r="ES100" s="6"/>
      <c r="ET100" s="6" t="str">
        <f t="shared" si="36"/>
        <v/>
      </c>
      <c r="EU100" s="6"/>
      <c r="EV100" s="6" t="str">
        <f t="shared" si="37"/>
        <v/>
      </c>
      <c r="EW100" s="9" t="str">
        <f t="shared" si="38"/>
        <v/>
      </c>
      <c r="EX100" s="6" t="str">
        <f t="shared" si="51"/>
        <v/>
      </c>
      <c r="EY100" s="6">
        <f t="shared" si="39"/>
        <v>0</v>
      </c>
      <c r="EZ100" s="6" t="str">
        <f t="shared" si="40"/>
        <v>Slow</v>
      </c>
      <c r="FA100" s="6">
        <f t="shared" si="41"/>
        <v>6.248803828</v>
      </c>
      <c r="FB100" s="6">
        <f t="shared" si="42"/>
        <v>0.09799744354</v>
      </c>
      <c r="FC100" s="6">
        <f t="shared" si="43"/>
        <v>88</v>
      </c>
      <c r="FD100" s="6">
        <f t="shared" si="44"/>
        <v>88</v>
      </c>
      <c r="FE100" s="6"/>
      <c r="FF100" s="4"/>
    </row>
    <row r="101" ht="15.75" customHeight="1">
      <c r="A101" s="4" t="s">
        <v>933</v>
      </c>
      <c r="B101" s="5" t="s">
        <v>934</v>
      </c>
      <c r="C101" s="6" t="s">
        <v>164</v>
      </c>
      <c r="D101" s="4"/>
      <c r="E101" s="6" t="s">
        <v>935</v>
      </c>
      <c r="F101" s="6" t="s">
        <v>936</v>
      </c>
      <c r="G101" s="6" t="s">
        <v>937</v>
      </c>
      <c r="H101" s="6" t="s">
        <v>938</v>
      </c>
      <c r="I101" s="6">
        <v>16.0</v>
      </c>
      <c r="J101" s="6">
        <v>216400.0</v>
      </c>
      <c r="K101" s="6">
        <v>8883.0</v>
      </c>
      <c r="L101" s="6">
        <v>640.0</v>
      </c>
      <c r="M101" s="6">
        <v>871.0</v>
      </c>
      <c r="N101" s="6">
        <v>1332.0</v>
      </c>
      <c r="O101" s="6">
        <v>344900.0</v>
      </c>
      <c r="P101" s="6">
        <v>344900.0</v>
      </c>
      <c r="Q101" s="6" t="s">
        <v>939</v>
      </c>
      <c r="R101" s="6" t="s">
        <v>940</v>
      </c>
      <c r="S101" s="16" t="b">
        <v>0</v>
      </c>
      <c r="T101" s="8"/>
      <c r="U101" s="6" t="s">
        <v>172</v>
      </c>
      <c r="V101" s="6"/>
      <c r="W101" s="6"/>
      <c r="X101" s="6"/>
      <c r="Y101" s="6"/>
      <c r="Z101" s="6"/>
      <c r="AA101" s="6"/>
      <c r="AB101" s="6"/>
      <c r="AC101" s="6"/>
      <c r="AD101" s="6"/>
      <c r="AE101" s="6"/>
      <c r="AF101" s="6"/>
      <c r="AG101" s="6"/>
      <c r="AH101" s="6"/>
      <c r="AI101" s="6"/>
      <c r="AJ101" s="6"/>
      <c r="AK101" s="6"/>
      <c r="AL101" s="6"/>
      <c r="AM101" s="6"/>
      <c r="AN101" s="6"/>
      <c r="AO101" s="6"/>
      <c r="AP101" s="6"/>
      <c r="AQ101" s="6"/>
      <c r="AR101" s="6" t="str">
        <f t="shared" si="1"/>
        <v/>
      </c>
      <c r="AS101" s="6" t="str">
        <f t="shared" si="2"/>
        <v/>
      </c>
      <c r="AT101" s="6" t="str">
        <f t="shared" si="3"/>
        <v/>
      </c>
      <c r="AU101" s="6" t="str">
        <f t="shared" si="4"/>
        <v/>
      </c>
      <c r="AV101" s="6" t="str">
        <f t="shared" si="5"/>
        <v/>
      </c>
      <c r="AW101" s="6" t="str">
        <f t="shared" si="6"/>
        <v/>
      </c>
      <c r="AX101" s="6" t="str">
        <f t="shared" si="7"/>
        <v/>
      </c>
      <c r="AY101" s="6" t="str">
        <f t="shared" si="8"/>
        <v/>
      </c>
      <c r="AZ101" s="6" t="str">
        <f t="shared" si="9"/>
        <v/>
      </c>
      <c r="BA101" s="6" t="str">
        <f t="shared" si="10"/>
        <v/>
      </c>
      <c r="BB101" s="6" t="str">
        <f t="shared" si="11"/>
        <v/>
      </c>
      <c r="BC101" s="6" t="str">
        <f t="shared" si="12"/>
        <v/>
      </c>
      <c r="BD101" s="6" t="str">
        <f t="shared" si="13"/>
        <v/>
      </c>
      <c r="BE101" s="6" t="str">
        <f t="shared" si="14"/>
        <v/>
      </c>
      <c r="BF101" s="6" t="str">
        <f t="shared" si="15"/>
        <v/>
      </c>
      <c r="BG101" s="6" t="str">
        <f t="shared" si="16"/>
        <v/>
      </c>
      <c r="BH101" s="6" t="str">
        <f t="shared" si="17"/>
        <v/>
      </c>
      <c r="BI101" s="6" t="str">
        <f t="shared" si="18"/>
        <v/>
      </c>
      <c r="BJ101" s="6" t="str">
        <f t="shared" si="19"/>
        <v/>
      </c>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f t="shared" si="20"/>
        <v>0</v>
      </c>
      <c r="CX101" s="6" t="str">
        <f t="shared" si="21"/>
        <v/>
      </c>
      <c r="CY101" s="6" t="str">
        <f t="shared" si="22"/>
        <v/>
      </c>
      <c r="CZ101" s="6" t="str">
        <f t="shared" si="23"/>
        <v/>
      </c>
      <c r="DA101" s="6"/>
      <c r="DB101" s="6"/>
      <c r="DC101" s="6" t="str">
        <f t="shared" si="45"/>
        <v/>
      </c>
      <c r="DD101" s="6"/>
      <c r="DE101" s="6"/>
      <c r="DF101" s="6" t="str">
        <f t="shared" si="46"/>
        <v/>
      </c>
      <c r="DG101" s="6"/>
      <c r="DH101" s="6"/>
      <c r="DI101" s="9" t="str">
        <f t="shared" si="47"/>
        <v/>
      </c>
      <c r="DJ101" s="6" t="str">
        <f t="shared" si="24"/>
        <v/>
      </c>
      <c r="DK101" s="6"/>
      <c r="DL101" s="6"/>
      <c r="DM101" s="9" t="str">
        <f t="shared" si="48"/>
        <v/>
      </c>
      <c r="DN101" s="6"/>
      <c r="DO101" s="6"/>
      <c r="DP101" s="9" t="str">
        <f t="shared" si="49"/>
        <v/>
      </c>
      <c r="DQ101" s="6"/>
      <c r="DR101" s="6"/>
      <c r="DS101" s="9" t="str">
        <f t="shared" si="50"/>
        <v/>
      </c>
      <c r="DT101" s="6" t="str">
        <f t="shared" si="25"/>
        <v/>
      </c>
      <c r="DU101" s="6"/>
      <c r="DW101" s="6" t="str">
        <f t="shared" si="26"/>
        <v/>
      </c>
      <c r="DX101" s="6"/>
      <c r="DZ101" s="6" t="str">
        <f t="shared" si="27"/>
        <v/>
      </c>
      <c r="EA101" s="6"/>
      <c r="EC101" s="6" t="str">
        <f t="shared" si="28"/>
        <v/>
      </c>
      <c r="ED101" s="6" t="str">
        <f t="shared" si="29"/>
        <v/>
      </c>
      <c r="EE101" s="6"/>
      <c r="EG101" s="6" t="str">
        <f t="shared" si="30"/>
        <v/>
      </c>
      <c r="EH101" s="6"/>
      <c r="EJ101" s="6" t="str">
        <f t="shared" si="31"/>
        <v/>
      </c>
      <c r="EK101" s="6"/>
      <c r="EM101" s="6" t="str">
        <f t="shared" si="32"/>
        <v/>
      </c>
      <c r="EN101" s="6" t="str">
        <f t="shared" si="33"/>
        <v/>
      </c>
      <c r="EO101" s="6"/>
      <c r="EP101" s="6" t="str">
        <f t="shared" si="34"/>
        <v/>
      </c>
      <c r="EQ101" s="6"/>
      <c r="ER101" s="6" t="str">
        <f t="shared" si="35"/>
        <v/>
      </c>
      <c r="ES101" s="6"/>
      <c r="ET101" s="6" t="str">
        <f t="shared" si="36"/>
        <v/>
      </c>
      <c r="EU101" s="6"/>
      <c r="EV101" s="6" t="str">
        <f t="shared" si="37"/>
        <v/>
      </c>
      <c r="EW101" s="9" t="str">
        <f t="shared" si="38"/>
        <v/>
      </c>
      <c r="EX101" s="6" t="str">
        <f t="shared" si="51"/>
        <v/>
      </c>
      <c r="EY101" s="6">
        <f t="shared" si="39"/>
        <v>0</v>
      </c>
      <c r="EZ101" s="6" t="str">
        <f t="shared" si="40"/>
        <v>Slow</v>
      </c>
      <c r="FA101" s="6">
        <f t="shared" si="41"/>
        <v>3.013627138</v>
      </c>
      <c r="FB101" s="6">
        <f t="shared" si="42"/>
        <v>0.07204773162</v>
      </c>
      <c r="FC101" s="6">
        <f t="shared" si="43"/>
        <v>1.593807763</v>
      </c>
      <c r="FD101" s="6">
        <f t="shared" si="44"/>
        <v>1.593807763</v>
      </c>
      <c r="FE101" s="6"/>
      <c r="FF101" s="4"/>
    </row>
    <row r="102" ht="15.75" customHeight="1">
      <c r="A102" s="4" t="s">
        <v>941</v>
      </c>
      <c r="B102" s="5" t="s">
        <v>942</v>
      </c>
      <c r="C102" s="6" t="s">
        <v>164</v>
      </c>
      <c r="D102" s="4"/>
      <c r="E102" s="6" t="s">
        <v>943</v>
      </c>
      <c r="F102" s="6" t="s">
        <v>944</v>
      </c>
      <c r="G102" s="6" t="s">
        <v>492</v>
      </c>
      <c r="H102" s="6" t="s">
        <v>945</v>
      </c>
      <c r="I102" s="6">
        <v>41.0</v>
      </c>
      <c r="J102" s="6">
        <v>944.0</v>
      </c>
      <c r="K102" s="6">
        <v>9938.0</v>
      </c>
      <c r="L102" s="6">
        <v>119.0</v>
      </c>
      <c r="M102" s="6">
        <v>4646.0</v>
      </c>
      <c r="N102" s="6">
        <v>7328.0</v>
      </c>
      <c r="O102" s="6">
        <v>319900.0</v>
      </c>
      <c r="P102" s="6">
        <v>319900.0</v>
      </c>
      <c r="Q102" s="6" t="s">
        <v>946</v>
      </c>
      <c r="R102" s="6" t="s">
        <v>947</v>
      </c>
      <c r="S102" s="16" t="b">
        <v>0</v>
      </c>
      <c r="T102" s="8"/>
      <c r="U102" s="6" t="s">
        <v>172</v>
      </c>
      <c r="V102" s="6"/>
      <c r="W102" s="6"/>
      <c r="X102" s="6"/>
      <c r="Y102" s="6"/>
      <c r="Z102" s="6"/>
      <c r="AA102" s="6"/>
      <c r="AB102" s="6"/>
      <c r="AC102" s="6"/>
      <c r="AD102" s="6"/>
      <c r="AE102" s="6"/>
      <c r="AF102" s="6"/>
      <c r="AG102" s="6"/>
      <c r="AH102" s="6"/>
      <c r="AI102" s="6"/>
      <c r="AJ102" s="6"/>
      <c r="AK102" s="6"/>
      <c r="AL102" s="6"/>
      <c r="AM102" s="6"/>
      <c r="AN102" s="6"/>
      <c r="AO102" s="6"/>
      <c r="AP102" s="6"/>
      <c r="AQ102" s="6"/>
      <c r="AR102" s="6" t="str">
        <f t="shared" si="1"/>
        <v/>
      </c>
      <c r="AS102" s="6" t="str">
        <f t="shared" si="2"/>
        <v/>
      </c>
      <c r="AT102" s="6" t="str">
        <f t="shared" si="3"/>
        <v/>
      </c>
      <c r="AU102" s="6" t="str">
        <f t="shared" si="4"/>
        <v/>
      </c>
      <c r="AV102" s="6" t="str">
        <f t="shared" si="5"/>
        <v/>
      </c>
      <c r="AW102" s="6" t="str">
        <f t="shared" si="6"/>
        <v/>
      </c>
      <c r="AX102" s="6" t="str">
        <f t="shared" si="7"/>
        <v/>
      </c>
      <c r="AY102" s="6" t="str">
        <f t="shared" si="8"/>
        <v/>
      </c>
      <c r="AZ102" s="6" t="str">
        <f t="shared" si="9"/>
        <v/>
      </c>
      <c r="BA102" s="6" t="str">
        <f t="shared" si="10"/>
        <v/>
      </c>
      <c r="BB102" s="6" t="str">
        <f t="shared" si="11"/>
        <v/>
      </c>
      <c r="BC102" s="6" t="str">
        <f t="shared" si="12"/>
        <v/>
      </c>
      <c r="BD102" s="6" t="str">
        <f t="shared" si="13"/>
        <v/>
      </c>
      <c r="BE102" s="6" t="str">
        <f t="shared" si="14"/>
        <v/>
      </c>
      <c r="BF102" s="6" t="str">
        <f t="shared" si="15"/>
        <v/>
      </c>
      <c r="BG102" s="6" t="str">
        <f t="shared" si="16"/>
        <v/>
      </c>
      <c r="BH102" s="6" t="str">
        <f t="shared" si="17"/>
        <v/>
      </c>
      <c r="BI102" s="6" t="str">
        <f t="shared" si="18"/>
        <v/>
      </c>
      <c r="BJ102" s="6" t="str">
        <f t="shared" si="19"/>
        <v/>
      </c>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f t="shared" si="20"/>
        <v>0</v>
      </c>
      <c r="CX102" s="6" t="str">
        <f t="shared" si="21"/>
        <v/>
      </c>
      <c r="CY102" s="6" t="str">
        <f t="shared" si="22"/>
        <v/>
      </c>
      <c r="CZ102" s="6" t="str">
        <f t="shared" si="23"/>
        <v/>
      </c>
      <c r="DA102" s="6"/>
      <c r="DB102" s="6"/>
      <c r="DC102" s="6" t="str">
        <f t="shared" si="45"/>
        <v/>
      </c>
      <c r="DD102" s="6"/>
      <c r="DE102" s="6"/>
      <c r="DF102" s="6" t="str">
        <f t="shared" si="46"/>
        <v/>
      </c>
      <c r="DG102" s="6"/>
      <c r="DH102" s="6"/>
      <c r="DI102" s="9" t="str">
        <f t="shared" si="47"/>
        <v/>
      </c>
      <c r="DJ102" s="6" t="str">
        <f t="shared" si="24"/>
        <v/>
      </c>
      <c r="DK102" s="6"/>
      <c r="DL102" s="6"/>
      <c r="DM102" s="9" t="str">
        <f t="shared" si="48"/>
        <v/>
      </c>
      <c r="DN102" s="6"/>
      <c r="DO102" s="6"/>
      <c r="DP102" s="9" t="str">
        <f t="shared" si="49"/>
        <v/>
      </c>
      <c r="DQ102" s="6"/>
      <c r="DR102" s="6"/>
      <c r="DS102" s="9" t="str">
        <f t="shared" si="50"/>
        <v/>
      </c>
      <c r="DT102" s="6" t="str">
        <f t="shared" si="25"/>
        <v/>
      </c>
      <c r="DU102" s="6"/>
      <c r="DW102" s="6" t="str">
        <f t="shared" si="26"/>
        <v/>
      </c>
      <c r="DX102" s="6"/>
      <c r="DZ102" s="6" t="str">
        <f t="shared" si="27"/>
        <v/>
      </c>
      <c r="EA102" s="6"/>
      <c r="EC102" s="6" t="str">
        <f t="shared" si="28"/>
        <v/>
      </c>
      <c r="ED102" s="6" t="str">
        <f t="shared" si="29"/>
        <v/>
      </c>
      <c r="EE102" s="6"/>
      <c r="EG102" s="6" t="str">
        <f t="shared" si="30"/>
        <v/>
      </c>
      <c r="EH102" s="6"/>
      <c r="EJ102" s="6" t="str">
        <f t="shared" si="31"/>
        <v/>
      </c>
      <c r="EK102" s="6"/>
      <c r="EM102" s="6" t="str">
        <f t="shared" si="32"/>
        <v/>
      </c>
      <c r="EN102" s="6" t="str">
        <f t="shared" si="33"/>
        <v/>
      </c>
      <c r="EO102" s="6"/>
      <c r="EP102" s="6" t="str">
        <f t="shared" si="34"/>
        <v/>
      </c>
      <c r="EQ102" s="6"/>
      <c r="ER102" s="6" t="str">
        <f t="shared" si="35"/>
        <v/>
      </c>
      <c r="ES102" s="6"/>
      <c r="ET102" s="6" t="str">
        <f t="shared" si="36"/>
        <v/>
      </c>
      <c r="EU102" s="6"/>
      <c r="EV102" s="6" t="str">
        <f t="shared" si="37"/>
        <v/>
      </c>
      <c r="EW102" s="9" t="str">
        <f t="shared" si="38"/>
        <v/>
      </c>
      <c r="EX102" s="6" t="str">
        <f t="shared" si="51"/>
        <v/>
      </c>
      <c r="EY102" s="6">
        <f t="shared" si="39"/>
        <v>0</v>
      </c>
      <c r="EZ102" s="6" t="str">
        <f t="shared" si="40"/>
        <v>Slow</v>
      </c>
      <c r="FA102" s="6">
        <f t="shared" si="41"/>
        <v>4.596123789</v>
      </c>
      <c r="FB102" s="6">
        <f t="shared" si="42"/>
        <v>0.01197424029</v>
      </c>
      <c r="FC102" s="6">
        <f t="shared" si="43"/>
        <v>338.8771186</v>
      </c>
      <c r="FD102" s="6">
        <f t="shared" si="44"/>
        <v>338.8771186</v>
      </c>
      <c r="FE102" s="6"/>
      <c r="FF102" s="4"/>
    </row>
    <row r="103" ht="15.75" customHeight="1">
      <c r="A103" s="4" t="s">
        <v>948</v>
      </c>
      <c r="B103" s="5" t="s">
        <v>949</v>
      </c>
      <c r="C103" s="6" t="s">
        <v>164</v>
      </c>
      <c r="D103" s="4"/>
      <c r="E103" s="6" t="s">
        <v>950</v>
      </c>
      <c r="F103" s="6" t="s">
        <v>951</v>
      </c>
      <c r="G103" s="6" t="s">
        <v>167</v>
      </c>
      <c r="H103" s="6" t="s">
        <v>952</v>
      </c>
      <c r="I103" s="6">
        <v>10.0</v>
      </c>
      <c r="J103" s="6">
        <v>1358.0</v>
      </c>
      <c r="K103" s="6">
        <v>7197.0</v>
      </c>
      <c r="L103" s="6">
        <v>102.0</v>
      </c>
      <c r="M103" s="6">
        <v>753.0</v>
      </c>
      <c r="N103" s="6">
        <v>706.0</v>
      </c>
      <c r="O103" s="6">
        <v>122500.0</v>
      </c>
      <c r="P103" s="6">
        <v>122500.0</v>
      </c>
      <c r="Q103" s="6" t="s">
        <v>953</v>
      </c>
      <c r="R103" s="6" t="s">
        <v>954</v>
      </c>
      <c r="S103" s="16" t="b">
        <v>0</v>
      </c>
      <c r="T103" s="8"/>
      <c r="U103" s="6" t="s">
        <v>172</v>
      </c>
      <c r="V103" s="6"/>
      <c r="W103" s="6"/>
      <c r="X103" s="6"/>
      <c r="Y103" s="6"/>
      <c r="Z103" s="6"/>
      <c r="AA103" s="6"/>
      <c r="AB103" s="6"/>
      <c r="AC103" s="6"/>
      <c r="AD103" s="6"/>
      <c r="AE103" s="6"/>
      <c r="AF103" s="6"/>
      <c r="AG103" s="6"/>
      <c r="AH103" s="6"/>
      <c r="AI103" s="6"/>
      <c r="AJ103" s="6"/>
      <c r="AK103" s="6"/>
      <c r="AL103" s="6"/>
      <c r="AM103" s="6"/>
      <c r="AN103" s="6"/>
      <c r="AO103" s="6"/>
      <c r="AP103" s="6"/>
      <c r="AQ103" s="6"/>
      <c r="AR103" s="6" t="str">
        <f t="shared" si="1"/>
        <v/>
      </c>
      <c r="AS103" s="6" t="str">
        <f t="shared" si="2"/>
        <v/>
      </c>
      <c r="AT103" s="6" t="str">
        <f t="shared" si="3"/>
        <v/>
      </c>
      <c r="AU103" s="6" t="str">
        <f t="shared" si="4"/>
        <v/>
      </c>
      <c r="AV103" s="6" t="str">
        <f t="shared" si="5"/>
        <v/>
      </c>
      <c r="AW103" s="6" t="str">
        <f t="shared" si="6"/>
        <v/>
      </c>
      <c r="AX103" s="6" t="str">
        <f t="shared" si="7"/>
        <v/>
      </c>
      <c r="AY103" s="6" t="str">
        <f t="shared" si="8"/>
        <v/>
      </c>
      <c r="AZ103" s="6" t="str">
        <f t="shared" si="9"/>
        <v/>
      </c>
      <c r="BA103" s="6" t="str">
        <f t="shared" si="10"/>
        <v/>
      </c>
      <c r="BB103" s="6" t="str">
        <f t="shared" si="11"/>
        <v/>
      </c>
      <c r="BC103" s="6" t="str">
        <f t="shared" si="12"/>
        <v/>
      </c>
      <c r="BD103" s="6" t="str">
        <f t="shared" si="13"/>
        <v/>
      </c>
      <c r="BE103" s="6" t="str">
        <f t="shared" si="14"/>
        <v/>
      </c>
      <c r="BF103" s="6" t="str">
        <f t="shared" si="15"/>
        <v/>
      </c>
      <c r="BG103" s="6" t="str">
        <f t="shared" si="16"/>
        <v/>
      </c>
      <c r="BH103" s="6" t="str">
        <f t="shared" si="17"/>
        <v/>
      </c>
      <c r="BI103" s="6" t="str">
        <f t="shared" si="18"/>
        <v/>
      </c>
      <c r="BJ103" s="6" t="str">
        <f t="shared" si="19"/>
        <v/>
      </c>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f t="shared" si="20"/>
        <v>0</v>
      </c>
      <c r="CX103" s="6" t="str">
        <f t="shared" si="21"/>
        <v/>
      </c>
      <c r="CY103" s="6" t="str">
        <f t="shared" si="22"/>
        <v/>
      </c>
      <c r="CZ103" s="6" t="str">
        <f t="shared" si="23"/>
        <v/>
      </c>
      <c r="DA103" s="6"/>
      <c r="DB103" s="6"/>
      <c r="DC103" s="6" t="str">
        <f t="shared" si="45"/>
        <v/>
      </c>
      <c r="DD103" s="6"/>
      <c r="DE103" s="6"/>
      <c r="DF103" s="6" t="str">
        <f t="shared" si="46"/>
        <v/>
      </c>
      <c r="DG103" s="6"/>
      <c r="DH103" s="6"/>
      <c r="DI103" s="9" t="str">
        <f t="shared" si="47"/>
        <v/>
      </c>
      <c r="DJ103" s="6" t="str">
        <f t="shared" si="24"/>
        <v/>
      </c>
      <c r="DK103" s="6"/>
      <c r="DL103" s="6"/>
      <c r="DM103" s="9" t="str">
        <f t="shared" si="48"/>
        <v/>
      </c>
      <c r="DN103" s="6"/>
      <c r="DO103" s="6"/>
      <c r="DP103" s="9" t="str">
        <f t="shared" si="49"/>
        <v/>
      </c>
      <c r="DQ103" s="6"/>
      <c r="DR103" s="6"/>
      <c r="DS103" s="9" t="str">
        <f t="shared" si="50"/>
        <v/>
      </c>
      <c r="DT103" s="6" t="str">
        <f t="shared" si="25"/>
        <v/>
      </c>
      <c r="DU103" s="6"/>
      <c r="DW103" s="6" t="str">
        <f t="shared" si="26"/>
        <v/>
      </c>
      <c r="DX103" s="6"/>
      <c r="DZ103" s="6" t="str">
        <f t="shared" si="27"/>
        <v/>
      </c>
      <c r="EA103" s="6"/>
      <c r="EC103" s="6" t="str">
        <f t="shared" si="28"/>
        <v/>
      </c>
      <c r="ED103" s="6" t="str">
        <f t="shared" si="29"/>
        <v/>
      </c>
      <c r="EE103" s="6"/>
      <c r="EG103" s="6" t="str">
        <f t="shared" si="30"/>
        <v/>
      </c>
      <c r="EH103" s="6"/>
      <c r="EJ103" s="6" t="str">
        <f t="shared" si="31"/>
        <v/>
      </c>
      <c r="EK103" s="6"/>
      <c r="EM103" s="6" t="str">
        <f t="shared" si="32"/>
        <v/>
      </c>
      <c r="EN103" s="6" t="str">
        <f t="shared" si="33"/>
        <v/>
      </c>
      <c r="EO103" s="6"/>
      <c r="EP103" s="6" t="str">
        <f t="shared" si="34"/>
        <v/>
      </c>
      <c r="EQ103" s="6"/>
      <c r="ER103" s="6" t="str">
        <f t="shared" si="35"/>
        <v/>
      </c>
      <c r="ES103" s="6"/>
      <c r="ET103" s="6" t="str">
        <f t="shared" si="36"/>
        <v/>
      </c>
      <c r="EU103" s="6"/>
      <c r="EV103" s="6" t="str">
        <f t="shared" si="37"/>
        <v/>
      </c>
      <c r="EW103" s="9" t="str">
        <f t="shared" si="38"/>
        <v/>
      </c>
      <c r="EX103" s="6" t="str">
        <f t="shared" si="51"/>
        <v/>
      </c>
      <c r="EY103" s="6">
        <f t="shared" si="39"/>
        <v>0</v>
      </c>
      <c r="EZ103" s="6" t="str">
        <f t="shared" si="40"/>
        <v>Slow</v>
      </c>
      <c r="FA103" s="6">
        <f t="shared" si="41"/>
        <v>6.573061224</v>
      </c>
      <c r="FB103" s="6">
        <f t="shared" si="42"/>
        <v>0.0141725719</v>
      </c>
      <c r="FC103" s="6">
        <f t="shared" si="43"/>
        <v>90.20618557</v>
      </c>
      <c r="FD103" s="6">
        <f t="shared" si="44"/>
        <v>90.20618557</v>
      </c>
      <c r="FE103" s="6"/>
      <c r="FF103" s="4"/>
    </row>
    <row r="104" ht="15.75" customHeight="1">
      <c r="A104" s="4" t="s">
        <v>955</v>
      </c>
      <c r="B104" s="5" t="s">
        <v>956</v>
      </c>
      <c r="C104" s="6" t="s">
        <v>164</v>
      </c>
      <c r="D104" s="4"/>
      <c r="E104" s="6" t="s">
        <v>957</v>
      </c>
      <c r="F104" s="6" t="s">
        <v>958</v>
      </c>
      <c r="G104" s="6" t="s">
        <v>929</v>
      </c>
      <c r="H104" s="6" t="s">
        <v>959</v>
      </c>
      <c r="I104" s="6">
        <v>20.0</v>
      </c>
      <c r="J104" s="6">
        <v>224.0</v>
      </c>
      <c r="K104" s="6">
        <v>219.0</v>
      </c>
      <c r="L104" s="6">
        <v>12.0</v>
      </c>
      <c r="M104" s="6">
        <v>5.0</v>
      </c>
      <c r="N104" s="6">
        <v>11.0</v>
      </c>
      <c r="O104" s="6">
        <v>2851.0</v>
      </c>
      <c r="P104" s="6">
        <v>2851.0</v>
      </c>
      <c r="Q104" s="6" t="s">
        <v>960</v>
      </c>
      <c r="R104" s="6" t="s">
        <v>961</v>
      </c>
      <c r="S104" s="16" t="b">
        <v>0</v>
      </c>
      <c r="T104" s="8"/>
      <c r="U104" s="6" t="s">
        <v>172</v>
      </c>
      <c r="V104" s="6"/>
      <c r="W104" s="6"/>
      <c r="X104" s="6"/>
      <c r="Y104" s="6"/>
      <c r="Z104" s="6"/>
      <c r="AA104" s="6"/>
      <c r="AB104" s="6"/>
      <c r="AC104" s="6"/>
      <c r="AD104" s="6"/>
      <c r="AE104" s="6"/>
      <c r="AF104" s="6"/>
      <c r="AG104" s="6"/>
      <c r="AH104" s="6"/>
      <c r="AI104" s="6"/>
      <c r="AJ104" s="6"/>
      <c r="AK104" s="6"/>
      <c r="AL104" s="6"/>
      <c r="AM104" s="6"/>
      <c r="AN104" s="6"/>
      <c r="AO104" s="6"/>
      <c r="AP104" s="6"/>
      <c r="AQ104" s="6"/>
      <c r="AR104" s="6" t="str">
        <f t="shared" si="1"/>
        <v/>
      </c>
      <c r="AS104" s="6" t="str">
        <f t="shared" si="2"/>
        <v/>
      </c>
      <c r="AT104" s="6" t="str">
        <f t="shared" si="3"/>
        <v/>
      </c>
      <c r="AU104" s="6" t="str">
        <f t="shared" si="4"/>
        <v/>
      </c>
      <c r="AV104" s="6" t="str">
        <f t="shared" si="5"/>
        <v/>
      </c>
      <c r="AW104" s="6" t="str">
        <f t="shared" si="6"/>
        <v/>
      </c>
      <c r="AX104" s="6" t="str">
        <f t="shared" si="7"/>
        <v/>
      </c>
      <c r="AY104" s="6" t="str">
        <f t="shared" si="8"/>
        <v/>
      </c>
      <c r="AZ104" s="6" t="str">
        <f t="shared" si="9"/>
        <v/>
      </c>
      <c r="BA104" s="6" t="str">
        <f t="shared" si="10"/>
        <v/>
      </c>
      <c r="BB104" s="6" t="str">
        <f t="shared" si="11"/>
        <v/>
      </c>
      <c r="BC104" s="6" t="str">
        <f t="shared" si="12"/>
        <v/>
      </c>
      <c r="BD104" s="6" t="str">
        <f t="shared" si="13"/>
        <v/>
      </c>
      <c r="BE104" s="6" t="str">
        <f t="shared" si="14"/>
        <v/>
      </c>
      <c r="BF104" s="6" t="str">
        <f t="shared" si="15"/>
        <v/>
      </c>
      <c r="BG104" s="6" t="str">
        <f t="shared" si="16"/>
        <v/>
      </c>
      <c r="BH104" s="6" t="str">
        <f t="shared" si="17"/>
        <v/>
      </c>
      <c r="BI104" s="6" t="str">
        <f t="shared" si="18"/>
        <v/>
      </c>
      <c r="BJ104" s="6" t="str">
        <f t="shared" si="19"/>
        <v/>
      </c>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f t="shared" si="20"/>
        <v>0</v>
      </c>
      <c r="CX104" s="6" t="str">
        <f t="shared" si="21"/>
        <v/>
      </c>
      <c r="CY104" s="6" t="str">
        <f t="shared" si="22"/>
        <v/>
      </c>
      <c r="CZ104" s="6" t="str">
        <f t="shared" si="23"/>
        <v/>
      </c>
      <c r="DA104" s="6"/>
      <c r="DB104" s="6"/>
      <c r="DC104" s="6" t="str">
        <f t="shared" si="45"/>
        <v/>
      </c>
      <c r="DD104" s="6"/>
      <c r="DE104" s="6"/>
      <c r="DF104" s="6" t="str">
        <f t="shared" si="46"/>
        <v/>
      </c>
      <c r="DG104" s="6"/>
      <c r="DH104" s="6"/>
      <c r="DI104" s="9" t="str">
        <f t="shared" si="47"/>
        <v/>
      </c>
      <c r="DJ104" s="6" t="str">
        <f t="shared" si="24"/>
        <v/>
      </c>
      <c r="DK104" s="6"/>
      <c r="DL104" s="6"/>
      <c r="DM104" s="9" t="str">
        <f t="shared" si="48"/>
        <v/>
      </c>
      <c r="DN104" s="6"/>
      <c r="DO104" s="6"/>
      <c r="DP104" s="9" t="str">
        <f t="shared" si="49"/>
        <v/>
      </c>
      <c r="DQ104" s="6"/>
      <c r="DR104" s="6"/>
      <c r="DS104" s="9" t="str">
        <f t="shared" si="50"/>
        <v/>
      </c>
      <c r="DT104" s="6" t="str">
        <f t="shared" si="25"/>
        <v/>
      </c>
      <c r="DU104" s="6"/>
      <c r="DW104" s="6" t="str">
        <f t="shared" si="26"/>
        <v/>
      </c>
      <c r="DX104" s="6"/>
      <c r="DZ104" s="6" t="str">
        <f t="shared" si="27"/>
        <v/>
      </c>
      <c r="EA104" s="6"/>
      <c r="EC104" s="6" t="str">
        <f t="shared" si="28"/>
        <v/>
      </c>
      <c r="ED104" s="6" t="str">
        <f t="shared" si="29"/>
        <v/>
      </c>
      <c r="EE104" s="6"/>
      <c r="EG104" s="6" t="str">
        <f t="shared" si="30"/>
        <v/>
      </c>
      <c r="EH104" s="6"/>
      <c r="EJ104" s="6" t="str">
        <f t="shared" si="31"/>
        <v/>
      </c>
      <c r="EK104" s="6"/>
      <c r="EM104" s="6" t="str">
        <f t="shared" si="32"/>
        <v/>
      </c>
      <c r="EN104" s="6" t="str">
        <f t="shared" si="33"/>
        <v/>
      </c>
      <c r="EO104" s="6"/>
      <c r="EP104" s="6" t="str">
        <f t="shared" si="34"/>
        <v/>
      </c>
      <c r="EQ104" s="6"/>
      <c r="ER104" s="6" t="str">
        <f t="shared" si="35"/>
        <v/>
      </c>
      <c r="ES104" s="6"/>
      <c r="ET104" s="6" t="str">
        <f t="shared" si="36"/>
        <v/>
      </c>
      <c r="EU104" s="6"/>
      <c r="EV104" s="6" t="str">
        <f t="shared" si="37"/>
        <v/>
      </c>
      <c r="EW104" s="9" t="str">
        <f t="shared" si="38"/>
        <v/>
      </c>
      <c r="EX104" s="6" t="str">
        <f t="shared" si="51"/>
        <v/>
      </c>
      <c r="EY104" s="6">
        <f t="shared" si="39"/>
        <v>0</v>
      </c>
      <c r="EZ104" s="6" t="str">
        <f t="shared" si="40"/>
        <v>Slow</v>
      </c>
      <c r="FA104" s="6">
        <f t="shared" si="41"/>
        <v>8.277797264</v>
      </c>
      <c r="FB104" s="6">
        <f t="shared" si="42"/>
        <v>0.05479452055</v>
      </c>
      <c r="FC104" s="6">
        <f t="shared" si="43"/>
        <v>12.72767857</v>
      </c>
      <c r="FD104" s="6">
        <f t="shared" si="44"/>
        <v>12.72767857</v>
      </c>
      <c r="FE104" s="6"/>
      <c r="FF104" s="4"/>
    </row>
    <row r="105" ht="15.75" customHeight="1">
      <c r="A105" s="4" t="s">
        <v>962</v>
      </c>
      <c r="B105" s="5" t="s">
        <v>963</v>
      </c>
      <c r="C105" s="6" t="s">
        <v>164</v>
      </c>
      <c r="D105" s="4"/>
      <c r="E105" s="6" t="s">
        <v>964</v>
      </c>
      <c r="F105" s="6" t="s">
        <v>965</v>
      </c>
      <c r="G105" s="6" t="s">
        <v>966</v>
      </c>
      <c r="H105" s="6" t="s">
        <v>967</v>
      </c>
      <c r="I105" s="6">
        <v>43.0</v>
      </c>
      <c r="J105" s="6">
        <v>15700.0</v>
      </c>
      <c r="K105" s="6">
        <v>1505.0</v>
      </c>
      <c r="L105" s="6">
        <v>18.0</v>
      </c>
      <c r="M105" s="6">
        <v>373.0</v>
      </c>
      <c r="N105" s="6">
        <v>585.0</v>
      </c>
      <c r="O105" s="6">
        <v>41200.0</v>
      </c>
      <c r="P105" s="6">
        <v>41200.0</v>
      </c>
      <c r="Q105" s="6" t="s">
        <v>968</v>
      </c>
      <c r="R105" s="6" t="s">
        <v>969</v>
      </c>
      <c r="S105" s="16" t="b">
        <v>0</v>
      </c>
      <c r="T105" s="8"/>
      <c r="U105" s="6" t="s">
        <v>172</v>
      </c>
      <c r="V105" s="6"/>
      <c r="W105" s="6"/>
      <c r="X105" s="6"/>
      <c r="Y105" s="6"/>
      <c r="Z105" s="6"/>
      <c r="AA105" s="6"/>
      <c r="AB105" s="6"/>
      <c r="AC105" s="6"/>
      <c r="AD105" s="6"/>
      <c r="AE105" s="6"/>
      <c r="AF105" s="6"/>
      <c r="AG105" s="6"/>
      <c r="AH105" s="6"/>
      <c r="AI105" s="6"/>
      <c r="AJ105" s="6"/>
      <c r="AK105" s="6"/>
      <c r="AL105" s="6"/>
      <c r="AM105" s="6"/>
      <c r="AN105" s="6"/>
      <c r="AO105" s="6"/>
      <c r="AP105" s="6"/>
      <c r="AQ105" s="6"/>
      <c r="AR105" s="6" t="str">
        <f t="shared" si="1"/>
        <v/>
      </c>
      <c r="AS105" s="6" t="str">
        <f t="shared" si="2"/>
        <v/>
      </c>
      <c r="AT105" s="6" t="str">
        <f t="shared" si="3"/>
        <v/>
      </c>
      <c r="AU105" s="6" t="str">
        <f t="shared" si="4"/>
        <v/>
      </c>
      <c r="AV105" s="6" t="str">
        <f t="shared" si="5"/>
        <v/>
      </c>
      <c r="AW105" s="6" t="str">
        <f t="shared" si="6"/>
        <v/>
      </c>
      <c r="AX105" s="6" t="str">
        <f t="shared" si="7"/>
        <v/>
      </c>
      <c r="AY105" s="6" t="str">
        <f t="shared" si="8"/>
        <v/>
      </c>
      <c r="AZ105" s="6" t="str">
        <f t="shared" si="9"/>
        <v/>
      </c>
      <c r="BA105" s="6" t="str">
        <f t="shared" si="10"/>
        <v/>
      </c>
      <c r="BB105" s="6" t="str">
        <f t="shared" si="11"/>
        <v/>
      </c>
      <c r="BC105" s="6" t="str">
        <f t="shared" si="12"/>
        <v/>
      </c>
      <c r="BD105" s="6" t="str">
        <f t="shared" si="13"/>
        <v/>
      </c>
      <c r="BE105" s="6" t="str">
        <f t="shared" si="14"/>
        <v/>
      </c>
      <c r="BF105" s="6" t="str">
        <f t="shared" si="15"/>
        <v/>
      </c>
      <c r="BG105" s="6" t="str">
        <f t="shared" si="16"/>
        <v/>
      </c>
      <c r="BH105" s="6" t="str">
        <f t="shared" si="17"/>
        <v/>
      </c>
      <c r="BI105" s="6" t="str">
        <f t="shared" si="18"/>
        <v/>
      </c>
      <c r="BJ105" s="6" t="str">
        <f t="shared" si="19"/>
        <v/>
      </c>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f t="shared" si="20"/>
        <v>0</v>
      </c>
      <c r="CX105" s="6" t="str">
        <f t="shared" si="21"/>
        <v/>
      </c>
      <c r="CY105" s="6" t="str">
        <f t="shared" si="22"/>
        <v/>
      </c>
      <c r="CZ105" s="6" t="str">
        <f t="shared" si="23"/>
        <v/>
      </c>
      <c r="DA105" s="6"/>
      <c r="DB105" s="6"/>
      <c r="DC105" s="6" t="str">
        <f t="shared" si="45"/>
        <v/>
      </c>
      <c r="DD105" s="6"/>
      <c r="DE105" s="6"/>
      <c r="DF105" s="6" t="str">
        <f t="shared" si="46"/>
        <v/>
      </c>
      <c r="DG105" s="6"/>
      <c r="DH105" s="6"/>
      <c r="DI105" s="9" t="str">
        <f t="shared" si="47"/>
        <v/>
      </c>
      <c r="DJ105" s="6" t="str">
        <f t="shared" si="24"/>
        <v/>
      </c>
      <c r="DK105" s="6"/>
      <c r="DL105" s="6"/>
      <c r="DM105" s="9" t="str">
        <f t="shared" si="48"/>
        <v/>
      </c>
      <c r="DN105" s="6"/>
      <c r="DO105" s="6"/>
      <c r="DP105" s="9" t="str">
        <f t="shared" si="49"/>
        <v/>
      </c>
      <c r="DQ105" s="6"/>
      <c r="DR105" s="6"/>
      <c r="DS105" s="9" t="str">
        <f t="shared" si="50"/>
        <v/>
      </c>
      <c r="DT105" s="6" t="str">
        <f t="shared" si="25"/>
        <v/>
      </c>
      <c r="DU105" s="6"/>
      <c r="DW105" s="6" t="str">
        <f t="shared" si="26"/>
        <v/>
      </c>
      <c r="DX105" s="6"/>
      <c r="DZ105" s="6" t="str">
        <f t="shared" si="27"/>
        <v/>
      </c>
      <c r="EA105" s="6"/>
      <c r="EC105" s="6" t="str">
        <f t="shared" si="28"/>
        <v/>
      </c>
      <c r="ED105" s="6" t="str">
        <f t="shared" si="29"/>
        <v/>
      </c>
      <c r="EE105" s="6"/>
      <c r="EG105" s="6" t="str">
        <f t="shared" si="30"/>
        <v/>
      </c>
      <c r="EH105" s="6"/>
      <c r="EJ105" s="6" t="str">
        <f t="shared" si="31"/>
        <v/>
      </c>
      <c r="EK105" s="6"/>
      <c r="EM105" s="6" t="str">
        <f t="shared" si="32"/>
        <v/>
      </c>
      <c r="EN105" s="6" t="str">
        <f t="shared" si="33"/>
        <v/>
      </c>
      <c r="EO105" s="6"/>
      <c r="EP105" s="6" t="str">
        <f t="shared" si="34"/>
        <v/>
      </c>
      <c r="EQ105" s="6"/>
      <c r="ER105" s="6" t="str">
        <f t="shared" si="35"/>
        <v/>
      </c>
      <c r="ES105" s="6"/>
      <c r="ET105" s="6" t="str">
        <f t="shared" si="36"/>
        <v/>
      </c>
      <c r="EU105" s="6"/>
      <c r="EV105" s="6" t="str">
        <f t="shared" si="37"/>
        <v/>
      </c>
      <c r="EW105" s="9" t="str">
        <f t="shared" si="38"/>
        <v/>
      </c>
      <c r="EX105" s="6" t="str">
        <f t="shared" si="51"/>
        <v/>
      </c>
      <c r="EY105" s="6">
        <f t="shared" si="39"/>
        <v>0</v>
      </c>
      <c r="EZ105" s="6" t="str">
        <f t="shared" si="40"/>
        <v>Slow</v>
      </c>
      <c r="FA105" s="6">
        <f t="shared" si="41"/>
        <v>4.601941748</v>
      </c>
      <c r="FB105" s="6">
        <f t="shared" si="42"/>
        <v>0.01196013289</v>
      </c>
      <c r="FC105" s="6">
        <f t="shared" si="43"/>
        <v>2.624203822</v>
      </c>
      <c r="FD105" s="6">
        <f t="shared" si="44"/>
        <v>2.624203822</v>
      </c>
      <c r="FE105" s="6"/>
      <c r="FF105" s="4"/>
    </row>
    <row r="106" ht="15.75" customHeight="1">
      <c r="A106" s="4" t="s">
        <v>970</v>
      </c>
      <c r="B106" s="5" t="s">
        <v>971</v>
      </c>
      <c r="C106" s="6" t="s">
        <v>164</v>
      </c>
      <c r="D106" s="4"/>
      <c r="E106" s="6" t="s">
        <v>972</v>
      </c>
      <c r="F106" s="6" t="s">
        <v>973</v>
      </c>
      <c r="G106" s="6" t="s">
        <v>186</v>
      </c>
      <c r="H106" s="6" t="s">
        <v>974</v>
      </c>
      <c r="I106" s="6">
        <v>58.0</v>
      </c>
      <c r="J106" s="6">
        <v>25200.0</v>
      </c>
      <c r="K106" s="6">
        <v>1678.0</v>
      </c>
      <c r="L106" s="6">
        <v>182.0</v>
      </c>
      <c r="M106" s="6">
        <v>10.0</v>
      </c>
      <c r="N106" s="6">
        <v>74.0</v>
      </c>
      <c r="O106" s="6">
        <v>14400.0</v>
      </c>
      <c r="P106" s="6">
        <v>14400.0</v>
      </c>
      <c r="Q106" s="6" t="s">
        <v>975</v>
      </c>
      <c r="R106" s="6" t="s">
        <v>976</v>
      </c>
      <c r="S106" s="16" t="b">
        <v>0</v>
      </c>
      <c r="T106" s="8"/>
      <c r="U106" s="6" t="s">
        <v>172</v>
      </c>
      <c r="V106" s="6"/>
      <c r="W106" s="6"/>
      <c r="X106" s="6"/>
      <c r="Y106" s="6"/>
      <c r="Z106" s="6"/>
      <c r="AA106" s="6"/>
      <c r="AB106" s="6"/>
      <c r="AC106" s="6"/>
      <c r="AD106" s="6"/>
      <c r="AE106" s="6"/>
      <c r="AF106" s="6"/>
      <c r="AG106" s="6"/>
      <c r="AH106" s="6"/>
      <c r="AI106" s="6"/>
      <c r="AJ106" s="6"/>
      <c r="AK106" s="6"/>
      <c r="AL106" s="6"/>
      <c r="AM106" s="6"/>
      <c r="AN106" s="6"/>
      <c r="AO106" s="6"/>
      <c r="AP106" s="6"/>
      <c r="AQ106" s="6"/>
      <c r="AR106" s="6" t="str">
        <f t="shared" si="1"/>
        <v/>
      </c>
      <c r="AS106" s="6" t="str">
        <f t="shared" si="2"/>
        <v/>
      </c>
      <c r="AT106" s="6" t="str">
        <f t="shared" si="3"/>
        <v/>
      </c>
      <c r="AU106" s="6" t="str">
        <f t="shared" si="4"/>
        <v/>
      </c>
      <c r="AV106" s="6" t="str">
        <f t="shared" si="5"/>
        <v/>
      </c>
      <c r="AW106" s="6" t="str">
        <f t="shared" si="6"/>
        <v/>
      </c>
      <c r="AX106" s="6" t="str">
        <f t="shared" si="7"/>
        <v/>
      </c>
      <c r="AY106" s="6" t="str">
        <f t="shared" si="8"/>
        <v/>
      </c>
      <c r="AZ106" s="6" t="str">
        <f t="shared" si="9"/>
        <v/>
      </c>
      <c r="BA106" s="6" t="str">
        <f t="shared" si="10"/>
        <v/>
      </c>
      <c r="BB106" s="6" t="str">
        <f t="shared" si="11"/>
        <v/>
      </c>
      <c r="BC106" s="6" t="str">
        <f t="shared" si="12"/>
        <v/>
      </c>
      <c r="BD106" s="6" t="str">
        <f t="shared" si="13"/>
        <v/>
      </c>
      <c r="BE106" s="6" t="str">
        <f t="shared" si="14"/>
        <v/>
      </c>
      <c r="BF106" s="6" t="str">
        <f t="shared" si="15"/>
        <v/>
      </c>
      <c r="BG106" s="6" t="str">
        <f t="shared" si="16"/>
        <v/>
      </c>
      <c r="BH106" s="6" t="str">
        <f t="shared" si="17"/>
        <v/>
      </c>
      <c r="BI106" s="6" t="str">
        <f t="shared" si="18"/>
        <v/>
      </c>
      <c r="BJ106" s="6" t="str">
        <f t="shared" si="19"/>
        <v/>
      </c>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f t="shared" si="20"/>
        <v>0</v>
      </c>
      <c r="CX106" s="6" t="str">
        <f t="shared" si="21"/>
        <v/>
      </c>
      <c r="CY106" s="6" t="str">
        <f t="shared" si="22"/>
        <v/>
      </c>
      <c r="CZ106" s="6" t="str">
        <f t="shared" si="23"/>
        <v/>
      </c>
      <c r="DA106" s="6"/>
      <c r="DB106" s="6"/>
      <c r="DC106" s="6" t="str">
        <f t="shared" si="45"/>
        <v/>
      </c>
      <c r="DD106" s="6"/>
      <c r="DE106" s="6"/>
      <c r="DF106" s="6" t="str">
        <f t="shared" si="46"/>
        <v/>
      </c>
      <c r="DG106" s="6"/>
      <c r="DH106" s="6"/>
      <c r="DI106" s="9" t="str">
        <f t="shared" si="47"/>
        <v/>
      </c>
      <c r="DJ106" s="6" t="str">
        <f t="shared" si="24"/>
        <v/>
      </c>
      <c r="DK106" s="6"/>
      <c r="DL106" s="6"/>
      <c r="DM106" s="9" t="str">
        <f t="shared" si="48"/>
        <v/>
      </c>
      <c r="DN106" s="6"/>
      <c r="DO106" s="6"/>
      <c r="DP106" s="9" t="str">
        <f t="shared" si="49"/>
        <v/>
      </c>
      <c r="DQ106" s="6"/>
      <c r="DR106" s="6"/>
      <c r="DS106" s="9" t="str">
        <f t="shared" si="50"/>
        <v/>
      </c>
      <c r="DT106" s="6" t="str">
        <f t="shared" si="25"/>
        <v/>
      </c>
      <c r="DU106" s="6"/>
      <c r="DW106" s="6" t="str">
        <f t="shared" si="26"/>
        <v/>
      </c>
      <c r="DX106" s="6"/>
      <c r="DZ106" s="6" t="str">
        <f t="shared" si="27"/>
        <v/>
      </c>
      <c r="EA106" s="6"/>
      <c r="EC106" s="6" t="str">
        <f t="shared" si="28"/>
        <v/>
      </c>
      <c r="ED106" s="6" t="str">
        <f t="shared" si="29"/>
        <v/>
      </c>
      <c r="EE106" s="6"/>
      <c r="EG106" s="6" t="str">
        <f t="shared" si="30"/>
        <v/>
      </c>
      <c r="EH106" s="6"/>
      <c r="EJ106" s="6" t="str">
        <f t="shared" si="31"/>
        <v/>
      </c>
      <c r="EK106" s="6"/>
      <c r="EM106" s="6" t="str">
        <f t="shared" si="32"/>
        <v/>
      </c>
      <c r="EN106" s="6" t="str">
        <f t="shared" si="33"/>
        <v/>
      </c>
      <c r="EO106" s="6"/>
      <c r="EP106" s="6" t="str">
        <f t="shared" si="34"/>
        <v/>
      </c>
      <c r="EQ106" s="6"/>
      <c r="ER106" s="6" t="str">
        <f t="shared" si="35"/>
        <v/>
      </c>
      <c r="ES106" s="6"/>
      <c r="ET106" s="6" t="str">
        <f t="shared" si="36"/>
        <v/>
      </c>
      <c r="EU106" s="6"/>
      <c r="EV106" s="6" t="str">
        <f t="shared" si="37"/>
        <v/>
      </c>
      <c r="EW106" s="9" t="str">
        <f t="shared" si="38"/>
        <v/>
      </c>
      <c r="EX106" s="6" t="str">
        <f t="shared" si="51"/>
        <v/>
      </c>
      <c r="EY106" s="6">
        <f t="shared" si="39"/>
        <v>0</v>
      </c>
      <c r="EZ106" s="6" t="str">
        <f t="shared" si="40"/>
        <v>Slow</v>
      </c>
      <c r="FA106" s="6">
        <f t="shared" si="41"/>
        <v>12.98611111</v>
      </c>
      <c r="FB106" s="6">
        <f t="shared" si="42"/>
        <v>0.1084624553</v>
      </c>
      <c r="FC106" s="6">
        <f t="shared" si="43"/>
        <v>0.5714285714</v>
      </c>
      <c r="FD106" s="6">
        <f t="shared" si="44"/>
        <v>0.5714285714</v>
      </c>
      <c r="FE106" s="6"/>
      <c r="FF106" s="4"/>
    </row>
    <row r="107" ht="15.75" customHeight="1">
      <c r="A107" s="4" t="s">
        <v>977</v>
      </c>
      <c r="B107" s="5" t="s">
        <v>978</v>
      </c>
      <c r="C107" s="6" t="s">
        <v>164</v>
      </c>
      <c r="D107" s="4"/>
      <c r="E107" s="6" t="s">
        <v>979</v>
      </c>
      <c r="F107" s="6" t="s">
        <v>980</v>
      </c>
      <c r="G107" s="6" t="s">
        <v>285</v>
      </c>
      <c r="H107" s="6" t="s">
        <v>981</v>
      </c>
      <c r="I107" s="6">
        <v>161.0</v>
      </c>
      <c r="J107" s="6">
        <v>21800.0</v>
      </c>
      <c r="K107" s="6">
        <v>75400.0</v>
      </c>
      <c r="L107" s="6">
        <v>7567.0</v>
      </c>
      <c r="M107" s="6">
        <v>2785.0</v>
      </c>
      <c r="N107" s="6">
        <v>8379.0</v>
      </c>
      <c r="O107" s="6">
        <v>1400000.0</v>
      </c>
      <c r="P107" s="6">
        <v>1400000.0</v>
      </c>
      <c r="Q107" s="6"/>
      <c r="R107" s="6" t="s">
        <v>982</v>
      </c>
      <c r="S107" s="16" t="b">
        <v>0</v>
      </c>
      <c r="T107" s="8"/>
      <c r="U107" s="6" t="s">
        <v>172</v>
      </c>
      <c r="V107" s="6"/>
      <c r="W107" s="6"/>
      <c r="X107" s="6"/>
      <c r="Y107" s="6"/>
      <c r="Z107" s="6"/>
      <c r="AA107" s="6"/>
      <c r="AB107" s="6"/>
      <c r="AC107" s="6"/>
      <c r="AD107" s="6"/>
      <c r="AE107" s="6"/>
      <c r="AF107" s="6"/>
      <c r="AG107" s="6"/>
      <c r="AH107" s="6"/>
      <c r="AI107" s="6"/>
      <c r="AJ107" s="6"/>
      <c r="AK107" s="6"/>
      <c r="AL107" s="6"/>
      <c r="AM107" s="6"/>
      <c r="AN107" s="6"/>
      <c r="AO107" s="6"/>
      <c r="AP107" s="6"/>
      <c r="AQ107" s="6"/>
      <c r="AR107" s="6" t="str">
        <f t="shared" si="1"/>
        <v/>
      </c>
      <c r="AS107" s="6" t="str">
        <f t="shared" si="2"/>
        <v/>
      </c>
      <c r="AT107" s="6" t="str">
        <f t="shared" si="3"/>
        <v/>
      </c>
      <c r="AU107" s="6" t="str">
        <f t="shared" si="4"/>
        <v/>
      </c>
      <c r="AV107" s="6" t="str">
        <f t="shared" si="5"/>
        <v/>
      </c>
      <c r="AW107" s="6" t="str">
        <f t="shared" si="6"/>
        <v/>
      </c>
      <c r="AX107" s="6" t="str">
        <f t="shared" si="7"/>
        <v/>
      </c>
      <c r="AY107" s="6" t="str">
        <f t="shared" si="8"/>
        <v/>
      </c>
      <c r="AZ107" s="6" t="str">
        <f t="shared" si="9"/>
        <v/>
      </c>
      <c r="BA107" s="6" t="str">
        <f t="shared" si="10"/>
        <v/>
      </c>
      <c r="BB107" s="6" t="str">
        <f t="shared" si="11"/>
        <v/>
      </c>
      <c r="BC107" s="6" t="str">
        <f t="shared" si="12"/>
        <v/>
      </c>
      <c r="BD107" s="6" t="str">
        <f t="shared" si="13"/>
        <v/>
      </c>
      <c r="BE107" s="6" t="str">
        <f t="shared" si="14"/>
        <v/>
      </c>
      <c r="BF107" s="6" t="str">
        <f t="shared" si="15"/>
        <v/>
      </c>
      <c r="BG107" s="6" t="str">
        <f t="shared" si="16"/>
        <v/>
      </c>
      <c r="BH107" s="6" t="str">
        <f t="shared" si="17"/>
        <v/>
      </c>
      <c r="BI107" s="6" t="str">
        <f t="shared" si="18"/>
        <v/>
      </c>
      <c r="BJ107" s="6" t="str">
        <f t="shared" si="19"/>
        <v/>
      </c>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f t="shared" si="20"/>
        <v>0</v>
      </c>
      <c r="CX107" s="6" t="str">
        <f t="shared" si="21"/>
        <v/>
      </c>
      <c r="CY107" s="6" t="str">
        <f t="shared" si="22"/>
        <v/>
      </c>
      <c r="CZ107" s="6" t="str">
        <f t="shared" si="23"/>
        <v/>
      </c>
      <c r="DA107" s="6"/>
      <c r="DB107" s="6"/>
      <c r="DC107" s="6" t="str">
        <f t="shared" si="45"/>
        <v/>
      </c>
      <c r="DD107" s="6"/>
      <c r="DE107" s="6"/>
      <c r="DF107" s="6" t="str">
        <f t="shared" si="46"/>
        <v/>
      </c>
      <c r="DG107" s="6"/>
      <c r="DH107" s="6"/>
      <c r="DI107" s="9" t="str">
        <f t="shared" si="47"/>
        <v/>
      </c>
      <c r="DJ107" s="6" t="str">
        <f t="shared" si="24"/>
        <v/>
      </c>
      <c r="DK107" s="6"/>
      <c r="DL107" s="6"/>
      <c r="DM107" s="9" t="str">
        <f t="shared" si="48"/>
        <v/>
      </c>
      <c r="DN107" s="6"/>
      <c r="DO107" s="6"/>
      <c r="DP107" s="9" t="str">
        <f t="shared" si="49"/>
        <v/>
      </c>
      <c r="DQ107" s="6"/>
      <c r="DR107" s="6"/>
      <c r="DS107" s="9" t="str">
        <f t="shared" si="50"/>
        <v/>
      </c>
      <c r="DT107" s="6" t="str">
        <f t="shared" si="25"/>
        <v/>
      </c>
      <c r="DU107" s="6"/>
      <c r="DW107" s="6" t="str">
        <f t="shared" si="26"/>
        <v/>
      </c>
      <c r="DX107" s="6"/>
      <c r="DZ107" s="6" t="str">
        <f t="shared" si="27"/>
        <v/>
      </c>
      <c r="EA107" s="6"/>
      <c r="EC107" s="6" t="str">
        <f t="shared" si="28"/>
        <v/>
      </c>
      <c r="ED107" s="6" t="str">
        <f t="shared" si="29"/>
        <v/>
      </c>
      <c r="EE107" s="6"/>
      <c r="EG107" s="6" t="str">
        <f t="shared" si="30"/>
        <v/>
      </c>
      <c r="EH107" s="6"/>
      <c r="EJ107" s="6" t="str">
        <f t="shared" si="31"/>
        <v/>
      </c>
      <c r="EK107" s="6"/>
      <c r="EM107" s="6" t="str">
        <f t="shared" si="32"/>
        <v/>
      </c>
      <c r="EN107" s="6" t="str">
        <f t="shared" si="33"/>
        <v/>
      </c>
      <c r="EO107" s="6"/>
      <c r="EP107" s="6" t="str">
        <f t="shared" si="34"/>
        <v/>
      </c>
      <c r="EQ107" s="6"/>
      <c r="ER107" s="6" t="str">
        <f t="shared" si="35"/>
        <v/>
      </c>
      <c r="ES107" s="6"/>
      <c r="ET107" s="6" t="str">
        <f t="shared" si="36"/>
        <v/>
      </c>
      <c r="EU107" s="6"/>
      <c r="EV107" s="6" t="str">
        <f t="shared" si="37"/>
        <v/>
      </c>
      <c r="EW107" s="9" t="str">
        <f t="shared" si="38"/>
        <v/>
      </c>
      <c r="EX107" s="6" t="str">
        <f t="shared" si="51"/>
        <v/>
      </c>
      <c r="EY107" s="6">
        <f t="shared" si="39"/>
        <v>0</v>
      </c>
      <c r="EZ107" s="6" t="str">
        <f t="shared" si="40"/>
        <v>Slow</v>
      </c>
      <c r="FA107" s="6">
        <f t="shared" si="41"/>
        <v>6.125142857</v>
      </c>
      <c r="FB107" s="6">
        <f t="shared" si="42"/>
        <v>0.1003580902</v>
      </c>
      <c r="FC107" s="6">
        <f t="shared" si="43"/>
        <v>64.22018349</v>
      </c>
      <c r="FD107" s="6">
        <f t="shared" si="44"/>
        <v>64.22018349</v>
      </c>
      <c r="FE107" s="6"/>
      <c r="FF107" s="4"/>
    </row>
    <row r="108" ht="15.75" customHeight="1">
      <c r="A108" s="4" t="s">
        <v>983</v>
      </c>
      <c r="B108" s="5" t="s">
        <v>984</v>
      </c>
      <c r="C108" s="6" t="s">
        <v>164</v>
      </c>
      <c r="D108" s="4"/>
      <c r="E108" s="6" t="s">
        <v>985</v>
      </c>
      <c r="F108" s="6" t="s">
        <v>986</v>
      </c>
      <c r="G108" s="6" t="s">
        <v>987</v>
      </c>
      <c r="H108" s="6" t="s">
        <v>988</v>
      </c>
      <c r="I108" s="6"/>
      <c r="J108" s="6">
        <v>139.0</v>
      </c>
      <c r="K108" s="6">
        <v>17800.0</v>
      </c>
      <c r="L108" s="6">
        <v>258.0</v>
      </c>
      <c r="M108" s="6">
        <v>2419.0</v>
      </c>
      <c r="N108" s="6">
        <v>3156.0</v>
      </c>
      <c r="O108" s="6">
        <v>200700.0</v>
      </c>
      <c r="P108" s="6">
        <v>200700.0</v>
      </c>
      <c r="Q108" s="6" t="s">
        <v>989</v>
      </c>
      <c r="R108" s="6" t="s">
        <v>990</v>
      </c>
      <c r="S108" s="6" t="b">
        <v>0</v>
      </c>
      <c r="T108" s="8"/>
      <c r="U108" s="6" t="s">
        <v>172</v>
      </c>
      <c r="V108" s="6"/>
      <c r="W108" s="6"/>
      <c r="X108" s="6"/>
      <c r="Y108" s="6"/>
      <c r="Z108" s="6"/>
      <c r="AA108" s="6"/>
      <c r="AB108" s="6"/>
      <c r="AC108" s="6"/>
      <c r="AD108" s="6"/>
      <c r="AE108" s="6"/>
      <c r="AF108" s="6"/>
      <c r="AG108" s="6"/>
      <c r="AH108" s="6"/>
      <c r="AI108" s="6"/>
      <c r="AJ108" s="6"/>
      <c r="AK108" s="6"/>
      <c r="AL108" s="6"/>
      <c r="AM108" s="6"/>
      <c r="AN108" s="6"/>
      <c r="AO108" s="6"/>
      <c r="AP108" s="6"/>
      <c r="AQ108" s="6"/>
      <c r="AR108" s="6" t="str">
        <f t="shared" si="1"/>
        <v/>
      </c>
      <c r="AS108" s="6" t="str">
        <f t="shared" si="2"/>
        <v/>
      </c>
      <c r="AT108" s="6" t="str">
        <f t="shared" si="3"/>
        <v/>
      </c>
      <c r="AU108" s="6" t="str">
        <f t="shared" si="4"/>
        <v/>
      </c>
      <c r="AV108" s="6" t="str">
        <f t="shared" si="5"/>
        <v/>
      </c>
      <c r="AW108" s="6" t="str">
        <f t="shared" si="6"/>
        <v/>
      </c>
      <c r="AX108" s="6" t="str">
        <f t="shared" si="7"/>
        <v/>
      </c>
      <c r="AY108" s="6" t="str">
        <f t="shared" si="8"/>
        <v/>
      </c>
      <c r="AZ108" s="6" t="str">
        <f t="shared" si="9"/>
        <v/>
      </c>
      <c r="BA108" s="6" t="str">
        <f t="shared" si="10"/>
        <v/>
      </c>
      <c r="BB108" s="6" t="str">
        <f t="shared" si="11"/>
        <v/>
      </c>
      <c r="BC108" s="6" t="str">
        <f t="shared" si="12"/>
        <v/>
      </c>
      <c r="BD108" s="6" t="str">
        <f t="shared" si="13"/>
        <v/>
      </c>
      <c r="BE108" s="6" t="str">
        <f t="shared" si="14"/>
        <v/>
      </c>
      <c r="BF108" s="6" t="str">
        <f t="shared" si="15"/>
        <v/>
      </c>
      <c r="BG108" s="6" t="str">
        <f t="shared" si="16"/>
        <v/>
      </c>
      <c r="BH108" s="6" t="str">
        <f t="shared" si="17"/>
        <v/>
      </c>
      <c r="BI108" s="6" t="str">
        <f t="shared" si="18"/>
        <v/>
      </c>
      <c r="BJ108" s="6" t="str">
        <f t="shared" si="19"/>
        <v/>
      </c>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t="str">
        <f t="shared" si="20"/>
        <v/>
      </c>
      <c r="CX108" s="6" t="str">
        <f t="shared" si="21"/>
        <v/>
      </c>
      <c r="CY108" s="6" t="str">
        <f t="shared" si="22"/>
        <v/>
      </c>
      <c r="CZ108" s="6" t="str">
        <f t="shared" si="23"/>
        <v/>
      </c>
      <c r="DA108" s="6"/>
      <c r="DB108" s="6"/>
      <c r="DC108" s="6" t="str">
        <f t="shared" si="45"/>
        <v/>
      </c>
      <c r="DD108" s="6"/>
      <c r="DE108" s="6"/>
      <c r="DF108" s="6" t="str">
        <f t="shared" si="46"/>
        <v/>
      </c>
      <c r="DG108" s="6"/>
      <c r="DH108" s="6"/>
      <c r="DI108" s="9" t="str">
        <f t="shared" si="47"/>
        <v/>
      </c>
      <c r="DJ108" s="6" t="str">
        <f t="shared" si="24"/>
        <v/>
      </c>
      <c r="DK108" s="6"/>
      <c r="DL108" s="6"/>
      <c r="DM108" s="9" t="str">
        <f t="shared" si="48"/>
        <v/>
      </c>
      <c r="DN108" s="6"/>
      <c r="DO108" s="6"/>
      <c r="DP108" s="9" t="str">
        <f t="shared" si="49"/>
        <v/>
      </c>
      <c r="DQ108" s="6"/>
      <c r="DR108" s="6"/>
      <c r="DS108" s="9" t="str">
        <f t="shared" si="50"/>
        <v/>
      </c>
      <c r="DT108" s="6" t="str">
        <f t="shared" si="25"/>
        <v/>
      </c>
      <c r="DU108" s="6"/>
      <c r="DW108" s="6" t="str">
        <f t="shared" si="26"/>
        <v/>
      </c>
      <c r="DX108" s="6"/>
      <c r="DZ108" s="6" t="str">
        <f t="shared" si="27"/>
        <v/>
      </c>
      <c r="EA108" s="6"/>
      <c r="EC108" s="6" t="str">
        <f t="shared" si="28"/>
        <v/>
      </c>
      <c r="ED108" s="6" t="str">
        <f t="shared" si="29"/>
        <v/>
      </c>
      <c r="EE108" s="6"/>
      <c r="EG108" s="6" t="str">
        <f t="shared" si="30"/>
        <v/>
      </c>
      <c r="EH108" s="6"/>
      <c r="EJ108" s="6" t="str">
        <f t="shared" si="31"/>
        <v/>
      </c>
      <c r="EK108" s="6"/>
      <c r="EM108" s="6" t="str">
        <f t="shared" si="32"/>
        <v/>
      </c>
      <c r="EN108" s="6" t="str">
        <f t="shared" si="33"/>
        <v/>
      </c>
      <c r="EO108" s="6"/>
      <c r="EP108" s="6" t="str">
        <f t="shared" si="34"/>
        <v/>
      </c>
      <c r="EQ108" s="6"/>
      <c r="ER108" s="6" t="str">
        <f t="shared" si="35"/>
        <v/>
      </c>
      <c r="ES108" s="6"/>
      <c r="ET108" s="6" t="str">
        <f t="shared" si="36"/>
        <v/>
      </c>
      <c r="EU108" s="6"/>
      <c r="EV108" s="6" t="str">
        <f t="shared" si="37"/>
        <v/>
      </c>
      <c r="EW108" s="9" t="str">
        <f t="shared" si="38"/>
        <v/>
      </c>
      <c r="EX108" s="6" t="str">
        <f t="shared" si="51"/>
        <v/>
      </c>
      <c r="EY108" s="6">
        <f t="shared" si="39"/>
        <v>0</v>
      </c>
      <c r="EZ108" s="6" t="str">
        <f t="shared" si="40"/>
        <v>Slow</v>
      </c>
      <c r="FA108" s="6">
        <f t="shared" si="41"/>
        <v>10.20279023</v>
      </c>
      <c r="FB108" s="6">
        <f t="shared" si="42"/>
        <v>0.01449438202</v>
      </c>
      <c r="FC108" s="6">
        <f t="shared" si="43"/>
        <v>1443.884892</v>
      </c>
      <c r="FD108" s="6">
        <f t="shared" si="44"/>
        <v>1443.884892</v>
      </c>
      <c r="FE108" s="6"/>
      <c r="FF108" s="4"/>
    </row>
    <row r="109" ht="15.75" customHeight="1">
      <c r="A109" s="4" t="s">
        <v>991</v>
      </c>
      <c r="B109" s="5" t="s">
        <v>992</v>
      </c>
      <c r="C109" s="6" t="s">
        <v>164</v>
      </c>
      <c r="D109" s="4"/>
      <c r="E109" s="6" t="s">
        <v>993</v>
      </c>
      <c r="F109" s="6" t="s">
        <v>994</v>
      </c>
      <c r="G109" s="6" t="s">
        <v>995</v>
      </c>
      <c r="H109" s="6" t="s">
        <v>996</v>
      </c>
      <c r="I109" s="6">
        <v>6.0</v>
      </c>
      <c r="J109" s="6">
        <v>1879.0</v>
      </c>
      <c r="K109" s="6">
        <v>185200.0</v>
      </c>
      <c r="L109" s="6">
        <v>303.0</v>
      </c>
      <c r="M109" s="6">
        <v>11100.0</v>
      </c>
      <c r="N109" s="6">
        <v>21116.0</v>
      </c>
      <c r="O109" s="6">
        <v>1200000.0</v>
      </c>
      <c r="P109" s="6">
        <v>1200000.0</v>
      </c>
      <c r="Q109" s="6" t="s">
        <v>997</v>
      </c>
      <c r="R109" s="6" t="s">
        <v>998</v>
      </c>
      <c r="S109" s="16" t="b">
        <v>0</v>
      </c>
      <c r="T109" s="8"/>
      <c r="U109" s="6" t="s">
        <v>172</v>
      </c>
      <c r="V109" s="6"/>
      <c r="W109" s="6"/>
      <c r="X109" s="6"/>
      <c r="Y109" s="6"/>
      <c r="Z109" s="6"/>
      <c r="AA109" s="6"/>
      <c r="AB109" s="6"/>
      <c r="AC109" s="6"/>
      <c r="AD109" s="6"/>
      <c r="AE109" s="6"/>
      <c r="AF109" s="6"/>
      <c r="AG109" s="6"/>
      <c r="AH109" s="6"/>
      <c r="AI109" s="6"/>
      <c r="AJ109" s="6"/>
      <c r="AK109" s="6"/>
      <c r="AL109" s="6"/>
      <c r="AM109" s="6"/>
      <c r="AN109" s="6"/>
      <c r="AO109" s="6"/>
      <c r="AP109" s="6"/>
      <c r="AQ109" s="6"/>
      <c r="AR109" s="6" t="str">
        <f t="shared" si="1"/>
        <v/>
      </c>
      <c r="AS109" s="6" t="str">
        <f t="shared" si="2"/>
        <v/>
      </c>
      <c r="AT109" s="6" t="str">
        <f t="shared" si="3"/>
        <v/>
      </c>
      <c r="AU109" s="6" t="str">
        <f t="shared" si="4"/>
        <v/>
      </c>
      <c r="AV109" s="6" t="str">
        <f t="shared" si="5"/>
        <v/>
      </c>
      <c r="AW109" s="6" t="str">
        <f t="shared" si="6"/>
        <v/>
      </c>
      <c r="AX109" s="6" t="str">
        <f t="shared" si="7"/>
        <v/>
      </c>
      <c r="AY109" s="6" t="str">
        <f t="shared" si="8"/>
        <v/>
      </c>
      <c r="AZ109" s="6" t="str">
        <f t="shared" si="9"/>
        <v/>
      </c>
      <c r="BA109" s="6" t="str">
        <f t="shared" si="10"/>
        <v/>
      </c>
      <c r="BB109" s="6" t="str">
        <f t="shared" si="11"/>
        <v/>
      </c>
      <c r="BC109" s="6" t="str">
        <f t="shared" si="12"/>
        <v/>
      </c>
      <c r="BD109" s="6" t="str">
        <f t="shared" si="13"/>
        <v/>
      </c>
      <c r="BE109" s="6" t="str">
        <f t="shared" si="14"/>
        <v/>
      </c>
      <c r="BF109" s="6" t="str">
        <f t="shared" si="15"/>
        <v/>
      </c>
      <c r="BG109" s="6" t="str">
        <f t="shared" si="16"/>
        <v/>
      </c>
      <c r="BH109" s="6" t="str">
        <f t="shared" si="17"/>
        <v/>
      </c>
      <c r="BI109" s="6" t="str">
        <f t="shared" si="18"/>
        <v/>
      </c>
      <c r="BJ109" s="6" t="str">
        <f t="shared" si="19"/>
        <v/>
      </c>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f t="shared" si="20"/>
        <v>0</v>
      </c>
      <c r="CX109" s="6" t="str">
        <f t="shared" si="21"/>
        <v/>
      </c>
      <c r="CY109" s="6" t="str">
        <f t="shared" si="22"/>
        <v/>
      </c>
      <c r="CZ109" s="6" t="str">
        <f t="shared" si="23"/>
        <v/>
      </c>
      <c r="DA109" s="6"/>
      <c r="DB109" s="6"/>
      <c r="DC109" s="6" t="str">
        <f t="shared" si="45"/>
        <v/>
      </c>
      <c r="DD109" s="6"/>
      <c r="DE109" s="6"/>
      <c r="DF109" s="6" t="str">
        <f t="shared" si="46"/>
        <v/>
      </c>
      <c r="DG109" s="6"/>
      <c r="DH109" s="6"/>
      <c r="DI109" s="9" t="str">
        <f t="shared" si="47"/>
        <v/>
      </c>
      <c r="DJ109" s="6" t="str">
        <f t="shared" si="24"/>
        <v/>
      </c>
      <c r="DK109" s="6"/>
      <c r="DL109" s="6"/>
      <c r="DM109" s="9" t="str">
        <f t="shared" si="48"/>
        <v/>
      </c>
      <c r="DN109" s="6"/>
      <c r="DO109" s="6"/>
      <c r="DP109" s="9" t="str">
        <f t="shared" si="49"/>
        <v/>
      </c>
      <c r="DQ109" s="6"/>
      <c r="DR109" s="6"/>
      <c r="DS109" s="9" t="str">
        <f t="shared" si="50"/>
        <v/>
      </c>
      <c r="DT109" s="6" t="str">
        <f t="shared" si="25"/>
        <v/>
      </c>
      <c r="DU109" s="6"/>
      <c r="DW109" s="6" t="str">
        <f t="shared" si="26"/>
        <v/>
      </c>
      <c r="DX109" s="6"/>
      <c r="DZ109" s="6" t="str">
        <f t="shared" si="27"/>
        <v/>
      </c>
      <c r="EA109" s="6"/>
      <c r="EC109" s="6" t="str">
        <f t="shared" si="28"/>
        <v/>
      </c>
      <c r="ED109" s="6" t="str">
        <f t="shared" si="29"/>
        <v/>
      </c>
      <c r="EE109" s="6"/>
      <c r="EG109" s="6" t="str">
        <f t="shared" si="30"/>
        <v/>
      </c>
      <c r="EH109" s="6"/>
      <c r="EJ109" s="6" t="str">
        <f t="shared" si="31"/>
        <v/>
      </c>
      <c r="EK109" s="6"/>
      <c r="EM109" s="6" t="str">
        <f t="shared" si="32"/>
        <v/>
      </c>
      <c r="EN109" s="6" t="str">
        <f t="shared" si="33"/>
        <v/>
      </c>
      <c r="EO109" s="6"/>
      <c r="EP109" s="6" t="str">
        <f t="shared" si="34"/>
        <v/>
      </c>
      <c r="EQ109" s="6"/>
      <c r="ER109" s="6" t="str">
        <f t="shared" si="35"/>
        <v/>
      </c>
      <c r="ES109" s="6"/>
      <c r="ET109" s="6" t="str">
        <f t="shared" si="36"/>
        <v/>
      </c>
      <c r="EU109" s="6"/>
      <c r="EV109" s="6" t="str">
        <f t="shared" si="37"/>
        <v/>
      </c>
      <c r="EW109" s="9" t="str">
        <f t="shared" si="38"/>
        <v/>
      </c>
      <c r="EX109" s="6" t="str">
        <f t="shared" si="51"/>
        <v/>
      </c>
      <c r="EY109" s="6">
        <f t="shared" si="39"/>
        <v>0</v>
      </c>
      <c r="EZ109" s="6" t="str">
        <f t="shared" si="40"/>
        <v>Slow</v>
      </c>
      <c r="FA109" s="6">
        <f t="shared" si="41"/>
        <v>16.38358333</v>
      </c>
      <c r="FB109" s="6">
        <f t="shared" si="42"/>
        <v>0.001636069114</v>
      </c>
      <c r="FC109" s="6">
        <f t="shared" si="43"/>
        <v>638.6375732</v>
      </c>
      <c r="FD109" s="6">
        <f t="shared" si="44"/>
        <v>638.6375732</v>
      </c>
      <c r="FE109" s="6"/>
      <c r="FF109" s="4"/>
    </row>
    <row r="110" ht="15.75" customHeight="1">
      <c r="A110" s="4" t="s">
        <v>999</v>
      </c>
      <c r="B110" s="5" t="s">
        <v>1000</v>
      </c>
      <c r="C110" s="6" t="s">
        <v>164</v>
      </c>
      <c r="D110" s="4"/>
      <c r="E110" s="6" t="s">
        <v>1001</v>
      </c>
      <c r="F110" s="6" t="s">
        <v>1002</v>
      </c>
      <c r="G110" s="6" t="s">
        <v>285</v>
      </c>
      <c r="H110" s="6" t="s">
        <v>1003</v>
      </c>
      <c r="I110" s="6">
        <v>50.0</v>
      </c>
      <c r="J110" s="6">
        <v>7114.0</v>
      </c>
      <c r="K110" s="6">
        <v>522.0</v>
      </c>
      <c r="L110" s="6">
        <v>36.0</v>
      </c>
      <c r="M110" s="6">
        <v>48.0</v>
      </c>
      <c r="N110" s="6">
        <v>50.0</v>
      </c>
      <c r="O110" s="6">
        <v>16700.0</v>
      </c>
      <c r="P110" s="6">
        <v>16700.0</v>
      </c>
      <c r="Q110" s="6" t="s">
        <v>1004</v>
      </c>
      <c r="R110" s="6" t="s">
        <v>1005</v>
      </c>
      <c r="S110" s="16" t="b">
        <v>0</v>
      </c>
      <c r="T110" s="8"/>
      <c r="U110" s="6" t="s">
        <v>172</v>
      </c>
      <c r="V110" s="6"/>
      <c r="W110" s="6"/>
      <c r="X110" s="6"/>
      <c r="Y110" s="6"/>
      <c r="Z110" s="6"/>
      <c r="AA110" s="6"/>
      <c r="AB110" s="6"/>
      <c r="AC110" s="6"/>
      <c r="AD110" s="6"/>
      <c r="AE110" s="6"/>
      <c r="AF110" s="6"/>
      <c r="AG110" s="6"/>
      <c r="AH110" s="6"/>
      <c r="AI110" s="6"/>
      <c r="AJ110" s="6"/>
      <c r="AK110" s="6"/>
      <c r="AL110" s="6"/>
      <c r="AM110" s="6"/>
      <c r="AN110" s="6"/>
      <c r="AO110" s="6"/>
      <c r="AP110" s="6"/>
      <c r="AQ110" s="6"/>
      <c r="AR110" s="6" t="str">
        <f t="shared" si="1"/>
        <v/>
      </c>
      <c r="AS110" s="6" t="str">
        <f t="shared" si="2"/>
        <v/>
      </c>
      <c r="AT110" s="6" t="str">
        <f t="shared" si="3"/>
        <v/>
      </c>
      <c r="AU110" s="6" t="str">
        <f t="shared" si="4"/>
        <v/>
      </c>
      <c r="AV110" s="6" t="str">
        <f t="shared" si="5"/>
        <v/>
      </c>
      <c r="AW110" s="6" t="str">
        <f t="shared" si="6"/>
        <v/>
      </c>
      <c r="AX110" s="6" t="str">
        <f t="shared" si="7"/>
        <v/>
      </c>
      <c r="AY110" s="6" t="str">
        <f t="shared" si="8"/>
        <v/>
      </c>
      <c r="AZ110" s="6" t="str">
        <f t="shared" si="9"/>
        <v/>
      </c>
      <c r="BA110" s="6" t="str">
        <f t="shared" si="10"/>
        <v/>
      </c>
      <c r="BB110" s="6" t="str">
        <f t="shared" si="11"/>
        <v/>
      </c>
      <c r="BC110" s="6" t="str">
        <f t="shared" si="12"/>
        <v/>
      </c>
      <c r="BD110" s="6" t="str">
        <f t="shared" si="13"/>
        <v/>
      </c>
      <c r="BE110" s="6" t="str">
        <f t="shared" si="14"/>
        <v/>
      </c>
      <c r="BF110" s="6" t="str">
        <f t="shared" si="15"/>
        <v/>
      </c>
      <c r="BG110" s="6" t="str">
        <f t="shared" si="16"/>
        <v/>
      </c>
      <c r="BH110" s="6" t="str">
        <f t="shared" si="17"/>
        <v/>
      </c>
      <c r="BI110" s="6" t="str">
        <f t="shared" si="18"/>
        <v/>
      </c>
      <c r="BJ110" s="6" t="str">
        <f t="shared" si="19"/>
        <v/>
      </c>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f t="shared" si="20"/>
        <v>0</v>
      </c>
      <c r="CX110" s="6" t="str">
        <f t="shared" si="21"/>
        <v/>
      </c>
      <c r="CY110" s="6" t="str">
        <f t="shared" si="22"/>
        <v/>
      </c>
      <c r="CZ110" s="6" t="str">
        <f t="shared" si="23"/>
        <v/>
      </c>
      <c r="DA110" s="6"/>
      <c r="DB110" s="6"/>
      <c r="DC110" s="6" t="str">
        <f t="shared" si="45"/>
        <v/>
      </c>
      <c r="DD110" s="6"/>
      <c r="DE110" s="6"/>
      <c r="DF110" s="6" t="str">
        <f t="shared" si="46"/>
        <v/>
      </c>
      <c r="DG110" s="6"/>
      <c r="DH110" s="6"/>
      <c r="DI110" s="9" t="str">
        <f t="shared" si="47"/>
        <v/>
      </c>
      <c r="DJ110" s="6" t="str">
        <f t="shared" si="24"/>
        <v/>
      </c>
      <c r="DK110" s="6"/>
      <c r="DL110" s="6"/>
      <c r="DM110" s="9" t="str">
        <f t="shared" si="48"/>
        <v/>
      </c>
      <c r="DN110" s="6"/>
      <c r="DO110" s="6"/>
      <c r="DP110" s="9" t="str">
        <f t="shared" si="49"/>
        <v/>
      </c>
      <c r="DQ110" s="6"/>
      <c r="DR110" s="6"/>
      <c r="DS110" s="9" t="str">
        <f t="shared" si="50"/>
        <v/>
      </c>
      <c r="DT110" s="6" t="str">
        <f t="shared" si="25"/>
        <v/>
      </c>
      <c r="DU110" s="6"/>
      <c r="DW110" s="6" t="str">
        <f t="shared" si="26"/>
        <v/>
      </c>
      <c r="DX110" s="6"/>
      <c r="DZ110" s="6" t="str">
        <f t="shared" si="27"/>
        <v/>
      </c>
      <c r="EA110" s="6"/>
      <c r="EC110" s="6" t="str">
        <f t="shared" si="28"/>
        <v/>
      </c>
      <c r="ED110" s="6" t="str">
        <f t="shared" si="29"/>
        <v/>
      </c>
      <c r="EE110" s="6"/>
      <c r="EG110" s="6" t="str">
        <f t="shared" si="30"/>
        <v/>
      </c>
      <c r="EH110" s="6"/>
      <c r="EJ110" s="6" t="str">
        <f t="shared" si="31"/>
        <v/>
      </c>
      <c r="EK110" s="6"/>
      <c r="EM110" s="6" t="str">
        <f t="shared" si="32"/>
        <v/>
      </c>
      <c r="EN110" s="6" t="str">
        <f t="shared" si="33"/>
        <v/>
      </c>
      <c r="EO110" s="6"/>
      <c r="EP110" s="6" t="str">
        <f t="shared" si="34"/>
        <v/>
      </c>
      <c r="EQ110" s="6"/>
      <c r="ER110" s="6" t="str">
        <f t="shared" si="35"/>
        <v/>
      </c>
      <c r="ES110" s="6"/>
      <c r="ET110" s="6" t="str">
        <f t="shared" si="36"/>
        <v/>
      </c>
      <c r="EU110" s="6"/>
      <c r="EV110" s="6" t="str">
        <f t="shared" si="37"/>
        <v/>
      </c>
      <c r="EW110" s="9" t="str">
        <f t="shared" si="38"/>
        <v/>
      </c>
      <c r="EX110" s="6" t="str">
        <f t="shared" si="51"/>
        <v/>
      </c>
      <c r="EY110" s="6">
        <f t="shared" si="39"/>
        <v>0</v>
      </c>
      <c r="EZ110" s="6" t="str">
        <f t="shared" si="40"/>
        <v>Slow</v>
      </c>
      <c r="FA110" s="6">
        <f t="shared" si="41"/>
        <v>3.628742515</v>
      </c>
      <c r="FB110" s="6">
        <f t="shared" si="42"/>
        <v>0.06896551724</v>
      </c>
      <c r="FC110" s="6">
        <f t="shared" si="43"/>
        <v>2.347483835</v>
      </c>
      <c r="FD110" s="6">
        <f t="shared" si="44"/>
        <v>2.347483835</v>
      </c>
      <c r="FE110" s="6"/>
      <c r="FF110" s="4"/>
    </row>
    <row r="111" ht="15.75" customHeight="1">
      <c r="A111" s="4" t="s">
        <v>1006</v>
      </c>
      <c r="B111" s="5" t="s">
        <v>1007</v>
      </c>
      <c r="C111" s="6" t="s">
        <v>164</v>
      </c>
      <c r="D111" s="4"/>
      <c r="E111" s="6" t="s">
        <v>1008</v>
      </c>
      <c r="F111" s="6" t="s">
        <v>1009</v>
      </c>
      <c r="G111" s="6" t="s">
        <v>492</v>
      </c>
      <c r="H111" s="6" t="s">
        <v>1010</v>
      </c>
      <c r="I111" s="6">
        <v>93.0</v>
      </c>
      <c r="J111" s="6">
        <v>11400.0</v>
      </c>
      <c r="K111" s="6">
        <v>10400.0</v>
      </c>
      <c r="L111" s="6">
        <v>205.0</v>
      </c>
      <c r="M111" s="6">
        <v>2560.0</v>
      </c>
      <c r="N111" s="6">
        <v>6497.0</v>
      </c>
      <c r="O111" s="6">
        <v>199700.0</v>
      </c>
      <c r="P111" s="6">
        <v>199700.0</v>
      </c>
      <c r="Q111" s="6" t="s">
        <v>1011</v>
      </c>
      <c r="R111" s="6" t="s">
        <v>1012</v>
      </c>
      <c r="S111" s="16" t="b">
        <v>0</v>
      </c>
      <c r="T111" s="8"/>
      <c r="U111" s="6" t="s">
        <v>172</v>
      </c>
      <c r="V111" s="6"/>
      <c r="W111" s="6"/>
      <c r="X111" s="6"/>
      <c r="Y111" s="6"/>
      <c r="Z111" s="6"/>
      <c r="AA111" s="6"/>
      <c r="AB111" s="6"/>
      <c r="AC111" s="6"/>
      <c r="AD111" s="6"/>
      <c r="AE111" s="6"/>
      <c r="AF111" s="6"/>
      <c r="AG111" s="6"/>
      <c r="AH111" s="6"/>
      <c r="AI111" s="6"/>
      <c r="AJ111" s="6"/>
      <c r="AK111" s="6"/>
      <c r="AL111" s="6"/>
      <c r="AM111" s="6"/>
      <c r="AN111" s="6"/>
      <c r="AO111" s="6"/>
      <c r="AP111" s="6"/>
      <c r="AQ111" s="6"/>
      <c r="AR111" s="6" t="str">
        <f t="shared" si="1"/>
        <v/>
      </c>
      <c r="AS111" s="6" t="str">
        <f t="shared" si="2"/>
        <v/>
      </c>
      <c r="AT111" s="6" t="str">
        <f t="shared" si="3"/>
        <v/>
      </c>
      <c r="AU111" s="6" t="str">
        <f t="shared" si="4"/>
        <v/>
      </c>
      <c r="AV111" s="6" t="str">
        <f t="shared" si="5"/>
        <v/>
      </c>
      <c r="AW111" s="6" t="str">
        <f t="shared" si="6"/>
        <v/>
      </c>
      <c r="AX111" s="6" t="str">
        <f t="shared" si="7"/>
        <v/>
      </c>
      <c r="AY111" s="6" t="str">
        <f t="shared" si="8"/>
        <v/>
      </c>
      <c r="AZ111" s="6" t="str">
        <f t="shared" si="9"/>
        <v/>
      </c>
      <c r="BA111" s="6" t="str">
        <f t="shared" si="10"/>
        <v/>
      </c>
      <c r="BB111" s="6" t="str">
        <f t="shared" si="11"/>
        <v/>
      </c>
      <c r="BC111" s="6" t="str">
        <f t="shared" si="12"/>
        <v/>
      </c>
      <c r="BD111" s="6" t="str">
        <f t="shared" si="13"/>
        <v/>
      </c>
      <c r="BE111" s="6" t="str">
        <f t="shared" si="14"/>
        <v/>
      </c>
      <c r="BF111" s="6" t="str">
        <f t="shared" si="15"/>
        <v/>
      </c>
      <c r="BG111" s="6" t="str">
        <f t="shared" si="16"/>
        <v/>
      </c>
      <c r="BH111" s="6" t="str">
        <f t="shared" si="17"/>
        <v/>
      </c>
      <c r="BI111" s="6" t="str">
        <f t="shared" si="18"/>
        <v/>
      </c>
      <c r="BJ111" s="6" t="str">
        <f t="shared" si="19"/>
        <v/>
      </c>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f t="shared" si="20"/>
        <v>0</v>
      </c>
      <c r="CX111" s="6" t="str">
        <f t="shared" si="21"/>
        <v/>
      </c>
      <c r="CY111" s="6" t="str">
        <f t="shared" si="22"/>
        <v/>
      </c>
      <c r="CZ111" s="6" t="str">
        <f t="shared" si="23"/>
        <v/>
      </c>
      <c r="DA111" s="6"/>
      <c r="DB111" s="6"/>
      <c r="DC111" s="6" t="str">
        <f t="shared" si="45"/>
        <v/>
      </c>
      <c r="DD111" s="6"/>
      <c r="DE111" s="6"/>
      <c r="DF111" s="6" t="str">
        <f t="shared" si="46"/>
        <v/>
      </c>
      <c r="DG111" s="6"/>
      <c r="DH111" s="6"/>
      <c r="DI111" s="9" t="str">
        <f t="shared" si="47"/>
        <v/>
      </c>
      <c r="DJ111" s="6" t="str">
        <f t="shared" si="24"/>
        <v/>
      </c>
      <c r="DK111" s="6"/>
      <c r="DL111" s="6"/>
      <c r="DM111" s="9" t="str">
        <f t="shared" si="48"/>
        <v/>
      </c>
      <c r="DN111" s="6"/>
      <c r="DO111" s="6"/>
      <c r="DP111" s="9" t="str">
        <f t="shared" si="49"/>
        <v/>
      </c>
      <c r="DQ111" s="6"/>
      <c r="DR111" s="6"/>
      <c r="DS111" s="9" t="str">
        <f t="shared" si="50"/>
        <v/>
      </c>
      <c r="DT111" s="6" t="str">
        <f t="shared" si="25"/>
        <v/>
      </c>
      <c r="DU111" s="6"/>
      <c r="DW111" s="6" t="str">
        <f t="shared" si="26"/>
        <v/>
      </c>
      <c r="DX111" s="6"/>
      <c r="DZ111" s="6" t="str">
        <f t="shared" si="27"/>
        <v/>
      </c>
      <c r="EA111" s="6"/>
      <c r="EC111" s="6" t="str">
        <f t="shared" si="28"/>
        <v/>
      </c>
      <c r="ED111" s="6" t="str">
        <f t="shared" si="29"/>
        <v/>
      </c>
      <c r="EE111" s="6"/>
      <c r="EG111" s="6" t="str">
        <f t="shared" si="30"/>
        <v/>
      </c>
      <c r="EH111" s="6"/>
      <c r="EJ111" s="6" t="str">
        <f t="shared" si="31"/>
        <v/>
      </c>
      <c r="EK111" s="6"/>
      <c r="EM111" s="6" t="str">
        <f t="shared" si="32"/>
        <v/>
      </c>
      <c r="EN111" s="6" t="str">
        <f t="shared" si="33"/>
        <v/>
      </c>
      <c r="EO111" s="6"/>
      <c r="EP111" s="6" t="str">
        <f t="shared" si="34"/>
        <v/>
      </c>
      <c r="EQ111" s="6"/>
      <c r="ER111" s="6" t="str">
        <f t="shared" si="35"/>
        <v/>
      </c>
      <c r="ES111" s="6"/>
      <c r="ET111" s="6" t="str">
        <f t="shared" si="36"/>
        <v/>
      </c>
      <c r="EU111" s="6"/>
      <c r="EV111" s="6" t="str">
        <f t="shared" si="37"/>
        <v/>
      </c>
      <c r="EW111" s="9" t="str">
        <f t="shared" si="38"/>
        <v/>
      </c>
      <c r="EX111" s="6" t="str">
        <f t="shared" si="51"/>
        <v/>
      </c>
      <c r="EY111" s="6">
        <f t="shared" si="39"/>
        <v>0</v>
      </c>
      <c r="EZ111" s="6" t="str">
        <f t="shared" si="40"/>
        <v>Slow</v>
      </c>
      <c r="FA111" s="6">
        <f t="shared" si="41"/>
        <v>6.592388583</v>
      </c>
      <c r="FB111" s="6">
        <f t="shared" si="42"/>
        <v>0.01971153846</v>
      </c>
      <c r="FC111" s="6">
        <f t="shared" si="43"/>
        <v>17.51754386</v>
      </c>
      <c r="FD111" s="6">
        <f t="shared" si="44"/>
        <v>17.51754386</v>
      </c>
      <c r="FE111" s="6"/>
      <c r="FF111" s="4"/>
    </row>
    <row r="112" ht="15.75" customHeight="1">
      <c r="A112" s="4" t="s">
        <v>1013</v>
      </c>
      <c r="B112" s="5" t="s">
        <v>1014</v>
      </c>
      <c r="C112" s="6" t="s">
        <v>164</v>
      </c>
      <c r="D112" s="4"/>
      <c r="E112" s="6" t="s">
        <v>1015</v>
      </c>
      <c r="F112" s="15" t="s">
        <v>1016</v>
      </c>
      <c r="G112" s="6" t="s">
        <v>1017</v>
      </c>
      <c r="H112" s="6" t="s">
        <v>1018</v>
      </c>
      <c r="I112" s="6"/>
      <c r="J112" s="6">
        <v>62900.0</v>
      </c>
      <c r="K112" s="6">
        <v>1383.0</v>
      </c>
      <c r="L112" s="6">
        <v>13.0</v>
      </c>
      <c r="M112" s="6">
        <v>229.0</v>
      </c>
      <c r="N112" s="6">
        <v>796.0</v>
      </c>
      <c r="O112" s="6">
        <v>27400.0</v>
      </c>
      <c r="P112" s="6">
        <v>27400.0</v>
      </c>
      <c r="Q112" s="6" t="s">
        <v>1019</v>
      </c>
      <c r="R112" s="6" t="s">
        <v>1020</v>
      </c>
      <c r="S112" s="16" t="b">
        <v>0</v>
      </c>
      <c r="T112" s="8"/>
      <c r="U112" s="6" t="s">
        <v>172</v>
      </c>
      <c r="V112" s="6"/>
      <c r="W112" s="6"/>
      <c r="X112" s="6"/>
      <c r="Y112" s="6"/>
      <c r="Z112" s="6"/>
      <c r="AA112" s="6"/>
      <c r="AB112" s="6"/>
      <c r="AC112" s="6"/>
      <c r="AD112" s="6"/>
      <c r="AE112" s="6"/>
      <c r="AF112" s="6"/>
      <c r="AG112" s="6"/>
      <c r="AH112" s="6"/>
      <c r="AI112" s="6"/>
      <c r="AJ112" s="6"/>
      <c r="AK112" s="6"/>
      <c r="AL112" s="6"/>
      <c r="AM112" s="6"/>
      <c r="AN112" s="6"/>
      <c r="AO112" s="6"/>
      <c r="AP112" s="6"/>
      <c r="AQ112" s="6"/>
      <c r="AR112" s="6" t="str">
        <f t="shared" si="1"/>
        <v/>
      </c>
      <c r="AS112" s="6" t="str">
        <f t="shared" si="2"/>
        <v/>
      </c>
      <c r="AT112" s="6" t="str">
        <f t="shared" si="3"/>
        <v/>
      </c>
      <c r="AU112" s="6" t="str">
        <f t="shared" si="4"/>
        <v/>
      </c>
      <c r="AV112" s="6" t="str">
        <f t="shared" si="5"/>
        <v/>
      </c>
      <c r="AW112" s="6" t="str">
        <f t="shared" si="6"/>
        <v/>
      </c>
      <c r="AX112" s="6" t="str">
        <f t="shared" si="7"/>
        <v/>
      </c>
      <c r="AY112" s="6" t="str">
        <f t="shared" si="8"/>
        <v/>
      </c>
      <c r="AZ112" s="6" t="str">
        <f t="shared" si="9"/>
        <v/>
      </c>
      <c r="BA112" s="6" t="str">
        <f t="shared" si="10"/>
        <v/>
      </c>
      <c r="BB112" s="6" t="str">
        <f t="shared" si="11"/>
        <v/>
      </c>
      <c r="BC112" s="6" t="str">
        <f t="shared" si="12"/>
        <v/>
      </c>
      <c r="BD112" s="6" t="str">
        <f t="shared" si="13"/>
        <v/>
      </c>
      <c r="BE112" s="6" t="str">
        <f t="shared" si="14"/>
        <v/>
      </c>
      <c r="BF112" s="6" t="str">
        <f t="shared" si="15"/>
        <v/>
      </c>
      <c r="BG112" s="6" t="str">
        <f t="shared" si="16"/>
        <v/>
      </c>
      <c r="BH112" s="6" t="str">
        <f t="shared" si="17"/>
        <v/>
      </c>
      <c r="BI112" s="6" t="str">
        <f t="shared" si="18"/>
        <v/>
      </c>
      <c r="BJ112" s="6" t="str">
        <f t="shared" si="19"/>
        <v/>
      </c>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t="str">
        <f t="shared" si="20"/>
        <v/>
      </c>
      <c r="CX112" s="6" t="str">
        <f t="shared" si="21"/>
        <v/>
      </c>
      <c r="CY112" s="6" t="str">
        <f t="shared" si="22"/>
        <v/>
      </c>
      <c r="CZ112" s="6" t="str">
        <f t="shared" si="23"/>
        <v/>
      </c>
      <c r="DA112" s="6"/>
      <c r="DB112" s="6"/>
      <c r="DC112" s="6" t="str">
        <f t="shared" si="45"/>
        <v/>
      </c>
      <c r="DD112" s="6"/>
      <c r="DE112" s="6"/>
      <c r="DF112" s="6" t="str">
        <f t="shared" si="46"/>
        <v/>
      </c>
      <c r="DG112" s="6"/>
      <c r="DH112" s="6"/>
      <c r="DI112" s="9" t="str">
        <f t="shared" si="47"/>
        <v/>
      </c>
      <c r="DJ112" s="6" t="str">
        <f t="shared" si="24"/>
        <v/>
      </c>
      <c r="DK112" s="6"/>
      <c r="DL112" s="6"/>
      <c r="DM112" s="9" t="str">
        <f t="shared" si="48"/>
        <v/>
      </c>
      <c r="DN112" s="6"/>
      <c r="DO112" s="6"/>
      <c r="DP112" s="9" t="str">
        <f t="shared" si="49"/>
        <v/>
      </c>
      <c r="DQ112" s="6"/>
      <c r="DR112" s="6"/>
      <c r="DS112" s="9" t="str">
        <f t="shared" si="50"/>
        <v/>
      </c>
      <c r="DT112" s="6" t="str">
        <f t="shared" si="25"/>
        <v/>
      </c>
      <c r="DU112" s="6"/>
      <c r="DW112" s="6" t="str">
        <f t="shared" si="26"/>
        <v/>
      </c>
      <c r="DX112" s="6"/>
      <c r="DZ112" s="6" t="str">
        <f t="shared" si="27"/>
        <v/>
      </c>
      <c r="EA112" s="6"/>
      <c r="EC112" s="6" t="str">
        <f t="shared" si="28"/>
        <v/>
      </c>
      <c r="ED112" s="6" t="str">
        <f t="shared" si="29"/>
        <v/>
      </c>
      <c r="EE112" s="6"/>
      <c r="EG112" s="6" t="str">
        <f t="shared" si="30"/>
        <v/>
      </c>
      <c r="EH112" s="6"/>
      <c r="EJ112" s="6" t="str">
        <f t="shared" si="31"/>
        <v/>
      </c>
      <c r="EK112" s="6"/>
      <c r="EM112" s="6" t="str">
        <f t="shared" si="32"/>
        <v/>
      </c>
      <c r="EN112" s="6" t="str">
        <f t="shared" si="33"/>
        <v/>
      </c>
      <c r="EO112" s="6"/>
      <c r="EP112" s="6" t="str">
        <f t="shared" si="34"/>
        <v/>
      </c>
      <c r="EQ112" s="6"/>
      <c r="ER112" s="6" t="str">
        <f t="shared" si="35"/>
        <v/>
      </c>
      <c r="ES112" s="6"/>
      <c r="ET112" s="6" t="str">
        <f t="shared" si="36"/>
        <v/>
      </c>
      <c r="EU112" s="6"/>
      <c r="EV112" s="6" t="str">
        <f t="shared" si="37"/>
        <v/>
      </c>
      <c r="EW112" s="9" t="str">
        <f t="shared" si="38"/>
        <v/>
      </c>
      <c r="EX112" s="6" t="str">
        <f t="shared" si="51"/>
        <v/>
      </c>
      <c r="EY112" s="6">
        <f t="shared" si="39"/>
        <v>0</v>
      </c>
      <c r="EZ112" s="6" t="str">
        <f t="shared" si="40"/>
        <v>Slow</v>
      </c>
      <c r="FA112" s="6">
        <f t="shared" si="41"/>
        <v>5.930656934</v>
      </c>
      <c r="FB112" s="6">
        <f t="shared" si="42"/>
        <v>0.009399855387</v>
      </c>
      <c r="FC112" s="6">
        <f t="shared" si="43"/>
        <v>0.4356120827</v>
      </c>
      <c r="FD112" s="6">
        <f t="shared" si="44"/>
        <v>0.4356120827</v>
      </c>
      <c r="FE112" s="6"/>
      <c r="FF112" s="4"/>
    </row>
    <row r="113" ht="15.75" customHeight="1">
      <c r="A113" s="4" t="s">
        <v>1021</v>
      </c>
      <c r="B113" s="5" t="s">
        <v>1022</v>
      </c>
      <c r="C113" s="6" t="s">
        <v>164</v>
      </c>
      <c r="D113" s="4"/>
      <c r="E113" s="6" t="s">
        <v>1023</v>
      </c>
      <c r="F113" s="6" t="s">
        <v>1024</v>
      </c>
      <c r="G113" s="6" t="s">
        <v>167</v>
      </c>
      <c r="H113" s="6" t="s">
        <v>1025</v>
      </c>
      <c r="I113" s="6"/>
      <c r="J113" s="6">
        <v>1262.0</v>
      </c>
      <c r="K113" s="6">
        <v>158.0</v>
      </c>
      <c r="L113" s="6">
        <v>5.0</v>
      </c>
      <c r="M113" s="6">
        <v>12.0</v>
      </c>
      <c r="N113" s="6">
        <v>52.0</v>
      </c>
      <c r="O113" s="6">
        <v>3064.0</v>
      </c>
      <c r="P113" s="6">
        <v>3064.0</v>
      </c>
      <c r="Q113" s="6" t="s">
        <v>1026</v>
      </c>
      <c r="R113" s="6" t="s">
        <v>1027</v>
      </c>
      <c r="S113" s="16" t="b">
        <v>0</v>
      </c>
      <c r="T113" s="8"/>
      <c r="U113" s="6" t="s">
        <v>172</v>
      </c>
      <c r="V113" s="6"/>
      <c r="W113" s="6"/>
      <c r="X113" s="6"/>
      <c r="Y113" s="6"/>
      <c r="Z113" s="6"/>
      <c r="AA113" s="6"/>
      <c r="AB113" s="6"/>
      <c r="AC113" s="6"/>
      <c r="AD113" s="6"/>
      <c r="AE113" s="6"/>
      <c r="AF113" s="6"/>
      <c r="AG113" s="6"/>
      <c r="AH113" s="6"/>
      <c r="AI113" s="6"/>
      <c r="AJ113" s="6"/>
      <c r="AK113" s="6"/>
      <c r="AL113" s="6"/>
      <c r="AM113" s="6"/>
      <c r="AN113" s="6"/>
      <c r="AO113" s="6"/>
      <c r="AP113" s="6"/>
      <c r="AQ113" s="6"/>
      <c r="AR113" s="6" t="str">
        <f t="shared" si="1"/>
        <v/>
      </c>
      <c r="AS113" s="6" t="str">
        <f t="shared" si="2"/>
        <v/>
      </c>
      <c r="AT113" s="6" t="str">
        <f t="shared" si="3"/>
        <v/>
      </c>
      <c r="AU113" s="6" t="str">
        <f t="shared" si="4"/>
        <v/>
      </c>
      <c r="AV113" s="6" t="str">
        <f t="shared" si="5"/>
        <v/>
      </c>
      <c r="AW113" s="6" t="str">
        <f t="shared" si="6"/>
        <v/>
      </c>
      <c r="AX113" s="6" t="str">
        <f t="shared" si="7"/>
        <v/>
      </c>
      <c r="AY113" s="6" t="str">
        <f t="shared" si="8"/>
        <v/>
      </c>
      <c r="AZ113" s="6" t="str">
        <f t="shared" si="9"/>
        <v/>
      </c>
      <c r="BA113" s="6" t="str">
        <f t="shared" si="10"/>
        <v/>
      </c>
      <c r="BB113" s="6" t="str">
        <f t="shared" si="11"/>
        <v/>
      </c>
      <c r="BC113" s="6" t="str">
        <f t="shared" si="12"/>
        <v/>
      </c>
      <c r="BD113" s="6" t="str">
        <f t="shared" si="13"/>
        <v/>
      </c>
      <c r="BE113" s="6" t="str">
        <f t="shared" si="14"/>
        <v/>
      </c>
      <c r="BF113" s="6" t="str">
        <f t="shared" si="15"/>
        <v/>
      </c>
      <c r="BG113" s="6" t="str">
        <f t="shared" si="16"/>
        <v/>
      </c>
      <c r="BH113" s="6" t="str">
        <f t="shared" si="17"/>
        <v/>
      </c>
      <c r="BI113" s="6" t="str">
        <f t="shared" si="18"/>
        <v/>
      </c>
      <c r="BJ113" s="6" t="str">
        <f t="shared" si="19"/>
        <v/>
      </c>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t="str">
        <f t="shared" si="20"/>
        <v/>
      </c>
      <c r="CX113" s="6" t="str">
        <f t="shared" si="21"/>
        <v/>
      </c>
      <c r="CY113" s="6" t="str">
        <f t="shared" si="22"/>
        <v/>
      </c>
      <c r="CZ113" s="6" t="str">
        <f t="shared" si="23"/>
        <v/>
      </c>
      <c r="DA113" s="6"/>
      <c r="DB113" s="6"/>
      <c r="DC113" s="6" t="str">
        <f t="shared" si="45"/>
        <v/>
      </c>
      <c r="DD113" s="6"/>
      <c r="DE113" s="6"/>
      <c r="DF113" s="6" t="str">
        <f t="shared" si="46"/>
        <v/>
      </c>
      <c r="DG113" s="6"/>
      <c r="DH113" s="6"/>
      <c r="DI113" s="9" t="str">
        <f t="shared" si="47"/>
        <v/>
      </c>
      <c r="DJ113" s="6" t="str">
        <f t="shared" si="24"/>
        <v/>
      </c>
      <c r="DK113" s="6"/>
      <c r="DL113" s="6"/>
      <c r="DM113" s="9" t="str">
        <f t="shared" si="48"/>
        <v/>
      </c>
      <c r="DN113" s="6"/>
      <c r="DO113" s="6"/>
      <c r="DP113" s="9" t="str">
        <f t="shared" si="49"/>
        <v/>
      </c>
      <c r="DQ113" s="6"/>
      <c r="DR113" s="6"/>
      <c r="DS113" s="9" t="str">
        <f t="shared" si="50"/>
        <v/>
      </c>
      <c r="DT113" s="6" t="str">
        <f t="shared" si="25"/>
        <v/>
      </c>
      <c r="DU113" s="6"/>
      <c r="DW113" s="6" t="str">
        <f t="shared" si="26"/>
        <v/>
      </c>
      <c r="DX113" s="6"/>
      <c r="DZ113" s="6" t="str">
        <f t="shared" si="27"/>
        <v/>
      </c>
      <c r="EA113" s="6"/>
      <c r="EC113" s="6" t="str">
        <f t="shared" si="28"/>
        <v/>
      </c>
      <c r="ED113" s="6" t="str">
        <f t="shared" si="29"/>
        <v/>
      </c>
      <c r="EE113" s="6"/>
      <c r="EG113" s="6" t="str">
        <f t="shared" si="30"/>
        <v/>
      </c>
      <c r="EH113" s="6"/>
      <c r="EJ113" s="6" t="str">
        <f t="shared" si="31"/>
        <v/>
      </c>
      <c r="EK113" s="6"/>
      <c r="EM113" s="6" t="str">
        <f t="shared" si="32"/>
        <v/>
      </c>
      <c r="EN113" s="6" t="str">
        <f t="shared" si="33"/>
        <v/>
      </c>
      <c r="EO113" s="6"/>
      <c r="EP113" s="6" t="str">
        <f t="shared" si="34"/>
        <v/>
      </c>
      <c r="EQ113" s="6"/>
      <c r="ER113" s="6" t="str">
        <f t="shared" si="35"/>
        <v/>
      </c>
      <c r="ES113" s="6"/>
      <c r="ET113" s="6" t="str">
        <f t="shared" si="36"/>
        <v/>
      </c>
      <c r="EU113" s="6"/>
      <c r="EV113" s="6" t="str">
        <f t="shared" si="37"/>
        <v/>
      </c>
      <c r="EW113" s="9" t="str">
        <f t="shared" si="38"/>
        <v/>
      </c>
      <c r="EX113" s="6" t="str">
        <f t="shared" si="51"/>
        <v/>
      </c>
      <c r="EY113" s="6">
        <f t="shared" si="39"/>
        <v>0</v>
      </c>
      <c r="EZ113" s="6" t="str">
        <f t="shared" si="40"/>
        <v>Slow</v>
      </c>
      <c r="FA113" s="6">
        <f t="shared" si="41"/>
        <v>5.711488251</v>
      </c>
      <c r="FB113" s="6">
        <f t="shared" si="42"/>
        <v>0.03164556962</v>
      </c>
      <c r="FC113" s="6">
        <f t="shared" si="43"/>
        <v>2.427892235</v>
      </c>
      <c r="FD113" s="6">
        <f t="shared" si="44"/>
        <v>2.427892235</v>
      </c>
      <c r="FE113" s="6"/>
      <c r="FF113" s="4"/>
    </row>
    <row r="114" ht="15.75" customHeight="1">
      <c r="A114" s="4" t="s">
        <v>1028</v>
      </c>
      <c r="B114" s="5" t="s">
        <v>1029</v>
      </c>
      <c r="C114" s="6" t="s">
        <v>164</v>
      </c>
      <c r="D114" s="4"/>
      <c r="E114" s="6" t="s">
        <v>1030</v>
      </c>
      <c r="F114" s="6" t="s">
        <v>1031</v>
      </c>
      <c r="G114" s="6" t="s">
        <v>1032</v>
      </c>
      <c r="H114" s="6" t="s">
        <v>1033</v>
      </c>
      <c r="I114" s="6">
        <v>78.0</v>
      </c>
      <c r="J114" s="6">
        <v>4138.0</v>
      </c>
      <c r="K114" s="6">
        <v>7474.0</v>
      </c>
      <c r="L114" s="6">
        <v>134.0</v>
      </c>
      <c r="M114" s="6">
        <v>2354.0</v>
      </c>
      <c r="N114" s="6">
        <v>4653.0</v>
      </c>
      <c r="O114" s="6">
        <v>135300.0</v>
      </c>
      <c r="P114" s="6">
        <v>135300.0</v>
      </c>
      <c r="Q114" s="6"/>
      <c r="R114" s="6" t="s">
        <v>1034</v>
      </c>
      <c r="S114" s="6" t="b">
        <v>0</v>
      </c>
      <c r="T114" s="8"/>
      <c r="U114" s="6" t="s">
        <v>172</v>
      </c>
      <c r="V114" s="6"/>
      <c r="W114" s="6"/>
      <c r="X114" s="6"/>
      <c r="Y114" s="6"/>
      <c r="Z114" s="6"/>
      <c r="AA114" s="6"/>
      <c r="AB114" s="6"/>
      <c r="AC114" s="6"/>
      <c r="AD114" s="6"/>
      <c r="AE114" s="6"/>
      <c r="AF114" s="6"/>
      <c r="AG114" s="6"/>
      <c r="AH114" s="6"/>
      <c r="AI114" s="6"/>
      <c r="AJ114" s="6"/>
      <c r="AK114" s="6"/>
      <c r="AL114" s="6"/>
      <c r="AM114" s="6"/>
      <c r="AN114" s="6"/>
      <c r="AO114" s="6"/>
      <c r="AP114" s="6"/>
      <c r="AQ114" s="6"/>
      <c r="AR114" s="6" t="str">
        <f t="shared" si="1"/>
        <v/>
      </c>
      <c r="AS114" s="6" t="str">
        <f t="shared" si="2"/>
        <v/>
      </c>
      <c r="AT114" s="6" t="str">
        <f t="shared" si="3"/>
        <v/>
      </c>
      <c r="AU114" s="6" t="str">
        <f t="shared" si="4"/>
        <v/>
      </c>
      <c r="AV114" s="6" t="str">
        <f t="shared" si="5"/>
        <v/>
      </c>
      <c r="AW114" s="6" t="str">
        <f t="shared" si="6"/>
        <v/>
      </c>
      <c r="AX114" s="6" t="str">
        <f t="shared" si="7"/>
        <v/>
      </c>
      <c r="AY114" s="6" t="str">
        <f t="shared" si="8"/>
        <v/>
      </c>
      <c r="AZ114" s="6" t="str">
        <f t="shared" si="9"/>
        <v/>
      </c>
      <c r="BA114" s="6" t="str">
        <f t="shared" si="10"/>
        <v/>
      </c>
      <c r="BB114" s="6" t="str">
        <f t="shared" si="11"/>
        <v/>
      </c>
      <c r="BC114" s="6" t="str">
        <f t="shared" si="12"/>
        <v/>
      </c>
      <c r="BD114" s="6" t="str">
        <f t="shared" si="13"/>
        <v/>
      </c>
      <c r="BE114" s="6" t="str">
        <f t="shared" si="14"/>
        <v/>
      </c>
      <c r="BF114" s="6" t="str">
        <f t="shared" si="15"/>
        <v/>
      </c>
      <c r="BG114" s="6" t="str">
        <f t="shared" si="16"/>
        <v/>
      </c>
      <c r="BH114" s="6" t="str">
        <f t="shared" si="17"/>
        <v/>
      </c>
      <c r="BI114" s="6" t="str">
        <f t="shared" si="18"/>
        <v/>
      </c>
      <c r="BJ114" s="6" t="str">
        <f t="shared" si="19"/>
        <v/>
      </c>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f t="shared" si="20"/>
        <v>0</v>
      </c>
      <c r="CX114" s="6" t="str">
        <f t="shared" si="21"/>
        <v/>
      </c>
      <c r="CY114" s="6" t="str">
        <f t="shared" si="22"/>
        <v/>
      </c>
      <c r="CZ114" s="6" t="str">
        <f t="shared" si="23"/>
        <v/>
      </c>
      <c r="DA114" s="6"/>
      <c r="DB114" s="6"/>
      <c r="DC114" s="6" t="str">
        <f t="shared" si="45"/>
        <v/>
      </c>
      <c r="DD114" s="6"/>
      <c r="DE114" s="6"/>
      <c r="DF114" s="6" t="str">
        <f t="shared" si="46"/>
        <v/>
      </c>
      <c r="DG114" s="6"/>
      <c r="DH114" s="6"/>
      <c r="DI114" s="9" t="str">
        <f t="shared" si="47"/>
        <v/>
      </c>
      <c r="DJ114" s="6" t="str">
        <f t="shared" si="24"/>
        <v/>
      </c>
      <c r="DK114" s="6"/>
      <c r="DL114" s="6"/>
      <c r="DM114" s="9" t="str">
        <f t="shared" si="48"/>
        <v/>
      </c>
      <c r="DN114" s="6"/>
      <c r="DO114" s="6"/>
      <c r="DP114" s="9" t="str">
        <f t="shared" si="49"/>
        <v/>
      </c>
      <c r="DQ114" s="6"/>
      <c r="DR114" s="6"/>
      <c r="DS114" s="9" t="str">
        <f t="shared" si="50"/>
        <v/>
      </c>
      <c r="DT114" s="6" t="str">
        <f t="shared" si="25"/>
        <v/>
      </c>
      <c r="DU114" s="6"/>
      <c r="DW114" s="6" t="str">
        <f t="shared" si="26"/>
        <v/>
      </c>
      <c r="DX114" s="6"/>
      <c r="DZ114" s="6" t="str">
        <f t="shared" si="27"/>
        <v/>
      </c>
      <c r="EA114" s="6"/>
      <c r="EC114" s="6" t="str">
        <f t="shared" si="28"/>
        <v/>
      </c>
      <c r="ED114" s="6" t="str">
        <f t="shared" si="29"/>
        <v/>
      </c>
      <c r="EE114" s="6"/>
      <c r="EG114" s="6" t="str">
        <f t="shared" si="30"/>
        <v/>
      </c>
      <c r="EH114" s="6"/>
      <c r="EJ114" s="6" t="str">
        <f t="shared" si="31"/>
        <v/>
      </c>
      <c r="EK114" s="6"/>
      <c r="EM114" s="6" t="str">
        <f t="shared" si="32"/>
        <v/>
      </c>
      <c r="EN114" s="6" t="str">
        <f t="shared" si="33"/>
        <v/>
      </c>
      <c r="EO114" s="6"/>
      <c r="EP114" s="6" t="str">
        <f t="shared" si="34"/>
        <v/>
      </c>
      <c r="EQ114" s="6"/>
      <c r="ER114" s="6" t="str">
        <f t="shared" si="35"/>
        <v/>
      </c>
      <c r="ES114" s="6"/>
      <c r="ET114" s="6" t="str">
        <f t="shared" si="36"/>
        <v/>
      </c>
      <c r="EU114" s="6"/>
      <c r="EV114" s="6" t="str">
        <f t="shared" si="37"/>
        <v/>
      </c>
      <c r="EW114" s="9" t="str">
        <f t="shared" si="38"/>
        <v/>
      </c>
      <c r="EX114" s="6" t="str">
        <f t="shared" si="51"/>
        <v/>
      </c>
      <c r="EY114" s="6">
        <f t="shared" si="39"/>
        <v>0</v>
      </c>
      <c r="EZ114" s="6" t="str">
        <f t="shared" si="40"/>
        <v>Slow</v>
      </c>
      <c r="FA114" s="6">
        <f t="shared" si="41"/>
        <v>7.362897265</v>
      </c>
      <c r="FB114" s="6">
        <f t="shared" si="42"/>
        <v>0.01792881991</v>
      </c>
      <c r="FC114" s="6">
        <f t="shared" si="43"/>
        <v>32.69695505</v>
      </c>
      <c r="FD114" s="6">
        <f t="shared" si="44"/>
        <v>32.69695505</v>
      </c>
      <c r="FE114" s="6"/>
      <c r="FF114" s="4"/>
    </row>
    <row r="115" ht="15.75" customHeight="1">
      <c r="A115" s="4" t="s">
        <v>1035</v>
      </c>
      <c r="B115" s="5" t="s">
        <v>1036</v>
      </c>
      <c r="C115" s="6" t="s">
        <v>164</v>
      </c>
      <c r="D115" s="4"/>
      <c r="E115" s="6" t="s">
        <v>1037</v>
      </c>
      <c r="F115" s="6" t="s">
        <v>1038</v>
      </c>
      <c r="G115" s="6" t="s">
        <v>808</v>
      </c>
      <c r="H115" s="6" t="s">
        <v>1039</v>
      </c>
      <c r="I115" s="6">
        <v>13.0</v>
      </c>
      <c r="J115" s="6">
        <v>249500.0</v>
      </c>
      <c r="K115" s="6">
        <v>92400.0</v>
      </c>
      <c r="L115" s="6">
        <v>214.0</v>
      </c>
      <c r="M115" s="6">
        <v>6380.0</v>
      </c>
      <c r="N115" s="6">
        <v>11747.0</v>
      </c>
      <c r="O115" s="6">
        <v>580600.0</v>
      </c>
      <c r="P115" s="6">
        <v>580600.0</v>
      </c>
      <c r="Q115" s="6" t="s">
        <v>1040</v>
      </c>
      <c r="R115" s="6" t="s">
        <v>1041</v>
      </c>
      <c r="S115" s="16" t="b">
        <v>0</v>
      </c>
      <c r="T115" s="8"/>
      <c r="U115" s="6" t="s">
        <v>172</v>
      </c>
      <c r="V115" s="6"/>
      <c r="W115" s="6"/>
      <c r="X115" s="6"/>
      <c r="Y115" s="6"/>
      <c r="Z115" s="6"/>
      <c r="AA115" s="6"/>
      <c r="AB115" s="6"/>
      <c r="AC115" s="6"/>
      <c r="AD115" s="6"/>
      <c r="AE115" s="6"/>
      <c r="AF115" s="6"/>
      <c r="AG115" s="6"/>
      <c r="AH115" s="6"/>
      <c r="AI115" s="6"/>
      <c r="AJ115" s="6"/>
      <c r="AK115" s="6"/>
      <c r="AL115" s="6"/>
      <c r="AM115" s="6"/>
      <c r="AN115" s="6"/>
      <c r="AO115" s="6"/>
      <c r="AP115" s="6"/>
      <c r="AQ115" s="6"/>
      <c r="AR115" s="6" t="str">
        <f t="shared" si="1"/>
        <v/>
      </c>
      <c r="AS115" s="6" t="str">
        <f t="shared" si="2"/>
        <v/>
      </c>
      <c r="AT115" s="6" t="str">
        <f t="shared" si="3"/>
        <v/>
      </c>
      <c r="AU115" s="6" t="str">
        <f t="shared" si="4"/>
        <v/>
      </c>
      <c r="AV115" s="6" t="str">
        <f t="shared" si="5"/>
        <v/>
      </c>
      <c r="AW115" s="6" t="str">
        <f t="shared" si="6"/>
        <v/>
      </c>
      <c r="AX115" s="6" t="str">
        <f t="shared" si="7"/>
        <v/>
      </c>
      <c r="AY115" s="6" t="str">
        <f t="shared" si="8"/>
        <v/>
      </c>
      <c r="AZ115" s="6" t="str">
        <f t="shared" si="9"/>
        <v/>
      </c>
      <c r="BA115" s="6" t="str">
        <f t="shared" si="10"/>
        <v/>
      </c>
      <c r="BB115" s="6" t="str">
        <f t="shared" si="11"/>
        <v/>
      </c>
      <c r="BC115" s="6" t="str">
        <f t="shared" si="12"/>
        <v/>
      </c>
      <c r="BD115" s="6" t="str">
        <f t="shared" si="13"/>
        <v/>
      </c>
      <c r="BE115" s="6" t="str">
        <f t="shared" si="14"/>
        <v/>
      </c>
      <c r="BF115" s="6" t="str">
        <f t="shared" si="15"/>
        <v/>
      </c>
      <c r="BG115" s="6" t="str">
        <f t="shared" si="16"/>
        <v/>
      </c>
      <c r="BH115" s="6" t="str">
        <f t="shared" si="17"/>
        <v/>
      </c>
      <c r="BI115" s="6" t="str">
        <f t="shared" si="18"/>
        <v/>
      </c>
      <c r="BJ115" s="6" t="str">
        <f t="shared" si="19"/>
        <v/>
      </c>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f t="shared" si="20"/>
        <v>0</v>
      </c>
      <c r="CX115" s="6" t="str">
        <f t="shared" si="21"/>
        <v/>
      </c>
      <c r="CY115" s="6" t="str">
        <f t="shared" si="22"/>
        <v/>
      </c>
      <c r="CZ115" s="6" t="str">
        <f t="shared" si="23"/>
        <v/>
      </c>
      <c r="DA115" s="6"/>
      <c r="DB115" s="6"/>
      <c r="DC115" s="6" t="str">
        <f t="shared" si="45"/>
        <v/>
      </c>
      <c r="DD115" s="6"/>
      <c r="DE115" s="6"/>
      <c r="DF115" s="6" t="str">
        <f t="shared" si="46"/>
        <v/>
      </c>
      <c r="DG115" s="6"/>
      <c r="DH115" s="6"/>
      <c r="DI115" s="9" t="str">
        <f t="shared" si="47"/>
        <v/>
      </c>
      <c r="DJ115" s="6" t="str">
        <f t="shared" si="24"/>
        <v/>
      </c>
      <c r="DK115" s="6"/>
      <c r="DL115" s="6"/>
      <c r="DM115" s="9" t="str">
        <f t="shared" si="48"/>
        <v/>
      </c>
      <c r="DN115" s="6"/>
      <c r="DO115" s="6"/>
      <c r="DP115" s="9" t="str">
        <f t="shared" si="49"/>
        <v/>
      </c>
      <c r="DQ115" s="6"/>
      <c r="DR115" s="6"/>
      <c r="DS115" s="9" t="str">
        <f t="shared" si="50"/>
        <v/>
      </c>
      <c r="DT115" s="6" t="str">
        <f t="shared" si="25"/>
        <v/>
      </c>
      <c r="DU115" s="6"/>
      <c r="DW115" s="6" t="str">
        <f t="shared" si="26"/>
        <v/>
      </c>
      <c r="DX115" s="6"/>
      <c r="DZ115" s="6" t="str">
        <f t="shared" si="27"/>
        <v/>
      </c>
      <c r="EA115" s="6"/>
      <c r="EC115" s="6" t="str">
        <f t="shared" si="28"/>
        <v/>
      </c>
      <c r="ED115" s="6" t="str">
        <f t="shared" si="29"/>
        <v/>
      </c>
      <c r="EE115" s="6"/>
      <c r="EG115" s="6" t="str">
        <f t="shared" si="30"/>
        <v/>
      </c>
      <c r="EH115" s="6"/>
      <c r="EJ115" s="6" t="str">
        <f t="shared" si="31"/>
        <v/>
      </c>
      <c r="EK115" s="6"/>
      <c r="EM115" s="6" t="str">
        <f t="shared" si="32"/>
        <v/>
      </c>
      <c r="EN115" s="6" t="str">
        <f t="shared" si="33"/>
        <v/>
      </c>
      <c r="EO115" s="6"/>
      <c r="EP115" s="6" t="str">
        <f t="shared" si="34"/>
        <v/>
      </c>
      <c r="EQ115" s="6"/>
      <c r="ER115" s="6" t="str">
        <f t="shared" si="35"/>
        <v/>
      </c>
      <c r="ES115" s="6"/>
      <c r="ET115" s="6" t="str">
        <f t="shared" si="36"/>
        <v/>
      </c>
      <c r="EU115" s="6"/>
      <c r="EV115" s="6" t="str">
        <f t="shared" si="37"/>
        <v/>
      </c>
      <c r="EW115" s="9" t="str">
        <f t="shared" si="38"/>
        <v/>
      </c>
      <c r="EX115" s="6" t="str">
        <f t="shared" si="51"/>
        <v/>
      </c>
      <c r="EY115" s="6">
        <f t="shared" si="39"/>
        <v>0</v>
      </c>
      <c r="EZ115" s="6" t="str">
        <f t="shared" si="40"/>
        <v>Slow</v>
      </c>
      <c r="FA115" s="6">
        <f t="shared" si="41"/>
        <v>17.0502928</v>
      </c>
      <c r="FB115" s="6">
        <f t="shared" si="42"/>
        <v>0.002316017316</v>
      </c>
      <c r="FC115" s="6">
        <f t="shared" si="43"/>
        <v>2.327054108</v>
      </c>
      <c r="FD115" s="6">
        <f t="shared" si="44"/>
        <v>2.327054108</v>
      </c>
      <c r="FE115" s="6"/>
      <c r="FF115" s="4"/>
    </row>
    <row r="116" ht="15.75" customHeight="1">
      <c r="A116" s="4" t="s">
        <v>1042</v>
      </c>
      <c r="B116" s="5" t="s">
        <v>1043</v>
      </c>
      <c r="C116" s="6" t="s">
        <v>164</v>
      </c>
      <c r="D116" s="4"/>
      <c r="E116" s="6" t="s">
        <v>1044</v>
      </c>
      <c r="F116" s="6" t="s">
        <v>1045</v>
      </c>
      <c r="G116" s="6" t="s">
        <v>285</v>
      </c>
      <c r="H116" s="6" t="s">
        <v>1046</v>
      </c>
      <c r="I116" s="6">
        <v>15.0</v>
      </c>
      <c r="J116" s="6">
        <v>77.0</v>
      </c>
      <c r="K116" s="6">
        <v>733.0</v>
      </c>
      <c r="L116" s="6">
        <v>18.0</v>
      </c>
      <c r="M116" s="6">
        <v>66.0</v>
      </c>
      <c r="N116" s="6">
        <v>99.0</v>
      </c>
      <c r="O116" s="6">
        <v>8307.0</v>
      </c>
      <c r="P116" s="6">
        <v>8307.0</v>
      </c>
      <c r="Q116" s="6" t="s">
        <v>1047</v>
      </c>
      <c r="R116" s="6" t="s">
        <v>1048</v>
      </c>
      <c r="S116" s="16" t="b">
        <v>0</v>
      </c>
      <c r="T116" s="8"/>
      <c r="U116" s="6" t="s">
        <v>172</v>
      </c>
      <c r="V116" s="6"/>
      <c r="W116" s="6"/>
      <c r="X116" s="6"/>
      <c r="Y116" s="6"/>
      <c r="Z116" s="6"/>
      <c r="AA116" s="6"/>
      <c r="AB116" s="6"/>
      <c r="AC116" s="6"/>
      <c r="AD116" s="6"/>
      <c r="AE116" s="6"/>
      <c r="AF116" s="6"/>
      <c r="AG116" s="6"/>
      <c r="AH116" s="6"/>
      <c r="AI116" s="6"/>
      <c r="AJ116" s="6"/>
      <c r="AK116" s="6"/>
      <c r="AL116" s="6"/>
      <c r="AM116" s="6"/>
      <c r="AN116" s="6"/>
      <c r="AO116" s="6"/>
      <c r="AP116" s="6"/>
      <c r="AQ116" s="6"/>
      <c r="AR116" s="6" t="str">
        <f t="shared" si="1"/>
        <v/>
      </c>
      <c r="AS116" s="6" t="str">
        <f t="shared" si="2"/>
        <v/>
      </c>
      <c r="AT116" s="6" t="str">
        <f t="shared" si="3"/>
        <v/>
      </c>
      <c r="AU116" s="6" t="str">
        <f t="shared" si="4"/>
        <v/>
      </c>
      <c r="AV116" s="6" t="str">
        <f t="shared" si="5"/>
        <v/>
      </c>
      <c r="AW116" s="6" t="str">
        <f t="shared" si="6"/>
        <v/>
      </c>
      <c r="AX116" s="6" t="str">
        <f t="shared" si="7"/>
        <v/>
      </c>
      <c r="AY116" s="6" t="str">
        <f t="shared" si="8"/>
        <v/>
      </c>
      <c r="AZ116" s="6" t="str">
        <f t="shared" si="9"/>
        <v/>
      </c>
      <c r="BA116" s="6" t="str">
        <f t="shared" si="10"/>
        <v/>
      </c>
      <c r="BB116" s="6" t="str">
        <f t="shared" si="11"/>
        <v/>
      </c>
      <c r="BC116" s="6" t="str">
        <f t="shared" si="12"/>
        <v/>
      </c>
      <c r="BD116" s="6" t="str">
        <f t="shared" si="13"/>
        <v/>
      </c>
      <c r="BE116" s="6" t="str">
        <f t="shared" si="14"/>
        <v/>
      </c>
      <c r="BF116" s="6" t="str">
        <f t="shared" si="15"/>
        <v/>
      </c>
      <c r="BG116" s="6" t="str">
        <f t="shared" si="16"/>
        <v/>
      </c>
      <c r="BH116" s="6" t="str">
        <f t="shared" si="17"/>
        <v/>
      </c>
      <c r="BI116" s="6" t="str">
        <f t="shared" si="18"/>
        <v/>
      </c>
      <c r="BJ116" s="6" t="str">
        <f t="shared" si="19"/>
        <v/>
      </c>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f t="shared" si="20"/>
        <v>0</v>
      </c>
      <c r="CX116" s="6" t="str">
        <f t="shared" si="21"/>
        <v/>
      </c>
      <c r="CY116" s="6" t="str">
        <f t="shared" si="22"/>
        <v/>
      </c>
      <c r="CZ116" s="6" t="str">
        <f t="shared" si="23"/>
        <v/>
      </c>
      <c r="DA116" s="6"/>
      <c r="DB116" s="6"/>
      <c r="DC116" s="6" t="str">
        <f t="shared" si="45"/>
        <v/>
      </c>
      <c r="DD116" s="6"/>
      <c r="DE116" s="6"/>
      <c r="DF116" s="6" t="str">
        <f t="shared" si="46"/>
        <v/>
      </c>
      <c r="DG116" s="6"/>
      <c r="DH116" s="6"/>
      <c r="DI116" s="9" t="str">
        <f t="shared" si="47"/>
        <v/>
      </c>
      <c r="DJ116" s="6" t="str">
        <f t="shared" si="24"/>
        <v/>
      </c>
      <c r="DK116" s="6"/>
      <c r="DL116" s="6"/>
      <c r="DM116" s="9" t="str">
        <f t="shared" si="48"/>
        <v/>
      </c>
      <c r="DN116" s="6"/>
      <c r="DO116" s="6"/>
      <c r="DP116" s="9" t="str">
        <f t="shared" si="49"/>
        <v/>
      </c>
      <c r="DQ116" s="6"/>
      <c r="DR116" s="6"/>
      <c r="DS116" s="9" t="str">
        <f t="shared" si="50"/>
        <v/>
      </c>
      <c r="DT116" s="6" t="str">
        <f t="shared" si="25"/>
        <v/>
      </c>
      <c r="DU116" s="6"/>
      <c r="DW116" s="6" t="str">
        <f t="shared" si="26"/>
        <v/>
      </c>
      <c r="DX116" s="6"/>
      <c r="DZ116" s="6" t="str">
        <f t="shared" si="27"/>
        <v/>
      </c>
      <c r="EA116" s="6"/>
      <c r="EC116" s="6" t="str">
        <f t="shared" si="28"/>
        <v/>
      </c>
      <c r="ED116" s="6" t="str">
        <f t="shared" si="29"/>
        <v/>
      </c>
      <c r="EE116" s="6"/>
      <c r="EG116" s="6" t="str">
        <f t="shared" si="30"/>
        <v/>
      </c>
      <c r="EH116" s="6"/>
      <c r="EJ116" s="6" t="str">
        <f t="shared" si="31"/>
        <v/>
      </c>
      <c r="EK116" s="6"/>
      <c r="EM116" s="6" t="str">
        <f t="shared" si="32"/>
        <v/>
      </c>
      <c r="EN116" s="6" t="str">
        <f t="shared" si="33"/>
        <v/>
      </c>
      <c r="EO116" s="6"/>
      <c r="EP116" s="6" t="str">
        <f t="shared" si="34"/>
        <v/>
      </c>
      <c r="EQ116" s="6"/>
      <c r="ER116" s="6" t="str">
        <f t="shared" si="35"/>
        <v/>
      </c>
      <c r="ES116" s="6"/>
      <c r="ET116" s="6" t="str">
        <f t="shared" si="36"/>
        <v/>
      </c>
      <c r="EU116" s="6"/>
      <c r="EV116" s="6" t="str">
        <f t="shared" si="37"/>
        <v/>
      </c>
      <c r="EW116" s="9" t="str">
        <f t="shared" si="38"/>
        <v/>
      </c>
      <c r="EX116" s="6" t="str">
        <f t="shared" si="51"/>
        <v/>
      </c>
      <c r="EY116" s="6">
        <f t="shared" si="39"/>
        <v>0</v>
      </c>
      <c r="EZ116" s="6" t="str">
        <f t="shared" si="40"/>
        <v>Slow</v>
      </c>
      <c r="FA116" s="6">
        <f t="shared" si="41"/>
        <v>9.835078849</v>
      </c>
      <c r="FB116" s="6">
        <f t="shared" si="42"/>
        <v>0.02455661664</v>
      </c>
      <c r="FC116" s="6">
        <f t="shared" si="43"/>
        <v>107.8831169</v>
      </c>
      <c r="FD116" s="6">
        <f t="shared" si="44"/>
        <v>107.8831169</v>
      </c>
      <c r="FE116" s="6"/>
      <c r="FF116" s="4"/>
    </row>
    <row r="117" ht="15.75" customHeight="1">
      <c r="A117" s="4" t="s">
        <v>1049</v>
      </c>
      <c r="B117" s="5" t="s">
        <v>1050</v>
      </c>
      <c r="C117" s="6" t="s">
        <v>164</v>
      </c>
      <c r="D117" s="4"/>
      <c r="E117" s="6" t="s">
        <v>1051</v>
      </c>
      <c r="F117" s="6" t="s">
        <v>1052</v>
      </c>
      <c r="G117" s="6" t="s">
        <v>270</v>
      </c>
      <c r="H117" s="6" t="s">
        <v>1053</v>
      </c>
      <c r="I117" s="6">
        <v>7.0</v>
      </c>
      <c r="J117" s="6">
        <v>289500.0</v>
      </c>
      <c r="K117" s="6">
        <v>42100.0</v>
      </c>
      <c r="L117" s="6">
        <v>315.0</v>
      </c>
      <c r="M117" s="6">
        <v>2999.0</v>
      </c>
      <c r="N117" s="6">
        <v>3550.0</v>
      </c>
      <c r="O117" s="6">
        <v>314800.0</v>
      </c>
      <c r="P117" s="6">
        <v>314800.0</v>
      </c>
      <c r="Q117" s="6" t="s">
        <v>1054</v>
      </c>
      <c r="R117" s="6" t="s">
        <v>1055</v>
      </c>
      <c r="S117" s="16" t="b">
        <v>0</v>
      </c>
      <c r="T117" s="8"/>
      <c r="U117" s="6" t="s">
        <v>172</v>
      </c>
      <c r="V117" s="6"/>
      <c r="W117" s="6"/>
      <c r="X117" s="6"/>
      <c r="Y117" s="6"/>
      <c r="Z117" s="6"/>
      <c r="AA117" s="6"/>
      <c r="AB117" s="6"/>
      <c r="AC117" s="6"/>
      <c r="AD117" s="6"/>
      <c r="AE117" s="6"/>
      <c r="AF117" s="6"/>
      <c r="AG117" s="6"/>
      <c r="AH117" s="6"/>
      <c r="AI117" s="6"/>
      <c r="AJ117" s="6"/>
      <c r="AK117" s="6"/>
      <c r="AL117" s="6"/>
      <c r="AM117" s="6"/>
      <c r="AN117" s="6"/>
      <c r="AO117" s="6"/>
      <c r="AP117" s="6"/>
      <c r="AQ117" s="6"/>
      <c r="AR117" s="6" t="str">
        <f t="shared" si="1"/>
        <v/>
      </c>
      <c r="AS117" s="6" t="str">
        <f t="shared" si="2"/>
        <v/>
      </c>
      <c r="AT117" s="6" t="str">
        <f t="shared" si="3"/>
        <v/>
      </c>
      <c r="AU117" s="6" t="str">
        <f t="shared" si="4"/>
        <v/>
      </c>
      <c r="AV117" s="6" t="str">
        <f t="shared" si="5"/>
        <v/>
      </c>
      <c r="AW117" s="6" t="str">
        <f t="shared" si="6"/>
        <v/>
      </c>
      <c r="AX117" s="6" t="str">
        <f t="shared" si="7"/>
        <v/>
      </c>
      <c r="AY117" s="6" t="str">
        <f t="shared" si="8"/>
        <v/>
      </c>
      <c r="AZ117" s="6" t="str">
        <f t="shared" si="9"/>
        <v/>
      </c>
      <c r="BA117" s="6" t="str">
        <f t="shared" si="10"/>
        <v/>
      </c>
      <c r="BB117" s="6" t="str">
        <f t="shared" si="11"/>
        <v/>
      </c>
      <c r="BC117" s="6" t="str">
        <f t="shared" si="12"/>
        <v/>
      </c>
      <c r="BD117" s="6" t="str">
        <f t="shared" si="13"/>
        <v/>
      </c>
      <c r="BE117" s="6" t="str">
        <f t="shared" si="14"/>
        <v/>
      </c>
      <c r="BF117" s="6" t="str">
        <f t="shared" si="15"/>
        <v/>
      </c>
      <c r="BG117" s="6" t="str">
        <f t="shared" si="16"/>
        <v/>
      </c>
      <c r="BH117" s="6" t="str">
        <f t="shared" si="17"/>
        <v/>
      </c>
      <c r="BI117" s="6" t="str">
        <f t="shared" si="18"/>
        <v/>
      </c>
      <c r="BJ117" s="6" t="str">
        <f t="shared" si="19"/>
        <v/>
      </c>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f t="shared" si="20"/>
        <v>0</v>
      </c>
      <c r="CX117" s="6" t="str">
        <f t="shared" si="21"/>
        <v/>
      </c>
      <c r="CY117" s="6" t="str">
        <f t="shared" si="22"/>
        <v/>
      </c>
      <c r="CZ117" s="6" t="str">
        <f t="shared" si="23"/>
        <v/>
      </c>
      <c r="DA117" s="6"/>
      <c r="DB117" s="6"/>
      <c r="DC117" s="6" t="str">
        <f t="shared" si="45"/>
        <v/>
      </c>
      <c r="DD117" s="6"/>
      <c r="DE117" s="6"/>
      <c r="DF117" s="6" t="str">
        <f t="shared" si="46"/>
        <v/>
      </c>
      <c r="DG117" s="6"/>
      <c r="DH117" s="6"/>
      <c r="DI117" s="9" t="str">
        <f t="shared" si="47"/>
        <v/>
      </c>
      <c r="DJ117" s="6" t="str">
        <f t="shared" si="24"/>
        <v/>
      </c>
      <c r="DK117" s="6"/>
      <c r="DL117" s="6"/>
      <c r="DM117" s="9" t="str">
        <f t="shared" si="48"/>
        <v/>
      </c>
      <c r="DN117" s="6"/>
      <c r="DO117" s="6"/>
      <c r="DP117" s="9" t="str">
        <f t="shared" si="49"/>
        <v/>
      </c>
      <c r="DQ117" s="6"/>
      <c r="DR117" s="6"/>
      <c r="DS117" s="9" t="str">
        <f t="shared" si="50"/>
        <v/>
      </c>
      <c r="DT117" s="6" t="str">
        <f t="shared" si="25"/>
        <v/>
      </c>
      <c r="DU117" s="6"/>
      <c r="DW117" s="6" t="str">
        <f t="shared" si="26"/>
        <v/>
      </c>
      <c r="DX117" s="6"/>
      <c r="DZ117" s="6" t="str">
        <f t="shared" si="27"/>
        <v/>
      </c>
      <c r="EA117" s="6"/>
      <c r="EC117" s="6" t="str">
        <f t="shared" si="28"/>
        <v/>
      </c>
      <c r="ED117" s="6" t="str">
        <f t="shared" si="29"/>
        <v/>
      </c>
      <c r="EE117" s="6"/>
      <c r="EG117" s="6" t="str">
        <f t="shared" si="30"/>
        <v/>
      </c>
      <c r="EH117" s="6"/>
      <c r="EJ117" s="6" t="str">
        <f t="shared" si="31"/>
        <v/>
      </c>
      <c r="EK117" s="6"/>
      <c r="EM117" s="6" t="str">
        <f t="shared" si="32"/>
        <v/>
      </c>
      <c r="EN117" s="6" t="str">
        <f t="shared" si="33"/>
        <v/>
      </c>
      <c r="EO117" s="6"/>
      <c r="EP117" s="6" t="str">
        <f t="shared" si="34"/>
        <v/>
      </c>
      <c r="EQ117" s="6"/>
      <c r="ER117" s="6" t="str">
        <f t="shared" si="35"/>
        <v/>
      </c>
      <c r="ES117" s="6"/>
      <c r="ET117" s="6" t="str">
        <f t="shared" si="36"/>
        <v/>
      </c>
      <c r="EU117" s="6"/>
      <c r="EV117" s="6" t="str">
        <f t="shared" si="37"/>
        <v/>
      </c>
      <c r="EW117" s="9" t="str">
        <f t="shared" si="38"/>
        <v/>
      </c>
      <c r="EX117" s="6" t="str">
        <f t="shared" si="51"/>
        <v/>
      </c>
      <c r="EY117" s="6">
        <f t="shared" si="39"/>
        <v>0</v>
      </c>
      <c r="EZ117" s="6" t="str">
        <f t="shared" si="40"/>
        <v>Slow</v>
      </c>
      <c r="FA117" s="6">
        <f t="shared" si="41"/>
        <v>14.42630241</v>
      </c>
      <c r="FB117" s="6">
        <f t="shared" si="42"/>
        <v>0.007482185273</v>
      </c>
      <c r="FC117" s="6">
        <f t="shared" si="43"/>
        <v>1.087392055</v>
      </c>
      <c r="FD117" s="6">
        <f t="shared" si="44"/>
        <v>1.087392055</v>
      </c>
      <c r="FE117" s="6"/>
      <c r="FF117" s="4"/>
    </row>
    <row r="118" ht="15.75" customHeight="1">
      <c r="A118" s="4" t="s">
        <v>1056</v>
      </c>
      <c r="B118" s="5" t="s">
        <v>1057</v>
      </c>
      <c r="C118" s="6" t="s">
        <v>164</v>
      </c>
      <c r="D118" s="4"/>
      <c r="E118" s="6" t="s">
        <v>1058</v>
      </c>
      <c r="F118" s="15" t="s">
        <v>1059</v>
      </c>
      <c r="G118" s="6" t="s">
        <v>378</v>
      </c>
      <c r="H118" s="6" t="s">
        <v>1060</v>
      </c>
      <c r="I118" s="6"/>
      <c r="J118" s="6">
        <v>3323.0</v>
      </c>
      <c r="K118" s="6">
        <v>2309.0</v>
      </c>
      <c r="L118" s="6">
        <v>18.0</v>
      </c>
      <c r="M118" s="6">
        <v>879.0</v>
      </c>
      <c r="N118" s="6">
        <v>3086.0</v>
      </c>
      <c r="O118" s="6">
        <v>58500.0</v>
      </c>
      <c r="P118" s="6">
        <v>58500.0</v>
      </c>
      <c r="Q118" s="15" t="s">
        <v>1061</v>
      </c>
      <c r="R118" s="15" t="s">
        <v>1062</v>
      </c>
      <c r="S118" s="16" t="b">
        <v>0</v>
      </c>
      <c r="T118" s="8"/>
      <c r="U118" s="6" t="s">
        <v>172</v>
      </c>
      <c r="V118" s="6"/>
      <c r="W118" s="6"/>
      <c r="X118" s="6"/>
      <c r="Y118" s="6"/>
      <c r="Z118" s="6"/>
      <c r="AA118" s="6"/>
      <c r="AB118" s="6"/>
      <c r="AC118" s="6"/>
      <c r="AD118" s="6"/>
      <c r="AE118" s="6"/>
      <c r="AF118" s="6"/>
      <c r="AG118" s="6"/>
      <c r="AH118" s="6"/>
      <c r="AI118" s="6"/>
      <c r="AJ118" s="6"/>
      <c r="AK118" s="6"/>
      <c r="AL118" s="6"/>
      <c r="AM118" s="6"/>
      <c r="AN118" s="6"/>
      <c r="AO118" s="6"/>
      <c r="AP118" s="6"/>
      <c r="AQ118" s="6"/>
      <c r="AR118" s="6" t="str">
        <f t="shared" si="1"/>
        <v/>
      </c>
      <c r="AS118" s="6" t="str">
        <f t="shared" si="2"/>
        <v/>
      </c>
      <c r="AT118" s="6" t="str">
        <f t="shared" si="3"/>
        <v/>
      </c>
      <c r="AU118" s="6" t="str">
        <f t="shared" si="4"/>
        <v/>
      </c>
      <c r="AV118" s="6" t="str">
        <f t="shared" si="5"/>
        <v/>
      </c>
      <c r="AW118" s="6" t="str">
        <f t="shared" si="6"/>
        <v/>
      </c>
      <c r="AX118" s="6" t="str">
        <f t="shared" si="7"/>
        <v/>
      </c>
      <c r="AY118" s="6" t="str">
        <f t="shared" si="8"/>
        <v/>
      </c>
      <c r="AZ118" s="6" t="str">
        <f t="shared" si="9"/>
        <v/>
      </c>
      <c r="BA118" s="6" t="str">
        <f t="shared" si="10"/>
        <v/>
      </c>
      <c r="BB118" s="6" t="str">
        <f t="shared" si="11"/>
        <v/>
      </c>
      <c r="BC118" s="6" t="str">
        <f t="shared" si="12"/>
        <v/>
      </c>
      <c r="BD118" s="6" t="str">
        <f t="shared" si="13"/>
        <v/>
      </c>
      <c r="BE118" s="6" t="str">
        <f t="shared" si="14"/>
        <v/>
      </c>
      <c r="BF118" s="6" t="str">
        <f t="shared" si="15"/>
        <v/>
      </c>
      <c r="BG118" s="6" t="str">
        <f t="shared" si="16"/>
        <v/>
      </c>
      <c r="BH118" s="6" t="str">
        <f t="shared" si="17"/>
        <v/>
      </c>
      <c r="BI118" s="6" t="str">
        <f t="shared" si="18"/>
        <v/>
      </c>
      <c r="BJ118" s="6" t="str">
        <f t="shared" si="19"/>
        <v/>
      </c>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t="str">
        <f t="shared" si="20"/>
        <v/>
      </c>
      <c r="CX118" s="6" t="str">
        <f t="shared" si="21"/>
        <v/>
      </c>
      <c r="CY118" s="6" t="str">
        <f t="shared" si="22"/>
        <v/>
      </c>
      <c r="CZ118" s="6" t="str">
        <f t="shared" si="23"/>
        <v/>
      </c>
      <c r="DA118" s="6"/>
      <c r="DB118" s="6"/>
      <c r="DC118" s="6" t="str">
        <f t="shared" si="45"/>
        <v/>
      </c>
      <c r="DD118" s="6"/>
      <c r="DE118" s="6"/>
      <c r="DF118" s="6" t="str">
        <f t="shared" si="46"/>
        <v/>
      </c>
      <c r="DG118" s="6"/>
      <c r="DH118" s="6"/>
      <c r="DI118" s="9" t="str">
        <f t="shared" si="47"/>
        <v/>
      </c>
      <c r="DJ118" s="6" t="str">
        <f t="shared" si="24"/>
        <v/>
      </c>
      <c r="DK118" s="6"/>
      <c r="DL118" s="6"/>
      <c r="DM118" s="9" t="str">
        <f t="shared" si="48"/>
        <v/>
      </c>
      <c r="DN118" s="6"/>
      <c r="DO118" s="6"/>
      <c r="DP118" s="9" t="str">
        <f t="shared" si="49"/>
        <v/>
      </c>
      <c r="DQ118" s="6"/>
      <c r="DR118" s="6"/>
      <c r="DS118" s="9" t="str">
        <f t="shared" si="50"/>
        <v/>
      </c>
      <c r="DT118" s="6" t="str">
        <f t="shared" si="25"/>
        <v/>
      </c>
      <c r="DU118" s="6"/>
      <c r="DW118" s="6" t="str">
        <f t="shared" si="26"/>
        <v/>
      </c>
      <c r="DX118" s="6"/>
      <c r="DZ118" s="6" t="str">
        <f t="shared" si="27"/>
        <v/>
      </c>
      <c r="EA118" s="6"/>
      <c r="EC118" s="6" t="str">
        <f t="shared" si="28"/>
        <v/>
      </c>
      <c r="ED118" s="6" t="str">
        <f t="shared" si="29"/>
        <v/>
      </c>
      <c r="EE118" s="6"/>
      <c r="EG118" s="6" t="str">
        <f t="shared" si="30"/>
        <v/>
      </c>
      <c r="EH118" s="6"/>
      <c r="EJ118" s="6" t="str">
        <f t="shared" si="31"/>
        <v/>
      </c>
      <c r="EK118" s="6"/>
      <c r="EM118" s="6" t="str">
        <f t="shared" si="32"/>
        <v/>
      </c>
      <c r="EN118" s="6" t="str">
        <f t="shared" si="33"/>
        <v/>
      </c>
      <c r="EO118" s="6"/>
      <c r="EP118" s="6" t="str">
        <f t="shared" si="34"/>
        <v/>
      </c>
      <c r="EQ118" s="6"/>
      <c r="ER118" s="6" t="str">
        <f t="shared" si="35"/>
        <v/>
      </c>
      <c r="ES118" s="6"/>
      <c r="ET118" s="6" t="str">
        <f t="shared" si="36"/>
        <v/>
      </c>
      <c r="EU118" s="6"/>
      <c r="EV118" s="6" t="str">
        <f t="shared" si="37"/>
        <v/>
      </c>
      <c r="EW118" s="9" t="str">
        <f t="shared" si="38"/>
        <v/>
      </c>
      <c r="EX118" s="6" t="str">
        <f t="shared" si="51"/>
        <v/>
      </c>
      <c r="EY118" s="6">
        <f t="shared" si="39"/>
        <v>0</v>
      </c>
      <c r="EZ118" s="6" t="str">
        <f t="shared" si="40"/>
        <v>Slow</v>
      </c>
      <c r="FA118" s="6">
        <f t="shared" si="41"/>
        <v>5.48034188</v>
      </c>
      <c r="FB118" s="6">
        <f t="shared" si="42"/>
        <v>0.007795582503</v>
      </c>
      <c r="FC118" s="6">
        <f t="shared" si="43"/>
        <v>17.60457418</v>
      </c>
      <c r="FD118" s="6">
        <f t="shared" si="44"/>
        <v>17.60457418</v>
      </c>
      <c r="FE118" s="6"/>
      <c r="FF118" s="4"/>
    </row>
    <row r="119" ht="15.75" customHeight="1">
      <c r="A119" s="4" t="s">
        <v>1063</v>
      </c>
      <c r="B119" s="5" t="s">
        <v>1064</v>
      </c>
      <c r="C119" s="6" t="s">
        <v>164</v>
      </c>
      <c r="D119" s="4"/>
      <c r="E119" s="6" t="s">
        <v>1065</v>
      </c>
      <c r="F119" s="6" t="s">
        <v>1066</v>
      </c>
      <c r="G119" s="6" t="s">
        <v>167</v>
      </c>
      <c r="H119" s="6" t="s">
        <v>1067</v>
      </c>
      <c r="I119" s="6"/>
      <c r="J119" s="6">
        <v>657.0</v>
      </c>
      <c r="K119" s="6">
        <v>7663.0</v>
      </c>
      <c r="L119" s="6">
        <v>57.0</v>
      </c>
      <c r="M119" s="6">
        <v>1206.0</v>
      </c>
      <c r="N119" s="6">
        <v>2893.0</v>
      </c>
      <c r="O119" s="6">
        <v>167500.0</v>
      </c>
      <c r="P119" s="6">
        <v>167500.0</v>
      </c>
      <c r="Q119" s="6" t="s">
        <v>1068</v>
      </c>
      <c r="R119" s="6" t="s">
        <v>1069</v>
      </c>
      <c r="S119" s="16" t="b">
        <v>0</v>
      </c>
      <c r="T119" s="8"/>
      <c r="U119" s="6" t="s">
        <v>172</v>
      </c>
      <c r="V119" s="6"/>
      <c r="W119" s="6"/>
      <c r="X119" s="6"/>
      <c r="Y119" s="6"/>
      <c r="Z119" s="6"/>
      <c r="AA119" s="6"/>
      <c r="AB119" s="6"/>
      <c r="AC119" s="6"/>
      <c r="AD119" s="6"/>
      <c r="AE119" s="6"/>
      <c r="AF119" s="6"/>
      <c r="AG119" s="6"/>
      <c r="AH119" s="6"/>
      <c r="AI119" s="6"/>
      <c r="AJ119" s="6"/>
      <c r="AK119" s="6"/>
      <c r="AL119" s="6"/>
      <c r="AM119" s="6"/>
      <c r="AN119" s="6"/>
      <c r="AO119" s="6"/>
      <c r="AP119" s="6"/>
      <c r="AQ119" s="6"/>
      <c r="AR119" s="6" t="str">
        <f t="shared" si="1"/>
        <v/>
      </c>
      <c r="AS119" s="6" t="str">
        <f t="shared" si="2"/>
        <v/>
      </c>
      <c r="AT119" s="6" t="str">
        <f t="shared" si="3"/>
        <v/>
      </c>
      <c r="AU119" s="6" t="str">
        <f t="shared" si="4"/>
        <v/>
      </c>
      <c r="AV119" s="6" t="str">
        <f t="shared" si="5"/>
        <v/>
      </c>
      <c r="AW119" s="6" t="str">
        <f t="shared" si="6"/>
        <v/>
      </c>
      <c r="AX119" s="6" t="str">
        <f t="shared" si="7"/>
        <v/>
      </c>
      <c r="AY119" s="6" t="str">
        <f t="shared" si="8"/>
        <v/>
      </c>
      <c r="AZ119" s="6" t="str">
        <f t="shared" si="9"/>
        <v/>
      </c>
      <c r="BA119" s="6" t="str">
        <f t="shared" si="10"/>
        <v/>
      </c>
      <c r="BB119" s="6" t="str">
        <f t="shared" si="11"/>
        <v/>
      </c>
      <c r="BC119" s="6" t="str">
        <f t="shared" si="12"/>
        <v/>
      </c>
      <c r="BD119" s="6" t="str">
        <f t="shared" si="13"/>
        <v/>
      </c>
      <c r="BE119" s="6" t="str">
        <f t="shared" si="14"/>
        <v/>
      </c>
      <c r="BF119" s="6" t="str">
        <f t="shared" si="15"/>
        <v/>
      </c>
      <c r="BG119" s="6" t="str">
        <f t="shared" si="16"/>
        <v/>
      </c>
      <c r="BH119" s="6" t="str">
        <f t="shared" si="17"/>
        <v/>
      </c>
      <c r="BI119" s="6" t="str">
        <f t="shared" si="18"/>
        <v/>
      </c>
      <c r="BJ119" s="6" t="str">
        <f t="shared" si="19"/>
        <v/>
      </c>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t="str">
        <f t="shared" si="20"/>
        <v/>
      </c>
      <c r="CX119" s="6" t="str">
        <f t="shared" si="21"/>
        <v/>
      </c>
      <c r="CY119" s="6" t="str">
        <f t="shared" si="22"/>
        <v/>
      </c>
      <c r="CZ119" s="6" t="str">
        <f t="shared" si="23"/>
        <v/>
      </c>
      <c r="DA119" s="6"/>
      <c r="DB119" s="6"/>
      <c r="DC119" s="6" t="str">
        <f t="shared" si="45"/>
        <v/>
      </c>
      <c r="DD119" s="6"/>
      <c r="DE119" s="6"/>
      <c r="DF119" s="6" t="str">
        <f t="shared" si="46"/>
        <v/>
      </c>
      <c r="DG119" s="6"/>
      <c r="DH119" s="6"/>
      <c r="DI119" s="9" t="str">
        <f t="shared" si="47"/>
        <v/>
      </c>
      <c r="DJ119" s="6" t="str">
        <f t="shared" si="24"/>
        <v/>
      </c>
      <c r="DK119" s="6"/>
      <c r="DL119" s="6"/>
      <c r="DM119" s="9" t="str">
        <f t="shared" si="48"/>
        <v/>
      </c>
      <c r="DN119" s="6"/>
      <c r="DO119" s="6"/>
      <c r="DP119" s="9" t="str">
        <f t="shared" si="49"/>
        <v/>
      </c>
      <c r="DQ119" s="6"/>
      <c r="DR119" s="6"/>
      <c r="DS119" s="9" t="str">
        <f t="shared" si="50"/>
        <v/>
      </c>
      <c r="DT119" s="6" t="str">
        <f t="shared" si="25"/>
        <v/>
      </c>
      <c r="DU119" s="6"/>
      <c r="DW119" s="6" t="str">
        <f t="shared" si="26"/>
        <v/>
      </c>
      <c r="DX119" s="6"/>
      <c r="DZ119" s="6" t="str">
        <f t="shared" si="27"/>
        <v/>
      </c>
      <c r="EA119" s="6"/>
      <c r="EC119" s="6" t="str">
        <f t="shared" si="28"/>
        <v/>
      </c>
      <c r="ED119" s="6" t="str">
        <f t="shared" si="29"/>
        <v/>
      </c>
      <c r="EE119" s="6"/>
      <c r="EG119" s="6" t="str">
        <f t="shared" si="30"/>
        <v/>
      </c>
      <c r="EH119" s="6"/>
      <c r="EJ119" s="6" t="str">
        <f t="shared" si="31"/>
        <v/>
      </c>
      <c r="EK119" s="6"/>
      <c r="EM119" s="6" t="str">
        <f t="shared" si="32"/>
        <v/>
      </c>
      <c r="EN119" s="6" t="str">
        <f t="shared" si="33"/>
        <v/>
      </c>
      <c r="EO119" s="6"/>
      <c r="EP119" s="6" t="str">
        <f t="shared" si="34"/>
        <v/>
      </c>
      <c r="EQ119" s="6"/>
      <c r="ER119" s="6" t="str">
        <f t="shared" si="35"/>
        <v/>
      </c>
      <c r="ES119" s="6"/>
      <c r="ET119" s="6" t="str">
        <f t="shared" si="36"/>
        <v/>
      </c>
      <c r="EU119" s="6"/>
      <c r="EV119" s="6" t="str">
        <f t="shared" si="37"/>
        <v/>
      </c>
      <c r="EW119" s="9" t="str">
        <f t="shared" si="38"/>
        <v/>
      </c>
      <c r="EX119" s="6" t="str">
        <f t="shared" si="51"/>
        <v/>
      </c>
      <c r="EY119" s="6">
        <f t="shared" si="39"/>
        <v>0</v>
      </c>
      <c r="EZ119" s="6" t="str">
        <f t="shared" si="40"/>
        <v>Slow</v>
      </c>
      <c r="FA119" s="6">
        <f t="shared" si="41"/>
        <v>5.328955224</v>
      </c>
      <c r="FB119" s="6">
        <f t="shared" si="42"/>
        <v>0.007438340076</v>
      </c>
      <c r="FC119" s="6">
        <f t="shared" si="43"/>
        <v>254.9467275</v>
      </c>
      <c r="FD119" s="6">
        <f t="shared" si="44"/>
        <v>254.9467275</v>
      </c>
      <c r="FE119" s="6"/>
      <c r="FF119" s="4"/>
    </row>
    <row r="120" ht="15.75" customHeight="1">
      <c r="A120" s="4" t="s">
        <v>1070</v>
      </c>
      <c r="B120" s="5" t="s">
        <v>1071</v>
      </c>
      <c r="C120" s="6" t="s">
        <v>164</v>
      </c>
      <c r="D120" s="4"/>
      <c r="E120" s="6" t="s">
        <v>1072</v>
      </c>
      <c r="F120" s="6" t="s">
        <v>1073</v>
      </c>
      <c r="G120" s="6" t="s">
        <v>632</v>
      </c>
      <c r="H120" s="6" t="s">
        <v>1074</v>
      </c>
      <c r="I120" s="6"/>
      <c r="J120" s="6">
        <v>1512.0</v>
      </c>
      <c r="K120" s="6">
        <v>21600.0</v>
      </c>
      <c r="L120" s="6">
        <v>398.0</v>
      </c>
      <c r="M120" s="6">
        <v>6280.0</v>
      </c>
      <c r="N120" s="6">
        <v>12376.0</v>
      </c>
      <c r="O120" s="6">
        <v>554700.0</v>
      </c>
      <c r="P120" s="6">
        <v>554700.0</v>
      </c>
      <c r="Q120" s="6" t="s">
        <v>1075</v>
      </c>
      <c r="R120" s="6" t="s">
        <v>1076</v>
      </c>
      <c r="S120" s="16" t="b">
        <v>0</v>
      </c>
      <c r="T120" s="8"/>
      <c r="U120" s="6" t="s">
        <v>172</v>
      </c>
      <c r="V120" s="6"/>
      <c r="W120" s="6"/>
      <c r="X120" s="6"/>
      <c r="Y120" s="6"/>
      <c r="Z120" s="6"/>
      <c r="AA120" s="6"/>
      <c r="AB120" s="6"/>
      <c r="AC120" s="6"/>
      <c r="AD120" s="6"/>
      <c r="AE120" s="6"/>
      <c r="AF120" s="6"/>
      <c r="AG120" s="6"/>
      <c r="AH120" s="6"/>
      <c r="AI120" s="6"/>
      <c r="AJ120" s="6"/>
      <c r="AK120" s="6"/>
      <c r="AL120" s="6"/>
      <c r="AM120" s="6"/>
      <c r="AN120" s="6"/>
      <c r="AO120" s="6"/>
      <c r="AP120" s="6"/>
      <c r="AQ120" s="6"/>
      <c r="AR120" s="6" t="str">
        <f t="shared" si="1"/>
        <v/>
      </c>
      <c r="AS120" s="6" t="str">
        <f t="shared" si="2"/>
        <v/>
      </c>
      <c r="AT120" s="6" t="str">
        <f t="shared" si="3"/>
        <v/>
      </c>
      <c r="AU120" s="6" t="str">
        <f t="shared" si="4"/>
        <v/>
      </c>
      <c r="AV120" s="6" t="str">
        <f t="shared" si="5"/>
        <v/>
      </c>
      <c r="AW120" s="6" t="str">
        <f t="shared" si="6"/>
        <v/>
      </c>
      <c r="AX120" s="6" t="str">
        <f t="shared" si="7"/>
        <v/>
      </c>
      <c r="AY120" s="6" t="str">
        <f t="shared" si="8"/>
        <v/>
      </c>
      <c r="AZ120" s="6" t="str">
        <f t="shared" si="9"/>
        <v/>
      </c>
      <c r="BA120" s="6" t="str">
        <f t="shared" si="10"/>
        <v/>
      </c>
      <c r="BB120" s="6" t="str">
        <f t="shared" si="11"/>
        <v/>
      </c>
      <c r="BC120" s="6" t="str">
        <f t="shared" si="12"/>
        <v/>
      </c>
      <c r="BD120" s="6" t="str">
        <f t="shared" si="13"/>
        <v/>
      </c>
      <c r="BE120" s="6" t="str">
        <f t="shared" si="14"/>
        <v/>
      </c>
      <c r="BF120" s="6" t="str">
        <f t="shared" si="15"/>
        <v/>
      </c>
      <c r="BG120" s="6" t="str">
        <f t="shared" si="16"/>
        <v/>
      </c>
      <c r="BH120" s="6" t="str">
        <f t="shared" si="17"/>
        <v/>
      </c>
      <c r="BI120" s="6" t="str">
        <f t="shared" si="18"/>
        <v/>
      </c>
      <c r="BJ120" s="6" t="str">
        <f t="shared" si="19"/>
        <v/>
      </c>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t="str">
        <f t="shared" si="20"/>
        <v/>
      </c>
      <c r="CX120" s="6" t="str">
        <f t="shared" si="21"/>
        <v/>
      </c>
      <c r="CY120" s="6" t="str">
        <f t="shared" si="22"/>
        <v/>
      </c>
      <c r="CZ120" s="6" t="str">
        <f t="shared" si="23"/>
        <v/>
      </c>
      <c r="DA120" s="6"/>
      <c r="DB120" s="6"/>
      <c r="DC120" s="6" t="str">
        <f t="shared" si="45"/>
        <v/>
      </c>
      <c r="DD120" s="6"/>
      <c r="DE120" s="6"/>
      <c r="DF120" s="6" t="str">
        <f t="shared" si="46"/>
        <v/>
      </c>
      <c r="DG120" s="6"/>
      <c r="DH120" s="6"/>
      <c r="DI120" s="9" t="str">
        <f t="shared" si="47"/>
        <v/>
      </c>
      <c r="DJ120" s="6" t="str">
        <f t="shared" si="24"/>
        <v/>
      </c>
      <c r="DK120" s="6"/>
      <c r="DL120" s="6"/>
      <c r="DM120" s="9" t="str">
        <f t="shared" si="48"/>
        <v/>
      </c>
      <c r="DN120" s="6"/>
      <c r="DO120" s="6"/>
      <c r="DP120" s="9" t="str">
        <f t="shared" si="49"/>
        <v/>
      </c>
      <c r="DQ120" s="6"/>
      <c r="DR120" s="6"/>
      <c r="DS120" s="9" t="str">
        <f t="shared" si="50"/>
        <v/>
      </c>
      <c r="DT120" s="6" t="str">
        <f t="shared" si="25"/>
        <v/>
      </c>
      <c r="DU120" s="6"/>
      <c r="DW120" s="6" t="str">
        <f t="shared" si="26"/>
        <v/>
      </c>
      <c r="DX120" s="6"/>
      <c r="DZ120" s="6" t="str">
        <f t="shared" si="27"/>
        <v/>
      </c>
      <c r="EA120" s="6"/>
      <c r="EC120" s="6" t="str">
        <f t="shared" si="28"/>
        <v/>
      </c>
      <c r="ED120" s="6" t="str">
        <f t="shared" si="29"/>
        <v/>
      </c>
      <c r="EE120" s="6"/>
      <c r="EG120" s="6" t="str">
        <f t="shared" si="30"/>
        <v/>
      </c>
      <c r="EH120" s="6"/>
      <c r="EJ120" s="6" t="str">
        <f t="shared" si="31"/>
        <v/>
      </c>
      <c r="EK120" s="6"/>
      <c r="EM120" s="6" t="str">
        <f t="shared" si="32"/>
        <v/>
      </c>
      <c r="EN120" s="6" t="str">
        <f t="shared" si="33"/>
        <v/>
      </c>
      <c r="EO120" s="6"/>
      <c r="EP120" s="6" t="str">
        <f t="shared" si="34"/>
        <v/>
      </c>
      <c r="EQ120" s="6"/>
      <c r="ER120" s="6" t="str">
        <f t="shared" si="35"/>
        <v/>
      </c>
      <c r="ES120" s="6"/>
      <c r="ET120" s="6" t="str">
        <f t="shared" si="36"/>
        <v/>
      </c>
      <c r="EU120" s="6"/>
      <c r="EV120" s="6" t="str">
        <f t="shared" si="37"/>
        <v/>
      </c>
      <c r="EW120" s="9" t="str">
        <f t="shared" si="38"/>
        <v/>
      </c>
      <c r="EX120" s="6" t="str">
        <f t="shared" si="51"/>
        <v/>
      </c>
      <c r="EY120" s="6">
        <f t="shared" si="39"/>
        <v>0</v>
      </c>
      <c r="EZ120" s="6" t="str">
        <f t="shared" si="40"/>
        <v>Slow</v>
      </c>
      <c r="FA120" s="6">
        <f t="shared" si="41"/>
        <v>5.097890752</v>
      </c>
      <c r="FB120" s="6">
        <f t="shared" si="42"/>
        <v>0.01842592593</v>
      </c>
      <c r="FC120" s="6">
        <f t="shared" si="43"/>
        <v>366.8650794</v>
      </c>
      <c r="FD120" s="6">
        <f t="shared" si="44"/>
        <v>366.8650794</v>
      </c>
      <c r="FE120" s="6"/>
      <c r="FF120" s="4"/>
    </row>
    <row r="121" ht="15.75" customHeight="1">
      <c r="A121" s="4" t="s">
        <v>1077</v>
      </c>
      <c r="B121" s="5" t="s">
        <v>1078</v>
      </c>
      <c r="C121" s="6" t="s">
        <v>164</v>
      </c>
      <c r="D121" s="4"/>
      <c r="E121" s="6" t="s">
        <v>1079</v>
      </c>
      <c r="F121" s="6" t="s">
        <v>1080</v>
      </c>
      <c r="G121" s="6" t="s">
        <v>492</v>
      </c>
      <c r="H121" s="6" t="s">
        <v>1081</v>
      </c>
      <c r="I121" s="6">
        <v>60.0</v>
      </c>
      <c r="J121" s="6">
        <v>28900.0</v>
      </c>
      <c r="K121" s="6">
        <v>9696.0</v>
      </c>
      <c r="L121" s="6">
        <v>178.0</v>
      </c>
      <c r="M121" s="6">
        <v>4144.0</v>
      </c>
      <c r="N121" s="6">
        <v>11449.0</v>
      </c>
      <c r="O121" s="6">
        <v>319400.0</v>
      </c>
      <c r="P121" s="6">
        <v>319400.0</v>
      </c>
      <c r="Q121" s="6" t="s">
        <v>1082</v>
      </c>
      <c r="R121" s="6" t="s">
        <v>1083</v>
      </c>
      <c r="S121" s="16" t="b">
        <v>0</v>
      </c>
      <c r="T121" s="8"/>
      <c r="U121" s="6" t="s">
        <v>172</v>
      </c>
      <c r="V121" s="6"/>
      <c r="W121" s="6"/>
      <c r="X121" s="6"/>
      <c r="Y121" s="6"/>
      <c r="Z121" s="6"/>
      <c r="AA121" s="6"/>
      <c r="AB121" s="6"/>
      <c r="AC121" s="6"/>
      <c r="AD121" s="6"/>
      <c r="AE121" s="6"/>
      <c r="AF121" s="6"/>
      <c r="AG121" s="6"/>
      <c r="AH121" s="6"/>
      <c r="AI121" s="6"/>
      <c r="AJ121" s="6"/>
      <c r="AK121" s="6"/>
      <c r="AL121" s="6"/>
      <c r="AM121" s="6"/>
      <c r="AN121" s="6"/>
      <c r="AO121" s="6"/>
      <c r="AP121" s="6"/>
      <c r="AQ121" s="6"/>
      <c r="AR121" s="6" t="str">
        <f t="shared" si="1"/>
        <v/>
      </c>
      <c r="AS121" s="6" t="str">
        <f t="shared" si="2"/>
        <v/>
      </c>
      <c r="AT121" s="6" t="str">
        <f t="shared" si="3"/>
        <v/>
      </c>
      <c r="AU121" s="6" t="str">
        <f t="shared" si="4"/>
        <v/>
      </c>
      <c r="AV121" s="6" t="str">
        <f t="shared" si="5"/>
        <v/>
      </c>
      <c r="AW121" s="6" t="str">
        <f t="shared" si="6"/>
        <v/>
      </c>
      <c r="AX121" s="6" t="str">
        <f t="shared" si="7"/>
        <v/>
      </c>
      <c r="AY121" s="6" t="str">
        <f t="shared" si="8"/>
        <v/>
      </c>
      <c r="AZ121" s="6" t="str">
        <f t="shared" si="9"/>
        <v/>
      </c>
      <c r="BA121" s="6" t="str">
        <f t="shared" si="10"/>
        <v/>
      </c>
      <c r="BB121" s="6" t="str">
        <f t="shared" si="11"/>
        <v/>
      </c>
      <c r="BC121" s="6" t="str">
        <f t="shared" si="12"/>
        <v/>
      </c>
      <c r="BD121" s="6" t="str">
        <f t="shared" si="13"/>
        <v/>
      </c>
      <c r="BE121" s="6" t="str">
        <f t="shared" si="14"/>
        <v/>
      </c>
      <c r="BF121" s="6" t="str">
        <f t="shared" si="15"/>
        <v/>
      </c>
      <c r="BG121" s="6" t="str">
        <f t="shared" si="16"/>
        <v/>
      </c>
      <c r="BH121" s="6" t="str">
        <f t="shared" si="17"/>
        <v/>
      </c>
      <c r="BI121" s="6" t="str">
        <f t="shared" si="18"/>
        <v/>
      </c>
      <c r="BJ121" s="6" t="str">
        <f t="shared" si="19"/>
        <v/>
      </c>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f t="shared" si="20"/>
        <v>0</v>
      </c>
      <c r="CX121" s="6" t="str">
        <f t="shared" si="21"/>
        <v/>
      </c>
      <c r="CY121" s="6" t="str">
        <f t="shared" si="22"/>
        <v/>
      </c>
      <c r="CZ121" s="6" t="str">
        <f t="shared" si="23"/>
        <v/>
      </c>
      <c r="DA121" s="6"/>
      <c r="DB121" s="6"/>
      <c r="DC121" s="6" t="str">
        <f t="shared" si="45"/>
        <v/>
      </c>
      <c r="DD121" s="6"/>
      <c r="DE121" s="6"/>
      <c r="DF121" s="6" t="str">
        <f t="shared" si="46"/>
        <v/>
      </c>
      <c r="DG121" s="6"/>
      <c r="DH121" s="6"/>
      <c r="DI121" s="9" t="str">
        <f t="shared" si="47"/>
        <v/>
      </c>
      <c r="DJ121" s="6" t="str">
        <f t="shared" si="24"/>
        <v/>
      </c>
      <c r="DK121" s="6"/>
      <c r="DL121" s="6"/>
      <c r="DM121" s="9" t="str">
        <f t="shared" si="48"/>
        <v/>
      </c>
      <c r="DN121" s="6"/>
      <c r="DO121" s="6"/>
      <c r="DP121" s="9" t="str">
        <f t="shared" si="49"/>
        <v/>
      </c>
      <c r="DQ121" s="6"/>
      <c r="DR121" s="6"/>
      <c r="DS121" s="9" t="str">
        <f t="shared" si="50"/>
        <v/>
      </c>
      <c r="DT121" s="6" t="str">
        <f t="shared" si="25"/>
        <v/>
      </c>
      <c r="DU121" s="6"/>
      <c r="DW121" s="6" t="str">
        <f t="shared" si="26"/>
        <v/>
      </c>
      <c r="DX121" s="6"/>
      <c r="DZ121" s="6" t="str">
        <f t="shared" si="27"/>
        <v/>
      </c>
      <c r="EA121" s="6"/>
      <c r="EC121" s="6" t="str">
        <f t="shared" si="28"/>
        <v/>
      </c>
      <c r="ED121" s="6" t="str">
        <f t="shared" si="29"/>
        <v/>
      </c>
      <c r="EE121" s="6"/>
      <c r="EG121" s="6" t="str">
        <f t="shared" si="30"/>
        <v/>
      </c>
      <c r="EH121" s="6"/>
      <c r="EJ121" s="6" t="str">
        <f t="shared" si="31"/>
        <v/>
      </c>
      <c r="EK121" s="6"/>
      <c r="EM121" s="6" t="str">
        <f t="shared" si="32"/>
        <v/>
      </c>
      <c r="EN121" s="6" t="str">
        <f t="shared" si="33"/>
        <v/>
      </c>
      <c r="EO121" s="6"/>
      <c r="EP121" s="6" t="str">
        <f t="shared" si="34"/>
        <v/>
      </c>
      <c r="EQ121" s="6"/>
      <c r="ER121" s="6" t="str">
        <f t="shared" si="35"/>
        <v/>
      </c>
      <c r="ES121" s="6"/>
      <c r="ET121" s="6" t="str">
        <f t="shared" si="36"/>
        <v/>
      </c>
      <c r="EU121" s="6"/>
      <c r="EV121" s="6" t="str">
        <f t="shared" si="37"/>
        <v/>
      </c>
      <c r="EW121" s="9" t="str">
        <f t="shared" si="38"/>
        <v/>
      </c>
      <c r="EX121" s="6" t="str">
        <f t="shared" si="51"/>
        <v/>
      </c>
      <c r="EY121" s="6">
        <f t="shared" si="39"/>
        <v>0</v>
      </c>
      <c r="EZ121" s="6" t="str">
        <f t="shared" si="40"/>
        <v>Slow</v>
      </c>
      <c r="FA121" s="6">
        <f t="shared" si="41"/>
        <v>4.388854101</v>
      </c>
      <c r="FB121" s="6">
        <f t="shared" si="42"/>
        <v>0.01835808581</v>
      </c>
      <c r="FC121" s="6">
        <f t="shared" si="43"/>
        <v>11.05190311</v>
      </c>
      <c r="FD121" s="6">
        <f t="shared" si="44"/>
        <v>11.05190311</v>
      </c>
      <c r="FE121" s="6"/>
      <c r="FF121" s="4"/>
    </row>
    <row r="122" ht="15.75" customHeight="1">
      <c r="A122" s="4" t="s">
        <v>1084</v>
      </c>
      <c r="B122" s="5" t="s">
        <v>1085</v>
      </c>
      <c r="C122" s="6" t="s">
        <v>164</v>
      </c>
      <c r="D122" s="4"/>
      <c r="E122" s="6" t="s">
        <v>1086</v>
      </c>
      <c r="F122" s="6" t="s">
        <v>1087</v>
      </c>
      <c r="G122" s="6" t="s">
        <v>285</v>
      </c>
      <c r="H122" s="6" t="s">
        <v>1088</v>
      </c>
      <c r="I122" s="6">
        <v>10.0</v>
      </c>
      <c r="J122" s="6">
        <v>45.0</v>
      </c>
      <c r="K122" s="6">
        <v>3088.0</v>
      </c>
      <c r="L122" s="6">
        <v>211.0</v>
      </c>
      <c r="M122" s="6">
        <v>411.0</v>
      </c>
      <c r="N122" s="6">
        <v>209.0</v>
      </c>
      <c r="O122" s="6">
        <v>71100.0</v>
      </c>
      <c r="P122" s="6">
        <v>71100.0</v>
      </c>
      <c r="Q122" s="6" t="s">
        <v>1089</v>
      </c>
      <c r="R122" s="6" t="s">
        <v>1090</v>
      </c>
      <c r="S122" s="16" t="b">
        <v>0</v>
      </c>
      <c r="T122" s="8"/>
      <c r="U122" s="6" t="s">
        <v>172</v>
      </c>
      <c r="V122" s="6"/>
      <c r="W122" s="6"/>
      <c r="X122" s="6"/>
      <c r="Y122" s="6"/>
      <c r="Z122" s="6"/>
      <c r="AA122" s="6"/>
      <c r="AB122" s="6"/>
      <c r="AC122" s="6"/>
      <c r="AD122" s="6"/>
      <c r="AE122" s="6"/>
      <c r="AF122" s="6"/>
      <c r="AG122" s="6"/>
      <c r="AH122" s="6"/>
      <c r="AI122" s="6"/>
      <c r="AJ122" s="6"/>
      <c r="AK122" s="6"/>
      <c r="AL122" s="6"/>
      <c r="AM122" s="6"/>
      <c r="AN122" s="6"/>
      <c r="AO122" s="6"/>
      <c r="AP122" s="6"/>
      <c r="AQ122" s="6"/>
      <c r="AR122" s="6" t="str">
        <f t="shared" si="1"/>
        <v/>
      </c>
      <c r="AS122" s="6" t="str">
        <f t="shared" si="2"/>
        <v/>
      </c>
      <c r="AT122" s="6" t="str">
        <f t="shared" si="3"/>
        <v/>
      </c>
      <c r="AU122" s="6" t="str">
        <f t="shared" si="4"/>
        <v/>
      </c>
      <c r="AV122" s="6" t="str">
        <f t="shared" si="5"/>
        <v/>
      </c>
      <c r="AW122" s="6" t="str">
        <f t="shared" si="6"/>
        <v/>
      </c>
      <c r="AX122" s="6" t="str">
        <f t="shared" si="7"/>
        <v/>
      </c>
      <c r="AY122" s="6" t="str">
        <f t="shared" si="8"/>
        <v/>
      </c>
      <c r="AZ122" s="6" t="str">
        <f t="shared" si="9"/>
        <v/>
      </c>
      <c r="BA122" s="6" t="str">
        <f t="shared" si="10"/>
        <v/>
      </c>
      <c r="BB122" s="6" t="str">
        <f t="shared" si="11"/>
        <v/>
      </c>
      <c r="BC122" s="6" t="str">
        <f t="shared" si="12"/>
        <v/>
      </c>
      <c r="BD122" s="6" t="str">
        <f t="shared" si="13"/>
        <v/>
      </c>
      <c r="BE122" s="6" t="str">
        <f t="shared" si="14"/>
        <v/>
      </c>
      <c r="BF122" s="6" t="str">
        <f t="shared" si="15"/>
        <v/>
      </c>
      <c r="BG122" s="6" t="str">
        <f t="shared" si="16"/>
        <v/>
      </c>
      <c r="BH122" s="6" t="str">
        <f t="shared" si="17"/>
        <v/>
      </c>
      <c r="BI122" s="6" t="str">
        <f t="shared" si="18"/>
        <v/>
      </c>
      <c r="BJ122" s="6" t="str">
        <f t="shared" si="19"/>
        <v/>
      </c>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f t="shared" si="20"/>
        <v>0</v>
      </c>
      <c r="CX122" s="6" t="str">
        <f t="shared" si="21"/>
        <v/>
      </c>
      <c r="CY122" s="6" t="str">
        <f t="shared" si="22"/>
        <v/>
      </c>
      <c r="CZ122" s="6" t="str">
        <f t="shared" si="23"/>
        <v/>
      </c>
      <c r="DA122" s="6"/>
      <c r="DB122" s="6"/>
      <c r="DC122" s="6" t="str">
        <f t="shared" si="45"/>
        <v/>
      </c>
      <c r="DD122" s="6"/>
      <c r="DE122" s="6"/>
      <c r="DF122" s="6" t="str">
        <f t="shared" si="46"/>
        <v/>
      </c>
      <c r="DG122" s="6"/>
      <c r="DH122" s="6"/>
      <c r="DI122" s="9" t="str">
        <f t="shared" si="47"/>
        <v/>
      </c>
      <c r="DJ122" s="6" t="str">
        <f t="shared" si="24"/>
        <v/>
      </c>
      <c r="DK122" s="6"/>
      <c r="DL122" s="6"/>
      <c r="DM122" s="9" t="str">
        <f t="shared" si="48"/>
        <v/>
      </c>
      <c r="DN122" s="6"/>
      <c r="DO122" s="6"/>
      <c r="DP122" s="9" t="str">
        <f t="shared" si="49"/>
        <v/>
      </c>
      <c r="DQ122" s="6"/>
      <c r="DR122" s="6"/>
      <c r="DS122" s="9" t="str">
        <f t="shared" si="50"/>
        <v/>
      </c>
      <c r="DT122" s="6" t="str">
        <f t="shared" si="25"/>
        <v/>
      </c>
      <c r="DU122" s="6"/>
      <c r="DW122" s="6" t="str">
        <f t="shared" si="26"/>
        <v/>
      </c>
      <c r="DX122" s="6"/>
      <c r="DZ122" s="6" t="str">
        <f t="shared" si="27"/>
        <v/>
      </c>
      <c r="EA122" s="6"/>
      <c r="EC122" s="6" t="str">
        <f t="shared" si="28"/>
        <v/>
      </c>
      <c r="ED122" s="6" t="str">
        <f t="shared" si="29"/>
        <v/>
      </c>
      <c r="EE122" s="6"/>
      <c r="EG122" s="6" t="str">
        <f t="shared" si="30"/>
        <v/>
      </c>
      <c r="EH122" s="6"/>
      <c r="EJ122" s="6" t="str">
        <f t="shared" si="31"/>
        <v/>
      </c>
      <c r="EK122" s="6"/>
      <c r="EM122" s="6" t="str">
        <f t="shared" si="32"/>
        <v/>
      </c>
      <c r="EN122" s="6" t="str">
        <f t="shared" si="33"/>
        <v/>
      </c>
      <c r="EO122" s="6"/>
      <c r="EP122" s="6" t="str">
        <f t="shared" si="34"/>
        <v/>
      </c>
      <c r="EQ122" s="6"/>
      <c r="ER122" s="6" t="str">
        <f t="shared" si="35"/>
        <v/>
      </c>
      <c r="ES122" s="6"/>
      <c r="ET122" s="6" t="str">
        <f t="shared" si="36"/>
        <v/>
      </c>
      <c r="EU122" s="6"/>
      <c r="EV122" s="6" t="str">
        <f t="shared" si="37"/>
        <v/>
      </c>
      <c r="EW122" s="9" t="str">
        <f t="shared" si="38"/>
        <v/>
      </c>
      <c r="EX122" s="6" t="str">
        <f t="shared" si="51"/>
        <v/>
      </c>
      <c r="EY122" s="6">
        <f t="shared" si="39"/>
        <v>0</v>
      </c>
      <c r="EZ122" s="6" t="str">
        <f t="shared" si="40"/>
        <v>Slow</v>
      </c>
      <c r="FA122" s="6">
        <f t="shared" si="41"/>
        <v>5.218002813</v>
      </c>
      <c r="FB122" s="6">
        <f t="shared" si="42"/>
        <v>0.06832901554</v>
      </c>
      <c r="FC122" s="6">
        <f t="shared" si="43"/>
        <v>1580</v>
      </c>
      <c r="FD122" s="6">
        <f t="shared" si="44"/>
        <v>1580</v>
      </c>
      <c r="FE122" s="6"/>
      <c r="FF122" s="4"/>
    </row>
    <row r="123" ht="15.75" customHeight="1">
      <c r="A123" s="4" t="s">
        <v>1091</v>
      </c>
      <c r="B123" s="5" t="s">
        <v>1092</v>
      </c>
      <c r="C123" s="6" t="s">
        <v>164</v>
      </c>
      <c r="D123" s="4"/>
      <c r="E123" s="6" t="s">
        <v>1093</v>
      </c>
      <c r="F123" s="6" t="s">
        <v>1094</v>
      </c>
      <c r="G123" s="6" t="s">
        <v>167</v>
      </c>
      <c r="H123" s="6" t="s">
        <v>1095</v>
      </c>
      <c r="I123" s="6">
        <v>13.0</v>
      </c>
      <c r="J123" s="6">
        <v>5098.0</v>
      </c>
      <c r="K123" s="6">
        <v>147900.0</v>
      </c>
      <c r="L123" s="6">
        <v>909.0</v>
      </c>
      <c r="M123" s="6">
        <v>23000.0</v>
      </c>
      <c r="N123" s="6">
        <v>32570.0</v>
      </c>
      <c r="O123" s="6">
        <v>2600000.0</v>
      </c>
      <c r="P123" s="6">
        <v>2600000.0</v>
      </c>
      <c r="Q123" s="6" t="s">
        <v>1096</v>
      </c>
      <c r="R123" s="6" t="s">
        <v>1097</v>
      </c>
      <c r="S123" s="6" t="b">
        <v>0</v>
      </c>
      <c r="T123" s="8"/>
      <c r="U123" s="6" t="s">
        <v>172</v>
      </c>
      <c r="V123" s="6"/>
      <c r="W123" s="6"/>
      <c r="X123" s="6"/>
      <c r="Y123" s="6"/>
      <c r="Z123" s="6"/>
      <c r="AA123" s="6"/>
      <c r="AB123" s="6"/>
      <c r="AC123" s="6"/>
      <c r="AD123" s="6"/>
      <c r="AE123" s="6"/>
      <c r="AF123" s="6"/>
      <c r="AG123" s="6"/>
      <c r="AH123" s="6"/>
      <c r="AI123" s="6"/>
      <c r="AJ123" s="6"/>
      <c r="AK123" s="6"/>
      <c r="AL123" s="6"/>
      <c r="AM123" s="6"/>
      <c r="AN123" s="6"/>
      <c r="AO123" s="6"/>
      <c r="AP123" s="6"/>
      <c r="AQ123" s="6"/>
      <c r="AR123" s="6" t="str">
        <f t="shared" si="1"/>
        <v/>
      </c>
      <c r="AS123" s="6" t="str">
        <f t="shared" si="2"/>
        <v/>
      </c>
      <c r="AT123" s="6" t="str">
        <f t="shared" si="3"/>
        <v/>
      </c>
      <c r="AU123" s="6" t="str">
        <f t="shared" si="4"/>
        <v/>
      </c>
      <c r="AV123" s="6" t="str">
        <f t="shared" si="5"/>
        <v/>
      </c>
      <c r="AW123" s="6" t="str">
        <f t="shared" si="6"/>
        <v/>
      </c>
      <c r="AX123" s="6" t="str">
        <f t="shared" si="7"/>
        <v/>
      </c>
      <c r="AY123" s="6" t="str">
        <f t="shared" si="8"/>
        <v/>
      </c>
      <c r="AZ123" s="6" t="str">
        <f t="shared" si="9"/>
        <v/>
      </c>
      <c r="BA123" s="6" t="str">
        <f t="shared" si="10"/>
        <v/>
      </c>
      <c r="BB123" s="6" t="str">
        <f t="shared" si="11"/>
        <v/>
      </c>
      <c r="BC123" s="6" t="str">
        <f t="shared" si="12"/>
        <v/>
      </c>
      <c r="BD123" s="6" t="str">
        <f t="shared" si="13"/>
        <v/>
      </c>
      <c r="BE123" s="6" t="str">
        <f t="shared" si="14"/>
        <v/>
      </c>
      <c r="BF123" s="6" t="str">
        <f t="shared" si="15"/>
        <v/>
      </c>
      <c r="BG123" s="6" t="str">
        <f t="shared" si="16"/>
        <v/>
      </c>
      <c r="BH123" s="6" t="str">
        <f t="shared" si="17"/>
        <v/>
      </c>
      <c r="BI123" s="6" t="str">
        <f t="shared" si="18"/>
        <v/>
      </c>
      <c r="BJ123" s="6" t="str">
        <f t="shared" si="19"/>
        <v/>
      </c>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f t="shared" si="20"/>
        <v>0</v>
      </c>
      <c r="CX123" s="6" t="str">
        <f t="shared" si="21"/>
        <v/>
      </c>
      <c r="CY123" s="6" t="str">
        <f t="shared" si="22"/>
        <v/>
      </c>
      <c r="CZ123" s="6" t="str">
        <f t="shared" si="23"/>
        <v/>
      </c>
      <c r="DA123" s="6"/>
      <c r="DB123" s="6"/>
      <c r="DC123" s="6" t="str">
        <f t="shared" si="45"/>
        <v/>
      </c>
      <c r="DD123" s="6"/>
      <c r="DE123" s="6"/>
      <c r="DF123" s="6" t="str">
        <f t="shared" si="46"/>
        <v/>
      </c>
      <c r="DG123" s="6"/>
      <c r="DH123" s="6"/>
      <c r="DI123" s="9" t="str">
        <f t="shared" si="47"/>
        <v/>
      </c>
      <c r="DJ123" s="6" t="str">
        <f t="shared" si="24"/>
        <v/>
      </c>
      <c r="DK123" s="6"/>
      <c r="DL123" s="6"/>
      <c r="DM123" s="9" t="str">
        <f t="shared" si="48"/>
        <v/>
      </c>
      <c r="DN123" s="6"/>
      <c r="DO123" s="6"/>
      <c r="DP123" s="9" t="str">
        <f t="shared" si="49"/>
        <v/>
      </c>
      <c r="DQ123" s="6"/>
      <c r="DR123" s="6"/>
      <c r="DS123" s="9" t="str">
        <f t="shared" si="50"/>
        <v/>
      </c>
      <c r="DT123" s="6" t="str">
        <f t="shared" si="25"/>
        <v/>
      </c>
      <c r="DU123" s="6"/>
      <c r="DW123" s="6" t="str">
        <f t="shared" si="26"/>
        <v/>
      </c>
      <c r="DX123" s="6"/>
      <c r="DZ123" s="6" t="str">
        <f t="shared" si="27"/>
        <v/>
      </c>
      <c r="EA123" s="6"/>
      <c r="EC123" s="6" t="str">
        <f t="shared" si="28"/>
        <v/>
      </c>
      <c r="ED123" s="6" t="str">
        <f t="shared" si="29"/>
        <v/>
      </c>
      <c r="EE123" s="6"/>
      <c r="EG123" s="6" t="str">
        <f t="shared" si="30"/>
        <v/>
      </c>
      <c r="EH123" s="6"/>
      <c r="EJ123" s="6" t="str">
        <f t="shared" si="31"/>
        <v/>
      </c>
      <c r="EK123" s="6"/>
      <c r="EM123" s="6" t="str">
        <f t="shared" si="32"/>
        <v/>
      </c>
      <c r="EN123" s="6" t="str">
        <f t="shared" si="33"/>
        <v/>
      </c>
      <c r="EO123" s="6"/>
      <c r="EP123" s="6" t="str">
        <f t="shared" si="34"/>
        <v/>
      </c>
      <c r="EQ123" s="6"/>
      <c r="ER123" s="6" t="str">
        <f t="shared" si="35"/>
        <v/>
      </c>
      <c r="ES123" s="6"/>
      <c r="ET123" s="6" t="str">
        <f t="shared" si="36"/>
        <v/>
      </c>
      <c r="EU123" s="6"/>
      <c r="EV123" s="6" t="str">
        <f t="shared" si="37"/>
        <v/>
      </c>
      <c r="EW123" s="9" t="str">
        <f t="shared" si="38"/>
        <v/>
      </c>
      <c r="EX123" s="6" t="str">
        <f t="shared" si="51"/>
        <v/>
      </c>
      <c r="EY123" s="6">
        <f t="shared" si="39"/>
        <v>0</v>
      </c>
      <c r="EZ123" s="6" t="str">
        <f t="shared" si="40"/>
        <v>Slow</v>
      </c>
      <c r="FA123" s="6">
        <f t="shared" si="41"/>
        <v>6.608038462</v>
      </c>
      <c r="FB123" s="6">
        <f t="shared" si="42"/>
        <v>0.006146044625</v>
      </c>
      <c r="FC123" s="6">
        <f t="shared" si="43"/>
        <v>510.0039231</v>
      </c>
      <c r="FD123" s="6">
        <f t="shared" si="44"/>
        <v>510.0039231</v>
      </c>
      <c r="FE123" s="6"/>
      <c r="FF123" s="4"/>
    </row>
    <row r="124" ht="15.75" customHeight="1">
      <c r="A124" s="4" t="s">
        <v>1098</v>
      </c>
      <c r="B124" s="5" t="s">
        <v>1099</v>
      </c>
      <c r="C124" s="6" t="s">
        <v>164</v>
      </c>
      <c r="D124" s="4"/>
      <c r="E124" s="6" t="s">
        <v>1100</v>
      </c>
      <c r="F124" s="6" t="s">
        <v>1101</v>
      </c>
      <c r="G124" s="6" t="s">
        <v>1102</v>
      </c>
      <c r="H124" s="6" t="s">
        <v>1103</v>
      </c>
      <c r="I124" s="6">
        <v>24.0</v>
      </c>
      <c r="J124" s="6">
        <v>5757.0</v>
      </c>
      <c r="K124" s="6">
        <v>1443.0</v>
      </c>
      <c r="L124" s="6">
        <v>0.0</v>
      </c>
      <c r="M124" s="6">
        <v>3.0</v>
      </c>
      <c r="N124" s="6">
        <v>125.0</v>
      </c>
      <c r="O124" s="6">
        <v>9712.0</v>
      </c>
      <c r="P124" s="6">
        <v>9712.0</v>
      </c>
      <c r="Q124" s="6"/>
      <c r="R124" s="6" t="s">
        <v>1104</v>
      </c>
      <c r="S124" s="16" t="b">
        <v>0</v>
      </c>
      <c r="T124" s="8"/>
      <c r="U124" s="6" t="s">
        <v>172</v>
      </c>
      <c r="V124" s="6"/>
      <c r="W124" s="6"/>
      <c r="X124" s="6"/>
      <c r="Y124" s="6"/>
      <c r="Z124" s="6"/>
      <c r="AA124" s="6"/>
      <c r="AB124" s="6"/>
      <c r="AC124" s="6"/>
      <c r="AD124" s="6"/>
      <c r="AE124" s="6"/>
      <c r="AF124" s="6"/>
      <c r="AG124" s="6"/>
      <c r="AH124" s="6"/>
      <c r="AI124" s="6"/>
      <c r="AJ124" s="6"/>
      <c r="AK124" s="6"/>
      <c r="AL124" s="6"/>
      <c r="AM124" s="6"/>
      <c r="AN124" s="6"/>
      <c r="AO124" s="6"/>
      <c r="AP124" s="6"/>
      <c r="AQ124" s="6"/>
      <c r="AR124" s="6" t="str">
        <f t="shared" si="1"/>
        <v/>
      </c>
      <c r="AS124" s="6" t="str">
        <f t="shared" si="2"/>
        <v/>
      </c>
      <c r="AT124" s="6" t="str">
        <f t="shared" si="3"/>
        <v/>
      </c>
      <c r="AU124" s="6" t="str">
        <f t="shared" si="4"/>
        <v/>
      </c>
      <c r="AV124" s="6" t="str">
        <f t="shared" si="5"/>
        <v/>
      </c>
      <c r="AW124" s="6" t="str">
        <f t="shared" si="6"/>
        <v/>
      </c>
      <c r="AX124" s="6" t="str">
        <f t="shared" si="7"/>
        <v/>
      </c>
      <c r="AY124" s="6" t="str">
        <f t="shared" si="8"/>
        <v/>
      </c>
      <c r="AZ124" s="6" t="str">
        <f t="shared" si="9"/>
        <v/>
      </c>
      <c r="BA124" s="6" t="str">
        <f t="shared" si="10"/>
        <v/>
      </c>
      <c r="BB124" s="6" t="str">
        <f t="shared" si="11"/>
        <v/>
      </c>
      <c r="BC124" s="6" t="str">
        <f t="shared" si="12"/>
        <v/>
      </c>
      <c r="BD124" s="6" t="str">
        <f t="shared" si="13"/>
        <v/>
      </c>
      <c r="BE124" s="6" t="str">
        <f t="shared" si="14"/>
        <v/>
      </c>
      <c r="BF124" s="6" t="str">
        <f t="shared" si="15"/>
        <v/>
      </c>
      <c r="BG124" s="6" t="str">
        <f t="shared" si="16"/>
        <v/>
      </c>
      <c r="BH124" s="6" t="str">
        <f t="shared" si="17"/>
        <v/>
      </c>
      <c r="BI124" s="6" t="str">
        <f t="shared" si="18"/>
        <v/>
      </c>
      <c r="BJ124" s="6" t="str">
        <f t="shared" si="19"/>
        <v/>
      </c>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f t="shared" si="20"/>
        <v>0</v>
      </c>
      <c r="CX124" s="6" t="str">
        <f t="shared" si="21"/>
        <v/>
      </c>
      <c r="CY124" s="6" t="str">
        <f t="shared" si="22"/>
        <v/>
      </c>
      <c r="CZ124" s="6" t="str">
        <f t="shared" si="23"/>
        <v/>
      </c>
      <c r="DA124" s="6"/>
      <c r="DB124" s="6"/>
      <c r="DC124" s="6" t="str">
        <f t="shared" si="45"/>
        <v/>
      </c>
      <c r="DD124" s="6"/>
      <c r="DE124" s="6"/>
      <c r="DF124" s="6" t="str">
        <f t="shared" si="46"/>
        <v/>
      </c>
      <c r="DG124" s="6"/>
      <c r="DH124" s="6"/>
      <c r="DI124" s="9" t="str">
        <f t="shared" si="47"/>
        <v/>
      </c>
      <c r="DJ124" s="6" t="str">
        <f t="shared" si="24"/>
        <v/>
      </c>
      <c r="DK124" s="6"/>
      <c r="DL124" s="6"/>
      <c r="DM124" s="9" t="str">
        <f t="shared" si="48"/>
        <v/>
      </c>
      <c r="DN124" s="6"/>
      <c r="DO124" s="6"/>
      <c r="DP124" s="9" t="str">
        <f t="shared" si="49"/>
        <v/>
      </c>
      <c r="DQ124" s="6"/>
      <c r="DR124" s="6"/>
      <c r="DS124" s="9" t="str">
        <f t="shared" si="50"/>
        <v/>
      </c>
      <c r="DT124" s="6" t="str">
        <f t="shared" si="25"/>
        <v/>
      </c>
      <c r="DU124" s="6"/>
      <c r="DW124" s="6" t="str">
        <f t="shared" si="26"/>
        <v/>
      </c>
      <c r="DX124" s="6"/>
      <c r="DZ124" s="6" t="str">
        <f t="shared" si="27"/>
        <v/>
      </c>
      <c r="EA124" s="6"/>
      <c r="EC124" s="6" t="str">
        <f t="shared" si="28"/>
        <v/>
      </c>
      <c r="ED124" s="6" t="str">
        <f t="shared" si="29"/>
        <v/>
      </c>
      <c r="EE124" s="6"/>
      <c r="EG124" s="6" t="str">
        <f t="shared" si="30"/>
        <v/>
      </c>
      <c r="EH124" s="6"/>
      <c r="EJ124" s="6" t="str">
        <f t="shared" si="31"/>
        <v/>
      </c>
      <c r="EK124" s="6"/>
      <c r="EM124" s="6" t="str">
        <f t="shared" si="32"/>
        <v/>
      </c>
      <c r="EN124" s="6" t="str">
        <f t="shared" si="33"/>
        <v/>
      </c>
      <c r="EO124" s="6"/>
      <c r="EP124" s="6" t="str">
        <f t="shared" si="34"/>
        <v/>
      </c>
      <c r="EQ124" s="6"/>
      <c r="ER124" s="6" t="str">
        <f t="shared" si="35"/>
        <v/>
      </c>
      <c r="ES124" s="6"/>
      <c r="ET124" s="6" t="str">
        <f t="shared" si="36"/>
        <v/>
      </c>
      <c r="EU124" s="6"/>
      <c r="EV124" s="6" t="str">
        <f t="shared" si="37"/>
        <v/>
      </c>
      <c r="EW124" s="9" t="str">
        <f t="shared" si="38"/>
        <v/>
      </c>
      <c r="EX124" s="6" t="str">
        <f t="shared" si="51"/>
        <v/>
      </c>
      <c r="EY124" s="6">
        <f t="shared" si="39"/>
        <v>0</v>
      </c>
      <c r="EZ124" s="6" t="str">
        <f t="shared" si="40"/>
        <v>Slow</v>
      </c>
      <c r="FA124" s="6">
        <f t="shared" si="41"/>
        <v>14.88879736</v>
      </c>
      <c r="FB124" s="6">
        <f t="shared" si="42"/>
        <v>0</v>
      </c>
      <c r="FC124" s="6">
        <f t="shared" si="43"/>
        <v>1.686989752</v>
      </c>
      <c r="FD124" s="6">
        <f t="shared" si="44"/>
        <v>1.686989752</v>
      </c>
      <c r="FE124" s="6"/>
      <c r="FF124" s="4"/>
    </row>
    <row r="125" ht="15.75" customHeight="1">
      <c r="A125" s="4" t="s">
        <v>1105</v>
      </c>
      <c r="B125" s="5" t="s">
        <v>1106</v>
      </c>
      <c r="C125" s="6" t="s">
        <v>164</v>
      </c>
      <c r="D125" s="4"/>
      <c r="E125" s="6" t="s">
        <v>1107</v>
      </c>
      <c r="F125" s="6" t="s">
        <v>1108</v>
      </c>
      <c r="G125" s="6" t="s">
        <v>447</v>
      </c>
      <c r="H125" s="6" t="s">
        <v>1109</v>
      </c>
      <c r="I125" s="6">
        <v>29.0</v>
      </c>
      <c r="J125" s="6">
        <v>2492.0</v>
      </c>
      <c r="K125" s="6">
        <v>1457.0</v>
      </c>
      <c r="L125" s="6">
        <v>59.0</v>
      </c>
      <c r="M125" s="6">
        <v>46.0</v>
      </c>
      <c r="N125" s="6">
        <v>99.0</v>
      </c>
      <c r="O125" s="6">
        <v>58400.0</v>
      </c>
      <c r="P125" s="6">
        <v>58400.0</v>
      </c>
      <c r="Q125" s="6" t="s">
        <v>1110</v>
      </c>
      <c r="R125" s="6" t="s">
        <v>1111</v>
      </c>
      <c r="S125" s="16" t="b">
        <v>0</v>
      </c>
      <c r="T125" s="8"/>
      <c r="U125" s="6" t="s">
        <v>172</v>
      </c>
      <c r="V125" s="6"/>
      <c r="W125" s="6"/>
      <c r="X125" s="6"/>
      <c r="Y125" s="6"/>
      <c r="Z125" s="6"/>
      <c r="AA125" s="6"/>
      <c r="AB125" s="6"/>
      <c r="AC125" s="6"/>
      <c r="AD125" s="6"/>
      <c r="AE125" s="6"/>
      <c r="AF125" s="6"/>
      <c r="AG125" s="6"/>
      <c r="AH125" s="6"/>
      <c r="AI125" s="6"/>
      <c r="AJ125" s="6"/>
      <c r="AK125" s="6"/>
      <c r="AL125" s="6"/>
      <c r="AM125" s="6"/>
      <c r="AN125" s="6"/>
      <c r="AO125" s="6"/>
      <c r="AP125" s="6"/>
      <c r="AQ125" s="6"/>
      <c r="AR125" s="6" t="str">
        <f t="shared" si="1"/>
        <v/>
      </c>
      <c r="AS125" s="6" t="str">
        <f t="shared" si="2"/>
        <v/>
      </c>
      <c r="AT125" s="6" t="str">
        <f t="shared" si="3"/>
        <v/>
      </c>
      <c r="AU125" s="6" t="str">
        <f t="shared" si="4"/>
        <v/>
      </c>
      <c r="AV125" s="6" t="str">
        <f t="shared" si="5"/>
        <v/>
      </c>
      <c r="AW125" s="6" t="str">
        <f t="shared" si="6"/>
        <v/>
      </c>
      <c r="AX125" s="6" t="str">
        <f t="shared" si="7"/>
        <v/>
      </c>
      <c r="AY125" s="6" t="str">
        <f t="shared" si="8"/>
        <v/>
      </c>
      <c r="AZ125" s="6" t="str">
        <f t="shared" si="9"/>
        <v/>
      </c>
      <c r="BA125" s="6" t="str">
        <f t="shared" si="10"/>
        <v/>
      </c>
      <c r="BB125" s="6" t="str">
        <f t="shared" si="11"/>
        <v/>
      </c>
      <c r="BC125" s="6" t="str">
        <f t="shared" si="12"/>
        <v/>
      </c>
      <c r="BD125" s="6" t="str">
        <f t="shared" si="13"/>
        <v/>
      </c>
      <c r="BE125" s="6" t="str">
        <f t="shared" si="14"/>
        <v/>
      </c>
      <c r="BF125" s="6" t="str">
        <f t="shared" si="15"/>
        <v/>
      </c>
      <c r="BG125" s="6" t="str">
        <f t="shared" si="16"/>
        <v/>
      </c>
      <c r="BH125" s="6" t="str">
        <f t="shared" si="17"/>
        <v/>
      </c>
      <c r="BI125" s="6" t="str">
        <f t="shared" si="18"/>
        <v/>
      </c>
      <c r="BJ125" s="6" t="str">
        <f t="shared" si="19"/>
        <v/>
      </c>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f t="shared" si="20"/>
        <v>0</v>
      </c>
      <c r="CX125" s="6" t="str">
        <f t="shared" si="21"/>
        <v/>
      </c>
      <c r="CY125" s="6" t="str">
        <f t="shared" si="22"/>
        <v/>
      </c>
      <c r="CZ125" s="6" t="str">
        <f t="shared" si="23"/>
        <v/>
      </c>
      <c r="DA125" s="6"/>
      <c r="DB125" s="6"/>
      <c r="DC125" s="6" t="str">
        <f t="shared" si="45"/>
        <v/>
      </c>
      <c r="DD125" s="6"/>
      <c r="DE125" s="6"/>
      <c r="DF125" s="6" t="str">
        <f t="shared" si="46"/>
        <v/>
      </c>
      <c r="DG125" s="6"/>
      <c r="DH125" s="6"/>
      <c r="DI125" s="9" t="str">
        <f t="shared" si="47"/>
        <v/>
      </c>
      <c r="DJ125" s="6" t="str">
        <f t="shared" si="24"/>
        <v/>
      </c>
      <c r="DK125" s="6"/>
      <c r="DL125" s="6"/>
      <c r="DM125" s="9" t="str">
        <f t="shared" si="48"/>
        <v/>
      </c>
      <c r="DN125" s="6"/>
      <c r="DO125" s="6"/>
      <c r="DP125" s="9" t="str">
        <f t="shared" si="49"/>
        <v/>
      </c>
      <c r="DQ125" s="6"/>
      <c r="DR125" s="6"/>
      <c r="DS125" s="9" t="str">
        <f t="shared" si="50"/>
        <v/>
      </c>
      <c r="DT125" s="6" t="str">
        <f t="shared" si="25"/>
        <v/>
      </c>
      <c r="DU125" s="6"/>
      <c r="DW125" s="6" t="str">
        <f t="shared" si="26"/>
        <v/>
      </c>
      <c r="DX125" s="6"/>
      <c r="DZ125" s="6" t="str">
        <f t="shared" si="27"/>
        <v/>
      </c>
      <c r="EA125" s="6"/>
      <c r="EC125" s="6" t="str">
        <f t="shared" si="28"/>
        <v/>
      </c>
      <c r="ED125" s="6" t="str">
        <f t="shared" si="29"/>
        <v/>
      </c>
      <c r="EE125" s="6"/>
      <c r="EG125" s="6" t="str">
        <f t="shared" si="30"/>
        <v/>
      </c>
      <c r="EH125" s="6"/>
      <c r="EJ125" s="6" t="str">
        <f t="shared" si="31"/>
        <v/>
      </c>
      <c r="EK125" s="6"/>
      <c r="EM125" s="6" t="str">
        <f t="shared" si="32"/>
        <v/>
      </c>
      <c r="EN125" s="6" t="str">
        <f t="shared" si="33"/>
        <v/>
      </c>
      <c r="EO125" s="6"/>
      <c r="EP125" s="6" t="str">
        <f t="shared" si="34"/>
        <v/>
      </c>
      <c r="EQ125" s="6"/>
      <c r="ER125" s="6" t="str">
        <f t="shared" si="35"/>
        <v/>
      </c>
      <c r="ES125" s="6"/>
      <c r="ET125" s="6" t="str">
        <f t="shared" si="36"/>
        <v/>
      </c>
      <c r="EU125" s="6"/>
      <c r="EV125" s="6" t="str">
        <f t="shared" si="37"/>
        <v/>
      </c>
      <c r="EW125" s="9" t="str">
        <f t="shared" si="38"/>
        <v/>
      </c>
      <c r="EX125" s="6" t="str">
        <f t="shared" si="51"/>
        <v/>
      </c>
      <c r="EY125" s="6">
        <f t="shared" si="39"/>
        <v>0</v>
      </c>
      <c r="EZ125" s="6" t="str">
        <f t="shared" si="40"/>
        <v>Slow</v>
      </c>
      <c r="FA125" s="6">
        <f t="shared" si="41"/>
        <v>2.674657534</v>
      </c>
      <c r="FB125" s="6">
        <f t="shared" si="42"/>
        <v>0.04049416609</v>
      </c>
      <c r="FC125" s="6">
        <f t="shared" si="43"/>
        <v>23.43499197</v>
      </c>
      <c r="FD125" s="6">
        <f t="shared" si="44"/>
        <v>23.43499197</v>
      </c>
      <c r="FE125" s="6"/>
      <c r="FF125" s="4"/>
    </row>
    <row r="126" ht="15.75" customHeight="1">
      <c r="A126" s="4" t="s">
        <v>1112</v>
      </c>
      <c r="B126" s="5" t="s">
        <v>1113</v>
      </c>
      <c r="C126" s="6" t="s">
        <v>164</v>
      </c>
      <c r="D126" s="4"/>
      <c r="E126" s="6" t="s">
        <v>1114</v>
      </c>
      <c r="F126" s="6" t="s">
        <v>1115</v>
      </c>
      <c r="G126" s="6" t="s">
        <v>167</v>
      </c>
      <c r="H126" s="6" t="s">
        <v>1116</v>
      </c>
      <c r="I126" s="6"/>
      <c r="J126" s="6">
        <v>1776.0</v>
      </c>
      <c r="K126" s="6">
        <v>1941.0</v>
      </c>
      <c r="L126" s="6">
        <v>23.0</v>
      </c>
      <c r="M126" s="6">
        <v>133.0</v>
      </c>
      <c r="N126" s="6">
        <v>458.0</v>
      </c>
      <c r="O126" s="6">
        <v>37300.0</v>
      </c>
      <c r="P126" s="6">
        <v>37300.0</v>
      </c>
      <c r="Q126" s="6" t="s">
        <v>1117</v>
      </c>
      <c r="R126" s="6" t="s">
        <v>1118</v>
      </c>
      <c r="S126" s="16" t="b">
        <v>0</v>
      </c>
      <c r="T126" s="8"/>
      <c r="U126" s="6" t="s">
        <v>172</v>
      </c>
      <c r="V126" s="6"/>
      <c r="W126" s="6"/>
      <c r="X126" s="6"/>
      <c r="Y126" s="6"/>
      <c r="Z126" s="6"/>
      <c r="AA126" s="6"/>
      <c r="AB126" s="6"/>
      <c r="AC126" s="6"/>
      <c r="AD126" s="6"/>
      <c r="AE126" s="6"/>
      <c r="AF126" s="6"/>
      <c r="AG126" s="6"/>
      <c r="AH126" s="6"/>
      <c r="AI126" s="6"/>
      <c r="AJ126" s="6"/>
      <c r="AK126" s="6"/>
      <c r="AL126" s="6"/>
      <c r="AM126" s="6"/>
      <c r="AN126" s="6"/>
      <c r="AO126" s="6"/>
      <c r="AP126" s="6"/>
      <c r="AQ126" s="6"/>
      <c r="AR126" s="6" t="str">
        <f t="shared" si="1"/>
        <v/>
      </c>
      <c r="AS126" s="6" t="str">
        <f t="shared" si="2"/>
        <v/>
      </c>
      <c r="AT126" s="6" t="str">
        <f t="shared" si="3"/>
        <v/>
      </c>
      <c r="AU126" s="6" t="str">
        <f t="shared" si="4"/>
        <v/>
      </c>
      <c r="AV126" s="6" t="str">
        <f t="shared" si="5"/>
        <v/>
      </c>
      <c r="AW126" s="6" t="str">
        <f t="shared" si="6"/>
        <v/>
      </c>
      <c r="AX126" s="6" t="str">
        <f t="shared" si="7"/>
        <v/>
      </c>
      <c r="AY126" s="6" t="str">
        <f t="shared" si="8"/>
        <v/>
      </c>
      <c r="AZ126" s="6" t="str">
        <f t="shared" si="9"/>
        <v/>
      </c>
      <c r="BA126" s="6" t="str">
        <f t="shared" si="10"/>
        <v/>
      </c>
      <c r="BB126" s="6" t="str">
        <f t="shared" si="11"/>
        <v/>
      </c>
      <c r="BC126" s="6" t="str">
        <f t="shared" si="12"/>
        <v/>
      </c>
      <c r="BD126" s="6" t="str">
        <f t="shared" si="13"/>
        <v/>
      </c>
      <c r="BE126" s="6" t="str">
        <f t="shared" si="14"/>
        <v/>
      </c>
      <c r="BF126" s="6" t="str">
        <f t="shared" si="15"/>
        <v/>
      </c>
      <c r="BG126" s="6" t="str">
        <f t="shared" si="16"/>
        <v/>
      </c>
      <c r="BH126" s="6" t="str">
        <f t="shared" si="17"/>
        <v/>
      </c>
      <c r="BI126" s="6" t="str">
        <f t="shared" si="18"/>
        <v/>
      </c>
      <c r="BJ126" s="6" t="str">
        <f t="shared" si="19"/>
        <v/>
      </c>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t="str">
        <f t="shared" si="20"/>
        <v/>
      </c>
      <c r="CX126" s="6" t="str">
        <f t="shared" si="21"/>
        <v/>
      </c>
      <c r="CY126" s="6" t="str">
        <f t="shared" si="22"/>
        <v/>
      </c>
      <c r="CZ126" s="6" t="str">
        <f t="shared" si="23"/>
        <v/>
      </c>
      <c r="DA126" s="6"/>
      <c r="DB126" s="6"/>
      <c r="DC126" s="6" t="str">
        <f t="shared" si="45"/>
        <v/>
      </c>
      <c r="DD126" s="6"/>
      <c r="DE126" s="6"/>
      <c r="DF126" s="6" t="str">
        <f t="shared" si="46"/>
        <v/>
      </c>
      <c r="DG126" s="6"/>
      <c r="DH126" s="6"/>
      <c r="DI126" s="9" t="str">
        <f t="shared" si="47"/>
        <v/>
      </c>
      <c r="DJ126" s="6" t="str">
        <f t="shared" si="24"/>
        <v/>
      </c>
      <c r="DK126" s="6"/>
      <c r="DL126" s="6"/>
      <c r="DM126" s="9" t="str">
        <f t="shared" si="48"/>
        <v/>
      </c>
      <c r="DN126" s="6"/>
      <c r="DO126" s="6"/>
      <c r="DP126" s="9" t="str">
        <f t="shared" si="49"/>
        <v/>
      </c>
      <c r="DQ126" s="6"/>
      <c r="DR126" s="6"/>
      <c r="DS126" s="9" t="str">
        <f t="shared" si="50"/>
        <v/>
      </c>
      <c r="DT126" s="6" t="str">
        <f t="shared" si="25"/>
        <v/>
      </c>
      <c r="DU126" s="6"/>
      <c r="DW126" s="6" t="str">
        <f t="shared" si="26"/>
        <v/>
      </c>
      <c r="DX126" s="6"/>
      <c r="DZ126" s="6" t="str">
        <f t="shared" si="27"/>
        <v/>
      </c>
      <c r="EA126" s="6"/>
      <c r="EC126" s="6" t="str">
        <f t="shared" si="28"/>
        <v/>
      </c>
      <c r="ED126" s="6" t="str">
        <f t="shared" si="29"/>
        <v/>
      </c>
      <c r="EE126" s="6"/>
      <c r="EG126" s="6" t="str">
        <f t="shared" si="30"/>
        <v/>
      </c>
      <c r="EH126" s="6"/>
      <c r="EJ126" s="6" t="str">
        <f t="shared" si="31"/>
        <v/>
      </c>
      <c r="EK126" s="6"/>
      <c r="EM126" s="6" t="str">
        <f t="shared" si="32"/>
        <v/>
      </c>
      <c r="EN126" s="6" t="str">
        <f t="shared" si="33"/>
        <v/>
      </c>
      <c r="EO126" s="6"/>
      <c r="EP126" s="6" t="str">
        <f t="shared" si="34"/>
        <v/>
      </c>
      <c r="EQ126" s="6"/>
      <c r="ER126" s="6" t="str">
        <f t="shared" si="35"/>
        <v/>
      </c>
      <c r="ES126" s="6"/>
      <c r="ET126" s="6" t="str">
        <f t="shared" si="36"/>
        <v/>
      </c>
      <c r="EU126" s="6"/>
      <c r="EV126" s="6" t="str">
        <f t="shared" si="37"/>
        <v/>
      </c>
      <c r="EW126" s="9" t="str">
        <f t="shared" si="38"/>
        <v/>
      </c>
      <c r="EX126" s="6" t="str">
        <f t="shared" si="51"/>
        <v/>
      </c>
      <c r="EY126" s="6">
        <f t="shared" si="39"/>
        <v>0</v>
      </c>
      <c r="EZ126" s="6" t="str">
        <f t="shared" si="40"/>
        <v>Slow</v>
      </c>
      <c r="FA126" s="6">
        <f t="shared" si="41"/>
        <v>5.621983914</v>
      </c>
      <c r="FB126" s="6">
        <f t="shared" si="42"/>
        <v>0.01184956208</v>
      </c>
      <c r="FC126" s="6">
        <f t="shared" si="43"/>
        <v>21.00225225</v>
      </c>
      <c r="FD126" s="6">
        <f t="shared" si="44"/>
        <v>21.00225225</v>
      </c>
      <c r="FE126" s="6"/>
      <c r="FF126" s="4"/>
    </row>
    <row r="127" ht="15.75" customHeight="1">
      <c r="A127" s="4" t="s">
        <v>1119</v>
      </c>
      <c r="B127" s="5" t="s">
        <v>1120</v>
      </c>
      <c r="C127" s="6" t="s">
        <v>164</v>
      </c>
      <c r="D127" s="4"/>
      <c r="E127" s="6" t="s">
        <v>1121</v>
      </c>
      <c r="F127" s="6" t="s">
        <v>1122</v>
      </c>
      <c r="G127" s="6" t="s">
        <v>167</v>
      </c>
      <c r="H127" s="6" t="s">
        <v>1123</v>
      </c>
      <c r="I127" s="6"/>
      <c r="J127" s="6">
        <v>454.0</v>
      </c>
      <c r="K127" s="6">
        <v>138.0</v>
      </c>
      <c r="L127" s="6">
        <v>16.0</v>
      </c>
      <c r="M127" s="6">
        <v>5.0</v>
      </c>
      <c r="N127" s="6">
        <v>46.0</v>
      </c>
      <c r="O127" s="6">
        <v>5613.0</v>
      </c>
      <c r="P127" s="6">
        <v>5613.0</v>
      </c>
      <c r="Q127" s="6" t="s">
        <v>1124</v>
      </c>
      <c r="R127" s="6" t="s">
        <v>1125</v>
      </c>
      <c r="S127" s="16" t="b">
        <v>0</v>
      </c>
      <c r="T127" s="8"/>
      <c r="U127" s="6" t="s">
        <v>172</v>
      </c>
      <c r="V127" s="6"/>
      <c r="W127" s="6"/>
      <c r="X127" s="6"/>
      <c r="Y127" s="6"/>
      <c r="Z127" s="6"/>
      <c r="AA127" s="6"/>
      <c r="AB127" s="6"/>
      <c r="AC127" s="6"/>
      <c r="AD127" s="6"/>
      <c r="AE127" s="6"/>
      <c r="AF127" s="6"/>
      <c r="AG127" s="6"/>
      <c r="AH127" s="6"/>
      <c r="AI127" s="6"/>
      <c r="AJ127" s="6"/>
      <c r="AK127" s="6"/>
      <c r="AL127" s="6"/>
      <c r="AM127" s="6"/>
      <c r="AN127" s="6"/>
      <c r="AO127" s="6"/>
      <c r="AP127" s="6"/>
      <c r="AQ127" s="6"/>
      <c r="AR127" s="6" t="str">
        <f t="shared" si="1"/>
        <v/>
      </c>
      <c r="AS127" s="6" t="str">
        <f t="shared" si="2"/>
        <v/>
      </c>
      <c r="AT127" s="6" t="str">
        <f t="shared" si="3"/>
        <v/>
      </c>
      <c r="AU127" s="6" t="str">
        <f t="shared" si="4"/>
        <v/>
      </c>
      <c r="AV127" s="6" t="str">
        <f t="shared" si="5"/>
        <v/>
      </c>
      <c r="AW127" s="6" t="str">
        <f t="shared" si="6"/>
        <v/>
      </c>
      <c r="AX127" s="6" t="str">
        <f t="shared" si="7"/>
        <v/>
      </c>
      <c r="AY127" s="6" t="str">
        <f t="shared" si="8"/>
        <v/>
      </c>
      <c r="AZ127" s="6" t="str">
        <f t="shared" si="9"/>
        <v/>
      </c>
      <c r="BA127" s="6" t="str">
        <f t="shared" si="10"/>
        <v/>
      </c>
      <c r="BB127" s="6" t="str">
        <f t="shared" si="11"/>
        <v/>
      </c>
      <c r="BC127" s="6" t="str">
        <f t="shared" si="12"/>
        <v/>
      </c>
      <c r="BD127" s="6" t="str">
        <f t="shared" si="13"/>
        <v/>
      </c>
      <c r="BE127" s="6" t="str">
        <f t="shared" si="14"/>
        <v/>
      </c>
      <c r="BF127" s="6" t="str">
        <f t="shared" si="15"/>
        <v/>
      </c>
      <c r="BG127" s="6" t="str">
        <f t="shared" si="16"/>
        <v/>
      </c>
      <c r="BH127" s="6" t="str">
        <f t="shared" si="17"/>
        <v/>
      </c>
      <c r="BI127" s="6" t="str">
        <f t="shared" si="18"/>
        <v/>
      </c>
      <c r="BJ127" s="6" t="str">
        <f t="shared" si="19"/>
        <v/>
      </c>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t="str">
        <f t="shared" si="20"/>
        <v/>
      </c>
      <c r="CX127" s="6" t="str">
        <f t="shared" si="21"/>
        <v/>
      </c>
      <c r="CY127" s="6" t="str">
        <f t="shared" si="22"/>
        <v/>
      </c>
      <c r="CZ127" s="6" t="str">
        <f t="shared" si="23"/>
        <v/>
      </c>
      <c r="DA127" s="6"/>
      <c r="DB127" s="6"/>
      <c r="DC127" s="6" t="str">
        <f t="shared" si="45"/>
        <v/>
      </c>
      <c r="DD127" s="6"/>
      <c r="DE127" s="6"/>
      <c r="DF127" s="6" t="str">
        <f t="shared" si="46"/>
        <v/>
      </c>
      <c r="DG127" s="6"/>
      <c r="DH127" s="6"/>
      <c r="DI127" s="9" t="str">
        <f t="shared" si="47"/>
        <v/>
      </c>
      <c r="DJ127" s="6" t="str">
        <f t="shared" si="24"/>
        <v/>
      </c>
      <c r="DK127" s="6"/>
      <c r="DL127" s="6"/>
      <c r="DM127" s="9" t="str">
        <f t="shared" si="48"/>
        <v/>
      </c>
      <c r="DN127" s="6"/>
      <c r="DO127" s="6"/>
      <c r="DP127" s="9" t="str">
        <f t="shared" si="49"/>
        <v/>
      </c>
      <c r="DQ127" s="6"/>
      <c r="DR127" s="6"/>
      <c r="DS127" s="9" t="str">
        <f t="shared" si="50"/>
        <v/>
      </c>
      <c r="DT127" s="6" t="str">
        <f t="shared" si="25"/>
        <v/>
      </c>
      <c r="DU127" s="6"/>
      <c r="DW127" s="6" t="str">
        <f t="shared" si="26"/>
        <v/>
      </c>
      <c r="DX127" s="6"/>
      <c r="DZ127" s="6" t="str">
        <f t="shared" si="27"/>
        <v/>
      </c>
      <c r="EA127" s="6"/>
      <c r="EC127" s="6" t="str">
        <f t="shared" si="28"/>
        <v/>
      </c>
      <c r="ED127" s="6" t="str">
        <f t="shared" si="29"/>
        <v/>
      </c>
      <c r="EE127" s="6"/>
      <c r="EG127" s="6" t="str">
        <f t="shared" si="30"/>
        <v/>
      </c>
      <c r="EH127" s="6"/>
      <c r="EJ127" s="6" t="str">
        <f t="shared" si="31"/>
        <v/>
      </c>
      <c r="EK127" s="6"/>
      <c r="EM127" s="6" t="str">
        <f t="shared" si="32"/>
        <v/>
      </c>
      <c r="EN127" s="6" t="str">
        <f t="shared" si="33"/>
        <v/>
      </c>
      <c r="EO127" s="6"/>
      <c r="EP127" s="6" t="str">
        <f t="shared" si="34"/>
        <v/>
      </c>
      <c r="EQ127" s="6"/>
      <c r="ER127" s="6" t="str">
        <f t="shared" si="35"/>
        <v/>
      </c>
      <c r="ES127" s="6"/>
      <c r="ET127" s="6" t="str">
        <f t="shared" si="36"/>
        <v/>
      </c>
      <c r="EU127" s="6"/>
      <c r="EV127" s="6" t="str">
        <f t="shared" si="37"/>
        <v/>
      </c>
      <c r="EW127" s="9" t="str">
        <f t="shared" si="38"/>
        <v/>
      </c>
      <c r="EX127" s="6" t="str">
        <f t="shared" si="51"/>
        <v/>
      </c>
      <c r="EY127" s="6">
        <f t="shared" si="39"/>
        <v>0</v>
      </c>
      <c r="EZ127" s="6" t="str">
        <f t="shared" si="40"/>
        <v>Slow</v>
      </c>
      <c r="FA127" s="6">
        <f t="shared" si="41"/>
        <v>2.832709781</v>
      </c>
      <c r="FB127" s="6">
        <f t="shared" si="42"/>
        <v>0.115942029</v>
      </c>
      <c r="FC127" s="6">
        <f t="shared" si="43"/>
        <v>12.36343612</v>
      </c>
      <c r="FD127" s="6">
        <f t="shared" si="44"/>
        <v>12.36343612</v>
      </c>
      <c r="FE127" s="6"/>
      <c r="FF127" s="4"/>
    </row>
    <row r="128" ht="15.75" customHeight="1">
      <c r="A128" s="4" t="s">
        <v>1126</v>
      </c>
      <c r="B128" s="5" t="s">
        <v>1127</v>
      </c>
      <c r="C128" s="6" t="s">
        <v>164</v>
      </c>
      <c r="D128" s="4"/>
      <c r="E128" s="6" t="s">
        <v>1128</v>
      </c>
      <c r="F128" s="6" t="s">
        <v>1129</v>
      </c>
      <c r="G128" s="6" t="s">
        <v>1130</v>
      </c>
      <c r="H128" s="6" t="s">
        <v>1131</v>
      </c>
      <c r="I128" s="6">
        <v>21.0</v>
      </c>
      <c r="J128" s="6">
        <v>169.0</v>
      </c>
      <c r="K128" s="6">
        <v>1006.0</v>
      </c>
      <c r="L128" s="6">
        <v>51.0</v>
      </c>
      <c r="M128" s="6">
        <v>116.0</v>
      </c>
      <c r="N128" s="6">
        <v>90.0</v>
      </c>
      <c r="O128" s="6">
        <v>72100.0</v>
      </c>
      <c r="P128" s="6">
        <v>72100.0</v>
      </c>
      <c r="Q128" s="6" t="s">
        <v>1132</v>
      </c>
      <c r="R128" s="6" t="s">
        <v>1133</v>
      </c>
      <c r="S128" s="16" t="b">
        <v>0</v>
      </c>
      <c r="T128" s="8"/>
      <c r="U128" s="6" t="s">
        <v>172</v>
      </c>
      <c r="V128" s="6"/>
      <c r="W128" s="6"/>
      <c r="X128" s="6"/>
      <c r="Y128" s="6"/>
      <c r="Z128" s="6"/>
      <c r="AA128" s="6"/>
      <c r="AB128" s="6"/>
      <c r="AC128" s="6"/>
      <c r="AD128" s="6"/>
      <c r="AE128" s="6"/>
      <c r="AF128" s="6"/>
      <c r="AG128" s="6"/>
      <c r="AH128" s="6"/>
      <c r="AI128" s="6"/>
      <c r="AJ128" s="6"/>
      <c r="AK128" s="6"/>
      <c r="AL128" s="6"/>
      <c r="AM128" s="6"/>
      <c r="AN128" s="6"/>
      <c r="AO128" s="6"/>
      <c r="AP128" s="6"/>
      <c r="AQ128" s="6"/>
      <c r="AR128" s="6" t="str">
        <f t="shared" si="1"/>
        <v/>
      </c>
      <c r="AS128" s="6" t="str">
        <f t="shared" si="2"/>
        <v/>
      </c>
      <c r="AT128" s="6" t="str">
        <f t="shared" si="3"/>
        <v/>
      </c>
      <c r="AU128" s="6" t="str">
        <f t="shared" si="4"/>
        <v/>
      </c>
      <c r="AV128" s="6" t="str">
        <f t="shared" si="5"/>
        <v/>
      </c>
      <c r="AW128" s="6" t="str">
        <f t="shared" si="6"/>
        <v/>
      </c>
      <c r="AX128" s="6" t="str">
        <f t="shared" si="7"/>
        <v/>
      </c>
      <c r="AY128" s="6" t="str">
        <f t="shared" si="8"/>
        <v/>
      </c>
      <c r="AZ128" s="6" t="str">
        <f t="shared" si="9"/>
        <v/>
      </c>
      <c r="BA128" s="6" t="str">
        <f t="shared" si="10"/>
        <v/>
      </c>
      <c r="BB128" s="6" t="str">
        <f t="shared" si="11"/>
        <v/>
      </c>
      <c r="BC128" s="6" t="str">
        <f t="shared" si="12"/>
        <v/>
      </c>
      <c r="BD128" s="6" t="str">
        <f t="shared" si="13"/>
        <v/>
      </c>
      <c r="BE128" s="6" t="str">
        <f t="shared" si="14"/>
        <v/>
      </c>
      <c r="BF128" s="6" t="str">
        <f t="shared" si="15"/>
        <v/>
      </c>
      <c r="BG128" s="6" t="str">
        <f t="shared" si="16"/>
        <v/>
      </c>
      <c r="BH128" s="6" t="str">
        <f t="shared" si="17"/>
        <v/>
      </c>
      <c r="BI128" s="6" t="str">
        <f t="shared" si="18"/>
        <v/>
      </c>
      <c r="BJ128" s="6" t="str">
        <f t="shared" si="19"/>
        <v/>
      </c>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f t="shared" si="20"/>
        <v>0</v>
      </c>
      <c r="CX128" s="6" t="str">
        <f t="shared" si="21"/>
        <v/>
      </c>
      <c r="CY128" s="6" t="str">
        <f t="shared" si="22"/>
        <v/>
      </c>
      <c r="CZ128" s="6" t="str">
        <f t="shared" si="23"/>
        <v/>
      </c>
      <c r="DA128" s="6"/>
      <c r="DB128" s="6"/>
      <c r="DC128" s="6" t="str">
        <f t="shared" si="45"/>
        <v/>
      </c>
      <c r="DD128" s="6"/>
      <c r="DE128" s="6"/>
      <c r="DF128" s="6" t="str">
        <f t="shared" si="46"/>
        <v/>
      </c>
      <c r="DG128" s="6"/>
      <c r="DH128" s="6"/>
      <c r="DI128" s="9" t="str">
        <f t="shared" si="47"/>
        <v/>
      </c>
      <c r="DJ128" s="6" t="str">
        <f t="shared" si="24"/>
        <v/>
      </c>
      <c r="DK128" s="6"/>
      <c r="DL128" s="6"/>
      <c r="DM128" s="9" t="str">
        <f t="shared" si="48"/>
        <v/>
      </c>
      <c r="DN128" s="6"/>
      <c r="DO128" s="6"/>
      <c r="DP128" s="9" t="str">
        <f t="shared" si="49"/>
        <v/>
      </c>
      <c r="DQ128" s="6"/>
      <c r="DR128" s="6"/>
      <c r="DS128" s="9" t="str">
        <f t="shared" si="50"/>
        <v/>
      </c>
      <c r="DT128" s="6" t="str">
        <f t="shared" si="25"/>
        <v/>
      </c>
      <c r="DU128" s="6"/>
      <c r="DW128" s="6" t="str">
        <f t="shared" si="26"/>
        <v/>
      </c>
      <c r="DX128" s="6"/>
      <c r="DZ128" s="6" t="str">
        <f t="shared" si="27"/>
        <v/>
      </c>
      <c r="EA128" s="6"/>
      <c r="EC128" s="6" t="str">
        <f t="shared" si="28"/>
        <v/>
      </c>
      <c r="ED128" s="6" t="str">
        <f t="shared" si="29"/>
        <v/>
      </c>
      <c r="EE128" s="6"/>
      <c r="EG128" s="6" t="str">
        <f t="shared" si="30"/>
        <v/>
      </c>
      <c r="EH128" s="6"/>
      <c r="EJ128" s="6" t="str">
        <f t="shared" si="31"/>
        <v/>
      </c>
      <c r="EK128" s="6"/>
      <c r="EM128" s="6" t="str">
        <f t="shared" si="32"/>
        <v/>
      </c>
      <c r="EN128" s="6" t="str">
        <f t="shared" si="33"/>
        <v/>
      </c>
      <c r="EO128" s="6"/>
      <c r="EP128" s="6" t="str">
        <f t="shared" si="34"/>
        <v/>
      </c>
      <c r="EQ128" s="6"/>
      <c r="ER128" s="6" t="str">
        <f t="shared" si="35"/>
        <v/>
      </c>
      <c r="ES128" s="6"/>
      <c r="ET128" s="6" t="str">
        <f t="shared" si="36"/>
        <v/>
      </c>
      <c r="EU128" s="6"/>
      <c r="EV128" s="6" t="str">
        <f t="shared" si="37"/>
        <v/>
      </c>
      <c r="EW128" s="9" t="str">
        <f t="shared" si="38"/>
        <v/>
      </c>
      <c r="EX128" s="6" t="str">
        <f t="shared" si="51"/>
        <v/>
      </c>
      <c r="EY128" s="6">
        <f t="shared" si="39"/>
        <v>0</v>
      </c>
      <c r="EZ128" s="6" t="str">
        <f t="shared" si="40"/>
        <v>Slow</v>
      </c>
      <c r="FA128" s="6">
        <f t="shared" si="41"/>
        <v>1.626907074</v>
      </c>
      <c r="FB128" s="6">
        <f t="shared" si="42"/>
        <v>0.05069582505</v>
      </c>
      <c r="FC128" s="6">
        <f t="shared" si="43"/>
        <v>426.6272189</v>
      </c>
      <c r="FD128" s="6">
        <f t="shared" si="44"/>
        <v>426.6272189</v>
      </c>
      <c r="FE128" s="6"/>
      <c r="FF128" s="4"/>
    </row>
    <row r="129" ht="15.75" customHeight="1">
      <c r="A129" s="4" t="s">
        <v>1134</v>
      </c>
      <c r="B129" s="5" t="s">
        <v>1135</v>
      </c>
      <c r="C129" s="6" t="s">
        <v>164</v>
      </c>
      <c r="D129" s="4"/>
      <c r="E129" s="6" t="s">
        <v>1136</v>
      </c>
      <c r="F129" s="6" t="s">
        <v>1137</v>
      </c>
      <c r="G129" s="6" t="s">
        <v>285</v>
      </c>
      <c r="H129" s="6" t="s">
        <v>1138</v>
      </c>
      <c r="I129" s="6">
        <v>13.0</v>
      </c>
      <c r="J129" s="6">
        <v>19400.0</v>
      </c>
      <c r="K129" s="6">
        <v>94100.0</v>
      </c>
      <c r="L129" s="6">
        <v>328.0</v>
      </c>
      <c r="M129" s="6">
        <v>4964.0</v>
      </c>
      <c r="N129" s="6">
        <v>16655.0</v>
      </c>
      <c r="O129" s="6">
        <v>766400.0</v>
      </c>
      <c r="P129" s="6">
        <v>766400.0</v>
      </c>
      <c r="Q129" s="6" t="s">
        <v>1139</v>
      </c>
      <c r="R129" s="6" t="s">
        <v>1140</v>
      </c>
      <c r="S129" s="16" t="b">
        <v>0</v>
      </c>
      <c r="T129" s="8"/>
      <c r="U129" s="6" t="s">
        <v>172</v>
      </c>
      <c r="V129" s="6"/>
      <c r="W129" s="6"/>
      <c r="X129" s="6"/>
      <c r="Y129" s="6"/>
      <c r="Z129" s="6"/>
      <c r="AA129" s="6"/>
      <c r="AB129" s="6"/>
      <c r="AC129" s="6"/>
      <c r="AD129" s="6"/>
      <c r="AE129" s="6"/>
      <c r="AF129" s="6"/>
      <c r="AG129" s="6"/>
      <c r="AH129" s="6"/>
      <c r="AI129" s="6"/>
      <c r="AJ129" s="6"/>
      <c r="AK129" s="6"/>
      <c r="AL129" s="6"/>
      <c r="AM129" s="6"/>
      <c r="AN129" s="6"/>
      <c r="AO129" s="6"/>
      <c r="AP129" s="6"/>
      <c r="AQ129" s="6"/>
      <c r="AR129" s="6" t="str">
        <f t="shared" si="1"/>
        <v/>
      </c>
      <c r="AS129" s="6" t="str">
        <f t="shared" si="2"/>
        <v/>
      </c>
      <c r="AT129" s="6" t="str">
        <f t="shared" si="3"/>
        <v/>
      </c>
      <c r="AU129" s="6" t="str">
        <f t="shared" si="4"/>
        <v/>
      </c>
      <c r="AV129" s="6" t="str">
        <f t="shared" si="5"/>
        <v/>
      </c>
      <c r="AW129" s="6" t="str">
        <f t="shared" si="6"/>
        <v/>
      </c>
      <c r="AX129" s="6" t="str">
        <f t="shared" si="7"/>
        <v/>
      </c>
      <c r="AY129" s="6" t="str">
        <f t="shared" si="8"/>
        <v/>
      </c>
      <c r="AZ129" s="6" t="str">
        <f t="shared" si="9"/>
        <v/>
      </c>
      <c r="BA129" s="6" t="str">
        <f t="shared" si="10"/>
        <v/>
      </c>
      <c r="BB129" s="6" t="str">
        <f t="shared" si="11"/>
        <v/>
      </c>
      <c r="BC129" s="6" t="str">
        <f t="shared" si="12"/>
        <v/>
      </c>
      <c r="BD129" s="6" t="str">
        <f t="shared" si="13"/>
        <v/>
      </c>
      <c r="BE129" s="6" t="str">
        <f t="shared" si="14"/>
        <v/>
      </c>
      <c r="BF129" s="6" t="str">
        <f t="shared" si="15"/>
        <v/>
      </c>
      <c r="BG129" s="6" t="str">
        <f t="shared" si="16"/>
        <v/>
      </c>
      <c r="BH129" s="6" t="str">
        <f t="shared" si="17"/>
        <v/>
      </c>
      <c r="BI129" s="6" t="str">
        <f t="shared" si="18"/>
        <v/>
      </c>
      <c r="BJ129" s="6" t="str">
        <f t="shared" si="19"/>
        <v/>
      </c>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f t="shared" si="20"/>
        <v>0</v>
      </c>
      <c r="CX129" s="6" t="str">
        <f t="shared" si="21"/>
        <v/>
      </c>
      <c r="CY129" s="6" t="str">
        <f t="shared" si="22"/>
        <v/>
      </c>
      <c r="CZ129" s="6" t="str">
        <f t="shared" si="23"/>
        <v/>
      </c>
      <c r="DA129" s="6"/>
      <c r="DB129" s="6"/>
      <c r="DC129" s="6" t="str">
        <f t="shared" si="45"/>
        <v/>
      </c>
      <c r="DD129" s="6"/>
      <c r="DE129" s="6"/>
      <c r="DF129" s="6" t="str">
        <f t="shared" si="46"/>
        <v/>
      </c>
      <c r="DG129" s="6"/>
      <c r="DH129" s="6"/>
      <c r="DI129" s="9" t="str">
        <f t="shared" si="47"/>
        <v/>
      </c>
      <c r="DJ129" s="6" t="str">
        <f t="shared" si="24"/>
        <v/>
      </c>
      <c r="DK129" s="6"/>
      <c r="DL129" s="6"/>
      <c r="DM129" s="9" t="str">
        <f t="shared" si="48"/>
        <v/>
      </c>
      <c r="DN129" s="6"/>
      <c r="DO129" s="6"/>
      <c r="DP129" s="9" t="str">
        <f t="shared" si="49"/>
        <v/>
      </c>
      <c r="DQ129" s="6"/>
      <c r="DR129" s="6"/>
      <c r="DS129" s="9" t="str">
        <f t="shared" si="50"/>
        <v/>
      </c>
      <c r="DT129" s="6" t="str">
        <f t="shared" si="25"/>
        <v/>
      </c>
      <c r="DU129" s="6"/>
      <c r="DW129" s="6" t="str">
        <f t="shared" si="26"/>
        <v/>
      </c>
      <c r="DX129" s="6"/>
      <c r="DZ129" s="6" t="str">
        <f t="shared" si="27"/>
        <v/>
      </c>
      <c r="EA129" s="6"/>
      <c r="EC129" s="6" t="str">
        <f t="shared" si="28"/>
        <v/>
      </c>
      <c r="ED129" s="6" t="str">
        <f t="shared" si="29"/>
        <v/>
      </c>
      <c r="EE129" s="6"/>
      <c r="EG129" s="6" t="str">
        <f t="shared" si="30"/>
        <v/>
      </c>
      <c r="EH129" s="6"/>
      <c r="EJ129" s="6" t="str">
        <f t="shared" si="31"/>
        <v/>
      </c>
      <c r="EK129" s="6"/>
      <c r="EM129" s="6" t="str">
        <f t="shared" si="32"/>
        <v/>
      </c>
      <c r="EN129" s="6" t="str">
        <f t="shared" si="33"/>
        <v/>
      </c>
      <c r="EO129" s="6"/>
      <c r="EP129" s="6" t="str">
        <f t="shared" si="34"/>
        <v/>
      </c>
      <c r="EQ129" s="6"/>
      <c r="ER129" s="6" t="str">
        <f t="shared" si="35"/>
        <v/>
      </c>
      <c r="ES129" s="6"/>
      <c r="ET129" s="6" t="str">
        <f t="shared" si="36"/>
        <v/>
      </c>
      <c r="EU129" s="6"/>
      <c r="EV129" s="6" t="str">
        <f t="shared" si="37"/>
        <v/>
      </c>
      <c r="EW129" s="9" t="str">
        <f t="shared" si="38"/>
        <v/>
      </c>
      <c r="EX129" s="6" t="str">
        <f t="shared" si="51"/>
        <v/>
      </c>
      <c r="EY129" s="6">
        <f t="shared" si="39"/>
        <v>0</v>
      </c>
      <c r="EZ129" s="6" t="str">
        <f t="shared" si="40"/>
        <v>Slow</v>
      </c>
      <c r="FA129" s="6">
        <f t="shared" si="41"/>
        <v>12.96868476</v>
      </c>
      <c r="FB129" s="6">
        <f t="shared" si="42"/>
        <v>0.00348565356</v>
      </c>
      <c r="FC129" s="6">
        <f t="shared" si="43"/>
        <v>39.50515464</v>
      </c>
      <c r="FD129" s="6">
        <f t="shared" si="44"/>
        <v>39.50515464</v>
      </c>
      <c r="FE129" s="6"/>
      <c r="FF129" s="4"/>
    </row>
    <row r="130" ht="15.75" customHeight="1">
      <c r="A130" s="4" t="s">
        <v>1141</v>
      </c>
      <c r="B130" s="5" t="s">
        <v>1142</v>
      </c>
      <c r="C130" s="6" t="s">
        <v>164</v>
      </c>
      <c r="D130" s="4"/>
      <c r="E130" s="6" t="s">
        <v>1143</v>
      </c>
      <c r="F130" s="6" t="s">
        <v>1144</v>
      </c>
      <c r="G130" s="6" t="s">
        <v>285</v>
      </c>
      <c r="H130" s="6" t="s">
        <v>1145</v>
      </c>
      <c r="I130" s="6">
        <v>16.0</v>
      </c>
      <c r="J130" s="6">
        <v>36500.0</v>
      </c>
      <c r="K130" s="6">
        <v>918.0</v>
      </c>
      <c r="L130" s="6">
        <v>24.0</v>
      </c>
      <c r="M130" s="6">
        <v>78.0</v>
      </c>
      <c r="N130" s="6">
        <v>119.0</v>
      </c>
      <c r="O130" s="6">
        <v>106100.0</v>
      </c>
      <c r="P130" s="6">
        <v>106100.0</v>
      </c>
      <c r="Q130" s="6" t="s">
        <v>1146</v>
      </c>
      <c r="R130" s="6" t="s">
        <v>1147</v>
      </c>
      <c r="S130" s="6" t="b">
        <v>0</v>
      </c>
      <c r="T130" s="8"/>
      <c r="U130" s="6" t="s">
        <v>172</v>
      </c>
      <c r="V130" s="6"/>
      <c r="W130" s="6"/>
      <c r="X130" s="6"/>
      <c r="Y130" s="6"/>
      <c r="Z130" s="6"/>
      <c r="AA130" s="6"/>
      <c r="AB130" s="6"/>
      <c r="AC130" s="6"/>
      <c r="AD130" s="6"/>
      <c r="AE130" s="6"/>
      <c r="AF130" s="6"/>
      <c r="AG130" s="6"/>
      <c r="AH130" s="6"/>
      <c r="AI130" s="6"/>
      <c r="AJ130" s="6"/>
      <c r="AK130" s="6"/>
      <c r="AL130" s="6"/>
      <c r="AM130" s="6"/>
      <c r="AN130" s="6"/>
      <c r="AO130" s="6"/>
      <c r="AP130" s="6"/>
      <c r="AQ130" s="6"/>
      <c r="AR130" s="6" t="str">
        <f t="shared" si="1"/>
        <v/>
      </c>
      <c r="AS130" s="6" t="str">
        <f t="shared" si="2"/>
        <v/>
      </c>
      <c r="AT130" s="6" t="str">
        <f t="shared" si="3"/>
        <v/>
      </c>
      <c r="AU130" s="6" t="str">
        <f t="shared" si="4"/>
        <v/>
      </c>
      <c r="AV130" s="6" t="str">
        <f t="shared" si="5"/>
        <v/>
      </c>
      <c r="AW130" s="6" t="str">
        <f t="shared" si="6"/>
        <v/>
      </c>
      <c r="AX130" s="6" t="str">
        <f t="shared" si="7"/>
        <v/>
      </c>
      <c r="AY130" s="6" t="str">
        <f t="shared" si="8"/>
        <v/>
      </c>
      <c r="AZ130" s="6" t="str">
        <f t="shared" si="9"/>
        <v/>
      </c>
      <c r="BA130" s="6" t="str">
        <f t="shared" si="10"/>
        <v/>
      </c>
      <c r="BB130" s="6" t="str">
        <f t="shared" si="11"/>
        <v/>
      </c>
      <c r="BC130" s="6" t="str">
        <f t="shared" si="12"/>
        <v/>
      </c>
      <c r="BD130" s="6" t="str">
        <f t="shared" si="13"/>
        <v/>
      </c>
      <c r="BE130" s="6" t="str">
        <f t="shared" si="14"/>
        <v/>
      </c>
      <c r="BF130" s="6" t="str">
        <f t="shared" si="15"/>
        <v/>
      </c>
      <c r="BG130" s="6" t="str">
        <f t="shared" si="16"/>
        <v/>
      </c>
      <c r="BH130" s="6" t="str">
        <f t="shared" si="17"/>
        <v/>
      </c>
      <c r="BI130" s="6" t="str">
        <f t="shared" si="18"/>
        <v/>
      </c>
      <c r="BJ130" s="6" t="str">
        <f t="shared" si="19"/>
        <v/>
      </c>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f t="shared" si="20"/>
        <v>0</v>
      </c>
      <c r="CX130" s="6" t="str">
        <f t="shared" si="21"/>
        <v/>
      </c>
      <c r="CY130" s="6" t="str">
        <f t="shared" si="22"/>
        <v/>
      </c>
      <c r="CZ130" s="6" t="str">
        <f t="shared" si="23"/>
        <v/>
      </c>
      <c r="DA130" s="6"/>
      <c r="DB130" s="6"/>
      <c r="DC130" s="6" t="str">
        <f t="shared" si="45"/>
        <v/>
      </c>
      <c r="DD130" s="6"/>
      <c r="DE130" s="6"/>
      <c r="DF130" s="6" t="str">
        <f t="shared" si="46"/>
        <v/>
      </c>
      <c r="DG130" s="6"/>
      <c r="DH130" s="6"/>
      <c r="DI130" s="9" t="str">
        <f t="shared" si="47"/>
        <v/>
      </c>
      <c r="DJ130" s="6" t="str">
        <f t="shared" si="24"/>
        <v/>
      </c>
      <c r="DK130" s="6"/>
      <c r="DL130" s="6"/>
      <c r="DM130" s="9" t="str">
        <f t="shared" si="48"/>
        <v/>
      </c>
      <c r="DN130" s="6"/>
      <c r="DO130" s="6"/>
      <c r="DP130" s="9" t="str">
        <f t="shared" si="49"/>
        <v/>
      </c>
      <c r="DQ130" s="6"/>
      <c r="DR130" s="6"/>
      <c r="DS130" s="9" t="str">
        <f t="shared" si="50"/>
        <v/>
      </c>
      <c r="DT130" s="6" t="str">
        <f t="shared" si="25"/>
        <v/>
      </c>
      <c r="DU130" s="6"/>
      <c r="DW130" s="6" t="str">
        <f t="shared" si="26"/>
        <v/>
      </c>
      <c r="DX130" s="6"/>
      <c r="DZ130" s="6" t="str">
        <f t="shared" si="27"/>
        <v/>
      </c>
      <c r="EA130" s="6"/>
      <c r="EC130" s="6" t="str">
        <f t="shared" si="28"/>
        <v/>
      </c>
      <c r="ED130" s="6" t="str">
        <f t="shared" si="29"/>
        <v/>
      </c>
      <c r="EE130" s="6"/>
      <c r="EG130" s="6" t="str">
        <f t="shared" si="30"/>
        <v/>
      </c>
      <c r="EH130" s="6"/>
      <c r="EJ130" s="6" t="str">
        <f t="shared" si="31"/>
        <v/>
      </c>
      <c r="EK130" s="6"/>
      <c r="EM130" s="6" t="str">
        <f t="shared" si="32"/>
        <v/>
      </c>
      <c r="EN130" s="6" t="str">
        <f t="shared" si="33"/>
        <v/>
      </c>
      <c r="EO130" s="6"/>
      <c r="EP130" s="6" t="str">
        <f t="shared" si="34"/>
        <v/>
      </c>
      <c r="EQ130" s="6"/>
      <c r="ER130" s="6" t="str">
        <f t="shared" si="35"/>
        <v/>
      </c>
      <c r="ES130" s="6"/>
      <c r="ET130" s="6" t="str">
        <f t="shared" si="36"/>
        <v/>
      </c>
      <c r="EU130" s="6"/>
      <c r="EV130" s="6" t="str">
        <f t="shared" si="37"/>
        <v/>
      </c>
      <c r="EW130" s="9" t="str">
        <f t="shared" si="38"/>
        <v/>
      </c>
      <c r="EX130" s="6" t="str">
        <f t="shared" si="51"/>
        <v/>
      </c>
      <c r="EY130" s="6">
        <f t="shared" si="39"/>
        <v>0</v>
      </c>
      <c r="EZ130" s="6" t="str">
        <f t="shared" si="40"/>
        <v>Slow</v>
      </c>
      <c r="FA130" s="6">
        <f t="shared" si="41"/>
        <v>0.9613572102</v>
      </c>
      <c r="FB130" s="6">
        <f t="shared" si="42"/>
        <v>0.02614379085</v>
      </c>
      <c r="FC130" s="6">
        <f t="shared" si="43"/>
        <v>2.906849315</v>
      </c>
      <c r="FD130" s="6">
        <f t="shared" si="44"/>
        <v>2.906849315</v>
      </c>
      <c r="FE130" s="6"/>
      <c r="FF130" s="4"/>
    </row>
    <row r="131" ht="15.75" customHeight="1">
      <c r="A131" s="4" t="s">
        <v>1148</v>
      </c>
      <c r="B131" s="5" t="s">
        <v>1149</v>
      </c>
      <c r="C131" s="6" t="s">
        <v>164</v>
      </c>
      <c r="D131" s="4"/>
      <c r="E131" s="6" t="s">
        <v>1150</v>
      </c>
      <c r="F131" s="6" t="s">
        <v>1151</v>
      </c>
      <c r="G131" s="6" t="s">
        <v>1152</v>
      </c>
      <c r="H131" s="6" t="s">
        <v>1153</v>
      </c>
      <c r="I131" s="6">
        <v>12.0</v>
      </c>
      <c r="J131" s="6">
        <v>1124.0</v>
      </c>
      <c r="K131" s="6">
        <v>84.0</v>
      </c>
      <c r="L131" s="6">
        <v>5.0</v>
      </c>
      <c r="M131" s="6">
        <v>5.0</v>
      </c>
      <c r="N131" s="6">
        <v>8.0</v>
      </c>
      <c r="O131" s="6">
        <v>6641.0</v>
      </c>
      <c r="P131" s="6">
        <v>6641.0</v>
      </c>
      <c r="Q131" s="6" t="s">
        <v>1154</v>
      </c>
      <c r="R131" s="6" t="s">
        <v>1155</v>
      </c>
      <c r="S131" s="16" t="b">
        <v>0</v>
      </c>
      <c r="T131" s="8"/>
      <c r="U131" s="6" t="s">
        <v>172</v>
      </c>
      <c r="V131" s="6"/>
      <c r="W131" s="6"/>
      <c r="X131" s="6"/>
      <c r="Y131" s="6"/>
      <c r="Z131" s="6"/>
      <c r="AA131" s="6"/>
      <c r="AB131" s="6"/>
      <c r="AC131" s="6"/>
      <c r="AD131" s="6"/>
      <c r="AE131" s="6"/>
      <c r="AF131" s="6"/>
      <c r="AG131" s="6"/>
      <c r="AH131" s="6"/>
      <c r="AI131" s="6"/>
      <c r="AJ131" s="6"/>
      <c r="AK131" s="6"/>
      <c r="AL131" s="6"/>
      <c r="AM131" s="6"/>
      <c r="AN131" s="6"/>
      <c r="AO131" s="6"/>
      <c r="AP131" s="6"/>
      <c r="AQ131" s="6"/>
      <c r="AR131" s="6" t="str">
        <f t="shared" si="1"/>
        <v/>
      </c>
      <c r="AS131" s="6" t="str">
        <f t="shared" si="2"/>
        <v/>
      </c>
      <c r="AT131" s="6" t="str">
        <f t="shared" si="3"/>
        <v/>
      </c>
      <c r="AU131" s="6" t="str">
        <f t="shared" si="4"/>
        <v/>
      </c>
      <c r="AV131" s="6" t="str">
        <f t="shared" si="5"/>
        <v/>
      </c>
      <c r="AW131" s="6" t="str">
        <f t="shared" si="6"/>
        <v/>
      </c>
      <c r="AX131" s="6" t="str">
        <f t="shared" si="7"/>
        <v/>
      </c>
      <c r="AY131" s="6" t="str">
        <f t="shared" si="8"/>
        <v/>
      </c>
      <c r="AZ131" s="6" t="str">
        <f t="shared" si="9"/>
        <v/>
      </c>
      <c r="BA131" s="6" t="str">
        <f t="shared" si="10"/>
        <v/>
      </c>
      <c r="BB131" s="6" t="str">
        <f t="shared" si="11"/>
        <v/>
      </c>
      <c r="BC131" s="6" t="str">
        <f t="shared" si="12"/>
        <v/>
      </c>
      <c r="BD131" s="6" t="str">
        <f t="shared" si="13"/>
        <v/>
      </c>
      <c r="BE131" s="6" t="str">
        <f t="shared" si="14"/>
        <v/>
      </c>
      <c r="BF131" s="6" t="str">
        <f t="shared" si="15"/>
        <v/>
      </c>
      <c r="BG131" s="6" t="str">
        <f t="shared" si="16"/>
        <v/>
      </c>
      <c r="BH131" s="6" t="str">
        <f t="shared" si="17"/>
        <v/>
      </c>
      <c r="BI131" s="6" t="str">
        <f t="shared" si="18"/>
        <v/>
      </c>
      <c r="BJ131" s="6" t="str">
        <f t="shared" si="19"/>
        <v/>
      </c>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f t="shared" si="20"/>
        <v>0</v>
      </c>
      <c r="CX131" s="6" t="str">
        <f t="shared" si="21"/>
        <v/>
      </c>
      <c r="CY131" s="6" t="str">
        <f t="shared" si="22"/>
        <v/>
      </c>
      <c r="CZ131" s="6" t="str">
        <f t="shared" si="23"/>
        <v/>
      </c>
      <c r="DA131" s="6"/>
      <c r="DB131" s="6"/>
      <c r="DC131" s="6" t="str">
        <f t="shared" si="45"/>
        <v/>
      </c>
      <c r="DD131" s="6"/>
      <c r="DE131" s="6"/>
      <c r="DF131" s="6" t="str">
        <f t="shared" si="46"/>
        <v/>
      </c>
      <c r="DG131" s="6"/>
      <c r="DH131" s="6"/>
      <c r="DI131" s="9" t="str">
        <f t="shared" si="47"/>
        <v/>
      </c>
      <c r="DJ131" s="6" t="str">
        <f t="shared" si="24"/>
        <v/>
      </c>
      <c r="DK131" s="6"/>
      <c r="DL131" s="6"/>
      <c r="DM131" s="9" t="str">
        <f t="shared" si="48"/>
        <v/>
      </c>
      <c r="DN131" s="6"/>
      <c r="DO131" s="6"/>
      <c r="DP131" s="9" t="str">
        <f t="shared" si="49"/>
        <v/>
      </c>
      <c r="DQ131" s="6"/>
      <c r="DR131" s="6"/>
      <c r="DS131" s="9" t="str">
        <f t="shared" si="50"/>
        <v/>
      </c>
      <c r="DT131" s="6" t="str">
        <f t="shared" si="25"/>
        <v/>
      </c>
      <c r="DU131" s="6"/>
      <c r="DW131" s="6" t="str">
        <f t="shared" si="26"/>
        <v/>
      </c>
      <c r="DX131" s="6"/>
      <c r="DZ131" s="6" t="str">
        <f t="shared" si="27"/>
        <v/>
      </c>
      <c r="EA131" s="6"/>
      <c r="EC131" s="6" t="str">
        <f t="shared" si="28"/>
        <v/>
      </c>
      <c r="ED131" s="6" t="str">
        <f t="shared" si="29"/>
        <v/>
      </c>
      <c r="EE131" s="6"/>
      <c r="EG131" s="6" t="str">
        <f t="shared" si="30"/>
        <v/>
      </c>
      <c r="EH131" s="6"/>
      <c r="EJ131" s="6" t="str">
        <f t="shared" si="31"/>
        <v/>
      </c>
      <c r="EK131" s="6"/>
      <c r="EM131" s="6" t="str">
        <f t="shared" si="32"/>
        <v/>
      </c>
      <c r="EN131" s="6" t="str">
        <f t="shared" si="33"/>
        <v/>
      </c>
      <c r="EO131" s="6"/>
      <c r="EP131" s="6" t="str">
        <f t="shared" si="34"/>
        <v/>
      </c>
      <c r="EQ131" s="6"/>
      <c r="ER131" s="6" t="str">
        <f t="shared" si="35"/>
        <v/>
      </c>
      <c r="ES131" s="6"/>
      <c r="ET131" s="6" t="str">
        <f t="shared" si="36"/>
        <v/>
      </c>
      <c r="EU131" s="6"/>
      <c r="EV131" s="6" t="str">
        <f t="shared" si="37"/>
        <v/>
      </c>
      <c r="EW131" s="9" t="str">
        <f t="shared" si="38"/>
        <v/>
      </c>
      <c r="EX131" s="6" t="str">
        <f t="shared" si="51"/>
        <v/>
      </c>
      <c r="EY131" s="6">
        <f t="shared" si="39"/>
        <v>0</v>
      </c>
      <c r="EZ131" s="6" t="str">
        <f t="shared" si="40"/>
        <v>Slow</v>
      </c>
      <c r="FA131" s="6">
        <f t="shared" si="41"/>
        <v>1.41544948</v>
      </c>
      <c r="FB131" s="6">
        <f t="shared" si="42"/>
        <v>0.05952380952</v>
      </c>
      <c r="FC131" s="6">
        <f t="shared" si="43"/>
        <v>5.908362989</v>
      </c>
      <c r="FD131" s="6">
        <f t="shared" si="44"/>
        <v>5.908362989</v>
      </c>
      <c r="FE131" s="6"/>
      <c r="FF131" s="4"/>
    </row>
    <row r="132" ht="15.75" customHeight="1">
      <c r="A132" s="4" t="s">
        <v>1156</v>
      </c>
      <c r="B132" s="5" t="s">
        <v>1157</v>
      </c>
      <c r="C132" s="6" t="s">
        <v>164</v>
      </c>
      <c r="D132" s="4"/>
      <c r="E132" s="6" t="s">
        <v>1158</v>
      </c>
      <c r="F132" s="6" t="s">
        <v>1159</v>
      </c>
      <c r="G132" s="6" t="s">
        <v>285</v>
      </c>
      <c r="H132" s="6" t="s">
        <v>1160</v>
      </c>
      <c r="I132" s="6">
        <v>6.0</v>
      </c>
      <c r="J132" s="6">
        <v>15500.0</v>
      </c>
      <c r="K132" s="6">
        <v>679.0</v>
      </c>
      <c r="L132" s="6">
        <v>46.0</v>
      </c>
      <c r="M132" s="6">
        <v>12.0</v>
      </c>
      <c r="N132" s="6">
        <v>73.0</v>
      </c>
      <c r="O132" s="6">
        <v>13900.0</v>
      </c>
      <c r="P132" s="6">
        <v>13900.0</v>
      </c>
      <c r="Q132" s="6" t="s">
        <v>1161</v>
      </c>
      <c r="R132" s="6" t="s">
        <v>1162</v>
      </c>
      <c r="S132" s="16" t="b">
        <v>0</v>
      </c>
      <c r="T132" s="8"/>
      <c r="U132" s="6" t="s">
        <v>172</v>
      </c>
      <c r="V132" s="6"/>
      <c r="W132" s="6"/>
      <c r="X132" s="6"/>
      <c r="Y132" s="6"/>
      <c r="Z132" s="6"/>
      <c r="AA132" s="6"/>
      <c r="AB132" s="6"/>
      <c r="AC132" s="6"/>
      <c r="AD132" s="6"/>
      <c r="AE132" s="6"/>
      <c r="AF132" s="6"/>
      <c r="AG132" s="6"/>
      <c r="AH132" s="6"/>
      <c r="AI132" s="6"/>
      <c r="AJ132" s="6"/>
      <c r="AK132" s="6"/>
      <c r="AL132" s="6"/>
      <c r="AM132" s="6"/>
      <c r="AN132" s="6"/>
      <c r="AO132" s="6"/>
      <c r="AP132" s="6"/>
      <c r="AQ132" s="6"/>
      <c r="AR132" s="6" t="str">
        <f t="shared" si="1"/>
        <v/>
      </c>
      <c r="AS132" s="6" t="str">
        <f t="shared" si="2"/>
        <v/>
      </c>
      <c r="AT132" s="6" t="str">
        <f t="shared" si="3"/>
        <v/>
      </c>
      <c r="AU132" s="6" t="str">
        <f t="shared" si="4"/>
        <v/>
      </c>
      <c r="AV132" s="6" t="str">
        <f t="shared" si="5"/>
        <v/>
      </c>
      <c r="AW132" s="6" t="str">
        <f t="shared" si="6"/>
        <v/>
      </c>
      <c r="AX132" s="6" t="str">
        <f t="shared" si="7"/>
        <v/>
      </c>
      <c r="AY132" s="6" t="str">
        <f t="shared" si="8"/>
        <v/>
      </c>
      <c r="AZ132" s="6" t="str">
        <f t="shared" si="9"/>
        <v/>
      </c>
      <c r="BA132" s="6" t="str">
        <f t="shared" si="10"/>
        <v/>
      </c>
      <c r="BB132" s="6" t="str">
        <f t="shared" si="11"/>
        <v/>
      </c>
      <c r="BC132" s="6" t="str">
        <f t="shared" si="12"/>
        <v/>
      </c>
      <c r="BD132" s="6" t="str">
        <f t="shared" si="13"/>
        <v/>
      </c>
      <c r="BE132" s="6" t="str">
        <f t="shared" si="14"/>
        <v/>
      </c>
      <c r="BF132" s="6" t="str">
        <f t="shared" si="15"/>
        <v/>
      </c>
      <c r="BG132" s="6" t="str">
        <f t="shared" si="16"/>
        <v/>
      </c>
      <c r="BH132" s="6" t="str">
        <f t="shared" si="17"/>
        <v/>
      </c>
      <c r="BI132" s="6" t="str">
        <f t="shared" si="18"/>
        <v/>
      </c>
      <c r="BJ132" s="6" t="str">
        <f t="shared" si="19"/>
        <v/>
      </c>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f t="shared" si="20"/>
        <v>0</v>
      </c>
      <c r="CX132" s="6" t="str">
        <f t="shared" si="21"/>
        <v/>
      </c>
      <c r="CY132" s="6" t="str">
        <f t="shared" si="22"/>
        <v/>
      </c>
      <c r="CZ132" s="6" t="str">
        <f t="shared" si="23"/>
        <v/>
      </c>
      <c r="DA132" s="6"/>
      <c r="DB132" s="6"/>
      <c r="DC132" s="6" t="str">
        <f t="shared" si="45"/>
        <v/>
      </c>
      <c r="DD132" s="6"/>
      <c r="DE132" s="6"/>
      <c r="DF132" s="6" t="str">
        <f t="shared" si="46"/>
        <v/>
      </c>
      <c r="DG132" s="6"/>
      <c r="DH132" s="6"/>
      <c r="DI132" s="9" t="str">
        <f t="shared" si="47"/>
        <v/>
      </c>
      <c r="DJ132" s="6" t="str">
        <f t="shared" si="24"/>
        <v/>
      </c>
      <c r="DK132" s="6"/>
      <c r="DL132" s="6"/>
      <c r="DM132" s="9" t="str">
        <f t="shared" si="48"/>
        <v/>
      </c>
      <c r="DN132" s="6"/>
      <c r="DO132" s="6"/>
      <c r="DP132" s="9" t="str">
        <f t="shared" si="49"/>
        <v/>
      </c>
      <c r="DQ132" s="6"/>
      <c r="DR132" s="6"/>
      <c r="DS132" s="9" t="str">
        <f t="shared" si="50"/>
        <v/>
      </c>
      <c r="DT132" s="6" t="str">
        <f t="shared" si="25"/>
        <v/>
      </c>
      <c r="DU132" s="6"/>
      <c r="DW132" s="6" t="str">
        <f t="shared" si="26"/>
        <v/>
      </c>
      <c r="DX132" s="6"/>
      <c r="DZ132" s="6" t="str">
        <f t="shared" si="27"/>
        <v/>
      </c>
      <c r="EA132" s="6"/>
      <c r="EC132" s="6" t="str">
        <f t="shared" si="28"/>
        <v/>
      </c>
      <c r="ED132" s="6" t="str">
        <f t="shared" si="29"/>
        <v/>
      </c>
      <c r="EE132" s="6"/>
      <c r="EG132" s="6" t="str">
        <f t="shared" si="30"/>
        <v/>
      </c>
      <c r="EH132" s="6"/>
      <c r="EJ132" s="6" t="str">
        <f t="shared" si="31"/>
        <v/>
      </c>
      <c r="EK132" s="6"/>
      <c r="EM132" s="6" t="str">
        <f t="shared" si="32"/>
        <v/>
      </c>
      <c r="EN132" s="6" t="str">
        <f t="shared" si="33"/>
        <v/>
      </c>
      <c r="EO132" s="6"/>
      <c r="EP132" s="6" t="str">
        <f t="shared" si="34"/>
        <v/>
      </c>
      <c r="EQ132" s="6"/>
      <c r="ER132" s="6" t="str">
        <f t="shared" si="35"/>
        <v/>
      </c>
      <c r="ES132" s="6"/>
      <c r="ET132" s="6" t="str">
        <f t="shared" si="36"/>
        <v/>
      </c>
      <c r="EU132" s="6"/>
      <c r="EV132" s="6" t="str">
        <f t="shared" si="37"/>
        <v/>
      </c>
      <c r="EW132" s="9" t="str">
        <f t="shared" si="38"/>
        <v/>
      </c>
      <c r="EX132" s="6" t="str">
        <f t="shared" si="51"/>
        <v/>
      </c>
      <c r="EY132" s="6">
        <f t="shared" si="39"/>
        <v>0</v>
      </c>
      <c r="EZ132" s="6" t="str">
        <f t="shared" si="40"/>
        <v>Slow</v>
      </c>
      <c r="FA132" s="6">
        <f t="shared" si="41"/>
        <v>5.302158273</v>
      </c>
      <c r="FB132" s="6">
        <f t="shared" si="42"/>
        <v>0.0677466863</v>
      </c>
      <c r="FC132" s="6">
        <f t="shared" si="43"/>
        <v>0.8967741935</v>
      </c>
      <c r="FD132" s="6">
        <f t="shared" si="44"/>
        <v>0.8967741935</v>
      </c>
      <c r="FE132" s="6"/>
      <c r="FF132" s="4"/>
    </row>
    <row r="133" ht="15.75" customHeight="1">
      <c r="A133" s="4" t="s">
        <v>1163</v>
      </c>
      <c r="B133" s="5" t="s">
        <v>1164</v>
      </c>
      <c r="C133" s="6" t="s">
        <v>164</v>
      </c>
      <c r="D133" s="4"/>
      <c r="E133" s="6" t="s">
        <v>1165</v>
      </c>
      <c r="F133" s="6" t="s">
        <v>1166</v>
      </c>
      <c r="G133" s="6" t="s">
        <v>808</v>
      </c>
      <c r="H133" s="6" t="s">
        <v>1167</v>
      </c>
      <c r="I133" s="6">
        <v>14.0</v>
      </c>
      <c r="J133" s="6">
        <v>492.0</v>
      </c>
      <c r="K133" s="6">
        <v>7105.0</v>
      </c>
      <c r="L133" s="6">
        <v>210.0</v>
      </c>
      <c r="M133" s="6">
        <v>771.0</v>
      </c>
      <c r="N133" s="6">
        <v>1640.0</v>
      </c>
      <c r="O133" s="6">
        <v>164600.0</v>
      </c>
      <c r="P133" s="6">
        <v>164600.0</v>
      </c>
      <c r="Q133" s="6" t="s">
        <v>1168</v>
      </c>
      <c r="R133" s="6" t="s">
        <v>1169</v>
      </c>
      <c r="S133" s="16" t="b">
        <v>0</v>
      </c>
      <c r="T133" s="8"/>
      <c r="U133" s="6" t="s">
        <v>172</v>
      </c>
      <c r="V133" s="6"/>
      <c r="W133" s="6"/>
      <c r="X133" s="6"/>
      <c r="Y133" s="6"/>
      <c r="Z133" s="6"/>
      <c r="AA133" s="6"/>
      <c r="AB133" s="6"/>
      <c r="AC133" s="6"/>
      <c r="AD133" s="6"/>
      <c r="AE133" s="6"/>
      <c r="AF133" s="6"/>
      <c r="AG133" s="6"/>
      <c r="AH133" s="6"/>
      <c r="AI133" s="6"/>
      <c r="AJ133" s="6"/>
      <c r="AK133" s="6"/>
      <c r="AL133" s="6"/>
      <c r="AM133" s="6"/>
      <c r="AN133" s="6"/>
      <c r="AO133" s="6"/>
      <c r="AP133" s="6"/>
      <c r="AQ133" s="6"/>
      <c r="AR133" s="6" t="str">
        <f t="shared" si="1"/>
        <v/>
      </c>
      <c r="AS133" s="6" t="str">
        <f t="shared" si="2"/>
        <v/>
      </c>
      <c r="AT133" s="6" t="str">
        <f t="shared" si="3"/>
        <v/>
      </c>
      <c r="AU133" s="6" t="str">
        <f t="shared" si="4"/>
        <v/>
      </c>
      <c r="AV133" s="6" t="str">
        <f t="shared" si="5"/>
        <v/>
      </c>
      <c r="AW133" s="6" t="str">
        <f t="shared" si="6"/>
        <v/>
      </c>
      <c r="AX133" s="6" t="str">
        <f t="shared" si="7"/>
        <v/>
      </c>
      <c r="AY133" s="6" t="str">
        <f t="shared" si="8"/>
        <v/>
      </c>
      <c r="AZ133" s="6" t="str">
        <f t="shared" si="9"/>
        <v/>
      </c>
      <c r="BA133" s="6" t="str">
        <f t="shared" si="10"/>
        <v/>
      </c>
      <c r="BB133" s="6" t="str">
        <f t="shared" si="11"/>
        <v/>
      </c>
      <c r="BC133" s="6" t="str">
        <f t="shared" si="12"/>
        <v/>
      </c>
      <c r="BD133" s="6" t="str">
        <f t="shared" si="13"/>
        <v/>
      </c>
      <c r="BE133" s="6" t="str">
        <f t="shared" si="14"/>
        <v/>
      </c>
      <c r="BF133" s="6" t="str">
        <f t="shared" si="15"/>
        <v/>
      </c>
      <c r="BG133" s="6" t="str">
        <f t="shared" si="16"/>
        <v/>
      </c>
      <c r="BH133" s="6" t="str">
        <f t="shared" si="17"/>
        <v/>
      </c>
      <c r="BI133" s="6" t="str">
        <f t="shared" si="18"/>
        <v/>
      </c>
      <c r="BJ133" s="6" t="str">
        <f t="shared" si="19"/>
        <v/>
      </c>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f t="shared" si="20"/>
        <v>0</v>
      </c>
      <c r="CX133" s="6" t="str">
        <f t="shared" si="21"/>
        <v/>
      </c>
      <c r="CY133" s="6" t="str">
        <f t="shared" si="22"/>
        <v/>
      </c>
      <c r="CZ133" s="6" t="str">
        <f t="shared" si="23"/>
        <v/>
      </c>
      <c r="DA133" s="6"/>
      <c r="DB133" s="6"/>
      <c r="DC133" s="6" t="str">
        <f t="shared" si="45"/>
        <v/>
      </c>
      <c r="DD133" s="6"/>
      <c r="DE133" s="6"/>
      <c r="DF133" s="6" t="str">
        <f t="shared" si="46"/>
        <v/>
      </c>
      <c r="DG133" s="6"/>
      <c r="DH133" s="6"/>
      <c r="DI133" s="9" t="str">
        <f t="shared" si="47"/>
        <v/>
      </c>
      <c r="DJ133" s="6" t="str">
        <f t="shared" si="24"/>
        <v/>
      </c>
      <c r="DK133" s="6"/>
      <c r="DL133" s="6"/>
      <c r="DM133" s="9" t="str">
        <f t="shared" si="48"/>
        <v/>
      </c>
      <c r="DN133" s="6"/>
      <c r="DO133" s="6"/>
      <c r="DP133" s="9" t="str">
        <f t="shared" si="49"/>
        <v/>
      </c>
      <c r="DQ133" s="6"/>
      <c r="DR133" s="6"/>
      <c r="DS133" s="9" t="str">
        <f t="shared" si="50"/>
        <v/>
      </c>
      <c r="DT133" s="6" t="str">
        <f t="shared" si="25"/>
        <v/>
      </c>
      <c r="DU133" s="6"/>
      <c r="DW133" s="6" t="str">
        <f t="shared" si="26"/>
        <v/>
      </c>
      <c r="DX133" s="6"/>
      <c r="DZ133" s="6" t="str">
        <f t="shared" si="27"/>
        <v/>
      </c>
      <c r="EA133" s="6"/>
      <c r="EC133" s="6" t="str">
        <f t="shared" si="28"/>
        <v/>
      </c>
      <c r="ED133" s="6" t="str">
        <f t="shared" si="29"/>
        <v/>
      </c>
      <c r="EE133" s="6"/>
      <c r="EG133" s="6" t="str">
        <f t="shared" si="30"/>
        <v/>
      </c>
      <c r="EH133" s="6"/>
      <c r="EJ133" s="6" t="str">
        <f t="shared" si="31"/>
        <v/>
      </c>
      <c r="EK133" s="6"/>
      <c r="EM133" s="6" t="str">
        <f t="shared" si="32"/>
        <v/>
      </c>
      <c r="EN133" s="6" t="str">
        <f t="shared" si="33"/>
        <v/>
      </c>
      <c r="EO133" s="6"/>
      <c r="EP133" s="6" t="str">
        <f t="shared" si="34"/>
        <v/>
      </c>
      <c r="EQ133" s="6"/>
      <c r="ER133" s="6" t="str">
        <f t="shared" si="35"/>
        <v/>
      </c>
      <c r="ES133" s="6"/>
      <c r="ET133" s="6" t="str">
        <f t="shared" si="36"/>
        <v/>
      </c>
      <c r="EU133" s="6"/>
      <c r="EV133" s="6" t="str">
        <f t="shared" si="37"/>
        <v/>
      </c>
      <c r="EW133" s="9" t="str">
        <f t="shared" si="38"/>
        <v/>
      </c>
      <c r="EX133" s="6" t="str">
        <f t="shared" si="51"/>
        <v/>
      </c>
      <c r="EY133" s="6">
        <f t="shared" si="39"/>
        <v>0</v>
      </c>
      <c r="EZ133" s="6" t="str">
        <f t="shared" si="40"/>
        <v>Slow</v>
      </c>
      <c r="FA133" s="6">
        <f t="shared" si="41"/>
        <v>4.912515188</v>
      </c>
      <c r="FB133" s="6">
        <f t="shared" si="42"/>
        <v>0.02955665025</v>
      </c>
      <c r="FC133" s="6">
        <f t="shared" si="43"/>
        <v>334.5528455</v>
      </c>
      <c r="FD133" s="6">
        <f t="shared" si="44"/>
        <v>334.5528455</v>
      </c>
      <c r="FE133" s="6"/>
      <c r="FF133" s="4"/>
    </row>
    <row r="134" ht="15.75" customHeight="1">
      <c r="A134" s="4" t="s">
        <v>1170</v>
      </c>
      <c r="B134" s="5" t="s">
        <v>1171</v>
      </c>
      <c r="C134" s="6" t="s">
        <v>164</v>
      </c>
      <c r="D134" s="4"/>
      <c r="E134" s="6" t="s">
        <v>1172</v>
      </c>
      <c r="F134" s="6" t="s">
        <v>1173</v>
      </c>
      <c r="G134" s="6" t="s">
        <v>1174</v>
      </c>
      <c r="H134" s="6" t="s">
        <v>1175</v>
      </c>
      <c r="I134" s="6">
        <v>9.0</v>
      </c>
      <c r="J134" s="6">
        <v>1257.0</v>
      </c>
      <c r="K134" s="6">
        <v>89800.0</v>
      </c>
      <c r="L134" s="6">
        <v>295.0</v>
      </c>
      <c r="M134" s="6">
        <v>7410.0</v>
      </c>
      <c r="N134" s="6">
        <v>11668.0</v>
      </c>
      <c r="O134" s="6">
        <v>771300.0</v>
      </c>
      <c r="P134" s="6">
        <v>771300.0</v>
      </c>
      <c r="Q134" s="6" t="s">
        <v>1176</v>
      </c>
      <c r="R134" s="6" t="s">
        <v>1177</v>
      </c>
      <c r="S134" s="16" t="b">
        <v>0</v>
      </c>
      <c r="T134" s="8"/>
      <c r="U134" s="6" t="s">
        <v>172</v>
      </c>
      <c r="V134" s="6"/>
      <c r="W134" s="6"/>
      <c r="X134" s="6"/>
      <c r="Y134" s="6"/>
      <c r="Z134" s="6"/>
      <c r="AA134" s="6"/>
      <c r="AB134" s="6"/>
      <c r="AC134" s="6"/>
      <c r="AD134" s="6"/>
      <c r="AE134" s="6"/>
      <c r="AF134" s="6"/>
      <c r="AG134" s="6"/>
      <c r="AH134" s="6"/>
      <c r="AI134" s="6"/>
      <c r="AJ134" s="6"/>
      <c r="AK134" s="6"/>
      <c r="AL134" s="6"/>
      <c r="AM134" s="6"/>
      <c r="AN134" s="6"/>
      <c r="AO134" s="6"/>
      <c r="AP134" s="6"/>
      <c r="AQ134" s="6"/>
      <c r="AR134" s="6" t="str">
        <f t="shared" si="1"/>
        <v/>
      </c>
      <c r="AS134" s="6" t="str">
        <f t="shared" si="2"/>
        <v/>
      </c>
      <c r="AT134" s="6" t="str">
        <f t="shared" si="3"/>
        <v/>
      </c>
      <c r="AU134" s="6" t="str">
        <f t="shared" si="4"/>
        <v/>
      </c>
      <c r="AV134" s="6" t="str">
        <f t="shared" si="5"/>
        <v/>
      </c>
      <c r="AW134" s="6" t="str">
        <f t="shared" si="6"/>
        <v/>
      </c>
      <c r="AX134" s="6" t="str">
        <f t="shared" si="7"/>
        <v/>
      </c>
      <c r="AY134" s="6" t="str">
        <f t="shared" si="8"/>
        <v/>
      </c>
      <c r="AZ134" s="6" t="str">
        <f t="shared" si="9"/>
        <v/>
      </c>
      <c r="BA134" s="6" t="str">
        <f t="shared" si="10"/>
        <v/>
      </c>
      <c r="BB134" s="6" t="str">
        <f t="shared" si="11"/>
        <v/>
      </c>
      <c r="BC134" s="6" t="str">
        <f t="shared" si="12"/>
        <v/>
      </c>
      <c r="BD134" s="6" t="str">
        <f t="shared" si="13"/>
        <v/>
      </c>
      <c r="BE134" s="6" t="str">
        <f t="shared" si="14"/>
        <v/>
      </c>
      <c r="BF134" s="6" t="str">
        <f t="shared" si="15"/>
        <v/>
      </c>
      <c r="BG134" s="6" t="str">
        <f t="shared" si="16"/>
        <v/>
      </c>
      <c r="BH134" s="6" t="str">
        <f t="shared" si="17"/>
        <v/>
      </c>
      <c r="BI134" s="6" t="str">
        <f t="shared" si="18"/>
        <v/>
      </c>
      <c r="BJ134" s="6" t="str">
        <f t="shared" si="19"/>
        <v/>
      </c>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f t="shared" si="20"/>
        <v>0</v>
      </c>
      <c r="CX134" s="6" t="str">
        <f t="shared" si="21"/>
        <v/>
      </c>
      <c r="CY134" s="6" t="str">
        <f t="shared" si="22"/>
        <v/>
      </c>
      <c r="CZ134" s="6" t="str">
        <f t="shared" si="23"/>
        <v/>
      </c>
      <c r="DA134" s="6"/>
      <c r="DB134" s="6"/>
      <c r="DC134" s="6" t="str">
        <f t="shared" si="45"/>
        <v/>
      </c>
      <c r="DD134" s="6"/>
      <c r="DE134" s="6"/>
      <c r="DF134" s="6" t="str">
        <f t="shared" si="46"/>
        <v/>
      </c>
      <c r="DG134" s="6"/>
      <c r="DH134" s="6"/>
      <c r="DI134" s="9" t="str">
        <f t="shared" si="47"/>
        <v/>
      </c>
      <c r="DJ134" s="6" t="str">
        <f t="shared" si="24"/>
        <v/>
      </c>
      <c r="DK134" s="6"/>
      <c r="DL134" s="6"/>
      <c r="DM134" s="9" t="str">
        <f t="shared" si="48"/>
        <v/>
      </c>
      <c r="DN134" s="6"/>
      <c r="DO134" s="6"/>
      <c r="DP134" s="9" t="str">
        <f t="shared" si="49"/>
        <v/>
      </c>
      <c r="DQ134" s="6"/>
      <c r="DR134" s="6"/>
      <c r="DS134" s="9" t="str">
        <f t="shared" si="50"/>
        <v/>
      </c>
      <c r="DT134" s="6" t="str">
        <f t="shared" si="25"/>
        <v/>
      </c>
      <c r="DU134" s="6"/>
      <c r="DW134" s="6" t="str">
        <f t="shared" si="26"/>
        <v/>
      </c>
      <c r="DX134" s="6"/>
      <c r="DZ134" s="6" t="str">
        <f t="shared" si="27"/>
        <v/>
      </c>
      <c r="EA134" s="6"/>
      <c r="EC134" s="6" t="str">
        <f t="shared" si="28"/>
        <v/>
      </c>
      <c r="ED134" s="6" t="str">
        <f t="shared" si="29"/>
        <v/>
      </c>
      <c r="EE134" s="6"/>
      <c r="EG134" s="6" t="str">
        <f t="shared" si="30"/>
        <v/>
      </c>
      <c r="EH134" s="6"/>
      <c r="EJ134" s="6" t="str">
        <f t="shared" si="31"/>
        <v/>
      </c>
      <c r="EK134" s="6"/>
      <c r="EM134" s="6" t="str">
        <f t="shared" si="32"/>
        <v/>
      </c>
      <c r="EN134" s="6" t="str">
        <f t="shared" si="33"/>
        <v/>
      </c>
      <c r="EO134" s="6"/>
      <c r="EP134" s="6" t="str">
        <f t="shared" si="34"/>
        <v/>
      </c>
      <c r="EQ134" s="6"/>
      <c r="ER134" s="6" t="str">
        <f t="shared" si="35"/>
        <v/>
      </c>
      <c r="ES134" s="6"/>
      <c r="ET134" s="6" t="str">
        <f t="shared" si="36"/>
        <v/>
      </c>
      <c r="EU134" s="6"/>
      <c r="EV134" s="6" t="str">
        <f t="shared" si="37"/>
        <v/>
      </c>
      <c r="EW134" s="9" t="str">
        <f t="shared" si="38"/>
        <v/>
      </c>
      <c r="EX134" s="6" t="str">
        <f t="shared" si="51"/>
        <v/>
      </c>
      <c r="EY134" s="6">
        <f t="shared" si="39"/>
        <v>0</v>
      </c>
      <c r="EZ134" s="6" t="str">
        <f t="shared" si="40"/>
        <v>Slow</v>
      </c>
      <c r="FA134" s="6">
        <f t="shared" si="41"/>
        <v>12.64164398</v>
      </c>
      <c r="FB134" s="6">
        <f t="shared" si="42"/>
        <v>0.003285077951</v>
      </c>
      <c r="FC134" s="6">
        <f t="shared" si="43"/>
        <v>613.6038186</v>
      </c>
      <c r="FD134" s="6">
        <f t="shared" si="44"/>
        <v>613.6038186</v>
      </c>
      <c r="FE134" s="6"/>
      <c r="FF134" s="4"/>
    </row>
    <row r="135" ht="15.75" customHeight="1">
      <c r="A135" s="4" t="s">
        <v>1178</v>
      </c>
      <c r="B135" s="5" t="s">
        <v>1179</v>
      </c>
      <c r="C135" s="6" t="s">
        <v>164</v>
      </c>
      <c r="D135" s="4"/>
      <c r="E135" s="6" t="s">
        <v>1180</v>
      </c>
      <c r="F135" s="6" t="s">
        <v>1181</v>
      </c>
      <c r="G135" s="6" t="s">
        <v>1182</v>
      </c>
      <c r="H135" s="6" t="s">
        <v>1183</v>
      </c>
      <c r="I135" s="6"/>
      <c r="J135" s="6">
        <v>26500.0</v>
      </c>
      <c r="K135" s="6">
        <v>1533.0</v>
      </c>
      <c r="L135" s="6">
        <v>31.0</v>
      </c>
      <c r="M135" s="6">
        <v>512.0</v>
      </c>
      <c r="N135" s="6">
        <v>2095.0</v>
      </c>
      <c r="O135" s="6">
        <v>66200.0</v>
      </c>
      <c r="P135" s="6">
        <v>66200.0</v>
      </c>
      <c r="Q135" s="6" t="s">
        <v>1184</v>
      </c>
      <c r="R135" s="6" t="s">
        <v>1185</v>
      </c>
      <c r="S135" s="16" t="b">
        <v>0</v>
      </c>
      <c r="T135" s="8"/>
      <c r="U135" s="6" t="s">
        <v>172</v>
      </c>
      <c r="V135" s="6"/>
      <c r="W135" s="6"/>
      <c r="X135" s="6"/>
      <c r="Y135" s="6"/>
      <c r="Z135" s="6"/>
      <c r="AA135" s="6"/>
      <c r="AB135" s="6"/>
      <c r="AC135" s="6"/>
      <c r="AD135" s="6"/>
      <c r="AE135" s="6"/>
      <c r="AF135" s="6"/>
      <c r="AG135" s="6"/>
      <c r="AH135" s="6"/>
      <c r="AI135" s="6"/>
      <c r="AJ135" s="6"/>
      <c r="AK135" s="6"/>
      <c r="AL135" s="6"/>
      <c r="AM135" s="6"/>
      <c r="AN135" s="6"/>
      <c r="AO135" s="6"/>
      <c r="AP135" s="6"/>
      <c r="AQ135" s="6"/>
      <c r="AR135" s="6" t="str">
        <f t="shared" si="1"/>
        <v/>
      </c>
      <c r="AS135" s="6" t="str">
        <f t="shared" si="2"/>
        <v/>
      </c>
      <c r="AT135" s="6" t="str">
        <f t="shared" si="3"/>
        <v/>
      </c>
      <c r="AU135" s="6" t="str">
        <f t="shared" si="4"/>
        <v/>
      </c>
      <c r="AV135" s="6" t="str">
        <f t="shared" si="5"/>
        <v/>
      </c>
      <c r="AW135" s="6" t="str">
        <f t="shared" si="6"/>
        <v/>
      </c>
      <c r="AX135" s="6" t="str">
        <f t="shared" si="7"/>
        <v/>
      </c>
      <c r="AY135" s="6" t="str">
        <f t="shared" si="8"/>
        <v/>
      </c>
      <c r="AZ135" s="6" t="str">
        <f t="shared" si="9"/>
        <v/>
      </c>
      <c r="BA135" s="6" t="str">
        <f t="shared" si="10"/>
        <v/>
      </c>
      <c r="BB135" s="6" t="str">
        <f t="shared" si="11"/>
        <v/>
      </c>
      <c r="BC135" s="6" t="str">
        <f t="shared" si="12"/>
        <v/>
      </c>
      <c r="BD135" s="6" t="str">
        <f t="shared" si="13"/>
        <v/>
      </c>
      <c r="BE135" s="6" t="str">
        <f t="shared" si="14"/>
        <v/>
      </c>
      <c r="BF135" s="6" t="str">
        <f t="shared" si="15"/>
        <v/>
      </c>
      <c r="BG135" s="6" t="str">
        <f t="shared" si="16"/>
        <v/>
      </c>
      <c r="BH135" s="6" t="str">
        <f t="shared" si="17"/>
        <v/>
      </c>
      <c r="BI135" s="6" t="str">
        <f t="shared" si="18"/>
        <v/>
      </c>
      <c r="BJ135" s="6" t="str">
        <f t="shared" si="19"/>
        <v/>
      </c>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t="str">
        <f t="shared" si="20"/>
        <v/>
      </c>
      <c r="CX135" s="6" t="str">
        <f t="shared" si="21"/>
        <v/>
      </c>
      <c r="CY135" s="6" t="str">
        <f t="shared" si="22"/>
        <v/>
      </c>
      <c r="CZ135" s="6" t="str">
        <f t="shared" si="23"/>
        <v/>
      </c>
      <c r="DA135" s="6"/>
      <c r="DB135" s="6"/>
      <c r="DC135" s="6" t="str">
        <f t="shared" si="45"/>
        <v/>
      </c>
      <c r="DD135" s="6"/>
      <c r="DE135" s="6"/>
      <c r="DF135" s="6" t="str">
        <f t="shared" si="46"/>
        <v/>
      </c>
      <c r="DG135" s="6"/>
      <c r="DH135" s="6"/>
      <c r="DI135" s="9" t="str">
        <f t="shared" si="47"/>
        <v/>
      </c>
      <c r="DJ135" s="6" t="str">
        <f t="shared" si="24"/>
        <v/>
      </c>
      <c r="DK135" s="6"/>
      <c r="DL135" s="6"/>
      <c r="DM135" s="9" t="str">
        <f t="shared" si="48"/>
        <v/>
      </c>
      <c r="DN135" s="6"/>
      <c r="DO135" s="6"/>
      <c r="DP135" s="9" t="str">
        <f t="shared" si="49"/>
        <v/>
      </c>
      <c r="DQ135" s="6"/>
      <c r="DR135" s="6"/>
      <c r="DS135" s="9" t="str">
        <f t="shared" si="50"/>
        <v/>
      </c>
      <c r="DT135" s="6" t="str">
        <f t="shared" si="25"/>
        <v/>
      </c>
      <c r="DU135" s="6"/>
      <c r="DW135" s="6" t="str">
        <f t="shared" si="26"/>
        <v/>
      </c>
      <c r="DX135" s="6"/>
      <c r="DZ135" s="6" t="str">
        <f t="shared" si="27"/>
        <v/>
      </c>
      <c r="EA135" s="6"/>
      <c r="EC135" s="6" t="str">
        <f t="shared" si="28"/>
        <v/>
      </c>
      <c r="ED135" s="6" t="str">
        <f t="shared" si="29"/>
        <v/>
      </c>
      <c r="EE135" s="6"/>
      <c r="EG135" s="6" t="str">
        <f t="shared" si="30"/>
        <v/>
      </c>
      <c r="EH135" s="6"/>
      <c r="EJ135" s="6" t="str">
        <f t="shared" si="31"/>
        <v/>
      </c>
      <c r="EK135" s="6"/>
      <c r="EM135" s="6" t="str">
        <f t="shared" si="32"/>
        <v/>
      </c>
      <c r="EN135" s="6" t="str">
        <f t="shared" si="33"/>
        <v/>
      </c>
      <c r="EO135" s="6"/>
      <c r="EP135" s="6" t="str">
        <f t="shared" si="34"/>
        <v/>
      </c>
      <c r="EQ135" s="6"/>
      <c r="ER135" s="6" t="str">
        <f t="shared" si="35"/>
        <v/>
      </c>
      <c r="ES135" s="6"/>
      <c r="ET135" s="6" t="str">
        <f t="shared" si="36"/>
        <v/>
      </c>
      <c r="EU135" s="6"/>
      <c r="EV135" s="6" t="str">
        <f t="shared" si="37"/>
        <v/>
      </c>
      <c r="EW135" s="9" t="str">
        <f t="shared" si="38"/>
        <v/>
      </c>
      <c r="EX135" s="6" t="str">
        <f t="shared" si="51"/>
        <v/>
      </c>
      <c r="EY135" s="6">
        <f t="shared" si="39"/>
        <v>0</v>
      </c>
      <c r="EZ135" s="6" t="str">
        <f t="shared" si="40"/>
        <v>Slow</v>
      </c>
      <c r="FA135" s="6">
        <f t="shared" si="41"/>
        <v>3.135951662</v>
      </c>
      <c r="FB135" s="6">
        <f t="shared" si="42"/>
        <v>0.02022178735</v>
      </c>
      <c r="FC135" s="6">
        <f t="shared" si="43"/>
        <v>2.498113208</v>
      </c>
      <c r="FD135" s="6">
        <f t="shared" si="44"/>
        <v>2.498113208</v>
      </c>
      <c r="FE135" s="6"/>
      <c r="FF135" s="4"/>
    </row>
    <row r="136" ht="15.75" customHeight="1">
      <c r="A136" s="4" t="s">
        <v>1186</v>
      </c>
      <c r="B136" s="5" t="s">
        <v>1187</v>
      </c>
      <c r="C136" s="6" t="s">
        <v>164</v>
      </c>
      <c r="D136" s="4"/>
      <c r="E136" s="6" t="s">
        <v>1188</v>
      </c>
      <c r="F136" s="6" t="s">
        <v>1189</v>
      </c>
      <c r="G136" s="6" t="s">
        <v>1174</v>
      </c>
      <c r="H136" s="6" t="s">
        <v>1190</v>
      </c>
      <c r="I136" s="6">
        <v>16.0</v>
      </c>
      <c r="J136" s="6">
        <v>2034.0</v>
      </c>
      <c r="K136" s="6">
        <v>115500.0</v>
      </c>
      <c r="L136" s="6">
        <v>388.0</v>
      </c>
      <c r="M136" s="6">
        <v>11000.0</v>
      </c>
      <c r="N136" s="6">
        <v>15965.0</v>
      </c>
      <c r="O136" s="6">
        <v>1200000.0</v>
      </c>
      <c r="P136" s="6">
        <v>1200000.0</v>
      </c>
      <c r="Q136" s="6" t="s">
        <v>1191</v>
      </c>
      <c r="R136" s="6" t="s">
        <v>1192</v>
      </c>
      <c r="S136" s="16" t="b">
        <v>0</v>
      </c>
      <c r="T136" s="8"/>
      <c r="U136" s="6" t="s">
        <v>172</v>
      </c>
      <c r="V136" s="6"/>
      <c r="W136" s="6"/>
      <c r="X136" s="6"/>
      <c r="Y136" s="6"/>
      <c r="Z136" s="6"/>
      <c r="AA136" s="6"/>
      <c r="AB136" s="6"/>
      <c r="AC136" s="6"/>
      <c r="AD136" s="6"/>
      <c r="AE136" s="6"/>
      <c r="AF136" s="6"/>
      <c r="AG136" s="6"/>
      <c r="AH136" s="6"/>
      <c r="AI136" s="6"/>
      <c r="AJ136" s="6"/>
      <c r="AK136" s="6"/>
      <c r="AL136" s="6"/>
      <c r="AM136" s="6"/>
      <c r="AN136" s="6"/>
      <c r="AO136" s="6"/>
      <c r="AP136" s="6"/>
      <c r="AQ136" s="6"/>
      <c r="AR136" s="6" t="str">
        <f t="shared" si="1"/>
        <v/>
      </c>
      <c r="AS136" s="6" t="str">
        <f t="shared" si="2"/>
        <v/>
      </c>
      <c r="AT136" s="6" t="str">
        <f t="shared" si="3"/>
        <v/>
      </c>
      <c r="AU136" s="6" t="str">
        <f t="shared" si="4"/>
        <v/>
      </c>
      <c r="AV136" s="6" t="str">
        <f t="shared" si="5"/>
        <v/>
      </c>
      <c r="AW136" s="6" t="str">
        <f t="shared" si="6"/>
        <v/>
      </c>
      <c r="AX136" s="6" t="str">
        <f t="shared" si="7"/>
        <v/>
      </c>
      <c r="AY136" s="6" t="str">
        <f t="shared" si="8"/>
        <v/>
      </c>
      <c r="AZ136" s="6" t="str">
        <f t="shared" si="9"/>
        <v/>
      </c>
      <c r="BA136" s="6" t="str">
        <f t="shared" si="10"/>
        <v/>
      </c>
      <c r="BB136" s="6" t="str">
        <f t="shared" si="11"/>
        <v/>
      </c>
      <c r="BC136" s="6" t="str">
        <f t="shared" si="12"/>
        <v/>
      </c>
      <c r="BD136" s="6" t="str">
        <f t="shared" si="13"/>
        <v/>
      </c>
      <c r="BE136" s="6" t="str">
        <f t="shared" si="14"/>
        <v/>
      </c>
      <c r="BF136" s="6" t="str">
        <f t="shared" si="15"/>
        <v/>
      </c>
      <c r="BG136" s="6" t="str">
        <f t="shared" si="16"/>
        <v/>
      </c>
      <c r="BH136" s="6" t="str">
        <f t="shared" si="17"/>
        <v/>
      </c>
      <c r="BI136" s="6" t="str">
        <f t="shared" si="18"/>
        <v/>
      </c>
      <c r="BJ136" s="6" t="str">
        <f t="shared" si="19"/>
        <v/>
      </c>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f t="shared" si="20"/>
        <v>0</v>
      </c>
      <c r="CX136" s="6" t="str">
        <f t="shared" si="21"/>
        <v/>
      </c>
      <c r="CY136" s="6" t="str">
        <f t="shared" si="22"/>
        <v/>
      </c>
      <c r="CZ136" s="6" t="str">
        <f t="shared" si="23"/>
        <v/>
      </c>
      <c r="DA136" s="6"/>
      <c r="DB136" s="6"/>
      <c r="DC136" s="6" t="str">
        <f t="shared" si="45"/>
        <v/>
      </c>
      <c r="DD136" s="6"/>
      <c r="DE136" s="6"/>
      <c r="DF136" s="6" t="str">
        <f t="shared" si="46"/>
        <v/>
      </c>
      <c r="DG136" s="6"/>
      <c r="DH136" s="6"/>
      <c r="DI136" s="9" t="str">
        <f t="shared" si="47"/>
        <v/>
      </c>
      <c r="DJ136" s="6" t="str">
        <f t="shared" si="24"/>
        <v/>
      </c>
      <c r="DK136" s="6"/>
      <c r="DL136" s="6"/>
      <c r="DM136" s="9" t="str">
        <f t="shared" si="48"/>
        <v/>
      </c>
      <c r="DN136" s="6"/>
      <c r="DO136" s="6"/>
      <c r="DP136" s="9" t="str">
        <f t="shared" si="49"/>
        <v/>
      </c>
      <c r="DQ136" s="6"/>
      <c r="DR136" s="6"/>
      <c r="DS136" s="9" t="str">
        <f t="shared" si="50"/>
        <v/>
      </c>
      <c r="DT136" s="6" t="str">
        <f t="shared" si="25"/>
        <v/>
      </c>
      <c r="DU136" s="6"/>
      <c r="DW136" s="6" t="str">
        <f t="shared" si="26"/>
        <v/>
      </c>
      <c r="DX136" s="6"/>
      <c r="DZ136" s="6" t="str">
        <f t="shared" si="27"/>
        <v/>
      </c>
      <c r="EA136" s="6"/>
      <c r="EC136" s="6" t="str">
        <f t="shared" si="28"/>
        <v/>
      </c>
      <c r="ED136" s="6" t="str">
        <f t="shared" si="29"/>
        <v/>
      </c>
      <c r="EE136" s="6"/>
      <c r="EG136" s="6" t="str">
        <f t="shared" si="30"/>
        <v/>
      </c>
      <c r="EH136" s="6"/>
      <c r="EJ136" s="6" t="str">
        <f t="shared" si="31"/>
        <v/>
      </c>
      <c r="EK136" s="6"/>
      <c r="EM136" s="6" t="str">
        <f t="shared" si="32"/>
        <v/>
      </c>
      <c r="EN136" s="6" t="str">
        <f t="shared" si="33"/>
        <v/>
      </c>
      <c r="EO136" s="6"/>
      <c r="EP136" s="6" t="str">
        <f t="shared" si="34"/>
        <v/>
      </c>
      <c r="EQ136" s="6"/>
      <c r="ER136" s="6" t="str">
        <f t="shared" si="35"/>
        <v/>
      </c>
      <c r="ES136" s="6"/>
      <c r="ET136" s="6" t="str">
        <f t="shared" si="36"/>
        <v/>
      </c>
      <c r="EU136" s="6"/>
      <c r="EV136" s="6" t="str">
        <f t="shared" si="37"/>
        <v/>
      </c>
      <c r="EW136" s="9" t="str">
        <f t="shared" si="38"/>
        <v/>
      </c>
      <c r="EX136" s="6" t="str">
        <f t="shared" si="51"/>
        <v/>
      </c>
      <c r="EY136" s="6">
        <f t="shared" si="39"/>
        <v>0</v>
      </c>
      <c r="EZ136" s="6" t="str">
        <f t="shared" si="40"/>
        <v>Slow</v>
      </c>
      <c r="FA136" s="6">
        <f t="shared" si="41"/>
        <v>10.574</v>
      </c>
      <c r="FB136" s="6">
        <f t="shared" si="42"/>
        <v>0.003359307359</v>
      </c>
      <c r="FC136" s="6">
        <f t="shared" si="43"/>
        <v>589.9705015</v>
      </c>
      <c r="FD136" s="6">
        <f t="shared" si="44"/>
        <v>589.9705015</v>
      </c>
      <c r="FE136" s="6"/>
      <c r="FF136" s="4"/>
    </row>
    <row r="137" ht="15.75" customHeight="1">
      <c r="A137" s="4" t="s">
        <v>1193</v>
      </c>
      <c r="B137" s="5" t="s">
        <v>1194</v>
      </c>
      <c r="C137" s="6" t="s">
        <v>164</v>
      </c>
      <c r="D137" s="4"/>
      <c r="E137" s="6" t="s">
        <v>1195</v>
      </c>
      <c r="F137" s="6" t="s">
        <v>1196</v>
      </c>
      <c r="G137" s="6" t="s">
        <v>167</v>
      </c>
      <c r="H137" s="6" t="s">
        <v>1197</v>
      </c>
      <c r="I137" s="6"/>
      <c r="J137" s="6">
        <v>13600.0</v>
      </c>
      <c r="K137" s="6">
        <v>3163.0</v>
      </c>
      <c r="L137" s="6">
        <v>28.0</v>
      </c>
      <c r="M137" s="6">
        <v>351.0</v>
      </c>
      <c r="N137" s="6">
        <v>1341.0</v>
      </c>
      <c r="O137" s="6">
        <v>134200.0</v>
      </c>
      <c r="P137" s="6">
        <v>134200.0</v>
      </c>
      <c r="Q137" s="6" t="s">
        <v>1198</v>
      </c>
      <c r="R137" s="6" t="s">
        <v>1199</v>
      </c>
      <c r="S137" s="16" t="b">
        <v>0</v>
      </c>
      <c r="T137" s="8"/>
      <c r="U137" s="6" t="s">
        <v>172</v>
      </c>
      <c r="V137" s="6"/>
      <c r="W137" s="6"/>
      <c r="X137" s="6"/>
      <c r="Y137" s="6"/>
      <c r="Z137" s="6"/>
      <c r="AA137" s="6"/>
      <c r="AB137" s="6"/>
      <c r="AC137" s="6"/>
      <c r="AD137" s="6"/>
      <c r="AE137" s="6"/>
      <c r="AF137" s="6"/>
      <c r="AG137" s="6"/>
      <c r="AH137" s="6"/>
      <c r="AI137" s="6"/>
      <c r="AJ137" s="6"/>
      <c r="AK137" s="6"/>
      <c r="AL137" s="6"/>
      <c r="AM137" s="6"/>
      <c r="AN137" s="6"/>
      <c r="AO137" s="6"/>
      <c r="AP137" s="6"/>
      <c r="AQ137" s="6"/>
      <c r="AR137" s="6" t="str">
        <f t="shared" si="1"/>
        <v/>
      </c>
      <c r="AS137" s="6" t="str">
        <f t="shared" si="2"/>
        <v/>
      </c>
      <c r="AT137" s="6" t="str">
        <f t="shared" si="3"/>
        <v/>
      </c>
      <c r="AU137" s="6" t="str">
        <f t="shared" si="4"/>
        <v/>
      </c>
      <c r="AV137" s="6" t="str">
        <f t="shared" si="5"/>
        <v/>
      </c>
      <c r="AW137" s="6" t="str">
        <f t="shared" si="6"/>
        <v/>
      </c>
      <c r="AX137" s="6" t="str">
        <f t="shared" si="7"/>
        <v/>
      </c>
      <c r="AY137" s="6" t="str">
        <f t="shared" si="8"/>
        <v/>
      </c>
      <c r="AZ137" s="6" t="str">
        <f t="shared" si="9"/>
        <v/>
      </c>
      <c r="BA137" s="6" t="str">
        <f t="shared" si="10"/>
        <v/>
      </c>
      <c r="BB137" s="6" t="str">
        <f t="shared" si="11"/>
        <v/>
      </c>
      <c r="BC137" s="6" t="str">
        <f t="shared" si="12"/>
        <v/>
      </c>
      <c r="BD137" s="6" t="str">
        <f t="shared" si="13"/>
        <v/>
      </c>
      <c r="BE137" s="6" t="str">
        <f t="shared" si="14"/>
        <v/>
      </c>
      <c r="BF137" s="6" t="str">
        <f t="shared" si="15"/>
        <v/>
      </c>
      <c r="BG137" s="6" t="str">
        <f t="shared" si="16"/>
        <v/>
      </c>
      <c r="BH137" s="6" t="str">
        <f t="shared" si="17"/>
        <v/>
      </c>
      <c r="BI137" s="6" t="str">
        <f t="shared" si="18"/>
        <v/>
      </c>
      <c r="BJ137" s="6" t="str">
        <f t="shared" si="19"/>
        <v/>
      </c>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t="str">
        <f t="shared" si="20"/>
        <v/>
      </c>
      <c r="CX137" s="6" t="str">
        <f t="shared" si="21"/>
        <v/>
      </c>
      <c r="CY137" s="6" t="str">
        <f t="shared" si="22"/>
        <v/>
      </c>
      <c r="CZ137" s="6" t="str">
        <f t="shared" si="23"/>
        <v/>
      </c>
      <c r="DA137" s="6"/>
      <c r="DB137" s="6"/>
      <c r="DC137" s="6" t="str">
        <f t="shared" si="45"/>
        <v/>
      </c>
      <c r="DD137" s="6"/>
      <c r="DE137" s="6"/>
      <c r="DF137" s="6" t="str">
        <f t="shared" si="46"/>
        <v/>
      </c>
      <c r="DG137" s="6"/>
      <c r="DH137" s="6"/>
      <c r="DI137" s="9" t="str">
        <f t="shared" si="47"/>
        <v/>
      </c>
      <c r="DJ137" s="6" t="str">
        <f t="shared" si="24"/>
        <v/>
      </c>
      <c r="DK137" s="6"/>
      <c r="DL137" s="6"/>
      <c r="DM137" s="9" t="str">
        <f t="shared" si="48"/>
        <v/>
      </c>
      <c r="DN137" s="6"/>
      <c r="DO137" s="6"/>
      <c r="DP137" s="9" t="str">
        <f t="shared" si="49"/>
        <v/>
      </c>
      <c r="DQ137" s="6"/>
      <c r="DR137" s="6"/>
      <c r="DS137" s="9" t="str">
        <f t="shared" si="50"/>
        <v/>
      </c>
      <c r="DT137" s="6" t="str">
        <f t="shared" si="25"/>
        <v/>
      </c>
      <c r="DU137" s="6"/>
      <c r="DW137" s="6" t="str">
        <f t="shared" si="26"/>
        <v/>
      </c>
      <c r="DX137" s="6"/>
      <c r="DZ137" s="6" t="str">
        <f t="shared" si="27"/>
        <v/>
      </c>
      <c r="EA137" s="6"/>
      <c r="EC137" s="6" t="str">
        <f t="shared" si="28"/>
        <v/>
      </c>
      <c r="ED137" s="6" t="str">
        <f t="shared" si="29"/>
        <v/>
      </c>
      <c r="EE137" s="6"/>
      <c r="EG137" s="6" t="str">
        <f t="shared" si="30"/>
        <v/>
      </c>
      <c r="EH137" s="6"/>
      <c r="EJ137" s="6" t="str">
        <f t="shared" si="31"/>
        <v/>
      </c>
      <c r="EK137" s="6"/>
      <c r="EM137" s="6" t="str">
        <f t="shared" si="32"/>
        <v/>
      </c>
      <c r="EN137" s="6" t="str">
        <f t="shared" si="33"/>
        <v/>
      </c>
      <c r="EO137" s="6"/>
      <c r="EP137" s="6" t="str">
        <f t="shared" si="34"/>
        <v/>
      </c>
      <c r="EQ137" s="6"/>
      <c r="ER137" s="6" t="str">
        <f t="shared" si="35"/>
        <v/>
      </c>
      <c r="ES137" s="6"/>
      <c r="ET137" s="6" t="str">
        <f t="shared" si="36"/>
        <v/>
      </c>
      <c r="EU137" s="6"/>
      <c r="EV137" s="6" t="str">
        <f t="shared" si="37"/>
        <v/>
      </c>
      <c r="EW137" s="9" t="str">
        <f t="shared" si="38"/>
        <v/>
      </c>
      <c r="EX137" s="6" t="str">
        <f t="shared" si="51"/>
        <v/>
      </c>
      <c r="EY137" s="6">
        <f t="shared" si="39"/>
        <v>0</v>
      </c>
      <c r="EZ137" s="6" t="str">
        <f t="shared" si="40"/>
        <v>Slow</v>
      </c>
      <c r="FA137" s="6">
        <f t="shared" si="41"/>
        <v>2.639344262</v>
      </c>
      <c r="FB137" s="6">
        <f t="shared" si="42"/>
        <v>0.008852355359</v>
      </c>
      <c r="FC137" s="6">
        <f t="shared" si="43"/>
        <v>9.867647059</v>
      </c>
      <c r="FD137" s="6">
        <f t="shared" si="44"/>
        <v>9.867647059</v>
      </c>
      <c r="FE137" s="6"/>
      <c r="FF137" s="4"/>
    </row>
    <row r="138" ht="15.75" customHeight="1">
      <c r="A138" s="4" t="s">
        <v>1200</v>
      </c>
      <c r="B138" s="5" t="s">
        <v>1201</v>
      </c>
      <c r="C138" s="6" t="s">
        <v>164</v>
      </c>
      <c r="D138" s="4"/>
      <c r="E138" s="6" t="s">
        <v>1202</v>
      </c>
      <c r="F138" s="6" t="s">
        <v>1203</v>
      </c>
      <c r="G138" s="6" t="s">
        <v>1174</v>
      </c>
      <c r="H138" s="6" t="s">
        <v>1204</v>
      </c>
      <c r="I138" s="6">
        <v>58.0</v>
      </c>
      <c r="J138" s="6">
        <v>47100.0</v>
      </c>
      <c r="K138" s="6">
        <v>10400.0</v>
      </c>
      <c r="L138" s="6">
        <v>267.0</v>
      </c>
      <c r="M138" s="6">
        <v>1751.0</v>
      </c>
      <c r="N138" s="6">
        <v>2288.0</v>
      </c>
      <c r="O138" s="6">
        <v>304500.0</v>
      </c>
      <c r="P138" s="6">
        <v>304500.0</v>
      </c>
      <c r="Q138" s="6" t="s">
        <v>1205</v>
      </c>
      <c r="R138" s="6" t="s">
        <v>1206</v>
      </c>
      <c r="S138" s="16" t="b">
        <v>0</v>
      </c>
      <c r="T138" s="8"/>
      <c r="U138" s="6" t="s">
        <v>172</v>
      </c>
      <c r="V138" s="6"/>
      <c r="W138" s="6"/>
      <c r="X138" s="6"/>
      <c r="Y138" s="6"/>
      <c r="Z138" s="6"/>
      <c r="AA138" s="6"/>
      <c r="AB138" s="6"/>
      <c r="AC138" s="6"/>
      <c r="AD138" s="6"/>
      <c r="AE138" s="6"/>
      <c r="AF138" s="6"/>
      <c r="AG138" s="6"/>
      <c r="AH138" s="6"/>
      <c r="AI138" s="6"/>
      <c r="AJ138" s="6"/>
      <c r="AK138" s="6"/>
      <c r="AL138" s="6"/>
      <c r="AM138" s="6"/>
      <c r="AN138" s="6"/>
      <c r="AO138" s="6"/>
      <c r="AP138" s="6"/>
      <c r="AQ138" s="6"/>
      <c r="AR138" s="6" t="str">
        <f t="shared" si="1"/>
        <v/>
      </c>
      <c r="AS138" s="6" t="str">
        <f t="shared" si="2"/>
        <v/>
      </c>
      <c r="AT138" s="6" t="str">
        <f t="shared" si="3"/>
        <v/>
      </c>
      <c r="AU138" s="6" t="str">
        <f t="shared" si="4"/>
        <v/>
      </c>
      <c r="AV138" s="6" t="str">
        <f t="shared" si="5"/>
        <v/>
      </c>
      <c r="AW138" s="6" t="str">
        <f t="shared" si="6"/>
        <v/>
      </c>
      <c r="AX138" s="6" t="str">
        <f t="shared" si="7"/>
        <v/>
      </c>
      <c r="AY138" s="6" t="str">
        <f t="shared" si="8"/>
        <v/>
      </c>
      <c r="AZ138" s="6" t="str">
        <f t="shared" si="9"/>
        <v/>
      </c>
      <c r="BA138" s="6" t="str">
        <f t="shared" si="10"/>
        <v/>
      </c>
      <c r="BB138" s="6" t="str">
        <f t="shared" si="11"/>
        <v/>
      </c>
      <c r="BC138" s="6" t="str">
        <f t="shared" si="12"/>
        <v/>
      </c>
      <c r="BD138" s="6" t="str">
        <f t="shared" si="13"/>
        <v/>
      </c>
      <c r="BE138" s="6" t="str">
        <f t="shared" si="14"/>
        <v/>
      </c>
      <c r="BF138" s="6" t="str">
        <f t="shared" si="15"/>
        <v/>
      </c>
      <c r="BG138" s="6" t="str">
        <f t="shared" si="16"/>
        <v/>
      </c>
      <c r="BH138" s="6" t="str">
        <f t="shared" si="17"/>
        <v/>
      </c>
      <c r="BI138" s="6" t="str">
        <f t="shared" si="18"/>
        <v/>
      </c>
      <c r="BJ138" s="6" t="str">
        <f t="shared" si="19"/>
        <v/>
      </c>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f t="shared" si="20"/>
        <v>0</v>
      </c>
      <c r="CX138" s="6" t="str">
        <f t="shared" si="21"/>
        <v/>
      </c>
      <c r="CY138" s="6" t="str">
        <f t="shared" si="22"/>
        <v/>
      </c>
      <c r="CZ138" s="6" t="str">
        <f t="shared" si="23"/>
        <v/>
      </c>
      <c r="DA138" s="6"/>
      <c r="DB138" s="6"/>
      <c r="DC138" s="6" t="str">
        <f t="shared" si="45"/>
        <v/>
      </c>
      <c r="DD138" s="6"/>
      <c r="DE138" s="6"/>
      <c r="DF138" s="6" t="str">
        <f t="shared" si="46"/>
        <v/>
      </c>
      <c r="DG138" s="6"/>
      <c r="DH138" s="6"/>
      <c r="DI138" s="9" t="str">
        <f t="shared" si="47"/>
        <v/>
      </c>
      <c r="DJ138" s="6" t="str">
        <f t="shared" si="24"/>
        <v/>
      </c>
      <c r="DK138" s="6"/>
      <c r="DL138" s="6"/>
      <c r="DM138" s="9" t="str">
        <f t="shared" si="48"/>
        <v/>
      </c>
      <c r="DN138" s="6"/>
      <c r="DO138" s="6"/>
      <c r="DP138" s="9" t="str">
        <f t="shared" si="49"/>
        <v/>
      </c>
      <c r="DQ138" s="6"/>
      <c r="DR138" s="6"/>
      <c r="DS138" s="9" t="str">
        <f t="shared" si="50"/>
        <v/>
      </c>
      <c r="DT138" s="6" t="str">
        <f t="shared" si="25"/>
        <v/>
      </c>
      <c r="DU138" s="6"/>
      <c r="DW138" s="6" t="str">
        <f t="shared" si="26"/>
        <v/>
      </c>
      <c r="DX138" s="6"/>
      <c r="DZ138" s="6" t="str">
        <f t="shared" si="27"/>
        <v/>
      </c>
      <c r="EA138" s="6"/>
      <c r="EC138" s="6" t="str">
        <f t="shared" si="28"/>
        <v/>
      </c>
      <c r="ED138" s="6" t="str">
        <f t="shared" si="29"/>
        <v/>
      </c>
      <c r="EE138" s="6"/>
      <c r="EG138" s="6" t="str">
        <f t="shared" si="30"/>
        <v/>
      </c>
      <c r="EH138" s="6"/>
      <c r="EJ138" s="6" t="str">
        <f t="shared" si="31"/>
        <v/>
      </c>
      <c r="EK138" s="6"/>
      <c r="EM138" s="6" t="str">
        <f t="shared" si="32"/>
        <v/>
      </c>
      <c r="EN138" s="6" t="str">
        <f t="shared" si="33"/>
        <v/>
      </c>
      <c r="EO138" s="6"/>
      <c r="EP138" s="6" t="str">
        <f t="shared" si="34"/>
        <v/>
      </c>
      <c r="EQ138" s="6"/>
      <c r="ER138" s="6" t="str">
        <f t="shared" si="35"/>
        <v/>
      </c>
      <c r="ES138" s="6"/>
      <c r="ET138" s="6" t="str">
        <f t="shared" si="36"/>
        <v/>
      </c>
      <c r="EU138" s="6"/>
      <c r="EV138" s="6" t="str">
        <f t="shared" si="37"/>
        <v/>
      </c>
      <c r="EW138" s="9" t="str">
        <f t="shared" si="38"/>
        <v/>
      </c>
      <c r="EX138" s="6" t="str">
        <f t="shared" si="51"/>
        <v/>
      </c>
      <c r="EY138" s="6">
        <f t="shared" si="39"/>
        <v>0</v>
      </c>
      <c r="EZ138" s="6" t="str">
        <f t="shared" si="40"/>
        <v>Slow</v>
      </c>
      <c r="FA138" s="6">
        <f t="shared" si="41"/>
        <v>4.07816092</v>
      </c>
      <c r="FB138" s="6">
        <f t="shared" si="42"/>
        <v>0.02567307692</v>
      </c>
      <c r="FC138" s="6">
        <f t="shared" si="43"/>
        <v>6.464968153</v>
      </c>
      <c r="FD138" s="6">
        <f t="shared" si="44"/>
        <v>6.464968153</v>
      </c>
      <c r="FE138" s="6"/>
      <c r="FF138" s="4"/>
    </row>
    <row r="139" ht="15.75" customHeight="1">
      <c r="A139" s="4" t="s">
        <v>1207</v>
      </c>
      <c r="B139" s="5" t="s">
        <v>1208</v>
      </c>
      <c r="C139" s="6" t="s">
        <v>164</v>
      </c>
      <c r="D139" s="4"/>
      <c r="E139" s="6" t="s">
        <v>1209</v>
      </c>
      <c r="F139" s="6" t="s">
        <v>1210</v>
      </c>
      <c r="G139" s="6" t="s">
        <v>1211</v>
      </c>
      <c r="H139" s="6" t="s">
        <v>1212</v>
      </c>
      <c r="I139" s="6">
        <v>20.0</v>
      </c>
      <c r="J139" s="6">
        <v>239.0</v>
      </c>
      <c r="K139" s="6">
        <v>960.0</v>
      </c>
      <c r="L139" s="6">
        <v>19.0</v>
      </c>
      <c r="M139" s="6">
        <v>125.0</v>
      </c>
      <c r="N139" s="6">
        <v>182.0</v>
      </c>
      <c r="O139" s="6">
        <v>66200.0</v>
      </c>
      <c r="P139" s="6">
        <v>66200.0</v>
      </c>
      <c r="Q139" s="6" t="s">
        <v>1213</v>
      </c>
      <c r="R139" s="6" t="s">
        <v>1214</v>
      </c>
      <c r="S139" s="16" t="b">
        <v>0</v>
      </c>
      <c r="T139" s="8"/>
      <c r="U139" s="6" t="s">
        <v>172</v>
      </c>
      <c r="V139" s="6"/>
      <c r="W139" s="6"/>
      <c r="X139" s="6"/>
      <c r="Y139" s="6"/>
      <c r="Z139" s="6"/>
      <c r="AA139" s="6"/>
      <c r="AB139" s="6"/>
      <c r="AC139" s="6"/>
      <c r="AD139" s="6"/>
      <c r="AE139" s="6"/>
      <c r="AF139" s="6"/>
      <c r="AG139" s="6"/>
      <c r="AH139" s="6"/>
      <c r="AI139" s="6"/>
      <c r="AJ139" s="6"/>
      <c r="AK139" s="6"/>
      <c r="AL139" s="6"/>
      <c r="AM139" s="6"/>
      <c r="AN139" s="6"/>
      <c r="AO139" s="6"/>
      <c r="AP139" s="6"/>
      <c r="AQ139" s="6"/>
      <c r="AR139" s="6" t="str">
        <f t="shared" si="1"/>
        <v/>
      </c>
      <c r="AS139" s="6" t="str">
        <f t="shared" si="2"/>
        <v/>
      </c>
      <c r="AT139" s="6" t="str">
        <f t="shared" si="3"/>
        <v/>
      </c>
      <c r="AU139" s="6" t="str">
        <f t="shared" si="4"/>
        <v/>
      </c>
      <c r="AV139" s="6" t="str">
        <f t="shared" si="5"/>
        <v/>
      </c>
      <c r="AW139" s="6" t="str">
        <f t="shared" si="6"/>
        <v/>
      </c>
      <c r="AX139" s="6" t="str">
        <f t="shared" si="7"/>
        <v/>
      </c>
      <c r="AY139" s="6" t="str">
        <f t="shared" si="8"/>
        <v/>
      </c>
      <c r="AZ139" s="6" t="str">
        <f t="shared" si="9"/>
        <v/>
      </c>
      <c r="BA139" s="6" t="str">
        <f t="shared" si="10"/>
        <v/>
      </c>
      <c r="BB139" s="6" t="str">
        <f t="shared" si="11"/>
        <v/>
      </c>
      <c r="BC139" s="6" t="str">
        <f t="shared" si="12"/>
        <v/>
      </c>
      <c r="BD139" s="6" t="str">
        <f t="shared" si="13"/>
        <v/>
      </c>
      <c r="BE139" s="6" t="str">
        <f t="shared" si="14"/>
        <v/>
      </c>
      <c r="BF139" s="6" t="str">
        <f t="shared" si="15"/>
        <v/>
      </c>
      <c r="BG139" s="6" t="str">
        <f t="shared" si="16"/>
        <v/>
      </c>
      <c r="BH139" s="6" t="str">
        <f t="shared" si="17"/>
        <v/>
      </c>
      <c r="BI139" s="6" t="str">
        <f t="shared" si="18"/>
        <v/>
      </c>
      <c r="BJ139" s="6" t="str">
        <f t="shared" si="19"/>
        <v/>
      </c>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f t="shared" si="20"/>
        <v>0</v>
      </c>
      <c r="CX139" s="6" t="str">
        <f t="shared" si="21"/>
        <v/>
      </c>
      <c r="CY139" s="6" t="str">
        <f t="shared" si="22"/>
        <v/>
      </c>
      <c r="CZ139" s="6" t="str">
        <f t="shared" si="23"/>
        <v/>
      </c>
      <c r="DA139" s="6"/>
      <c r="DB139" s="6"/>
      <c r="DC139" s="6" t="str">
        <f t="shared" si="45"/>
        <v/>
      </c>
      <c r="DD139" s="6"/>
      <c r="DE139" s="6"/>
      <c r="DF139" s="6" t="str">
        <f t="shared" si="46"/>
        <v/>
      </c>
      <c r="DG139" s="6"/>
      <c r="DH139" s="6"/>
      <c r="DI139" s="9" t="str">
        <f t="shared" si="47"/>
        <v/>
      </c>
      <c r="DJ139" s="6" t="str">
        <f t="shared" si="24"/>
        <v/>
      </c>
      <c r="DK139" s="6"/>
      <c r="DL139" s="6"/>
      <c r="DM139" s="9" t="str">
        <f t="shared" si="48"/>
        <v/>
      </c>
      <c r="DN139" s="6"/>
      <c r="DO139" s="6"/>
      <c r="DP139" s="9" t="str">
        <f t="shared" si="49"/>
        <v/>
      </c>
      <c r="DQ139" s="6"/>
      <c r="DR139" s="6"/>
      <c r="DS139" s="9" t="str">
        <f t="shared" si="50"/>
        <v/>
      </c>
      <c r="DT139" s="6" t="str">
        <f t="shared" si="25"/>
        <v/>
      </c>
      <c r="DU139" s="6"/>
      <c r="DW139" s="6" t="str">
        <f t="shared" si="26"/>
        <v/>
      </c>
      <c r="DX139" s="6"/>
      <c r="DZ139" s="6" t="str">
        <f t="shared" si="27"/>
        <v/>
      </c>
      <c r="EA139" s="6"/>
      <c r="EC139" s="6" t="str">
        <f t="shared" si="28"/>
        <v/>
      </c>
      <c r="ED139" s="6" t="str">
        <f t="shared" si="29"/>
        <v/>
      </c>
      <c r="EE139" s="6"/>
      <c r="EG139" s="6" t="str">
        <f t="shared" si="30"/>
        <v/>
      </c>
      <c r="EH139" s="6"/>
      <c r="EJ139" s="6" t="str">
        <f t="shared" si="31"/>
        <v/>
      </c>
      <c r="EK139" s="6"/>
      <c r="EM139" s="6" t="str">
        <f t="shared" si="32"/>
        <v/>
      </c>
      <c r="EN139" s="6" t="str">
        <f t="shared" si="33"/>
        <v/>
      </c>
      <c r="EO139" s="6"/>
      <c r="EP139" s="6" t="str">
        <f t="shared" si="34"/>
        <v/>
      </c>
      <c r="EQ139" s="6"/>
      <c r="ER139" s="6" t="str">
        <f t="shared" si="35"/>
        <v/>
      </c>
      <c r="ES139" s="6"/>
      <c r="ET139" s="6" t="str">
        <f t="shared" si="36"/>
        <v/>
      </c>
      <c r="EU139" s="6"/>
      <c r="EV139" s="6" t="str">
        <f t="shared" si="37"/>
        <v/>
      </c>
      <c r="EW139" s="9" t="str">
        <f t="shared" si="38"/>
        <v/>
      </c>
      <c r="EX139" s="6" t="str">
        <f t="shared" si="51"/>
        <v/>
      </c>
      <c r="EY139" s="6">
        <f t="shared" si="39"/>
        <v>0</v>
      </c>
      <c r="EZ139" s="6" t="str">
        <f t="shared" si="40"/>
        <v>Slow</v>
      </c>
      <c r="FA139" s="6">
        <f t="shared" si="41"/>
        <v>1.667673716</v>
      </c>
      <c r="FB139" s="6">
        <f t="shared" si="42"/>
        <v>0.01979166667</v>
      </c>
      <c r="FC139" s="6">
        <f t="shared" si="43"/>
        <v>276.9874477</v>
      </c>
      <c r="FD139" s="6">
        <f t="shared" si="44"/>
        <v>276.9874477</v>
      </c>
      <c r="FE139" s="6"/>
      <c r="FF139" s="4"/>
    </row>
    <row r="140" ht="15.75" customHeight="1">
      <c r="A140" s="4" t="s">
        <v>1215</v>
      </c>
      <c r="B140" s="5" t="s">
        <v>1216</v>
      </c>
      <c r="C140" s="6" t="s">
        <v>164</v>
      </c>
      <c r="D140" s="4"/>
      <c r="E140" s="6" t="s">
        <v>1217</v>
      </c>
      <c r="F140" s="6" t="s">
        <v>1218</v>
      </c>
      <c r="G140" s="6" t="s">
        <v>167</v>
      </c>
      <c r="H140" s="6" t="s">
        <v>1219</v>
      </c>
      <c r="I140" s="6">
        <v>16.0</v>
      </c>
      <c r="J140" s="6">
        <v>4033.0</v>
      </c>
      <c r="K140" s="6">
        <v>43500.0</v>
      </c>
      <c r="L140" s="6">
        <v>309.0</v>
      </c>
      <c r="M140" s="6">
        <v>5490.0</v>
      </c>
      <c r="N140" s="6">
        <v>6718.0</v>
      </c>
      <c r="O140" s="6">
        <v>503000.0</v>
      </c>
      <c r="P140" s="6">
        <v>503000.0</v>
      </c>
      <c r="Q140" s="6" t="s">
        <v>1220</v>
      </c>
      <c r="R140" s="6" t="s">
        <v>1221</v>
      </c>
      <c r="S140" s="16" t="b">
        <v>0</v>
      </c>
      <c r="T140" s="8"/>
      <c r="U140" s="6" t="s">
        <v>172</v>
      </c>
      <c r="V140" s="6"/>
      <c r="W140" s="6"/>
      <c r="X140" s="6"/>
      <c r="Y140" s="6"/>
      <c r="Z140" s="6"/>
      <c r="AA140" s="6"/>
      <c r="AB140" s="6"/>
      <c r="AC140" s="6"/>
      <c r="AD140" s="6"/>
      <c r="AE140" s="6"/>
      <c r="AF140" s="6"/>
      <c r="AG140" s="6"/>
      <c r="AH140" s="6"/>
      <c r="AI140" s="6"/>
      <c r="AJ140" s="6"/>
      <c r="AK140" s="6"/>
      <c r="AL140" s="6"/>
      <c r="AM140" s="6"/>
      <c r="AN140" s="6"/>
      <c r="AO140" s="6"/>
      <c r="AP140" s="6"/>
      <c r="AQ140" s="6"/>
      <c r="AR140" s="6" t="str">
        <f t="shared" si="1"/>
        <v/>
      </c>
      <c r="AS140" s="6" t="str">
        <f t="shared" si="2"/>
        <v/>
      </c>
      <c r="AT140" s="6" t="str">
        <f t="shared" si="3"/>
        <v/>
      </c>
      <c r="AU140" s="6" t="str">
        <f t="shared" si="4"/>
        <v/>
      </c>
      <c r="AV140" s="6" t="str">
        <f t="shared" si="5"/>
        <v/>
      </c>
      <c r="AW140" s="6" t="str">
        <f t="shared" si="6"/>
        <v/>
      </c>
      <c r="AX140" s="6" t="str">
        <f t="shared" si="7"/>
        <v/>
      </c>
      <c r="AY140" s="6" t="str">
        <f t="shared" si="8"/>
        <v/>
      </c>
      <c r="AZ140" s="6" t="str">
        <f t="shared" si="9"/>
        <v/>
      </c>
      <c r="BA140" s="6" t="str">
        <f t="shared" si="10"/>
        <v/>
      </c>
      <c r="BB140" s="6" t="str">
        <f t="shared" si="11"/>
        <v/>
      </c>
      <c r="BC140" s="6" t="str">
        <f t="shared" si="12"/>
        <v/>
      </c>
      <c r="BD140" s="6" t="str">
        <f t="shared" si="13"/>
        <v/>
      </c>
      <c r="BE140" s="6" t="str">
        <f t="shared" si="14"/>
        <v/>
      </c>
      <c r="BF140" s="6" t="str">
        <f t="shared" si="15"/>
        <v/>
      </c>
      <c r="BG140" s="6" t="str">
        <f t="shared" si="16"/>
        <v/>
      </c>
      <c r="BH140" s="6" t="str">
        <f t="shared" si="17"/>
        <v/>
      </c>
      <c r="BI140" s="6" t="str">
        <f t="shared" si="18"/>
        <v/>
      </c>
      <c r="BJ140" s="6" t="str">
        <f t="shared" si="19"/>
        <v/>
      </c>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f t="shared" si="20"/>
        <v>0</v>
      </c>
      <c r="CX140" s="6" t="str">
        <f t="shared" si="21"/>
        <v/>
      </c>
      <c r="CY140" s="6" t="str">
        <f t="shared" si="22"/>
        <v/>
      </c>
      <c r="CZ140" s="6" t="str">
        <f t="shared" si="23"/>
        <v/>
      </c>
      <c r="DA140" s="6"/>
      <c r="DB140" s="6"/>
      <c r="DC140" s="6" t="str">
        <f t="shared" si="45"/>
        <v/>
      </c>
      <c r="DD140" s="6"/>
      <c r="DE140" s="6"/>
      <c r="DF140" s="6" t="str">
        <f t="shared" si="46"/>
        <v/>
      </c>
      <c r="DG140" s="6"/>
      <c r="DH140" s="6"/>
      <c r="DI140" s="9" t="str">
        <f t="shared" si="47"/>
        <v/>
      </c>
      <c r="DJ140" s="6" t="str">
        <f t="shared" si="24"/>
        <v/>
      </c>
      <c r="DK140" s="6"/>
      <c r="DL140" s="6"/>
      <c r="DM140" s="9" t="str">
        <f t="shared" si="48"/>
        <v/>
      </c>
      <c r="DN140" s="6"/>
      <c r="DO140" s="6"/>
      <c r="DP140" s="9" t="str">
        <f t="shared" si="49"/>
        <v/>
      </c>
      <c r="DQ140" s="6"/>
      <c r="DR140" s="6"/>
      <c r="DS140" s="9" t="str">
        <f t="shared" si="50"/>
        <v/>
      </c>
      <c r="DT140" s="6" t="str">
        <f t="shared" si="25"/>
        <v/>
      </c>
      <c r="DU140" s="6"/>
      <c r="DW140" s="6" t="str">
        <f t="shared" si="26"/>
        <v/>
      </c>
      <c r="DX140" s="6"/>
      <c r="DZ140" s="6" t="str">
        <f t="shared" si="27"/>
        <v/>
      </c>
      <c r="EA140" s="6"/>
      <c r="EC140" s="6" t="str">
        <f t="shared" si="28"/>
        <v/>
      </c>
      <c r="ED140" s="6" t="str">
        <f t="shared" si="29"/>
        <v/>
      </c>
      <c r="EE140" s="6"/>
      <c r="EG140" s="6" t="str">
        <f t="shared" si="30"/>
        <v/>
      </c>
      <c r="EH140" s="6"/>
      <c r="EJ140" s="6" t="str">
        <f t="shared" si="31"/>
        <v/>
      </c>
      <c r="EK140" s="6"/>
      <c r="EM140" s="6" t="str">
        <f t="shared" si="32"/>
        <v/>
      </c>
      <c r="EN140" s="6" t="str">
        <f t="shared" si="33"/>
        <v/>
      </c>
      <c r="EO140" s="6"/>
      <c r="EP140" s="6" t="str">
        <f t="shared" si="34"/>
        <v/>
      </c>
      <c r="EQ140" s="6"/>
      <c r="ER140" s="6" t="str">
        <f t="shared" si="35"/>
        <v/>
      </c>
      <c r="ES140" s="6"/>
      <c r="ET140" s="6" t="str">
        <f t="shared" si="36"/>
        <v/>
      </c>
      <c r="EU140" s="6"/>
      <c r="EV140" s="6" t="str">
        <f t="shared" si="37"/>
        <v/>
      </c>
      <c r="EW140" s="9" t="str">
        <f t="shared" si="38"/>
        <v/>
      </c>
      <c r="EX140" s="6" t="str">
        <f t="shared" si="51"/>
        <v/>
      </c>
      <c r="EY140" s="6">
        <f t="shared" si="39"/>
        <v>0</v>
      </c>
      <c r="EZ140" s="6" t="str">
        <f t="shared" si="40"/>
        <v>Slow</v>
      </c>
      <c r="FA140" s="6">
        <f t="shared" si="41"/>
        <v>9.800994036</v>
      </c>
      <c r="FB140" s="6">
        <f t="shared" si="42"/>
        <v>0.007103448276</v>
      </c>
      <c r="FC140" s="6">
        <f t="shared" si="43"/>
        <v>124.7210513</v>
      </c>
      <c r="FD140" s="6">
        <f t="shared" si="44"/>
        <v>124.7210513</v>
      </c>
      <c r="FE140" s="6"/>
      <c r="FF140" s="4"/>
    </row>
    <row r="141" ht="15.75" customHeight="1">
      <c r="A141" s="4" t="s">
        <v>1222</v>
      </c>
      <c r="B141" s="5" t="s">
        <v>1223</v>
      </c>
      <c r="C141" s="6" t="s">
        <v>164</v>
      </c>
      <c r="D141" s="4"/>
      <c r="E141" s="6" t="s">
        <v>1224</v>
      </c>
      <c r="F141" s="6" t="s">
        <v>1225</v>
      </c>
      <c r="G141" s="6" t="s">
        <v>167</v>
      </c>
      <c r="H141" s="6" t="s">
        <v>1226</v>
      </c>
      <c r="I141" s="6"/>
      <c r="J141" s="6">
        <v>26700.0</v>
      </c>
      <c r="K141" s="6">
        <v>2936.0</v>
      </c>
      <c r="L141" s="6">
        <v>35.0</v>
      </c>
      <c r="M141" s="6">
        <v>765.0</v>
      </c>
      <c r="N141" s="6">
        <v>2293.0</v>
      </c>
      <c r="O141" s="6">
        <v>56400.0</v>
      </c>
      <c r="P141" s="6">
        <v>56400.0</v>
      </c>
      <c r="Q141" s="6" t="s">
        <v>1227</v>
      </c>
      <c r="R141" s="6" t="s">
        <v>1228</v>
      </c>
      <c r="S141" s="16" t="b">
        <v>0</v>
      </c>
      <c r="T141" s="8"/>
      <c r="U141" s="6" t="s">
        <v>172</v>
      </c>
      <c r="V141" s="6"/>
      <c r="W141" s="6"/>
      <c r="X141" s="6"/>
      <c r="Y141" s="6"/>
      <c r="Z141" s="6"/>
      <c r="AA141" s="6"/>
      <c r="AB141" s="6"/>
      <c r="AC141" s="6"/>
      <c r="AD141" s="6"/>
      <c r="AE141" s="6"/>
      <c r="AF141" s="6"/>
      <c r="AG141" s="6"/>
      <c r="AH141" s="6"/>
      <c r="AI141" s="6"/>
      <c r="AJ141" s="6"/>
      <c r="AK141" s="6"/>
      <c r="AL141" s="6"/>
      <c r="AM141" s="6"/>
      <c r="AN141" s="6"/>
      <c r="AO141" s="6"/>
      <c r="AP141" s="6"/>
      <c r="AQ141" s="6"/>
      <c r="AR141" s="6" t="str">
        <f t="shared" si="1"/>
        <v/>
      </c>
      <c r="AS141" s="6" t="str">
        <f t="shared" si="2"/>
        <v/>
      </c>
      <c r="AT141" s="6" t="str">
        <f t="shared" si="3"/>
        <v/>
      </c>
      <c r="AU141" s="6" t="str">
        <f t="shared" si="4"/>
        <v/>
      </c>
      <c r="AV141" s="6" t="str">
        <f t="shared" si="5"/>
        <v/>
      </c>
      <c r="AW141" s="6" t="str">
        <f t="shared" si="6"/>
        <v/>
      </c>
      <c r="AX141" s="6" t="str">
        <f t="shared" si="7"/>
        <v/>
      </c>
      <c r="AY141" s="6" t="str">
        <f t="shared" si="8"/>
        <v/>
      </c>
      <c r="AZ141" s="6" t="str">
        <f t="shared" si="9"/>
        <v/>
      </c>
      <c r="BA141" s="6" t="str">
        <f t="shared" si="10"/>
        <v/>
      </c>
      <c r="BB141" s="6" t="str">
        <f t="shared" si="11"/>
        <v/>
      </c>
      <c r="BC141" s="6" t="str">
        <f t="shared" si="12"/>
        <v/>
      </c>
      <c r="BD141" s="6" t="str">
        <f t="shared" si="13"/>
        <v/>
      </c>
      <c r="BE141" s="6" t="str">
        <f t="shared" si="14"/>
        <v/>
      </c>
      <c r="BF141" s="6" t="str">
        <f t="shared" si="15"/>
        <v/>
      </c>
      <c r="BG141" s="6" t="str">
        <f t="shared" si="16"/>
        <v/>
      </c>
      <c r="BH141" s="6" t="str">
        <f t="shared" si="17"/>
        <v/>
      </c>
      <c r="BI141" s="6" t="str">
        <f t="shared" si="18"/>
        <v/>
      </c>
      <c r="BJ141" s="6" t="str">
        <f t="shared" si="19"/>
        <v/>
      </c>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t="str">
        <f t="shared" si="20"/>
        <v/>
      </c>
      <c r="CX141" s="6" t="str">
        <f t="shared" si="21"/>
        <v/>
      </c>
      <c r="CY141" s="6" t="str">
        <f t="shared" si="22"/>
        <v/>
      </c>
      <c r="CZ141" s="6" t="str">
        <f t="shared" si="23"/>
        <v/>
      </c>
      <c r="DA141" s="6"/>
      <c r="DB141" s="6"/>
      <c r="DC141" s="6" t="str">
        <f t="shared" si="45"/>
        <v/>
      </c>
      <c r="DD141" s="6"/>
      <c r="DE141" s="6"/>
      <c r="DF141" s="6" t="str">
        <f t="shared" si="46"/>
        <v/>
      </c>
      <c r="DG141" s="6"/>
      <c r="DH141" s="6"/>
      <c r="DI141" s="9" t="str">
        <f t="shared" si="47"/>
        <v/>
      </c>
      <c r="DJ141" s="6" t="str">
        <f t="shared" si="24"/>
        <v/>
      </c>
      <c r="DK141" s="6"/>
      <c r="DL141" s="6"/>
      <c r="DM141" s="9" t="str">
        <f t="shared" si="48"/>
        <v/>
      </c>
      <c r="DN141" s="6"/>
      <c r="DO141" s="6"/>
      <c r="DP141" s="9" t="str">
        <f t="shared" si="49"/>
        <v/>
      </c>
      <c r="DQ141" s="6"/>
      <c r="DR141" s="6"/>
      <c r="DS141" s="9" t="str">
        <f t="shared" si="50"/>
        <v/>
      </c>
      <c r="DT141" s="6" t="str">
        <f t="shared" si="25"/>
        <v/>
      </c>
      <c r="DU141" s="6"/>
      <c r="DW141" s="6" t="str">
        <f t="shared" si="26"/>
        <v/>
      </c>
      <c r="DX141" s="6"/>
      <c r="DZ141" s="6" t="str">
        <f t="shared" si="27"/>
        <v/>
      </c>
      <c r="EA141" s="6"/>
      <c r="EC141" s="6" t="str">
        <f t="shared" si="28"/>
        <v/>
      </c>
      <c r="ED141" s="6" t="str">
        <f t="shared" si="29"/>
        <v/>
      </c>
      <c r="EE141" s="6"/>
      <c r="EG141" s="6" t="str">
        <f t="shared" si="30"/>
        <v/>
      </c>
      <c r="EH141" s="6"/>
      <c r="EJ141" s="6" t="str">
        <f t="shared" si="31"/>
        <v/>
      </c>
      <c r="EK141" s="6"/>
      <c r="EM141" s="6" t="str">
        <f t="shared" si="32"/>
        <v/>
      </c>
      <c r="EN141" s="6" t="str">
        <f t="shared" si="33"/>
        <v/>
      </c>
      <c r="EO141" s="6"/>
      <c r="EP141" s="6" t="str">
        <f t="shared" si="34"/>
        <v/>
      </c>
      <c r="EQ141" s="6"/>
      <c r="ER141" s="6" t="str">
        <f t="shared" si="35"/>
        <v/>
      </c>
      <c r="ES141" s="6"/>
      <c r="ET141" s="6" t="str">
        <f t="shared" si="36"/>
        <v/>
      </c>
      <c r="EU141" s="6"/>
      <c r="EV141" s="6" t="str">
        <f t="shared" si="37"/>
        <v/>
      </c>
      <c r="EW141" s="9" t="str">
        <f t="shared" si="38"/>
        <v/>
      </c>
      <c r="EX141" s="6" t="str">
        <f t="shared" si="51"/>
        <v/>
      </c>
      <c r="EY141" s="6">
        <f t="shared" si="39"/>
        <v>0</v>
      </c>
      <c r="EZ141" s="6" t="str">
        <f t="shared" si="40"/>
        <v>Slow</v>
      </c>
      <c r="FA141" s="6">
        <f t="shared" si="41"/>
        <v>6.624113475</v>
      </c>
      <c r="FB141" s="6">
        <f t="shared" si="42"/>
        <v>0.01192098093</v>
      </c>
      <c r="FC141" s="6">
        <f t="shared" si="43"/>
        <v>2.112359551</v>
      </c>
      <c r="FD141" s="6">
        <f t="shared" si="44"/>
        <v>2.112359551</v>
      </c>
      <c r="FE141" s="6"/>
      <c r="FF141" s="4"/>
    </row>
    <row r="142" ht="15.75" customHeight="1">
      <c r="A142" s="4" t="s">
        <v>1229</v>
      </c>
      <c r="B142" s="5" t="s">
        <v>1230</v>
      </c>
      <c r="C142" s="6" t="s">
        <v>164</v>
      </c>
      <c r="D142" s="4"/>
      <c r="E142" s="6" t="s">
        <v>1231</v>
      </c>
      <c r="F142" s="6" t="s">
        <v>1232</v>
      </c>
      <c r="G142" s="6" t="s">
        <v>1233</v>
      </c>
      <c r="H142" s="6" t="s">
        <v>1234</v>
      </c>
      <c r="I142" s="6">
        <v>45.0</v>
      </c>
      <c r="J142" s="6">
        <v>111300.0</v>
      </c>
      <c r="K142" s="6">
        <v>14100.0</v>
      </c>
      <c r="L142" s="6">
        <v>496.0</v>
      </c>
      <c r="M142" s="6">
        <v>970.0</v>
      </c>
      <c r="N142" s="6">
        <v>1055.0</v>
      </c>
      <c r="O142" s="6">
        <v>387100.0</v>
      </c>
      <c r="P142" s="6">
        <v>387100.0</v>
      </c>
      <c r="Q142" s="6" t="s">
        <v>1235</v>
      </c>
      <c r="R142" s="6" t="s">
        <v>1236</v>
      </c>
      <c r="S142" s="16" t="b">
        <v>0</v>
      </c>
      <c r="T142" s="8"/>
      <c r="U142" s="6" t="s">
        <v>172</v>
      </c>
      <c r="V142" s="6"/>
      <c r="W142" s="6"/>
      <c r="X142" s="6"/>
      <c r="Y142" s="6"/>
      <c r="Z142" s="6"/>
      <c r="AA142" s="6"/>
      <c r="AB142" s="6"/>
      <c r="AC142" s="6"/>
      <c r="AD142" s="6"/>
      <c r="AE142" s="6"/>
      <c r="AF142" s="6"/>
      <c r="AG142" s="6"/>
      <c r="AH142" s="6"/>
      <c r="AI142" s="6"/>
      <c r="AJ142" s="6"/>
      <c r="AK142" s="6"/>
      <c r="AL142" s="6"/>
      <c r="AM142" s="6"/>
      <c r="AN142" s="6"/>
      <c r="AO142" s="6"/>
      <c r="AP142" s="6"/>
      <c r="AQ142" s="6"/>
      <c r="AR142" s="6" t="str">
        <f t="shared" si="1"/>
        <v/>
      </c>
      <c r="AS142" s="6" t="str">
        <f t="shared" si="2"/>
        <v/>
      </c>
      <c r="AT142" s="6" t="str">
        <f t="shared" si="3"/>
        <v/>
      </c>
      <c r="AU142" s="6" t="str">
        <f t="shared" si="4"/>
        <v/>
      </c>
      <c r="AV142" s="6" t="str">
        <f t="shared" si="5"/>
        <v/>
      </c>
      <c r="AW142" s="6" t="str">
        <f t="shared" si="6"/>
        <v/>
      </c>
      <c r="AX142" s="6" t="str">
        <f t="shared" si="7"/>
        <v/>
      </c>
      <c r="AY142" s="6" t="str">
        <f t="shared" si="8"/>
        <v/>
      </c>
      <c r="AZ142" s="6" t="str">
        <f t="shared" si="9"/>
        <v/>
      </c>
      <c r="BA142" s="6" t="str">
        <f t="shared" si="10"/>
        <v/>
      </c>
      <c r="BB142" s="6" t="str">
        <f t="shared" si="11"/>
        <v/>
      </c>
      <c r="BC142" s="6" t="str">
        <f t="shared" si="12"/>
        <v/>
      </c>
      <c r="BD142" s="6" t="str">
        <f t="shared" si="13"/>
        <v/>
      </c>
      <c r="BE142" s="6" t="str">
        <f t="shared" si="14"/>
        <v/>
      </c>
      <c r="BF142" s="6" t="str">
        <f t="shared" si="15"/>
        <v/>
      </c>
      <c r="BG142" s="6" t="str">
        <f t="shared" si="16"/>
        <v/>
      </c>
      <c r="BH142" s="6" t="str">
        <f t="shared" si="17"/>
        <v/>
      </c>
      <c r="BI142" s="6" t="str">
        <f t="shared" si="18"/>
        <v/>
      </c>
      <c r="BJ142" s="6" t="str">
        <f t="shared" si="19"/>
        <v/>
      </c>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f t="shared" si="20"/>
        <v>0</v>
      </c>
      <c r="CX142" s="6" t="str">
        <f t="shared" si="21"/>
        <v/>
      </c>
      <c r="CY142" s="6" t="str">
        <f t="shared" si="22"/>
        <v/>
      </c>
      <c r="CZ142" s="6" t="str">
        <f t="shared" si="23"/>
        <v/>
      </c>
      <c r="DA142" s="6"/>
      <c r="DB142" s="6"/>
      <c r="DC142" s="6" t="str">
        <f t="shared" si="45"/>
        <v/>
      </c>
      <c r="DD142" s="6"/>
      <c r="DE142" s="6"/>
      <c r="DF142" s="6" t="str">
        <f t="shared" si="46"/>
        <v/>
      </c>
      <c r="DG142" s="6"/>
      <c r="DH142" s="6"/>
      <c r="DI142" s="9" t="str">
        <f t="shared" si="47"/>
        <v/>
      </c>
      <c r="DJ142" s="6" t="str">
        <f t="shared" si="24"/>
        <v/>
      </c>
      <c r="DK142" s="6"/>
      <c r="DL142" s="6"/>
      <c r="DM142" s="9" t="str">
        <f t="shared" si="48"/>
        <v/>
      </c>
      <c r="DN142" s="6"/>
      <c r="DO142" s="6"/>
      <c r="DP142" s="9" t="str">
        <f t="shared" si="49"/>
        <v/>
      </c>
      <c r="DQ142" s="6"/>
      <c r="DR142" s="6"/>
      <c r="DS142" s="9" t="str">
        <f t="shared" si="50"/>
        <v/>
      </c>
      <c r="DT142" s="6" t="str">
        <f t="shared" si="25"/>
        <v/>
      </c>
      <c r="DU142" s="6"/>
      <c r="DW142" s="6" t="str">
        <f t="shared" si="26"/>
        <v/>
      </c>
      <c r="DX142" s="6"/>
      <c r="DZ142" s="6" t="str">
        <f t="shared" si="27"/>
        <v/>
      </c>
      <c r="EA142" s="6"/>
      <c r="EC142" s="6" t="str">
        <f t="shared" si="28"/>
        <v/>
      </c>
      <c r="ED142" s="6" t="str">
        <f t="shared" si="29"/>
        <v/>
      </c>
      <c r="EE142" s="6"/>
      <c r="EG142" s="6" t="str">
        <f t="shared" si="30"/>
        <v/>
      </c>
      <c r="EH142" s="6"/>
      <c r="EJ142" s="6" t="str">
        <f t="shared" si="31"/>
        <v/>
      </c>
      <c r="EK142" s="6"/>
      <c r="EM142" s="6" t="str">
        <f t="shared" si="32"/>
        <v/>
      </c>
      <c r="EN142" s="6" t="str">
        <f t="shared" si="33"/>
        <v/>
      </c>
      <c r="EO142" s="6"/>
      <c r="EP142" s="6" t="str">
        <f t="shared" si="34"/>
        <v/>
      </c>
      <c r="EQ142" s="6"/>
      <c r="ER142" s="6" t="str">
        <f t="shared" si="35"/>
        <v/>
      </c>
      <c r="ES142" s="6"/>
      <c r="ET142" s="6" t="str">
        <f t="shared" si="36"/>
        <v/>
      </c>
      <c r="EU142" s="6"/>
      <c r="EV142" s="6" t="str">
        <f t="shared" si="37"/>
        <v/>
      </c>
      <c r="EW142" s="9" t="str">
        <f t="shared" si="38"/>
        <v/>
      </c>
      <c r="EX142" s="6" t="str">
        <f t="shared" si="51"/>
        <v/>
      </c>
      <c r="EY142" s="6">
        <f t="shared" si="39"/>
        <v>0</v>
      </c>
      <c r="EZ142" s="6" t="str">
        <f t="shared" si="40"/>
        <v>Slow</v>
      </c>
      <c r="FA142" s="6">
        <f t="shared" si="41"/>
        <v>4.021183157</v>
      </c>
      <c r="FB142" s="6">
        <f t="shared" si="42"/>
        <v>0.03517730496</v>
      </c>
      <c r="FC142" s="6">
        <f t="shared" si="43"/>
        <v>3.477987421</v>
      </c>
      <c r="FD142" s="6">
        <f t="shared" si="44"/>
        <v>3.477987421</v>
      </c>
      <c r="FE142" s="6"/>
      <c r="FF142" s="4"/>
    </row>
    <row r="143" ht="15.75" customHeight="1">
      <c r="A143" s="4" t="s">
        <v>1237</v>
      </c>
      <c r="B143" s="5" t="s">
        <v>1238</v>
      </c>
      <c r="C143" s="6" t="s">
        <v>164</v>
      </c>
      <c r="D143" s="4"/>
      <c r="E143" s="6" t="s">
        <v>1239</v>
      </c>
      <c r="F143" s="6" t="s">
        <v>1240</v>
      </c>
      <c r="G143" s="6" t="s">
        <v>740</v>
      </c>
      <c r="H143" s="6" t="s">
        <v>1241</v>
      </c>
      <c r="I143" s="6">
        <v>10.0</v>
      </c>
      <c r="J143" s="6">
        <v>48300.0</v>
      </c>
      <c r="K143" s="6">
        <v>131400.0</v>
      </c>
      <c r="L143" s="6">
        <v>261.0</v>
      </c>
      <c r="M143" s="6">
        <v>3963.0</v>
      </c>
      <c r="N143" s="6">
        <v>9664.0</v>
      </c>
      <c r="O143" s="6">
        <v>775200.0</v>
      </c>
      <c r="P143" s="6">
        <v>775200.0</v>
      </c>
      <c r="Q143" s="6" t="s">
        <v>1242</v>
      </c>
      <c r="R143" s="6" t="s">
        <v>1243</v>
      </c>
      <c r="S143" s="16" t="b">
        <v>0</v>
      </c>
      <c r="T143" s="8"/>
      <c r="U143" s="6" t="s">
        <v>172</v>
      </c>
      <c r="V143" s="6"/>
      <c r="W143" s="6"/>
      <c r="X143" s="6"/>
      <c r="Y143" s="6"/>
      <c r="Z143" s="6"/>
      <c r="AA143" s="6"/>
      <c r="AB143" s="6"/>
      <c r="AC143" s="6"/>
      <c r="AD143" s="6"/>
      <c r="AE143" s="6"/>
      <c r="AF143" s="6"/>
      <c r="AG143" s="6"/>
      <c r="AH143" s="6"/>
      <c r="AI143" s="6"/>
      <c r="AJ143" s="6"/>
      <c r="AK143" s="6"/>
      <c r="AL143" s="6"/>
      <c r="AM143" s="6"/>
      <c r="AN143" s="6"/>
      <c r="AO143" s="6"/>
      <c r="AP143" s="6"/>
      <c r="AQ143" s="6"/>
      <c r="AR143" s="6" t="str">
        <f t="shared" si="1"/>
        <v/>
      </c>
      <c r="AS143" s="6" t="str">
        <f t="shared" si="2"/>
        <v/>
      </c>
      <c r="AT143" s="6" t="str">
        <f t="shared" si="3"/>
        <v/>
      </c>
      <c r="AU143" s="6" t="str">
        <f t="shared" si="4"/>
        <v/>
      </c>
      <c r="AV143" s="6" t="str">
        <f t="shared" si="5"/>
        <v/>
      </c>
      <c r="AW143" s="6" t="str">
        <f t="shared" si="6"/>
        <v/>
      </c>
      <c r="AX143" s="6" t="str">
        <f t="shared" si="7"/>
        <v/>
      </c>
      <c r="AY143" s="6" t="str">
        <f t="shared" si="8"/>
        <v/>
      </c>
      <c r="AZ143" s="6" t="str">
        <f t="shared" si="9"/>
        <v/>
      </c>
      <c r="BA143" s="6" t="str">
        <f t="shared" si="10"/>
        <v/>
      </c>
      <c r="BB143" s="6" t="str">
        <f t="shared" si="11"/>
        <v/>
      </c>
      <c r="BC143" s="6" t="str">
        <f t="shared" si="12"/>
        <v/>
      </c>
      <c r="BD143" s="6" t="str">
        <f t="shared" si="13"/>
        <v/>
      </c>
      <c r="BE143" s="6" t="str">
        <f t="shared" si="14"/>
        <v/>
      </c>
      <c r="BF143" s="6" t="str">
        <f t="shared" si="15"/>
        <v/>
      </c>
      <c r="BG143" s="6" t="str">
        <f t="shared" si="16"/>
        <v/>
      </c>
      <c r="BH143" s="6" t="str">
        <f t="shared" si="17"/>
        <v/>
      </c>
      <c r="BI143" s="6" t="str">
        <f t="shared" si="18"/>
        <v/>
      </c>
      <c r="BJ143" s="6" t="str">
        <f t="shared" si="19"/>
        <v/>
      </c>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f t="shared" si="20"/>
        <v>0</v>
      </c>
      <c r="CX143" s="6" t="str">
        <f t="shared" si="21"/>
        <v/>
      </c>
      <c r="CY143" s="6" t="str">
        <f t="shared" si="22"/>
        <v/>
      </c>
      <c r="CZ143" s="6" t="str">
        <f t="shared" si="23"/>
        <v/>
      </c>
      <c r="DA143" s="6"/>
      <c r="DB143" s="6"/>
      <c r="DC143" s="6" t="str">
        <f t="shared" si="45"/>
        <v/>
      </c>
      <c r="DD143" s="6"/>
      <c r="DE143" s="6"/>
      <c r="DF143" s="6" t="str">
        <f t="shared" si="46"/>
        <v/>
      </c>
      <c r="DG143" s="6"/>
      <c r="DH143" s="6"/>
      <c r="DI143" s="9" t="str">
        <f t="shared" si="47"/>
        <v/>
      </c>
      <c r="DJ143" s="6" t="str">
        <f t="shared" si="24"/>
        <v/>
      </c>
      <c r="DK143" s="6"/>
      <c r="DL143" s="6"/>
      <c r="DM143" s="9" t="str">
        <f t="shared" si="48"/>
        <v/>
      </c>
      <c r="DN143" s="6"/>
      <c r="DO143" s="6"/>
      <c r="DP143" s="9" t="str">
        <f t="shared" si="49"/>
        <v/>
      </c>
      <c r="DQ143" s="6"/>
      <c r="DR143" s="6"/>
      <c r="DS143" s="9" t="str">
        <f t="shared" si="50"/>
        <v/>
      </c>
      <c r="DT143" s="6" t="str">
        <f t="shared" si="25"/>
        <v/>
      </c>
      <c r="DU143" s="6"/>
      <c r="DW143" s="6" t="str">
        <f t="shared" si="26"/>
        <v/>
      </c>
      <c r="DX143" s="6"/>
      <c r="DZ143" s="6" t="str">
        <f t="shared" si="27"/>
        <v/>
      </c>
      <c r="EA143" s="6"/>
      <c r="EC143" s="6" t="str">
        <f t="shared" si="28"/>
        <v/>
      </c>
      <c r="ED143" s="6" t="str">
        <f t="shared" si="29"/>
        <v/>
      </c>
      <c r="EE143" s="6"/>
      <c r="EG143" s="6" t="str">
        <f t="shared" si="30"/>
        <v/>
      </c>
      <c r="EH143" s="6"/>
      <c r="EJ143" s="6" t="str">
        <f t="shared" si="31"/>
        <v/>
      </c>
      <c r="EK143" s="6"/>
      <c r="EM143" s="6" t="str">
        <f t="shared" si="32"/>
        <v/>
      </c>
      <c r="EN143" s="6" t="str">
        <f t="shared" si="33"/>
        <v/>
      </c>
      <c r="EO143" s="6"/>
      <c r="EP143" s="6" t="str">
        <f t="shared" si="34"/>
        <v/>
      </c>
      <c r="EQ143" s="6"/>
      <c r="ER143" s="6" t="str">
        <f t="shared" si="35"/>
        <v/>
      </c>
      <c r="ES143" s="6"/>
      <c r="ET143" s="6" t="str">
        <f t="shared" si="36"/>
        <v/>
      </c>
      <c r="EU143" s="6"/>
      <c r="EV143" s="6" t="str">
        <f t="shared" si="37"/>
        <v/>
      </c>
      <c r="EW143" s="9" t="str">
        <f t="shared" si="38"/>
        <v/>
      </c>
      <c r="EX143" s="6" t="str">
        <f t="shared" si="51"/>
        <v/>
      </c>
      <c r="EY143" s="6">
        <f t="shared" si="39"/>
        <v>0</v>
      </c>
      <c r="EZ143" s="6" t="str">
        <f t="shared" si="40"/>
        <v>Slow</v>
      </c>
      <c r="FA143" s="6">
        <f t="shared" si="41"/>
        <v>17.49535604</v>
      </c>
      <c r="FB143" s="6">
        <f t="shared" si="42"/>
        <v>0.00198630137</v>
      </c>
      <c r="FC143" s="6">
        <f t="shared" si="43"/>
        <v>16.04968944</v>
      </c>
      <c r="FD143" s="6">
        <f t="shared" si="44"/>
        <v>16.04968944</v>
      </c>
      <c r="FE143" s="6"/>
      <c r="FF143" s="4"/>
    </row>
    <row r="144" ht="15.75" customHeight="1">
      <c r="A144" s="4" t="s">
        <v>1244</v>
      </c>
      <c r="B144" s="5" t="s">
        <v>1245</v>
      </c>
      <c r="C144" s="6" t="s">
        <v>164</v>
      </c>
      <c r="D144" s="4"/>
      <c r="E144" s="6" t="s">
        <v>1246</v>
      </c>
      <c r="F144" s="6" t="s">
        <v>599</v>
      </c>
      <c r="G144" s="6" t="s">
        <v>210</v>
      </c>
      <c r="H144" s="6" t="s">
        <v>1247</v>
      </c>
      <c r="I144" s="6">
        <v>16.0</v>
      </c>
      <c r="J144" s="6">
        <v>22200.0</v>
      </c>
      <c r="K144" s="6">
        <v>9781.0</v>
      </c>
      <c r="L144" s="6">
        <v>42.0</v>
      </c>
      <c r="M144" s="6">
        <v>1798.0</v>
      </c>
      <c r="N144" s="6">
        <v>1969.0</v>
      </c>
      <c r="O144" s="6">
        <v>128900.0</v>
      </c>
      <c r="P144" s="6">
        <v>128900.0</v>
      </c>
      <c r="Q144" s="6" t="s">
        <v>1248</v>
      </c>
      <c r="R144" s="6" t="s">
        <v>1249</v>
      </c>
      <c r="S144" s="16" t="b">
        <v>0</v>
      </c>
      <c r="T144" s="8"/>
      <c r="U144" s="6" t="s">
        <v>172</v>
      </c>
      <c r="V144" s="6"/>
      <c r="W144" s="6"/>
      <c r="X144" s="6"/>
      <c r="Y144" s="6"/>
      <c r="Z144" s="6"/>
      <c r="AA144" s="6"/>
      <c r="AB144" s="6"/>
      <c r="AC144" s="6"/>
      <c r="AD144" s="6"/>
      <c r="AE144" s="6"/>
      <c r="AF144" s="6"/>
      <c r="AG144" s="6"/>
      <c r="AH144" s="6"/>
      <c r="AI144" s="6"/>
      <c r="AJ144" s="6"/>
      <c r="AK144" s="6"/>
      <c r="AL144" s="6"/>
      <c r="AM144" s="6"/>
      <c r="AN144" s="6"/>
      <c r="AO144" s="6"/>
      <c r="AP144" s="6"/>
      <c r="AQ144" s="6"/>
      <c r="AR144" s="6" t="str">
        <f t="shared" si="1"/>
        <v/>
      </c>
      <c r="AS144" s="6" t="str">
        <f t="shared" si="2"/>
        <v/>
      </c>
      <c r="AT144" s="6" t="str">
        <f t="shared" si="3"/>
        <v/>
      </c>
      <c r="AU144" s="6" t="str">
        <f t="shared" si="4"/>
        <v/>
      </c>
      <c r="AV144" s="6" t="str">
        <f t="shared" si="5"/>
        <v/>
      </c>
      <c r="AW144" s="6" t="str">
        <f t="shared" si="6"/>
        <v/>
      </c>
      <c r="AX144" s="6" t="str">
        <f t="shared" si="7"/>
        <v/>
      </c>
      <c r="AY144" s="6" t="str">
        <f t="shared" si="8"/>
        <v/>
      </c>
      <c r="AZ144" s="6" t="str">
        <f t="shared" si="9"/>
        <v/>
      </c>
      <c r="BA144" s="6" t="str">
        <f t="shared" si="10"/>
        <v/>
      </c>
      <c r="BB144" s="6" t="str">
        <f t="shared" si="11"/>
        <v/>
      </c>
      <c r="BC144" s="6" t="str">
        <f t="shared" si="12"/>
        <v/>
      </c>
      <c r="BD144" s="6" t="str">
        <f t="shared" si="13"/>
        <v/>
      </c>
      <c r="BE144" s="6" t="str">
        <f t="shared" si="14"/>
        <v/>
      </c>
      <c r="BF144" s="6" t="str">
        <f t="shared" si="15"/>
        <v/>
      </c>
      <c r="BG144" s="6" t="str">
        <f t="shared" si="16"/>
        <v/>
      </c>
      <c r="BH144" s="6" t="str">
        <f t="shared" si="17"/>
        <v/>
      </c>
      <c r="BI144" s="6" t="str">
        <f t="shared" si="18"/>
        <v/>
      </c>
      <c r="BJ144" s="6" t="str">
        <f t="shared" si="19"/>
        <v/>
      </c>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f t="shared" si="20"/>
        <v>0</v>
      </c>
      <c r="CX144" s="6" t="str">
        <f t="shared" si="21"/>
        <v/>
      </c>
      <c r="CY144" s="6" t="str">
        <f t="shared" si="22"/>
        <v/>
      </c>
      <c r="CZ144" s="6" t="str">
        <f t="shared" si="23"/>
        <v/>
      </c>
      <c r="DA144" s="6"/>
      <c r="DB144" s="6"/>
      <c r="DC144" s="6" t="str">
        <f t="shared" si="45"/>
        <v/>
      </c>
      <c r="DD144" s="6"/>
      <c r="DE144" s="6"/>
      <c r="DF144" s="6" t="str">
        <f t="shared" si="46"/>
        <v/>
      </c>
      <c r="DG144" s="6"/>
      <c r="DH144" s="6"/>
      <c r="DI144" s="9" t="str">
        <f t="shared" si="47"/>
        <v/>
      </c>
      <c r="DJ144" s="6" t="str">
        <f t="shared" si="24"/>
        <v/>
      </c>
      <c r="DK144" s="6"/>
      <c r="DL144" s="6"/>
      <c r="DM144" s="9" t="str">
        <f t="shared" si="48"/>
        <v/>
      </c>
      <c r="DN144" s="6"/>
      <c r="DO144" s="6"/>
      <c r="DP144" s="9" t="str">
        <f t="shared" si="49"/>
        <v/>
      </c>
      <c r="DQ144" s="6"/>
      <c r="DR144" s="6"/>
      <c r="DS144" s="9" t="str">
        <f t="shared" si="50"/>
        <v/>
      </c>
      <c r="DT144" s="6" t="str">
        <f t="shared" si="25"/>
        <v/>
      </c>
      <c r="DU144" s="6"/>
      <c r="DW144" s="6" t="str">
        <f t="shared" si="26"/>
        <v/>
      </c>
      <c r="DX144" s="6"/>
      <c r="DZ144" s="6" t="str">
        <f t="shared" si="27"/>
        <v/>
      </c>
      <c r="EA144" s="6"/>
      <c r="EC144" s="6" t="str">
        <f t="shared" si="28"/>
        <v/>
      </c>
      <c r="ED144" s="6" t="str">
        <f t="shared" si="29"/>
        <v/>
      </c>
      <c r="EE144" s="6"/>
      <c r="EG144" s="6" t="str">
        <f t="shared" si="30"/>
        <v/>
      </c>
      <c r="EH144" s="6"/>
      <c r="EJ144" s="6" t="str">
        <f t="shared" si="31"/>
        <v/>
      </c>
      <c r="EK144" s="6"/>
      <c r="EM144" s="6" t="str">
        <f t="shared" si="32"/>
        <v/>
      </c>
      <c r="EN144" s="6" t="str">
        <f t="shared" si="33"/>
        <v/>
      </c>
      <c r="EO144" s="6"/>
      <c r="EP144" s="6" t="str">
        <f t="shared" si="34"/>
        <v/>
      </c>
      <c r="EQ144" s="6"/>
      <c r="ER144" s="6" t="str">
        <f t="shared" si="35"/>
        <v/>
      </c>
      <c r="ES144" s="6"/>
      <c r="ET144" s="6" t="str">
        <f t="shared" si="36"/>
        <v/>
      </c>
      <c r="EU144" s="6"/>
      <c r="EV144" s="6" t="str">
        <f t="shared" si="37"/>
        <v/>
      </c>
      <c r="EW144" s="9" t="str">
        <f t="shared" si="38"/>
        <v/>
      </c>
      <c r="EX144" s="6" t="str">
        <f t="shared" si="51"/>
        <v/>
      </c>
      <c r="EY144" s="6">
        <f t="shared" si="39"/>
        <v>0</v>
      </c>
      <c r="EZ144" s="6" t="str">
        <f t="shared" si="40"/>
        <v>Slow</v>
      </c>
      <c r="FA144" s="6">
        <f t="shared" si="41"/>
        <v>9.015515904</v>
      </c>
      <c r="FB144" s="6">
        <f t="shared" si="42"/>
        <v>0.004294039464</v>
      </c>
      <c r="FC144" s="6">
        <f t="shared" si="43"/>
        <v>5.806306306</v>
      </c>
      <c r="FD144" s="6">
        <f t="shared" si="44"/>
        <v>5.806306306</v>
      </c>
      <c r="FE144" s="6"/>
      <c r="FF144" s="4"/>
    </row>
    <row r="145" ht="15.75" customHeight="1">
      <c r="A145" s="4" t="s">
        <v>1250</v>
      </c>
      <c r="B145" s="5" t="s">
        <v>1251</v>
      </c>
      <c r="C145" s="6" t="s">
        <v>164</v>
      </c>
      <c r="D145" s="4"/>
      <c r="E145" s="6" t="s">
        <v>1252</v>
      </c>
      <c r="F145" s="6" t="s">
        <v>1253</v>
      </c>
      <c r="G145" s="6" t="s">
        <v>167</v>
      </c>
      <c r="H145" s="6" t="s">
        <v>1254</v>
      </c>
      <c r="I145" s="6">
        <v>70.0</v>
      </c>
      <c r="J145" s="6">
        <v>1600000.0</v>
      </c>
      <c r="K145" s="6">
        <v>838.0</v>
      </c>
      <c r="L145" s="6">
        <v>26.0</v>
      </c>
      <c r="M145" s="6">
        <v>63.0</v>
      </c>
      <c r="N145" s="6">
        <v>177.0</v>
      </c>
      <c r="O145" s="6">
        <v>130200.0</v>
      </c>
      <c r="P145" s="6">
        <v>130200.0</v>
      </c>
      <c r="Q145" s="6" t="s">
        <v>1255</v>
      </c>
      <c r="R145" s="6" t="s">
        <v>1256</v>
      </c>
      <c r="S145" s="16" t="b">
        <v>1</v>
      </c>
      <c r="T145" s="8"/>
      <c r="U145" s="6" t="s">
        <v>172</v>
      </c>
      <c r="V145" s="6"/>
      <c r="W145" s="6"/>
      <c r="X145" s="6"/>
      <c r="Y145" s="6"/>
      <c r="Z145" s="6"/>
      <c r="AA145" s="6"/>
      <c r="AB145" s="6"/>
      <c r="AC145" s="6"/>
      <c r="AD145" s="6"/>
      <c r="AE145" s="6"/>
      <c r="AF145" s="6"/>
      <c r="AG145" s="6"/>
      <c r="AH145" s="6"/>
      <c r="AI145" s="6"/>
      <c r="AJ145" s="6"/>
      <c r="AK145" s="6"/>
      <c r="AL145" s="6"/>
      <c r="AM145" s="6"/>
      <c r="AN145" s="6"/>
      <c r="AO145" s="6"/>
      <c r="AP145" s="6"/>
      <c r="AQ145" s="6"/>
      <c r="AR145" s="6" t="str">
        <f t="shared" si="1"/>
        <v/>
      </c>
      <c r="AS145" s="6" t="str">
        <f t="shared" si="2"/>
        <v/>
      </c>
      <c r="AT145" s="6" t="str">
        <f t="shared" si="3"/>
        <v/>
      </c>
      <c r="AU145" s="6" t="str">
        <f t="shared" si="4"/>
        <v/>
      </c>
      <c r="AV145" s="6" t="str">
        <f t="shared" si="5"/>
        <v/>
      </c>
      <c r="AW145" s="6" t="str">
        <f t="shared" si="6"/>
        <v/>
      </c>
      <c r="AX145" s="6" t="str">
        <f t="shared" si="7"/>
        <v/>
      </c>
      <c r="AY145" s="6" t="str">
        <f t="shared" si="8"/>
        <v/>
      </c>
      <c r="AZ145" s="6" t="str">
        <f t="shared" si="9"/>
        <v/>
      </c>
      <c r="BA145" s="6" t="str">
        <f t="shared" si="10"/>
        <v/>
      </c>
      <c r="BB145" s="6" t="str">
        <f t="shared" si="11"/>
        <v/>
      </c>
      <c r="BC145" s="6" t="str">
        <f t="shared" si="12"/>
        <v/>
      </c>
      <c r="BD145" s="6" t="str">
        <f t="shared" si="13"/>
        <v/>
      </c>
      <c r="BE145" s="6" t="str">
        <f t="shared" si="14"/>
        <v/>
      </c>
      <c r="BF145" s="6" t="str">
        <f t="shared" si="15"/>
        <v/>
      </c>
      <c r="BG145" s="6" t="str">
        <f t="shared" si="16"/>
        <v/>
      </c>
      <c r="BH145" s="6" t="str">
        <f t="shared" si="17"/>
        <v/>
      </c>
      <c r="BI145" s="6" t="str">
        <f t="shared" si="18"/>
        <v/>
      </c>
      <c r="BJ145" s="6" t="str">
        <f t="shared" si="19"/>
        <v/>
      </c>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f t="shared" si="20"/>
        <v>0</v>
      </c>
      <c r="CX145" s="6" t="str">
        <f t="shared" si="21"/>
        <v/>
      </c>
      <c r="CY145" s="6" t="str">
        <f t="shared" si="22"/>
        <v/>
      </c>
      <c r="CZ145" s="6" t="str">
        <f t="shared" si="23"/>
        <v/>
      </c>
      <c r="DA145" s="6"/>
      <c r="DB145" s="6"/>
      <c r="DC145" s="6" t="str">
        <f t="shared" si="45"/>
        <v/>
      </c>
      <c r="DD145" s="6"/>
      <c r="DE145" s="6"/>
      <c r="DF145" s="6" t="str">
        <f t="shared" si="46"/>
        <v/>
      </c>
      <c r="DG145" s="6"/>
      <c r="DH145" s="6"/>
      <c r="DI145" s="9" t="str">
        <f t="shared" si="47"/>
        <v/>
      </c>
      <c r="DJ145" s="6" t="str">
        <f t="shared" si="24"/>
        <v/>
      </c>
      <c r="DK145" s="6"/>
      <c r="DL145" s="6"/>
      <c r="DM145" s="9" t="str">
        <f t="shared" si="48"/>
        <v/>
      </c>
      <c r="DN145" s="6"/>
      <c r="DO145" s="6"/>
      <c r="DP145" s="9" t="str">
        <f t="shared" si="49"/>
        <v/>
      </c>
      <c r="DQ145" s="6"/>
      <c r="DR145" s="6"/>
      <c r="DS145" s="9" t="str">
        <f t="shared" si="50"/>
        <v/>
      </c>
      <c r="DT145" s="6" t="str">
        <f t="shared" si="25"/>
        <v/>
      </c>
      <c r="DU145" s="6"/>
      <c r="DW145" s="6" t="str">
        <f t="shared" si="26"/>
        <v/>
      </c>
      <c r="DX145" s="6"/>
      <c r="DZ145" s="6" t="str">
        <f t="shared" si="27"/>
        <v/>
      </c>
      <c r="EA145" s="6"/>
      <c r="EC145" s="6" t="str">
        <f t="shared" si="28"/>
        <v/>
      </c>
      <c r="ED145" s="6" t="str">
        <f t="shared" si="29"/>
        <v/>
      </c>
      <c r="EE145" s="6"/>
      <c r="EG145" s="6" t="str">
        <f t="shared" si="30"/>
        <v/>
      </c>
      <c r="EH145" s="6"/>
      <c r="EJ145" s="6" t="str">
        <f t="shared" si="31"/>
        <v/>
      </c>
      <c r="EK145" s="6"/>
      <c r="EM145" s="6" t="str">
        <f t="shared" si="32"/>
        <v/>
      </c>
      <c r="EN145" s="6" t="str">
        <f t="shared" si="33"/>
        <v/>
      </c>
      <c r="EO145" s="6"/>
      <c r="EP145" s="6" t="str">
        <f t="shared" si="34"/>
        <v/>
      </c>
      <c r="EQ145" s="6"/>
      <c r="ER145" s="6" t="str">
        <f t="shared" si="35"/>
        <v/>
      </c>
      <c r="ES145" s="6"/>
      <c r="ET145" s="6" t="str">
        <f t="shared" si="36"/>
        <v/>
      </c>
      <c r="EU145" s="6"/>
      <c r="EV145" s="6" t="str">
        <f t="shared" si="37"/>
        <v/>
      </c>
      <c r="EW145" s="9" t="str">
        <f t="shared" si="38"/>
        <v/>
      </c>
      <c r="EX145" s="6" t="str">
        <f t="shared" si="51"/>
        <v/>
      </c>
      <c r="EY145" s="6">
        <f t="shared" si="39"/>
        <v>0</v>
      </c>
      <c r="EZ145" s="6" t="str">
        <f t="shared" si="40"/>
        <v>Slow</v>
      </c>
      <c r="FA145" s="6">
        <f t="shared" si="41"/>
        <v>0.7119815668</v>
      </c>
      <c r="FB145" s="6">
        <f t="shared" si="42"/>
        <v>0.03102625298</v>
      </c>
      <c r="FC145" s="6">
        <f t="shared" si="43"/>
        <v>0.081375</v>
      </c>
      <c r="FD145" s="6">
        <f t="shared" si="44"/>
        <v>0.081375</v>
      </c>
      <c r="FE145" s="6"/>
      <c r="FF145" s="4"/>
    </row>
    <row r="146" ht="15.75" customHeight="1">
      <c r="A146" s="4" t="s">
        <v>1257</v>
      </c>
      <c r="B146" s="5" t="s">
        <v>1258</v>
      </c>
      <c r="C146" s="6" t="s">
        <v>164</v>
      </c>
      <c r="D146" s="4"/>
      <c r="E146" s="6" t="s">
        <v>1259</v>
      </c>
      <c r="F146" s="6" t="s">
        <v>1260</v>
      </c>
      <c r="G146" s="6" t="s">
        <v>492</v>
      </c>
      <c r="H146" s="6" t="s">
        <v>1261</v>
      </c>
      <c r="I146" s="6"/>
      <c r="J146" s="6">
        <v>10900.0</v>
      </c>
      <c r="K146" s="6">
        <v>20100.0</v>
      </c>
      <c r="L146" s="6">
        <v>99.0</v>
      </c>
      <c r="M146" s="6">
        <v>4104.0</v>
      </c>
      <c r="N146" s="6">
        <v>10236.0</v>
      </c>
      <c r="O146" s="6">
        <v>326900.0</v>
      </c>
      <c r="P146" s="6">
        <v>326900.0</v>
      </c>
      <c r="Q146" s="6" t="s">
        <v>1262</v>
      </c>
      <c r="R146" s="6" t="s">
        <v>1263</v>
      </c>
      <c r="S146" s="16" t="b">
        <v>0</v>
      </c>
      <c r="T146" s="8"/>
      <c r="U146" s="6" t="s">
        <v>172</v>
      </c>
      <c r="V146" s="6"/>
      <c r="W146" s="6"/>
      <c r="X146" s="6"/>
      <c r="Y146" s="6"/>
      <c r="Z146" s="6"/>
      <c r="AA146" s="6"/>
      <c r="AB146" s="6"/>
      <c r="AC146" s="6"/>
      <c r="AD146" s="6"/>
      <c r="AE146" s="6"/>
      <c r="AF146" s="6"/>
      <c r="AG146" s="6"/>
      <c r="AH146" s="6"/>
      <c r="AI146" s="6"/>
      <c r="AJ146" s="6"/>
      <c r="AK146" s="6"/>
      <c r="AL146" s="6"/>
      <c r="AM146" s="6"/>
      <c r="AN146" s="6"/>
      <c r="AO146" s="6"/>
      <c r="AP146" s="6"/>
      <c r="AQ146" s="6"/>
      <c r="AR146" s="6" t="str">
        <f t="shared" si="1"/>
        <v/>
      </c>
      <c r="AS146" s="6" t="str">
        <f t="shared" si="2"/>
        <v/>
      </c>
      <c r="AT146" s="6" t="str">
        <f t="shared" si="3"/>
        <v/>
      </c>
      <c r="AU146" s="6" t="str">
        <f t="shared" si="4"/>
        <v/>
      </c>
      <c r="AV146" s="6" t="str">
        <f t="shared" si="5"/>
        <v/>
      </c>
      <c r="AW146" s="6" t="str">
        <f t="shared" si="6"/>
        <v/>
      </c>
      <c r="AX146" s="6" t="str">
        <f t="shared" si="7"/>
        <v/>
      </c>
      <c r="AY146" s="6" t="str">
        <f t="shared" si="8"/>
        <v/>
      </c>
      <c r="AZ146" s="6" t="str">
        <f t="shared" si="9"/>
        <v/>
      </c>
      <c r="BA146" s="6" t="str">
        <f t="shared" si="10"/>
        <v/>
      </c>
      <c r="BB146" s="6" t="str">
        <f t="shared" si="11"/>
        <v/>
      </c>
      <c r="BC146" s="6" t="str">
        <f t="shared" si="12"/>
        <v/>
      </c>
      <c r="BD146" s="6" t="str">
        <f t="shared" si="13"/>
        <v/>
      </c>
      <c r="BE146" s="6" t="str">
        <f t="shared" si="14"/>
        <v/>
      </c>
      <c r="BF146" s="6" t="str">
        <f t="shared" si="15"/>
        <v/>
      </c>
      <c r="BG146" s="6" t="str">
        <f t="shared" si="16"/>
        <v/>
      </c>
      <c r="BH146" s="6" t="str">
        <f t="shared" si="17"/>
        <v/>
      </c>
      <c r="BI146" s="6" t="str">
        <f t="shared" si="18"/>
        <v/>
      </c>
      <c r="BJ146" s="6" t="str">
        <f t="shared" si="19"/>
        <v/>
      </c>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t="str">
        <f t="shared" si="20"/>
        <v/>
      </c>
      <c r="CX146" s="6" t="str">
        <f t="shared" si="21"/>
        <v/>
      </c>
      <c r="CY146" s="6" t="str">
        <f t="shared" si="22"/>
        <v/>
      </c>
      <c r="CZ146" s="6" t="str">
        <f t="shared" si="23"/>
        <v/>
      </c>
      <c r="DA146" s="6"/>
      <c r="DB146" s="6"/>
      <c r="DC146" s="6" t="str">
        <f t="shared" si="45"/>
        <v/>
      </c>
      <c r="DD146" s="6"/>
      <c r="DE146" s="6"/>
      <c r="DF146" s="6" t="str">
        <f t="shared" si="46"/>
        <v/>
      </c>
      <c r="DG146" s="6"/>
      <c r="DH146" s="6"/>
      <c r="DI146" s="9" t="str">
        <f t="shared" si="47"/>
        <v/>
      </c>
      <c r="DJ146" s="6" t="str">
        <f t="shared" si="24"/>
        <v/>
      </c>
      <c r="DK146" s="6"/>
      <c r="DL146" s="6"/>
      <c r="DM146" s="9" t="str">
        <f t="shared" si="48"/>
        <v/>
      </c>
      <c r="DN146" s="6"/>
      <c r="DO146" s="6"/>
      <c r="DP146" s="9" t="str">
        <f t="shared" si="49"/>
        <v/>
      </c>
      <c r="DQ146" s="6"/>
      <c r="DR146" s="6"/>
      <c r="DS146" s="9" t="str">
        <f t="shared" si="50"/>
        <v/>
      </c>
      <c r="DT146" s="6" t="str">
        <f t="shared" si="25"/>
        <v/>
      </c>
      <c r="DU146" s="6"/>
      <c r="DW146" s="6" t="str">
        <f t="shared" si="26"/>
        <v/>
      </c>
      <c r="DX146" s="6"/>
      <c r="DZ146" s="6" t="str">
        <f t="shared" si="27"/>
        <v/>
      </c>
      <c r="EA146" s="6"/>
      <c r="EC146" s="6" t="str">
        <f t="shared" si="28"/>
        <v/>
      </c>
      <c r="ED146" s="6" t="str">
        <f t="shared" si="29"/>
        <v/>
      </c>
      <c r="EE146" s="6"/>
      <c r="EG146" s="6" t="str">
        <f t="shared" si="30"/>
        <v/>
      </c>
      <c r="EH146" s="6"/>
      <c r="EJ146" s="6" t="str">
        <f t="shared" si="31"/>
        <v/>
      </c>
      <c r="EK146" s="6"/>
      <c r="EM146" s="6" t="str">
        <f t="shared" si="32"/>
        <v/>
      </c>
      <c r="EN146" s="6" t="str">
        <f t="shared" si="33"/>
        <v/>
      </c>
      <c r="EO146" s="6"/>
      <c r="EP146" s="6" t="str">
        <f t="shared" si="34"/>
        <v/>
      </c>
      <c r="EQ146" s="6"/>
      <c r="ER146" s="6" t="str">
        <f t="shared" si="35"/>
        <v/>
      </c>
      <c r="ES146" s="6"/>
      <c r="ET146" s="6" t="str">
        <f t="shared" si="36"/>
        <v/>
      </c>
      <c r="EU146" s="6"/>
      <c r="EV146" s="6" t="str">
        <f t="shared" si="37"/>
        <v/>
      </c>
      <c r="EW146" s="9" t="str">
        <f t="shared" si="38"/>
        <v/>
      </c>
      <c r="EX146" s="6" t="str">
        <f t="shared" si="51"/>
        <v/>
      </c>
      <c r="EY146" s="6">
        <f t="shared" si="39"/>
        <v>0</v>
      </c>
      <c r="EZ146" s="6" t="str">
        <f t="shared" si="40"/>
        <v>Slow</v>
      </c>
      <c r="FA146" s="6">
        <f t="shared" si="41"/>
        <v>7.434383604</v>
      </c>
      <c r="FB146" s="6">
        <f t="shared" si="42"/>
        <v>0.004925373134</v>
      </c>
      <c r="FC146" s="6">
        <f t="shared" si="43"/>
        <v>29.99082569</v>
      </c>
      <c r="FD146" s="6">
        <f t="shared" si="44"/>
        <v>29.99082569</v>
      </c>
      <c r="FE146" s="6"/>
      <c r="FF146" s="4"/>
    </row>
    <row r="147" ht="15.75" customHeight="1">
      <c r="A147" s="4" t="s">
        <v>1264</v>
      </c>
      <c r="B147" s="5" t="s">
        <v>1265</v>
      </c>
      <c r="C147" s="6" t="s">
        <v>164</v>
      </c>
      <c r="D147" s="4"/>
      <c r="E147" s="6" t="s">
        <v>1266</v>
      </c>
      <c r="F147" s="6" t="s">
        <v>1267</v>
      </c>
      <c r="G147" s="6" t="s">
        <v>285</v>
      </c>
      <c r="H147" s="6" t="s">
        <v>1268</v>
      </c>
      <c r="I147" s="6"/>
      <c r="J147" s="6">
        <v>48.0</v>
      </c>
      <c r="K147" s="6">
        <v>30.0</v>
      </c>
      <c r="L147" s="6">
        <v>1.0</v>
      </c>
      <c r="M147" s="6"/>
      <c r="N147" s="6">
        <v>0.0</v>
      </c>
      <c r="O147" s="6">
        <v>592.0</v>
      </c>
      <c r="P147" s="6">
        <v>592.0</v>
      </c>
      <c r="Q147" s="6" t="s">
        <v>1269</v>
      </c>
      <c r="R147" s="6" t="s">
        <v>1270</v>
      </c>
      <c r="S147" s="16" t="b">
        <v>0</v>
      </c>
      <c r="T147" s="8"/>
      <c r="U147" s="6" t="s">
        <v>172</v>
      </c>
      <c r="V147" s="6"/>
      <c r="W147" s="6"/>
      <c r="X147" s="6"/>
      <c r="Y147" s="6"/>
      <c r="Z147" s="6"/>
      <c r="AA147" s="6"/>
      <c r="AB147" s="6"/>
      <c r="AC147" s="6"/>
      <c r="AD147" s="6"/>
      <c r="AE147" s="6"/>
      <c r="AF147" s="6"/>
      <c r="AG147" s="6"/>
      <c r="AH147" s="6"/>
      <c r="AI147" s="6"/>
      <c r="AJ147" s="6"/>
      <c r="AK147" s="6"/>
      <c r="AL147" s="6"/>
      <c r="AM147" s="6"/>
      <c r="AN147" s="6"/>
      <c r="AO147" s="6"/>
      <c r="AP147" s="6"/>
      <c r="AQ147" s="6"/>
      <c r="AR147" s="6" t="str">
        <f t="shared" si="1"/>
        <v/>
      </c>
      <c r="AS147" s="6" t="str">
        <f t="shared" si="2"/>
        <v/>
      </c>
      <c r="AT147" s="6" t="str">
        <f t="shared" si="3"/>
        <v/>
      </c>
      <c r="AU147" s="6" t="str">
        <f t="shared" si="4"/>
        <v/>
      </c>
      <c r="AV147" s="6" t="str">
        <f t="shared" si="5"/>
        <v/>
      </c>
      <c r="AW147" s="6" t="str">
        <f t="shared" si="6"/>
        <v/>
      </c>
      <c r="AX147" s="6" t="str">
        <f t="shared" si="7"/>
        <v/>
      </c>
      <c r="AY147" s="6" t="str">
        <f t="shared" si="8"/>
        <v/>
      </c>
      <c r="AZ147" s="6" t="str">
        <f t="shared" si="9"/>
        <v/>
      </c>
      <c r="BA147" s="6" t="str">
        <f t="shared" si="10"/>
        <v/>
      </c>
      <c r="BB147" s="6" t="str">
        <f t="shared" si="11"/>
        <v/>
      </c>
      <c r="BC147" s="6" t="str">
        <f t="shared" si="12"/>
        <v/>
      </c>
      <c r="BD147" s="6" t="str">
        <f t="shared" si="13"/>
        <v/>
      </c>
      <c r="BE147" s="6" t="str">
        <f t="shared" si="14"/>
        <v/>
      </c>
      <c r="BF147" s="6" t="str">
        <f t="shared" si="15"/>
        <v/>
      </c>
      <c r="BG147" s="6" t="str">
        <f t="shared" si="16"/>
        <v/>
      </c>
      <c r="BH147" s="6" t="str">
        <f t="shared" si="17"/>
        <v/>
      </c>
      <c r="BI147" s="6" t="str">
        <f t="shared" si="18"/>
        <v/>
      </c>
      <c r="BJ147" s="6" t="str">
        <f t="shared" si="19"/>
        <v/>
      </c>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t="str">
        <f t="shared" si="20"/>
        <v/>
      </c>
      <c r="CX147" s="6" t="str">
        <f t="shared" si="21"/>
        <v/>
      </c>
      <c r="CY147" s="6" t="str">
        <f t="shared" si="22"/>
        <v/>
      </c>
      <c r="CZ147" s="6" t="str">
        <f t="shared" si="23"/>
        <v/>
      </c>
      <c r="DA147" s="6"/>
      <c r="DB147" s="6"/>
      <c r="DC147" s="6" t="str">
        <f t="shared" si="45"/>
        <v/>
      </c>
      <c r="DD147" s="6"/>
      <c r="DE147" s="6"/>
      <c r="DF147" s="6" t="str">
        <f t="shared" si="46"/>
        <v/>
      </c>
      <c r="DG147" s="6"/>
      <c r="DH147" s="6"/>
      <c r="DI147" s="9" t="str">
        <f t="shared" si="47"/>
        <v/>
      </c>
      <c r="DJ147" s="6" t="str">
        <f t="shared" si="24"/>
        <v/>
      </c>
      <c r="DK147" s="6"/>
      <c r="DL147" s="6"/>
      <c r="DM147" s="9" t="str">
        <f t="shared" si="48"/>
        <v/>
      </c>
      <c r="DN147" s="6"/>
      <c r="DO147" s="6"/>
      <c r="DP147" s="9" t="str">
        <f t="shared" si="49"/>
        <v/>
      </c>
      <c r="DQ147" s="6"/>
      <c r="DR147" s="6"/>
      <c r="DS147" s="9" t="str">
        <f t="shared" si="50"/>
        <v/>
      </c>
      <c r="DT147" s="6" t="str">
        <f t="shared" si="25"/>
        <v/>
      </c>
      <c r="DU147" s="6"/>
      <c r="DW147" s="6" t="str">
        <f t="shared" si="26"/>
        <v/>
      </c>
      <c r="DX147" s="6"/>
      <c r="DZ147" s="6" t="str">
        <f t="shared" si="27"/>
        <v/>
      </c>
      <c r="EA147" s="6"/>
      <c r="EC147" s="6" t="str">
        <f t="shared" si="28"/>
        <v/>
      </c>
      <c r="ED147" s="6" t="str">
        <f t="shared" si="29"/>
        <v/>
      </c>
      <c r="EE147" s="6"/>
      <c r="EG147" s="6" t="str">
        <f t="shared" si="30"/>
        <v/>
      </c>
      <c r="EH147" s="6"/>
      <c r="EJ147" s="6" t="str">
        <f t="shared" si="31"/>
        <v/>
      </c>
      <c r="EK147" s="6"/>
      <c r="EM147" s="6" t="str">
        <f t="shared" si="32"/>
        <v/>
      </c>
      <c r="EN147" s="6" t="str">
        <f t="shared" si="33"/>
        <v/>
      </c>
      <c r="EO147" s="6"/>
      <c r="EP147" s="6" t="str">
        <f t="shared" si="34"/>
        <v/>
      </c>
      <c r="EQ147" s="6"/>
      <c r="ER147" s="6" t="str">
        <f t="shared" si="35"/>
        <v/>
      </c>
      <c r="ES147" s="6"/>
      <c r="ET147" s="6" t="str">
        <f t="shared" si="36"/>
        <v/>
      </c>
      <c r="EU147" s="6"/>
      <c r="EV147" s="6" t="str">
        <f t="shared" si="37"/>
        <v/>
      </c>
      <c r="EW147" s="9" t="str">
        <f t="shared" si="38"/>
        <v/>
      </c>
      <c r="EX147" s="6" t="str">
        <f t="shared" si="51"/>
        <v/>
      </c>
      <c r="EY147" s="6">
        <f t="shared" si="39"/>
        <v>0</v>
      </c>
      <c r="EZ147" s="6" t="str">
        <f t="shared" si="40"/>
        <v>Slow</v>
      </c>
      <c r="FA147" s="6">
        <f t="shared" si="41"/>
        <v>5.236486486</v>
      </c>
      <c r="FB147" s="6">
        <f t="shared" si="42"/>
        <v>0.03333333333</v>
      </c>
      <c r="FC147" s="6">
        <f t="shared" si="43"/>
        <v>12.33333333</v>
      </c>
      <c r="FD147" s="6">
        <f t="shared" si="44"/>
        <v>12.33333333</v>
      </c>
      <c r="FE147" s="6"/>
      <c r="FF147" s="4"/>
    </row>
    <row r="148" ht="15.75" customHeight="1">
      <c r="A148" s="4" t="s">
        <v>1271</v>
      </c>
      <c r="B148" s="5" t="s">
        <v>1272</v>
      </c>
      <c r="C148" s="6" t="s">
        <v>164</v>
      </c>
      <c r="D148" s="4"/>
      <c r="E148" s="6" t="s">
        <v>1273</v>
      </c>
      <c r="F148" s="6" t="s">
        <v>1274</v>
      </c>
      <c r="G148" s="6" t="s">
        <v>285</v>
      </c>
      <c r="H148" s="6" t="s">
        <v>1275</v>
      </c>
      <c r="I148" s="6">
        <v>11.0</v>
      </c>
      <c r="J148" s="6">
        <v>2200000.0</v>
      </c>
      <c r="K148" s="6">
        <v>23800.0</v>
      </c>
      <c r="L148" s="6">
        <v>120.0</v>
      </c>
      <c r="M148" s="6">
        <v>4561.0</v>
      </c>
      <c r="N148" s="6">
        <v>8049.0</v>
      </c>
      <c r="O148" s="6">
        <v>279600.0</v>
      </c>
      <c r="P148" s="6">
        <v>279600.0</v>
      </c>
      <c r="Q148" s="6" t="s">
        <v>1276</v>
      </c>
      <c r="R148" s="6" t="s">
        <v>1277</v>
      </c>
      <c r="S148" s="16" t="b">
        <v>0</v>
      </c>
      <c r="T148" s="8"/>
      <c r="U148" s="6" t="s">
        <v>172</v>
      </c>
      <c r="V148" s="6"/>
      <c r="W148" s="6"/>
      <c r="X148" s="6"/>
      <c r="Y148" s="6"/>
      <c r="Z148" s="6"/>
      <c r="AA148" s="6"/>
      <c r="AB148" s="6"/>
      <c r="AC148" s="6"/>
      <c r="AD148" s="6"/>
      <c r="AE148" s="6"/>
      <c r="AF148" s="6"/>
      <c r="AG148" s="6"/>
      <c r="AH148" s="6"/>
      <c r="AI148" s="6"/>
      <c r="AJ148" s="6"/>
      <c r="AK148" s="6"/>
      <c r="AL148" s="6"/>
      <c r="AM148" s="6"/>
      <c r="AN148" s="6"/>
      <c r="AO148" s="6"/>
      <c r="AP148" s="6"/>
      <c r="AQ148" s="6"/>
      <c r="AR148" s="6" t="str">
        <f t="shared" si="1"/>
        <v/>
      </c>
      <c r="AS148" s="6" t="str">
        <f t="shared" si="2"/>
        <v/>
      </c>
      <c r="AT148" s="6" t="str">
        <f t="shared" si="3"/>
        <v/>
      </c>
      <c r="AU148" s="6" t="str">
        <f t="shared" si="4"/>
        <v/>
      </c>
      <c r="AV148" s="6" t="str">
        <f t="shared" si="5"/>
        <v/>
      </c>
      <c r="AW148" s="6" t="str">
        <f t="shared" si="6"/>
        <v/>
      </c>
      <c r="AX148" s="6" t="str">
        <f t="shared" si="7"/>
        <v/>
      </c>
      <c r="AY148" s="6" t="str">
        <f t="shared" si="8"/>
        <v/>
      </c>
      <c r="AZ148" s="6" t="str">
        <f t="shared" si="9"/>
        <v/>
      </c>
      <c r="BA148" s="6" t="str">
        <f t="shared" si="10"/>
        <v/>
      </c>
      <c r="BB148" s="6" t="str">
        <f t="shared" si="11"/>
        <v/>
      </c>
      <c r="BC148" s="6" t="str">
        <f t="shared" si="12"/>
        <v/>
      </c>
      <c r="BD148" s="6" t="str">
        <f t="shared" si="13"/>
        <v/>
      </c>
      <c r="BE148" s="6" t="str">
        <f t="shared" si="14"/>
        <v/>
      </c>
      <c r="BF148" s="6" t="str">
        <f t="shared" si="15"/>
        <v/>
      </c>
      <c r="BG148" s="6" t="str">
        <f t="shared" si="16"/>
        <v/>
      </c>
      <c r="BH148" s="6" t="str">
        <f t="shared" si="17"/>
        <v/>
      </c>
      <c r="BI148" s="6" t="str">
        <f t="shared" si="18"/>
        <v/>
      </c>
      <c r="BJ148" s="6" t="str">
        <f t="shared" si="19"/>
        <v/>
      </c>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f t="shared" si="20"/>
        <v>0</v>
      </c>
      <c r="CX148" s="6" t="str">
        <f t="shared" si="21"/>
        <v/>
      </c>
      <c r="CY148" s="6" t="str">
        <f t="shared" si="22"/>
        <v/>
      </c>
      <c r="CZ148" s="6" t="str">
        <f t="shared" si="23"/>
        <v/>
      </c>
      <c r="DA148" s="6"/>
      <c r="DB148" s="6"/>
      <c r="DC148" s="6" t="str">
        <f t="shared" si="45"/>
        <v/>
      </c>
      <c r="DD148" s="6"/>
      <c r="DE148" s="6"/>
      <c r="DF148" s="6" t="str">
        <f t="shared" si="46"/>
        <v/>
      </c>
      <c r="DG148" s="6"/>
      <c r="DH148" s="6"/>
      <c r="DI148" s="9" t="str">
        <f t="shared" si="47"/>
        <v/>
      </c>
      <c r="DJ148" s="6" t="str">
        <f t="shared" si="24"/>
        <v/>
      </c>
      <c r="DK148" s="6"/>
      <c r="DL148" s="6"/>
      <c r="DM148" s="9" t="str">
        <f t="shared" si="48"/>
        <v/>
      </c>
      <c r="DN148" s="6"/>
      <c r="DO148" s="6"/>
      <c r="DP148" s="9" t="str">
        <f t="shared" si="49"/>
        <v/>
      </c>
      <c r="DQ148" s="6"/>
      <c r="DR148" s="6"/>
      <c r="DS148" s="9" t="str">
        <f t="shared" si="50"/>
        <v/>
      </c>
      <c r="DT148" s="6" t="str">
        <f t="shared" si="25"/>
        <v/>
      </c>
      <c r="DU148" s="6"/>
      <c r="DW148" s="6" t="str">
        <f t="shared" si="26"/>
        <v/>
      </c>
      <c r="DX148" s="6"/>
      <c r="DZ148" s="6" t="str">
        <f t="shared" si="27"/>
        <v/>
      </c>
      <c r="EA148" s="6"/>
      <c r="EC148" s="6" t="str">
        <f t="shared" si="28"/>
        <v/>
      </c>
      <c r="ED148" s="6" t="str">
        <f t="shared" si="29"/>
        <v/>
      </c>
      <c r="EE148" s="6"/>
      <c r="EG148" s="6" t="str">
        <f t="shared" si="30"/>
        <v/>
      </c>
      <c r="EH148" s="6"/>
      <c r="EJ148" s="6" t="str">
        <f t="shared" si="31"/>
        <v/>
      </c>
      <c r="EK148" s="6"/>
      <c r="EM148" s="6" t="str">
        <f t="shared" si="32"/>
        <v/>
      </c>
      <c r="EN148" s="6" t="str">
        <f t="shared" si="33"/>
        <v/>
      </c>
      <c r="EO148" s="6"/>
      <c r="EP148" s="6" t="str">
        <f t="shared" si="34"/>
        <v/>
      </c>
      <c r="EQ148" s="6"/>
      <c r="ER148" s="6" t="str">
        <f t="shared" si="35"/>
        <v/>
      </c>
      <c r="ES148" s="6"/>
      <c r="ET148" s="6" t="str">
        <f t="shared" si="36"/>
        <v/>
      </c>
      <c r="EU148" s="6"/>
      <c r="EV148" s="6" t="str">
        <f t="shared" si="37"/>
        <v/>
      </c>
      <c r="EW148" s="9" t="str">
        <f t="shared" si="38"/>
        <v/>
      </c>
      <c r="EX148" s="6" t="str">
        <f t="shared" si="51"/>
        <v/>
      </c>
      <c r="EY148" s="6">
        <f t="shared" si="39"/>
        <v>0</v>
      </c>
      <c r="EZ148" s="6" t="str">
        <f t="shared" si="40"/>
        <v>Slow</v>
      </c>
      <c r="FA148" s="6">
        <f t="shared" si="41"/>
        <v>10.18633763</v>
      </c>
      <c r="FB148" s="6">
        <f t="shared" si="42"/>
        <v>0.005042016807</v>
      </c>
      <c r="FC148" s="6">
        <f t="shared" si="43"/>
        <v>0.1270909091</v>
      </c>
      <c r="FD148" s="6">
        <f t="shared" si="44"/>
        <v>0.1270909091</v>
      </c>
      <c r="FE148" s="6"/>
      <c r="FF148" s="4"/>
    </row>
    <row r="149" ht="15.75" customHeight="1">
      <c r="A149" s="4" t="s">
        <v>1278</v>
      </c>
      <c r="B149" s="5" t="s">
        <v>1279</v>
      </c>
      <c r="C149" s="6" t="s">
        <v>164</v>
      </c>
      <c r="D149" s="4"/>
      <c r="E149" s="6" t="s">
        <v>1280</v>
      </c>
      <c r="F149" s="6" t="s">
        <v>1281</v>
      </c>
      <c r="G149" s="6" t="s">
        <v>492</v>
      </c>
      <c r="H149" s="6" t="s">
        <v>1282</v>
      </c>
      <c r="I149" s="6">
        <v>76.0</v>
      </c>
      <c r="J149" s="6">
        <v>1100000.0</v>
      </c>
      <c r="K149" s="6">
        <v>46100.0</v>
      </c>
      <c r="L149" s="6">
        <v>2175.0</v>
      </c>
      <c r="M149" s="6">
        <v>21400.0</v>
      </c>
      <c r="N149" s="6">
        <v>7342.0</v>
      </c>
      <c r="O149" s="6">
        <v>2000000.0</v>
      </c>
      <c r="P149" s="6">
        <v>2000000.0</v>
      </c>
      <c r="Q149" s="6" t="s">
        <v>1283</v>
      </c>
      <c r="R149" s="6" t="s">
        <v>1284</v>
      </c>
      <c r="S149" s="16" t="b">
        <v>1</v>
      </c>
      <c r="T149" s="8"/>
      <c r="U149" s="6" t="s">
        <v>172</v>
      </c>
      <c r="V149" s="6"/>
      <c r="W149" s="6"/>
      <c r="X149" s="6"/>
      <c r="Y149" s="6"/>
      <c r="Z149" s="6"/>
      <c r="AA149" s="6"/>
      <c r="AB149" s="6"/>
      <c r="AC149" s="6"/>
      <c r="AD149" s="6"/>
      <c r="AE149" s="6"/>
      <c r="AF149" s="6"/>
      <c r="AG149" s="6"/>
      <c r="AH149" s="6"/>
      <c r="AI149" s="6"/>
      <c r="AJ149" s="6"/>
      <c r="AK149" s="6"/>
      <c r="AL149" s="6"/>
      <c r="AM149" s="6"/>
      <c r="AN149" s="6"/>
      <c r="AO149" s="6"/>
      <c r="AP149" s="6"/>
      <c r="AQ149" s="6"/>
      <c r="AR149" s="6" t="str">
        <f t="shared" si="1"/>
        <v/>
      </c>
      <c r="AS149" s="6" t="str">
        <f t="shared" si="2"/>
        <v/>
      </c>
      <c r="AT149" s="6" t="str">
        <f t="shared" si="3"/>
        <v/>
      </c>
      <c r="AU149" s="6" t="str">
        <f t="shared" si="4"/>
        <v/>
      </c>
      <c r="AV149" s="6" t="str">
        <f t="shared" si="5"/>
        <v/>
      </c>
      <c r="AW149" s="6" t="str">
        <f t="shared" si="6"/>
        <v/>
      </c>
      <c r="AX149" s="6" t="str">
        <f t="shared" si="7"/>
        <v/>
      </c>
      <c r="AY149" s="6" t="str">
        <f t="shared" si="8"/>
        <v/>
      </c>
      <c r="AZ149" s="6" t="str">
        <f t="shared" si="9"/>
        <v/>
      </c>
      <c r="BA149" s="6" t="str">
        <f t="shared" si="10"/>
        <v/>
      </c>
      <c r="BB149" s="6" t="str">
        <f t="shared" si="11"/>
        <v/>
      </c>
      <c r="BC149" s="6" t="str">
        <f t="shared" si="12"/>
        <v/>
      </c>
      <c r="BD149" s="6" t="str">
        <f t="shared" si="13"/>
        <v/>
      </c>
      <c r="BE149" s="6" t="str">
        <f t="shared" si="14"/>
        <v/>
      </c>
      <c r="BF149" s="6" t="str">
        <f t="shared" si="15"/>
        <v/>
      </c>
      <c r="BG149" s="6" t="str">
        <f t="shared" si="16"/>
        <v/>
      </c>
      <c r="BH149" s="6" t="str">
        <f t="shared" si="17"/>
        <v/>
      </c>
      <c r="BI149" s="6" t="str">
        <f t="shared" si="18"/>
        <v/>
      </c>
      <c r="BJ149" s="6" t="str">
        <f t="shared" si="19"/>
        <v/>
      </c>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f t="shared" si="20"/>
        <v>0</v>
      </c>
      <c r="CX149" s="6" t="str">
        <f t="shared" si="21"/>
        <v/>
      </c>
      <c r="CY149" s="6" t="str">
        <f t="shared" si="22"/>
        <v/>
      </c>
      <c r="CZ149" s="6" t="str">
        <f t="shared" si="23"/>
        <v/>
      </c>
      <c r="DA149" s="6"/>
      <c r="DB149" s="6"/>
      <c r="DC149" s="6" t="str">
        <f t="shared" si="45"/>
        <v/>
      </c>
      <c r="DD149" s="6"/>
      <c r="DE149" s="6"/>
      <c r="DF149" s="6" t="str">
        <f t="shared" si="46"/>
        <v/>
      </c>
      <c r="DG149" s="6"/>
      <c r="DH149" s="6"/>
      <c r="DI149" s="9" t="str">
        <f t="shared" si="47"/>
        <v/>
      </c>
      <c r="DJ149" s="6" t="str">
        <f t="shared" si="24"/>
        <v/>
      </c>
      <c r="DK149" s="6"/>
      <c r="DL149" s="6"/>
      <c r="DM149" s="9" t="str">
        <f t="shared" si="48"/>
        <v/>
      </c>
      <c r="DN149" s="6"/>
      <c r="DO149" s="6"/>
      <c r="DP149" s="9" t="str">
        <f t="shared" si="49"/>
        <v/>
      </c>
      <c r="DQ149" s="6"/>
      <c r="DR149" s="6"/>
      <c r="DS149" s="9" t="str">
        <f t="shared" si="50"/>
        <v/>
      </c>
      <c r="DT149" s="6" t="str">
        <f t="shared" si="25"/>
        <v/>
      </c>
      <c r="DU149" s="6"/>
      <c r="DW149" s="6" t="str">
        <f t="shared" si="26"/>
        <v/>
      </c>
      <c r="DX149" s="6"/>
      <c r="DZ149" s="6" t="str">
        <f t="shared" si="27"/>
        <v/>
      </c>
      <c r="EA149" s="6"/>
      <c r="EC149" s="6" t="str">
        <f t="shared" si="28"/>
        <v/>
      </c>
      <c r="ED149" s="6" t="str">
        <f t="shared" si="29"/>
        <v/>
      </c>
      <c r="EE149" s="6"/>
      <c r="EG149" s="6" t="str">
        <f t="shared" si="30"/>
        <v/>
      </c>
      <c r="EH149" s="6"/>
      <c r="EJ149" s="6" t="str">
        <f t="shared" si="31"/>
        <v/>
      </c>
      <c r="EK149" s="6"/>
      <c r="EM149" s="6" t="str">
        <f t="shared" si="32"/>
        <v/>
      </c>
      <c r="EN149" s="6" t="str">
        <f t="shared" si="33"/>
        <v/>
      </c>
      <c r="EO149" s="6"/>
      <c r="EP149" s="6" t="str">
        <f t="shared" si="34"/>
        <v/>
      </c>
      <c r="EQ149" s="6"/>
      <c r="ER149" s="6" t="str">
        <f t="shared" si="35"/>
        <v/>
      </c>
      <c r="ES149" s="6"/>
      <c r="ET149" s="6" t="str">
        <f t="shared" si="36"/>
        <v/>
      </c>
      <c r="EU149" s="6"/>
      <c r="EV149" s="6" t="str">
        <f t="shared" si="37"/>
        <v/>
      </c>
      <c r="EW149" s="9" t="str">
        <f t="shared" si="38"/>
        <v/>
      </c>
      <c r="EX149" s="6" t="str">
        <f t="shared" si="51"/>
        <v/>
      </c>
      <c r="EY149" s="6">
        <f t="shared" si="39"/>
        <v>0</v>
      </c>
      <c r="EZ149" s="6" t="str">
        <f t="shared" si="40"/>
        <v>Slow</v>
      </c>
      <c r="FA149" s="6">
        <f t="shared" si="41"/>
        <v>3.48375</v>
      </c>
      <c r="FB149" s="6">
        <f t="shared" si="42"/>
        <v>0.04718004338</v>
      </c>
      <c r="FC149" s="6">
        <f t="shared" si="43"/>
        <v>1.818181818</v>
      </c>
      <c r="FD149" s="6">
        <f t="shared" si="44"/>
        <v>1.818181818</v>
      </c>
      <c r="FE149" s="6"/>
      <c r="FF149" s="4"/>
    </row>
    <row r="150" ht="15.75" customHeight="1">
      <c r="A150" s="4" t="s">
        <v>1285</v>
      </c>
      <c r="B150" s="5" t="s">
        <v>1286</v>
      </c>
      <c r="C150" s="6" t="s">
        <v>164</v>
      </c>
      <c r="D150" s="4"/>
      <c r="E150" s="6" t="s">
        <v>1287</v>
      </c>
      <c r="F150" s="6" t="s">
        <v>1288</v>
      </c>
      <c r="G150" s="6" t="s">
        <v>314</v>
      </c>
      <c r="H150" s="6" t="s">
        <v>1289</v>
      </c>
      <c r="I150" s="6"/>
      <c r="J150" s="6">
        <v>41800.0</v>
      </c>
      <c r="K150" s="6">
        <v>293.0</v>
      </c>
      <c r="L150" s="6">
        <v>10.0</v>
      </c>
      <c r="M150" s="6">
        <v>36.0</v>
      </c>
      <c r="N150" s="6">
        <v>150.0</v>
      </c>
      <c r="O150" s="6">
        <v>11800.0</v>
      </c>
      <c r="P150" s="6">
        <v>11800.0</v>
      </c>
      <c r="Q150" s="6" t="s">
        <v>1290</v>
      </c>
      <c r="R150" s="6" t="s">
        <v>1291</v>
      </c>
      <c r="S150" s="16" t="b">
        <v>0</v>
      </c>
      <c r="T150" s="8"/>
      <c r="U150" s="6" t="s">
        <v>172</v>
      </c>
      <c r="V150" s="6"/>
      <c r="W150" s="6"/>
      <c r="X150" s="6"/>
      <c r="Y150" s="6"/>
      <c r="Z150" s="6"/>
      <c r="AA150" s="6"/>
      <c r="AB150" s="6"/>
      <c r="AC150" s="6"/>
      <c r="AD150" s="6"/>
      <c r="AE150" s="6"/>
      <c r="AF150" s="6"/>
      <c r="AG150" s="6"/>
      <c r="AH150" s="6"/>
      <c r="AI150" s="6"/>
      <c r="AJ150" s="6"/>
      <c r="AK150" s="6"/>
      <c r="AL150" s="6"/>
      <c r="AM150" s="6"/>
      <c r="AN150" s="6"/>
      <c r="AO150" s="6"/>
      <c r="AP150" s="6"/>
      <c r="AQ150" s="6"/>
      <c r="AR150" s="6" t="str">
        <f t="shared" si="1"/>
        <v/>
      </c>
      <c r="AS150" s="6" t="str">
        <f t="shared" si="2"/>
        <v/>
      </c>
      <c r="AT150" s="6" t="str">
        <f t="shared" si="3"/>
        <v/>
      </c>
      <c r="AU150" s="6" t="str">
        <f t="shared" si="4"/>
        <v/>
      </c>
      <c r="AV150" s="6" t="str">
        <f t="shared" si="5"/>
        <v/>
      </c>
      <c r="AW150" s="6" t="str">
        <f t="shared" si="6"/>
        <v/>
      </c>
      <c r="AX150" s="6" t="str">
        <f t="shared" si="7"/>
        <v/>
      </c>
      <c r="AY150" s="6" t="str">
        <f t="shared" si="8"/>
        <v/>
      </c>
      <c r="AZ150" s="6" t="str">
        <f t="shared" si="9"/>
        <v/>
      </c>
      <c r="BA150" s="6" t="str">
        <f t="shared" si="10"/>
        <v/>
      </c>
      <c r="BB150" s="6" t="str">
        <f t="shared" si="11"/>
        <v/>
      </c>
      <c r="BC150" s="6" t="str">
        <f t="shared" si="12"/>
        <v/>
      </c>
      <c r="BD150" s="6" t="str">
        <f t="shared" si="13"/>
        <v/>
      </c>
      <c r="BE150" s="6" t="str">
        <f t="shared" si="14"/>
        <v/>
      </c>
      <c r="BF150" s="6" t="str">
        <f t="shared" si="15"/>
        <v/>
      </c>
      <c r="BG150" s="6" t="str">
        <f t="shared" si="16"/>
        <v/>
      </c>
      <c r="BH150" s="6" t="str">
        <f t="shared" si="17"/>
        <v/>
      </c>
      <c r="BI150" s="6" t="str">
        <f t="shared" si="18"/>
        <v/>
      </c>
      <c r="BJ150" s="6" t="str">
        <f t="shared" si="19"/>
        <v/>
      </c>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t="str">
        <f t="shared" si="20"/>
        <v/>
      </c>
      <c r="CX150" s="6" t="str">
        <f t="shared" si="21"/>
        <v/>
      </c>
      <c r="CY150" s="6" t="str">
        <f t="shared" si="22"/>
        <v/>
      </c>
      <c r="CZ150" s="6" t="str">
        <f t="shared" si="23"/>
        <v/>
      </c>
      <c r="DA150" s="6"/>
      <c r="DB150" s="6"/>
      <c r="DC150" s="6" t="str">
        <f t="shared" si="45"/>
        <v/>
      </c>
      <c r="DD150" s="6"/>
      <c r="DE150" s="6"/>
      <c r="DF150" s="6" t="str">
        <f t="shared" si="46"/>
        <v/>
      </c>
      <c r="DG150" s="6"/>
      <c r="DH150" s="6"/>
      <c r="DI150" s="9" t="str">
        <f t="shared" si="47"/>
        <v/>
      </c>
      <c r="DJ150" s="6" t="str">
        <f t="shared" si="24"/>
        <v/>
      </c>
      <c r="DK150" s="6"/>
      <c r="DL150" s="6"/>
      <c r="DM150" s="9" t="str">
        <f t="shared" si="48"/>
        <v/>
      </c>
      <c r="DN150" s="6"/>
      <c r="DO150" s="6"/>
      <c r="DP150" s="9" t="str">
        <f t="shared" si="49"/>
        <v/>
      </c>
      <c r="DQ150" s="6"/>
      <c r="DR150" s="6"/>
      <c r="DS150" s="9" t="str">
        <f t="shared" si="50"/>
        <v/>
      </c>
      <c r="DT150" s="6" t="str">
        <f t="shared" si="25"/>
        <v/>
      </c>
      <c r="DU150" s="6"/>
      <c r="DW150" s="6" t="str">
        <f t="shared" si="26"/>
        <v/>
      </c>
      <c r="DX150" s="6"/>
      <c r="DZ150" s="6" t="str">
        <f t="shared" si="27"/>
        <v/>
      </c>
      <c r="EA150" s="6"/>
      <c r="EC150" s="6" t="str">
        <f t="shared" si="28"/>
        <v/>
      </c>
      <c r="ED150" s="6" t="str">
        <f t="shared" si="29"/>
        <v/>
      </c>
      <c r="EE150" s="6"/>
      <c r="EG150" s="6" t="str">
        <f t="shared" si="30"/>
        <v/>
      </c>
      <c r="EH150" s="6"/>
      <c r="EJ150" s="6" t="str">
        <f t="shared" si="31"/>
        <v/>
      </c>
      <c r="EK150" s="6"/>
      <c r="EM150" s="6" t="str">
        <f t="shared" si="32"/>
        <v/>
      </c>
      <c r="EN150" s="6" t="str">
        <f t="shared" si="33"/>
        <v/>
      </c>
      <c r="EO150" s="6"/>
      <c r="EP150" s="6" t="str">
        <f t="shared" si="34"/>
        <v/>
      </c>
      <c r="EQ150" s="6"/>
      <c r="ER150" s="6" t="str">
        <f t="shared" si="35"/>
        <v/>
      </c>
      <c r="ES150" s="6"/>
      <c r="ET150" s="6" t="str">
        <f t="shared" si="36"/>
        <v/>
      </c>
      <c r="EU150" s="6"/>
      <c r="EV150" s="6" t="str">
        <f t="shared" si="37"/>
        <v/>
      </c>
      <c r="EW150" s="9" t="str">
        <f t="shared" si="38"/>
        <v/>
      </c>
      <c r="EX150" s="6" t="str">
        <f t="shared" si="51"/>
        <v/>
      </c>
      <c r="EY150" s="6">
        <f t="shared" si="39"/>
        <v>0</v>
      </c>
      <c r="EZ150" s="6" t="str">
        <f t="shared" si="40"/>
        <v>Slow</v>
      </c>
      <c r="FA150" s="6">
        <f t="shared" si="41"/>
        <v>2.872881356</v>
      </c>
      <c r="FB150" s="6">
        <f t="shared" si="42"/>
        <v>0.03412969283</v>
      </c>
      <c r="FC150" s="6">
        <f t="shared" si="43"/>
        <v>0.2822966507</v>
      </c>
      <c r="FD150" s="6">
        <f t="shared" si="44"/>
        <v>0.2822966507</v>
      </c>
      <c r="FE150" s="6"/>
      <c r="FF150" s="4"/>
    </row>
    <row r="151" ht="15.75" customHeight="1">
      <c r="A151" s="4" t="s">
        <v>1292</v>
      </c>
      <c r="B151" s="5" t="s">
        <v>1293</v>
      </c>
      <c r="C151" s="6" t="s">
        <v>164</v>
      </c>
      <c r="D151" s="4"/>
      <c r="E151" s="6" t="s">
        <v>1294</v>
      </c>
      <c r="F151" s="6" t="s">
        <v>1288</v>
      </c>
      <c r="G151" s="6" t="s">
        <v>314</v>
      </c>
      <c r="H151" s="6" t="s">
        <v>1295</v>
      </c>
      <c r="I151" s="6"/>
      <c r="J151" s="6">
        <v>41800.0</v>
      </c>
      <c r="K151" s="6">
        <v>19300.0</v>
      </c>
      <c r="L151" s="6">
        <v>49.0</v>
      </c>
      <c r="M151" s="6">
        <v>994.0</v>
      </c>
      <c r="N151" s="6">
        <v>6534.0</v>
      </c>
      <c r="O151" s="6">
        <v>138600.0</v>
      </c>
      <c r="P151" s="6">
        <v>138600.0</v>
      </c>
      <c r="Q151" s="6" t="s">
        <v>1296</v>
      </c>
      <c r="R151" s="6" t="s">
        <v>1297</v>
      </c>
      <c r="S151" s="16" t="b">
        <v>0</v>
      </c>
      <c r="T151" s="8"/>
      <c r="U151" s="6" t="s">
        <v>172</v>
      </c>
      <c r="V151" s="6"/>
      <c r="W151" s="6"/>
      <c r="X151" s="6"/>
      <c r="Y151" s="6"/>
      <c r="Z151" s="6"/>
      <c r="AA151" s="6"/>
      <c r="AB151" s="6"/>
      <c r="AC151" s="6"/>
      <c r="AD151" s="6"/>
      <c r="AE151" s="6"/>
      <c r="AF151" s="6"/>
      <c r="AG151" s="6"/>
      <c r="AH151" s="6"/>
      <c r="AI151" s="6"/>
      <c r="AJ151" s="6"/>
      <c r="AK151" s="6"/>
      <c r="AL151" s="6"/>
      <c r="AM151" s="6"/>
      <c r="AN151" s="6"/>
      <c r="AO151" s="6"/>
      <c r="AP151" s="6"/>
      <c r="AQ151" s="6"/>
      <c r="AR151" s="6" t="str">
        <f t="shared" si="1"/>
        <v/>
      </c>
      <c r="AS151" s="6" t="str">
        <f t="shared" si="2"/>
        <v/>
      </c>
      <c r="AT151" s="6" t="str">
        <f t="shared" si="3"/>
        <v/>
      </c>
      <c r="AU151" s="6" t="str">
        <f t="shared" si="4"/>
        <v/>
      </c>
      <c r="AV151" s="6" t="str">
        <f t="shared" si="5"/>
        <v/>
      </c>
      <c r="AW151" s="6" t="str">
        <f t="shared" si="6"/>
        <v/>
      </c>
      <c r="AX151" s="6" t="str">
        <f t="shared" si="7"/>
        <v/>
      </c>
      <c r="AY151" s="6" t="str">
        <f t="shared" si="8"/>
        <v/>
      </c>
      <c r="AZ151" s="6" t="str">
        <f t="shared" si="9"/>
        <v/>
      </c>
      <c r="BA151" s="6" t="str">
        <f t="shared" si="10"/>
        <v/>
      </c>
      <c r="BB151" s="6" t="str">
        <f t="shared" si="11"/>
        <v/>
      </c>
      <c r="BC151" s="6" t="str">
        <f t="shared" si="12"/>
        <v/>
      </c>
      <c r="BD151" s="6" t="str">
        <f t="shared" si="13"/>
        <v/>
      </c>
      <c r="BE151" s="6" t="str">
        <f t="shared" si="14"/>
        <v/>
      </c>
      <c r="BF151" s="6" t="str">
        <f t="shared" si="15"/>
        <v/>
      </c>
      <c r="BG151" s="6" t="str">
        <f t="shared" si="16"/>
        <v/>
      </c>
      <c r="BH151" s="6" t="str">
        <f t="shared" si="17"/>
        <v/>
      </c>
      <c r="BI151" s="6" t="str">
        <f t="shared" si="18"/>
        <v/>
      </c>
      <c r="BJ151" s="6" t="str">
        <f t="shared" si="19"/>
        <v/>
      </c>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t="str">
        <f t="shared" si="20"/>
        <v/>
      </c>
      <c r="CX151" s="6" t="str">
        <f t="shared" si="21"/>
        <v/>
      </c>
      <c r="CY151" s="6" t="str">
        <f t="shared" si="22"/>
        <v/>
      </c>
      <c r="CZ151" s="6" t="str">
        <f t="shared" si="23"/>
        <v/>
      </c>
      <c r="DA151" s="6"/>
      <c r="DB151" s="6"/>
      <c r="DC151" s="6" t="str">
        <f t="shared" si="45"/>
        <v/>
      </c>
      <c r="DD151" s="6"/>
      <c r="DE151" s="6"/>
      <c r="DF151" s="6" t="str">
        <f t="shared" si="46"/>
        <v/>
      </c>
      <c r="DG151" s="6"/>
      <c r="DH151" s="6"/>
      <c r="DI151" s="9" t="str">
        <f t="shared" si="47"/>
        <v/>
      </c>
      <c r="DJ151" s="6" t="str">
        <f t="shared" si="24"/>
        <v/>
      </c>
      <c r="DK151" s="6"/>
      <c r="DL151" s="6"/>
      <c r="DM151" s="9" t="str">
        <f t="shared" si="48"/>
        <v/>
      </c>
      <c r="DN151" s="6"/>
      <c r="DO151" s="6"/>
      <c r="DP151" s="9" t="str">
        <f t="shared" si="49"/>
        <v/>
      </c>
      <c r="DQ151" s="6"/>
      <c r="DR151" s="6"/>
      <c r="DS151" s="9" t="str">
        <f t="shared" si="50"/>
        <v/>
      </c>
      <c r="DT151" s="6" t="str">
        <f t="shared" si="25"/>
        <v/>
      </c>
      <c r="DU151" s="6"/>
      <c r="DW151" s="6" t="str">
        <f t="shared" si="26"/>
        <v/>
      </c>
      <c r="DX151" s="6"/>
      <c r="DZ151" s="6" t="str">
        <f t="shared" si="27"/>
        <v/>
      </c>
      <c r="EA151" s="6"/>
      <c r="EC151" s="6" t="str">
        <f t="shared" si="28"/>
        <v/>
      </c>
      <c r="ED151" s="6" t="str">
        <f t="shared" si="29"/>
        <v/>
      </c>
      <c r="EE151" s="6"/>
      <c r="EG151" s="6" t="str">
        <f t="shared" si="30"/>
        <v/>
      </c>
      <c r="EH151" s="6"/>
      <c r="EJ151" s="6" t="str">
        <f t="shared" si="31"/>
        <v/>
      </c>
      <c r="EK151" s="6"/>
      <c r="EM151" s="6" t="str">
        <f t="shared" si="32"/>
        <v/>
      </c>
      <c r="EN151" s="6" t="str">
        <f t="shared" si="33"/>
        <v/>
      </c>
      <c r="EO151" s="6"/>
      <c r="EP151" s="6" t="str">
        <f t="shared" si="34"/>
        <v/>
      </c>
      <c r="EQ151" s="6"/>
      <c r="ER151" s="6" t="str">
        <f t="shared" si="35"/>
        <v/>
      </c>
      <c r="ES151" s="6"/>
      <c r="ET151" s="6" t="str">
        <f t="shared" si="36"/>
        <v/>
      </c>
      <c r="EU151" s="6"/>
      <c r="EV151" s="6" t="str">
        <f t="shared" si="37"/>
        <v/>
      </c>
      <c r="EW151" s="9" t="str">
        <f t="shared" si="38"/>
        <v/>
      </c>
      <c r="EX151" s="6" t="str">
        <f t="shared" si="51"/>
        <v/>
      </c>
      <c r="EY151" s="6">
        <f t="shared" si="39"/>
        <v>0</v>
      </c>
      <c r="EZ151" s="6" t="str">
        <f t="shared" si="40"/>
        <v>Slow</v>
      </c>
      <c r="FA151" s="6">
        <f t="shared" si="41"/>
        <v>14.67748918</v>
      </c>
      <c r="FB151" s="6">
        <f t="shared" si="42"/>
        <v>0.002538860104</v>
      </c>
      <c r="FC151" s="6">
        <f t="shared" si="43"/>
        <v>3.315789474</v>
      </c>
      <c r="FD151" s="6">
        <f t="shared" si="44"/>
        <v>3.315789474</v>
      </c>
      <c r="FE151" s="6"/>
      <c r="FF151" s="4"/>
    </row>
    <row r="152" ht="15.75" customHeight="1">
      <c r="A152" s="4" t="s">
        <v>1298</v>
      </c>
      <c r="B152" s="5" t="s">
        <v>1299</v>
      </c>
      <c r="C152" s="6" t="s">
        <v>164</v>
      </c>
      <c r="D152" s="4"/>
      <c r="E152" s="6" t="s">
        <v>1300</v>
      </c>
      <c r="F152" s="6" t="s">
        <v>1301</v>
      </c>
      <c r="G152" s="6" t="s">
        <v>285</v>
      </c>
      <c r="H152" s="6" t="s">
        <v>1302</v>
      </c>
      <c r="I152" s="6">
        <v>80.0</v>
      </c>
      <c r="J152" s="6">
        <v>974100.0</v>
      </c>
      <c r="K152" s="6">
        <v>36500.0</v>
      </c>
      <c r="L152" s="6">
        <v>75.0</v>
      </c>
      <c r="M152" s="6">
        <v>476.0</v>
      </c>
      <c r="N152" s="6">
        <v>1928.0</v>
      </c>
      <c r="O152" s="6">
        <v>592900.0</v>
      </c>
      <c r="P152" s="6">
        <v>592900.0</v>
      </c>
      <c r="Q152" s="6" t="s">
        <v>1303</v>
      </c>
      <c r="R152" s="6" t="s">
        <v>1304</v>
      </c>
      <c r="S152" s="16" t="b">
        <v>0</v>
      </c>
      <c r="T152" s="8"/>
      <c r="U152" s="6" t="s">
        <v>172</v>
      </c>
      <c r="V152" s="6"/>
      <c r="W152" s="6"/>
      <c r="X152" s="6"/>
      <c r="Y152" s="6"/>
      <c r="Z152" s="6"/>
      <c r="AA152" s="6"/>
      <c r="AB152" s="6"/>
      <c r="AC152" s="6"/>
      <c r="AD152" s="6"/>
      <c r="AE152" s="6"/>
      <c r="AF152" s="6"/>
      <c r="AG152" s="6"/>
      <c r="AH152" s="6"/>
      <c r="AI152" s="6"/>
      <c r="AJ152" s="6"/>
      <c r="AK152" s="6"/>
      <c r="AL152" s="6"/>
      <c r="AM152" s="6"/>
      <c r="AN152" s="6"/>
      <c r="AO152" s="6"/>
      <c r="AP152" s="6"/>
      <c r="AQ152" s="6"/>
      <c r="AR152" s="6" t="str">
        <f t="shared" si="1"/>
        <v/>
      </c>
      <c r="AS152" s="6" t="str">
        <f t="shared" si="2"/>
        <v/>
      </c>
      <c r="AT152" s="6" t="str">
        <f t="shared" si="3"/>
        <v/>
      </c>
      <c r="AU152" s="6" t="str">
        <f t="shared" si="4"/>
        <v/>
      </c>
      <c r="AV152" s="6" t="str">
        <f t="shared" si="5"/>
        <v/>
      </c>
      <c r="AW152" s="6" t="str">
        <f t="shared" si="6"/>
        <v/>
      </c>
      <c r="AX152" s="6" t="str">
        <f t="shared" si="7"/>
        <v/>
      </c>
      <c r="AY152" s="6" t="str">
        <f t="shared" si="8"/>
        <v/>
      </c>
      <c r="AZ152" s="6" t="str">
        <f t="shared" si="9"/>
        <v/>
      </c>
      <c r="BA152" s="6" t="str">
        <f t="shared" si="10"/>
        <v/>
      </c>
      <c r="BB152" s="6" t="str">
        <f t="shared" si="11"/>
        <v/>
      </c>
      <c r="BC152" s="6" t="str">
        <f t="shared" si="12"/>
        <v/>
      </c>
      <c r="BD152" s="6" t="str">
        <f t="shared" si="13"/>
        <v/>
      </c>
      <c r="BE152" s="6" t="str">
        <f t="shared" si="14"/>
        <v/>
      </c>
      <c r="BF152" s="6" t="str">
        <f t="shared" si="15"/>
        <v/>
      </c>
      <c r="BG152" s="6" t="str">
        <f t="shared" si="16"/>
        <v/>
      </c>
      <c r="BH152" s="6" t="str">
        <f t="shared" si="17"/>
        <v/>
      </c>
      <c r="BI152" s="6" t="str">
        <f t="shared" si="18"/>
        <v/>
      </c>
      <c r="BJ152" s="6" t="str">
        <f t="shared" si="19"/>
        <v/>
      </c>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f t="shared" si="20"/>
        <v>0</v>
      </c>
      <c r="CX152" s="6" t="str">
        <f t="shared" si="21"/>
        <v/>
      </c>
      <c r="CY152" s="6" t="str">
        <f t="shared" si="22"/>
        <v/>
      </c>
      <c r="CZ152" s="6" t="str">
        <f t="shared" si="23"/>
        <v/>
      </c>
      <c r="DA152" s="6"/>
      <c r="DB152" s="6"/>
      <c r="DC152" s="6" t="str">
        <f t="shared" si="45"/>
        <v/>
      </c>
      <c r="DD152" s="6"/>
      <c r="DE152" s="6"/>
      <c r="DF152" s="6" t="str">
        <f t="shared" si="46"/>
        <v/>
      </c>
      <c r="DG152" s="6"/>
      <c r="DH152" s="6"/>
      <c r="DI152" s="9" t="str">
        <f t="shared" si="47"/>
        <v/>
      </c>
      <c r="DJ152" s="6" t="str">
        <f t="shared" si="24"/>
        <v/>
      </c>
      <c r="DK152" s="6"/>
      <c r="DL152" s="6"/>
      <c r="DM152" s="9" t="str">
        <f t="shared" si="48"/>
        <v/>
      </c>
      <c r="DN152" s="6"/>
      <c r="DO152" s="6"/>
      <c r="DP152" s="9" t="str">
        <f t="shared" si="49"/>
        <v/>
      </c>
      <c r="DQ152" s="6"/>
      <c r="DR152" s="6"/>
      <c r="DS152" s="9" t="str">
        <f t="shared" si="50"/>
        <v/>
      </c>
      <c r="DT152" s="6" t="str">
        <f t="shared" si="25"/>
        <v/>
      </c>
      <c r="DU152" s="6"/>
      <c r="DW152" s="6" t="str">
        <f t="shared" si="26"/>
        <v/>
      </c>
      <c r="DX152" s="6"/>
      <c r="DZ152" s="6" t="str">
        <f t="shared" si="27"/>
        <v/>
      </c>
      <c r="EA152" s="6"/>
      <c r="EC152" s="6" t="str">
        <f t="shared" si="28"/>
        <v/>
      </c>
      <c r="ED152" s="6" t="str">
        <f t="shared" si="29"/>
        <v/>
      </c>
      <c r="EE152" s="6"/>
      <c r="EG152" s="6" t="str">
        <f t="shared" si="30"/>
        <v/>
      </c>
      <c r="EH152" s="6"/>
      <c r="EJ152" s="6" t="str">
        <f t="shared" si="31"/>
        <v/>
      </c>
      <c r="EK152" s="6"/>
      <c r="EM152" s="6" t="str">
        <f t="shared" si="32"/>
        <v/>
      </c>
      <c r="EN152" s="6" t="str">
        <f t="shared" si="33"/>
        <v/>
      </c>
      <c r="EO152" s="6"/>
      <c r="EP152" s="6" t="str">
        <f t="shared" si="34"/>
        <v/>
      </c>
      <c r="EQ152" s="6"/>
      <c r="ER152" s="6" t="str">
        <f t="shared" si="35"/>
        <v/>
      </c>
      <c r="ES152" s="6"/>
      <c r="ET152" s="6" t="str">
        <f t="shared" si="36"/>
        <v/>
      </c>
      <c r="EU152" s="6"/>
      <c r="EV152" s="6" t="str">
        <f t="shared" si="37"/>
        <v/>
      </c>
      <c r="EW152" s="9" t="str">
        <f t="shared" si="38"/>
        <v/>
      </c>
      <c r="EX152" s="6" t="str">
        <f t="shared" si="51"/>
        <v/>
      </c>
      <c r="EY152" s="6">
        <f t="shared" si="39"/>
        <v>0</v>
      </c>
      <c r="EZ152" s="6" t="str">
        <f t="shared" si="40"/>
        <v>Slow</v>
      </c>
      <c r="FA152" s="6">
        <f t="shared" si="41"/>
        <v>6.249114522</v>
      </c>
      <c r="FB152" s="6">
        <f t="shared" si="42"/>
        <v>0.002054794521</v>
      </c>
      <c r="FC152" s="6">
        <f t="shared" si="43"/>
        <v>0.6086644082</v>
      </c>
      <c r="FD152" s="6">
        <f t="shared" si="44"/>
        <v>0.6086644082</v>
      </c>
      <c r="FE152" s="6"/>
      <c r="FF152" s="4"/>
    </row>
    <row r="153" ht="15.75" customHeight="1">
      <c r="A153" s="4" t="s">
        <v>1305</v>
      </c>
      <c r="B153" s="5" t="s">
        <v>1306</v>
      </c>
      <c r="C153" s="6" t="s">
        <v>164</v>
      </c>
      <c r="D153" s="4"/>
      <c r="E153" s="6" t="s">
        <v>1307</v>
      </c>
      <c r="F153" s="6" t="s">
        <v>1308</v>
      </c>
      <c r="G153" s="6" t="s">
        <v>830</v>
      </c>
      <c r="H153" s="6" t="s">
        <v>1309</v>
      </c>
      <c r="I153" s="6">
        <v>44.0</v>
      </c>
      <c r="J153" s="6">
        <v>2093.0</v>
      </c>
      <c r="K153" s="6">
        <v>6251.0</v>
      </c>
      <c r="L153" s="6">
        <v>215.0</v>
      </c>
      <c r="M153" s="6">
        <v>962.0</v>
      </c>
      <c r="N153" s="6">
        <v>1058.0</v>
      </c>
      <c r="O153" s="6">
        <v>212900.0</v>
      </c>
      <c r="P153" s="6">
        <v>212900.0</v>
      </c>
      <c r="Q153" s="6" t="s">
        <v>1310</v>
      </c>
      <c r="R153" s="6" t="s">
        <v>1311</v>
      </c>
      <c r="S153" s="16" t="b">
        <v>0</v>
      </c>
      <c r="T153" s="8"/>
      <c r="U153" s="6" t="s">
        <v>172</v>
      </c>
      <c r="V153" s="6"/>
      <c r="W153" s="6"/>
      <c r="X153" s="6"/>
      <c r="Y153" s="6"/>
      <c r="Z153" s="6"/>
      <c r="AA153" s="6"/>
      <c r="AB153" s="6"/>
      <c r="AC153" s="6"/>
      <c r="AD153" s="6"/>
      <c r="AE153" s="6"/>
      <c r="AF153" s="6"/>
      <c r="AG153" s="6"/>
      <c r="AH153" s="6"/>
      <c r="AI153" s="6"/>
      <c r="AJ153" s="6"/>
      <c r="AK153" s="6"/>
      <c r="AL153" s="6"/>
      <c r="AM153" s="6"/>
      <c r="AN153" s="6"/>
      <c r="AO153" s="6"/>
      <c r="AP153" s="6"/>
      <c r="AQ153" s="6"/>
      <c r="AR153" s="6" t="str">
        <f t="shared" si="1"/>
        <v/>
      </c>
      <c r="AS153" s="6" t="str">
        <f t="shared" si="2"/>
        <v/>
      </c>
      <c r="AT153" s="6" t="str">
        <f t="shared" si="3"/>
        <v/>
      </c>
      <c r="AU153" s="6" t="str">
        <f t="shared" si="4"/>
        <v/>
      </c>
      <c r="AV153" s="6" t="str">
        <f t="shared" si="5"/>
        <v/>
      </c>
      <c r="AW153" s="6" t="str">
        <f t="shared" si="6"/>
        <v/>
      </c>
      <c r="AX153" s="6" t="str">
        <f t="shared" si="7"/>
        <v/>
      </c>
      <c r="AY153" s="6" t="str">
        <f t="shared" si="8"/>
        <v/>
      </c>
      <c r="AZ153" s="6" t="str">
        <f t="shared" si="9"/>
        <v/>
      </c>
      <c r="BA153" s="6" t="str">
        <f t="shared" si="10"/>
        <v/>
      </c>
      <c r="BB153" s="6" t="str">
        <f t="shared" si="11"/>
        <v/>
      </c>
      <c r="BC153" s="6" t="str">
        <f t="shared" si="12"/>
        <v/>
      </c>
      <c r="BD153" s="6" t="str">
        <f t="shared" si="13"/>
        <v/>
      </c>
      <c r="BE153" s="6" t="str">
        <f t="shared" si="14"/>
        <v/>
      </c>
      <c r="BF153" s="6" t="str">
        <f t="shared" si="15"/>
        <v/>
      </c>
      <c r="BG153" s="6" t="str">
        <f t="shared" si="16"/>
        <v/>
      </c>
      <c r="BH153" s="6" t="str">
        <f t="shared" si="17"/>
        <v/>
      </c>
      <c r="BI153" s="6" t="str">
        <f t="shared" si="18"/>
        <v/>
      </c>
      <c r="BJ153" s="6" t="str">
        <f t="shared" si="19"/>
        <v/>
      </c>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f t="shared" si="20"/>
        <v>0</v>
      </c>
      <c r="CX153" s="6" t="str">
        <f t="shared" si="21"/>
        <v/>
      </c>
      <c r="CY153" s="6" t="str">
        <f t="shared" si="22"/>
        <v/>
      </c>
      <c r="CZ153" s="6" t="str">
        <f t="shared" si="23"/>
        <v/>
      </c>
      <c r="DA153" s="6"/>
      <c r="DB153" s="6"/>
      <c r="DC153" s="6" t="str">
        <f t="shared" si="45"/>
        <v/>
      </c>
      <c r="DD153" s="6"/>
      <c r="DE153" s="6"/>
      <c r="DF153" s="6" t="str">
        <f t="shared" si="46"/>
        <v/>
      </c>
      <c r="DG153" s="6"/>
      <c r="DH153" s="6"/>
      <c r="DI153" s="9" t="str">
        <f t="shared" si="47"/>
        <v/>
      </c>
      <c r="DJ153" s="6" t="str">
        <f t="shared" si="24"/>
        <v/>
      </c>
      <c r="DK153" s="6"/>
      <c r="DL153" s="6"/>
      <c r="DM153" s="9" t="str">
        <f t="shared" si="48"/>
        <v/>
      </c>
      <c r="DN153" s="6"/>
      <c r="DO153" s="6"/>
      <c r="DP153" s="9" t="str">
        <f t="shared" si="49"/>
        <v/>
      </c>
      <c r="DQ153" s="6"/>
      <c r="DR153" s="6"/>
      <c r="DS153" s="9" t="str">
        <f t="shared" si="50"/>
        <v/>
      </c>
      <c r="DT153" s="6" t="str">
        <f t="shared" si="25"/>
        <v/>
      </c>
      <c r="DU153" s="6"/>
      <c r="DW153" s="6" t="str">
        <f t="shared" si="26"/>
        <v/>
      </c>
      <c r="DX153" s="6"/>
      <c r="DZ153" s="6" t="str">
        <f t="shared" si="27"/>
        <v/>
      </c>
      <c r="EA153" s="6"/>
      <c r="EC153" s="6" t="str">
        <f t="shared" si="28"/>
        <v/>
      </c>
      <c r="ED153" s="6" t="str">
        <f t="shared" si="29"/>
        <v/>
      </c>
      <c r="EE153" s="6"/>
      <c r="EG153" s="6" t="str">
        <f t="shared" si="30"/>
        <v/>
      </c>
      <c r="EH153" s="6"/>
      <c r="EJ153" s="6" t="str">
        <f t="shared" si="31"/>
        <v/>
      </c>
      <c r="EK153" s="6"/>
      <c r="EM153" s="6" t="str">
        <f t="shared" si="32"/>
        <v/>
      </c>
      <c r="EN153" s="6" t="str">
        <f t="shared" si="33"/>
        <v/>
      </c>
      <c r="EO153" s="6"/>
      <c r="EP153" s="6" t="str">
        <f t="shared" si="34"/>
        <v/>
      </c>
      <c r="EQ153" s="6"/>
      <c r="ER153" s="6" t="str">
        <f t="shared" si="35"/>
        <v/>
      </c>
      <c r="ES153" s="6"/>
      <c r="ET153" s="6" t="str">
        <f t="shared" si="36"/>
        <v/>
      </c>
      <c r="EU153" s="6"/>
      <c r="EV153" s="6" t="str">
        <f t="shared" si="37"/>
        <v/>
      </c>
      <c r="EW153" s="9" t="str">
        <f t="shared" si="38"/>
        <v/>
      </c>
      <c r="EX153" s="6" t="str">
        <f t="shared" si="51"/>
        <v/>
      </c>
      <c r="EY153" s="6">
        <f t="shared" si="39"/>
        <v>0</v>
      </c>
      <c r="EZ153" s="6" t="str">
        <f t="shared" si="40"/>
        <v>Slow</v>
      </c>
      <c r="FA153" s="6">
        <f t="shared" si="41"/>
        <v>3.488961954</v>
      </c>
      <c r="FB153" s="6">
        <f t="shared" si="42"/>
        <v>0.03439449688</v>
      </c>
      <c r="FC153" s="6">
        <f t="shared" si="43"/>
        <v>101.7200191</v>
      </c>
      <c r="FD153" s="6">
        <f t="shared" si="44"/>
        <v>101.7200191</v>
      </c>
      <c r="FE153" s="6"/>
      <c r="FF153" s="4"/>
    </row>
    <row r="154" ht="15.75" customHeight="1">
      <c r="A154" s="4" t="s">
        <v>1312</v>
      </c>
      <c r="B154" s="5" t="s">
        <v>1313</v>
      </c>
      <c r="C154" s="6" t="s">
        <v>164</v>
      </c>
      <c r="D154" s="4"/>
      <c r="E154" s="6" t="s">
        <v>1314</v>
      </c>
      <c r="F154" s="6" t="s">
        <v>1315</v>
      </c>
      <c r="G154" s="6" t="s">
        <v>167</v>
      </c>
      <c r="H154" s="6" t="s">
        <v>1316</v>
      </c>
      <c r="I154" s="6">
        <v>11.0</v>
      </c>
      <c r="J154" s="6">
        <v>13900.0</v>
      </c>
      <c r="K154" s="6">
        <v>347600.0</v>
      </c>
      <c r="L154" s="6">
        <v>1276.0</v>
      </c>
      <c r="M154" s="6">
        <v>13400.0</v>
      </c>
      <c r="N154" s="6">
        <v>20647.0</v>
      </c>
      <c r="O154" s="6">
        <v>4300000.0</v>
      </c>
      <c r="P154" s="6">
        <v>4300000.0</v>
      </c>
      <c r="Q154" s="6" t="s">
        <v>1317</v>
      </c>
      <c r="R154" s="6" t="s">
        <v>1318</v>
      </c>
      <c r="S154" s="16" t="b">
        <v>0</v>
      </c>
      <c r="T154" s="8"/>
      <c r="U154" s="6" t="s">
        <v>172</v>
      </c>
      <c r="V154" s="6"/>
      <c r="W154" s="6"/>
      <c r="X154" s="6"/>
      <c r="Y154" s="6"/>
      <c r="Z154" s="6"/>
      <c r="AA154" s="6"/>
      <c r="AB154" s="6"/>
      <c r="AC154" s="6"/>
      <c r="AD154" s="6"/>
      <c r="AE154" s="6"/>
      <c r="AF154" s="6"/>
      <c r="AG154" s="6"/>
      <c r="AH154" s="6"/>
      <c r="AI154" s="6"/>
      <c r="AJ154" s="6"/>
      <c r="AK154" s="6"/>
      <c r="AL154" s="6"/>
      <c r="AM154" s="6"/>
      <c r="AN154" s="6"/>
      <c r="AO154" s="6"/>
      <c r="AP154" s="6"/>
      <c r="AQ154" s="6"/>
      <c r="AR154" s="6" t="str">
        <f t="shared" si="1"/>
        <v/>
      </c>
      <c r="AS154" s="6" t="str">
        <f t="shared" si="2"/>
        <v/>
      </c>
      <c r="AT154" s="6" t="str">
        <f t="shared" si="3"/>
        <v/>
      </c>
      <c r="AU154" s="6" t="str">
        <f t="shared" si="4"/>
        <v/>
      </c>
      <c r="AV154" s="6" t="str">
        <f t="shared" si="5"/>
        <v/>
      </c>
      <c r="AW154" s="6" t="str">
        <f t="shared" si="6"/>
        <v/>
      </c>
      <c r="AX154" s="6" t="str">
        <f t="shared" si="7"/>
        <v/>
      </c>
      <c r="AY154" s="6" t="str">
        <f t="shared" si="8"/>
        <v/>
      </c>
      <c r="AZ154" s="6" t="str">
        <f t="shared" si="9"/>
        <v/>
      </c>
      <c r="BA154" s="6" t="str">
        <f t="shared" si="10"/>
        <v/>
      </c>
      <c r="BB154" s="6" t="str">
        <f t="shared" si="11"/>
        <v/>
      </c>
      <c r="BC154" s="6" t="str">
        <f t="shared" si="12"/>
        <v/>
      </c>
      <c r="BD154" s="6" t="str">
        <f t="shared" si="13"/>
        <v/>
      </c>
      <c r="BE154" s="6" t="str">
        <f t="shared" si="14"/>
        <v/>
      </c>
      <c r="BF154" s="6" t="str">
        <f t="shared" si="15"/>
        <v/>
      </c>
      <c r="BG154" s="6" t="str">
        <f t="shared" si="16"/>
        <v/>
      </c>
      <c r="BH154" s="6" t="str">
        <f t="shared" si="17"/>
        <v/>
      </c>
      <c r="BI154" s="6" t="str">
        <f t="shared" si="18"/>
        <v/>
      </c>
      <c r="BJ154" s="6" t="str">
        <f t="shared" si="19"/>
        <v/>
      </c>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f t="shared" si="20"/>
        <v>0</v>
      </c>
      <c r="CX154" s="6" t="str">
        <f t="shared" si="21"/>
        <v/>
      </c>
      <c r="CY154" s="6" t="str">
        <f t="shared" si="22"/>
        <v/>
      </c>
      <c r="CZ154" s="6" t="str">
        <f t="shared" si="23"/>
        <v/>
      </c>
      <c r="DA154" s="6"/>
      <c r="DB154" s="6"/>
      <c r="DC154" s="6" t="str">
        <f t="shared" si="45"/>
        <v/>
      </c>
      <c r="DD154" s="6"/>
      <c r="DE154" s="6"/>
      <c r="DF154" s="6" t="str">
        <f t="shared" si="46"/>
        <v/>
      </c>
      <c r="DG154" s="6"/>
      <c r="DH154" s="6"/>
      <c r="DI154" s="9" t="str">
        <f t="shared" si="47"/>
        <v/>
      </c>
      <c r="DJ154" s="6" t="str">
        <f t="shared" si="24"/>
        <v/>
      </c>
      <c r="DK154" s="6"/>
      <c r="DL154" s="6"/>
      <c r="DM154" s="9" t="str">
        <f t="shared" si="48"/>
        <v/>
      </c>
      <c r="DN154" s="6"/>
      <c r="DO154" s="6"/>
      <c r="DP154" s="9" t="str">
        <f t="shared" si="49"/>
        <v/>
      </c>
      <c r="DQ154" s="6"/>
      <c r="DR154" s="6"/>
      <c r="DS154" s="9" t="str">
        <f t="shared" si="50"/>
        <v/>
      </c>
      <c r="DT154" s="6" t="str">
        <f t="shared" si="25"/>
        <v/>
      </c>
      <c r="DU154" s="6"/>
      <c r="DW154" s="6" t="str">
        <f t="shared" si="26"/>
        <v/>
      </c>
      <c r="DX154" s="6"/>
      <c r="DZ154" s="6" t="str">
        <f t="shared" si="27"/>
        <v/>
      </c>
      <c r="EA154" s="6"/>
      <c r="EC154" s="6" t="str">
        <f t="shared" si="28"/>
        <v/>
      </c>
      <c r="ED154" s="6" t="str">
        <f t="shared" si="29"/>
        <v/>
      </c>
      <c r="EE154" s="6"/>
      <c r="EG154" s="6" t="str">
        <f t="shared" si="30"/>
        <v/>
      </c>
      <c r="EH154" s="6"/>
      <c r="EJ154" s="6" t="str">
        <f t="shared" si="31"/>
        <v/>
      </c>
      <c r="EK154" s="6"/>
      <c r="EM154" s="6" t="str">
        <f t="shared" si="32"/>
        <v/>
      </c>
      <c r="EN154" s="6" t="str">
        <f t="shared" si="33"/>
        <v/>
      </c>
      <c r="EO154" s="6"/>
      <c r="EP154" s="6" t="str">
        <f t="shared" si="34"/>
        <v/>
      </c>
      <c r="EQ154" s="6"/>
      <c r="ER154" s="6" t="str">
        <f t="shared" si="35"/>
        <v/>
      </c>
      <c r="ES154" s="6"/>
      <c r="ET154" s="6" t="str">
        <f t="shared" si="36"/>
        <v/>
      </c>
      <c r="EU154" s="6"/>
      <c r="EV154" s="6" t="str">
        <f t="shared" si="37"/>
        <v/>
      </c>
      <c r="EW154" s="9" t="str">
        <f t="shared" si="38"/>
        <v/>
      </c>
      <c r="EX154" s="6" t="str">
        <f t="shared" si="51"/>
        <v/>
      </c>
      <c r="EY154" s="6">
        <f t="shared" si="39"/>
        <v>0</v>
      </c>
      <c r="EZ154" s="6" t="str">
        <f t="shared" si="40"/>
        <v>Slow</v>
      </c>
      <c r="FA154" s="6">
        <f t="shared" si="41"/>
        <v>8.425023256</v>
      </c>
      <c r="FB154" s="6">
        <f t="shared" si="42"/>
        <v>0.003670886076</v>
      </c>
      <c r="FC154" s="6">
        <f t="shared" si="43"/>
        <v>309.352518</v>
      </c>
      <c r="FD154" s="6">
        <f t="shared" si="44"/>
        <v>309.352518</v>
      </c>
      <c r="FE154" s="6"/>
      <c r="FF154" s="4"/>
    </row>
    <row r="155" ht="15.75" customHeight="1">
      <c r="A155" s="4" t="s">
        <v>1319</v>
      </c>
      <c r="B155" s="5" t="s">
        <v>1320</v>
      </c>
      <c r="C155" s="6" t="s">
        <v>164</v>
      </c>
      <c r="D155" s="4"/>
      <c r="E155" s="6" t="s">
        <v>1321</v>
      </c>
      <c r="F155" s="6" t="s">
        <v>1322</v>
      </c>
      <c r="G155" s="6" t="s">
        <v>830</v>
      </c>
      <c r="H155" s="6" t="s">
        <v>1323</v>
      </c>
      <c r="I155" s="6">
        <v>89.0</v>
      </c>
      <c r="J155" s="6">
        <v>662800.0</v>
      </c>
      <c r="K155" s="6">
        <v>3700000.0</v>
      </c>
      <c r="L155" s="6">
        <v>14200.0</v>
      </c>
      <c r="M155" s="6">
        <v>101800.0</v>
      </c>
      <c r="N155" s="6">
        <v>174703.0</v>
      </c>
      <c r="O155" s="6">
        <v>4.72E7</v>
      </c>
      <c r="P155" s="6">
        <v>4.72E7</v>
      </c>
      <c r="Q155" s="6" t="s">
        <v>1324</v>
      </c>
      <c r="R155" s="6" t="s">
        <v>1325</v>
      </c>
      <c r="S155" s="16" t="b">
        <v>0</v>
      </c>
      <c r="T155" s="8"/>
      <c r="U155" s="6" t="s">
        <v>172</v>
      </c>
      <c r="V155" s="6"/>
      <c r="W155" s="6"/>
      <c r="X155" s="6"/>
      <c r="Y155" s="6"/>
      <c r="Z155" s="6"/>
      <c r="AA155" s="6"/>
      <c r="AB155" s="6"/>
      <c r="AC155" s="6"/>
      <c r="AD155" s="6"/>
      <c r="AE155" s="6"/>
      <c r="AF155" s="6"/>
      <c r="AG155" s="6"/>
      <c r="AH155" s="6"/>
      <c r="AI155" s="6"/>
      <c r="AJ155" s="6"/>
      <c r="AK155" s="6"/>
      <c r="AL155" s="6"/>
      <c r="AM155" s="6"/>
      <c r="AN155" s="6"/>
      <c r="AO155" s="6"/>
      <c r="AP155" s="6"/>
      <c r="AQ155" s="6"/>
      <c r="AR155" s="6" t="str">
        <f t="shared" si="1"/>
        <v/>
      </c>
      <c r="AS155" s="6" t="str">
        <f t="shared" si="2"/>
        <v/>
      </c>
      <c r="AT155" s="6" t="str">
        <f t="shared" si="3"/>
        <v/>
      </c>
      <c r="AU155" s="6" t="str">
        <f t="shared" si="4"/>
        <v/>
      </c>
      <c r="AV155" s="6" t="str">
        <f t="shared" si="5"/>
        <v/>
      </c>
      <c r="AW155" s="6" t="str">
        <f t="shared" si="6"/>
        <v/>
      </c>
      <c r="AX155" s="6" t="str">
        <f t="shared" si="7"/>
        <v/>
      </c>
      <c r="AY155" s="6" t="str">
        <f t="shared" si="8"/>
        <v/>
      </c>
      <c r="AZ155" s="6" t="str">
        <f t="shared" si="9"/>
        <v/>
      </c>
      <c r="BA155" s="6" t="str">
        <f t="shared" si="10"/>
        <v/>
      </c>
      <c r="BB155" s="6" t="str">
        <f t="shared" si="11"/>
        <v/>
      </c>
      <c r="BC155" s="6" t="str">
        <f t="shared" si="12"/>
        <v/>
      </c>
      <c r="BD155" s="6" t="str">
        <f t="shared" si="13"/>
        <v/>
      </c>
      <c r="BE155" s="6" t="str">
        <f t="shared" si="14"/>
        <v/>
      </c>
      <c r="BF155" s="6" t="str">
        <f t="shared" si="15"/>
        <v/>
      </c>
      <c r="BG155" s="6" t="str">
        <f t="shared" si="16"/>
        <v/>
      </c>
      <c r="BH155" s="6" t="str">
        <f t="shared" si="17"/>
        <v/>
      </c>
      <c r="BI155" s="6" t="str">
        <f t="shared" si="18"/>
        <v/>
      </c>
      <c r="BJ155" s="6" t="str">
        <f t="shared" si="19"/>
        <v/>
      </c>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f t="shared" si="20"/>
        <v>0</v>
      </c>
      <c r="CX155" s="6" t="str">
        <f t="shared" si="21"/>
        <v/>
      </c>
      <c r="CY155" s="6" t="str">
        <f t="shared" si="22"/>
        <v/>
      </c>
      <c r="CZ155" s="6" t="str">
        <f t="shared" si="23"/>
        <v/>
      </c>
      <c r="DA155" s="6"/>
      <c r="DB155" s="6"/>
      <c r="DC155" s="6" t="str">
        <f t="shared" si="45"/>
        <v/>
      </c>
      <c r="DD155" s="6"/>
      <c r="DE155" s="6"/>
      <c r="DF155" s="6" t="str">
        <f t="shared" si="46"/>
        <v/>
      </c>
      <c r="DG155" s="6"/>
      <c r="DH155" s="6"/>
      <c r="DI155" s="9" t="str">
        <f t="shared" si="47"/>
        <v/>
      </c>
      <c r="DJ155" s="6" t="str">
        <f t="shared" si="24"/>
        <v/>
      </c>
      <c r="DK155" s="6"/>
      <c r="DL155" s="6"/>
      <c r="DM155" s="9" t="str">
        <f t="shared" si="48"/>
        <v/>
      </c>
      <c r="DN155" s="6"/>
      <c r="DO155" s="6"/>
      <c r="DP155" s="9" t="str">
        <f t="shared" si="49"/>
        <v/>
      </c>
      <c r="DQ155" s="6"/>
      <c r="DR155" s="6"/>
      <c r="DS155" s="9" t="str">
        <f t="shared" si="50"/>
        <v/>
      </c>
      <c r="DT155" s="6" t="str">
        <f t="shared" si="25"/>
        <v/>
      </c>
      <c r="DU155" s="6"/>
      <c r="DW155" s="6" t="str">
        <f t="shared" si="26"/>
        <v/>
      </c>
      <c r="DX155" s="6"/>
      <c r="DZ155" s="6" t="str">
        <f t="shared" si="27"/>
        <v/>
      </c>
      <c r="EA155" s="6"/>
      <c r="EC155" s="6" t="str">
        <f t="shared" si="28"/>
        <v/>
      </c>
      <c r="ED155" s="6" t="str">
        <f t="shared" si="29"/>
        <v/>
      </c>
      <c r="EE155" s="6"/>
      <c r="EG155" s="6" t="str">
        <f t="shared" si="30"/>
        <v/>
      </c>
      <c r="EH155" s="6"/>
      <c r="EJ155" s="6" t="str">
        <f t="shared" si="31"/>
        <v/>
      </c>
      <c r="EK155" s="6"/>
      <c r="EM155" s="6" t="str">
        <f t="shared" si="32"/>
        <v/>
      </c>
      <c r="EN155" s="6" t="str">
        <f t="shared" si="33"/>
        <v/>
      </c>
      <c r="EO155" s="6"/>
      <c r="EP155" s="6" t="str">
        <f t="shared" si="34"/>
        <v/>
      </c>
      <c r="EQ155" s="6"/>
      <c r="ER155" s="6" t="str">
        <f t="shared" si="35"/>
        <v/>
      </c>
      <c r="ES155" s="6"/>
      <c r="ET155" s="6" t="str">
        <f t="shared" si="36"/>
        <v/>
      </c>
      <c r="EU155" s="6"/>
      <c r="EV155" s="6" t="str">
        <f t="shared" si="37"/>
        <v/>
      </c>
      <c r="EW155" s="9" t="str">
        <f t="shared" si="38"/>
        <v/>
      </c>
      <c r="EX155" s="6" t="str">
        <f t="shared" si="51"/>
        <v/>
      </c>
      <c r="EY155" s="6">
        <f t="shared" si="39"/>
        <v>0</v>
      </c>
      <c r="EZ155" s="6" t="str">
        <f t="shared" si="40"/>
        <v>Slow</v>
      </c>
      <c r="FA155" s="6">
        <f t="shared" si="41"/>
        <v>8.084745763</v>
      </c>
      <c r="FB155" s="6">
        <f t="shared" si="42"/>
        <v>0.003837837838</v>
      </c>
      <c r="FC155" s="6">
        <f t="shared" si="43"/>
        <v>71.21303561</v>
      </c>
      <c r="FD155" s="6">
        <f t="shared" si="44"/>
        <v>71.21303561</v>
      </c>
      <c r="FE155" s="6"/>
      <c r="FF155" s="4"/>
    </row>
    <row r="156" ht="15.75" customHeight="1">
      <c r="A156" s="4" t="s">
        <v>1326</v>
      </c>
      <c r="B156" s="5" t="s">
        <v>1327</v>
      </c>
      <c r="C156" s="6" t="s">
        <v>164</v>
      </c>
      <c r="D156" s="4"/>
      <c r="E156" s="6" t="s">
        <v>1328</v>
      </c>
      <c r="F156" s="6" t="s">
        <v>1329</v>
      </c>
      <c r="G156" s="6" t="s">
        <v>186</v>
      </c>
      <c r="H156" s="6" t="s">
        <v>1330</v>
      </c>
      <c r="I156" s="6"/>
      <c r="J156" s="6">
        <v>802.0</v>
      </c>
      <c r="K156" s="6">
        <v>1214.0</v>
      </c>
      <c r="L156" s="6">
        <v>36.0</v>
      </c>
      <c r="M156" s="6">
        <v>312.0</v>
      </c>
      <c r="N156" s="6">
        <v>289.0</v>
      </c>
      <c r="O156" s="6">
        <v>46000.0</v>
      </c>
      <c r="P156" s="6">
        <v>46000.0</v>
      </c>
      <c r="Q156" s="6" t="s">
        <v>1331</v>
      </c>
      <c r="R156" s="6" t="s">
        <v>1332</v>
      </c>
      <c r="S156" s="16" t="b">
        <v>0</v>
      </c>
      <c r="T156" s="8"/>
      <c r="U156" s="6" t="s">
        <v>172</v>
      </c>
      <c r="V156" s="6"/>
      <c r="W156" s="6"/>
      <c r="X156" s="6"/>
      <c r="Y156" s="6"/>
      <c r="Z156" s="6"/>
      <c r="AA156" s="6"/>
      <c r="AB156" s="6"/>
      <c r="AC156" s="6"/>
      <c r="AD156" s="6"/>
      <c r="AE156" s="6"/>
      <c r="AF156" s="6"/>
      <c r="AG156" s="6"/>
      <c r="AH156" s="6"/>
      <c r="AI156" s="6"/>
      <c r="AJ156" s="6"/>
      <c r="AK156" s="6"/>
      <c r="AL156" s="6"/>
      <c r="AM156" s="6"/>
      <c r="AN156" s="6"/>
      <c r="AO156" s="6"/>
      <c r="AP156" s="6"/>
      <c r="AQ156" s="6"/>
      <c r="AR156" s="6" t="str">
        <f t="shared" si="1"/>
        <v/>
      </c>
      <c r="AS156" s="6" t="str">
        <f t="shared" si="2"/>
        <v/>
      </c>
      <c r="AT156" s="6" t="str">
        <f t="shared" si="3"/>
        <v/>
      </c>
      <c r="AU156" s="6" t="str">
        <f t="shared" si="4"/>
        <v/>
      </c>
      <c r="AV156" s="6" t="str">
        <f t="shared" si="5"/>
        <v/>
      </c>
      <c r="AW156" s="6" t="str">
        <f t="shared" si="6"/>
        <v/>
      </c>
      <c r="AX156" s="6" t="str">
        <f t="shared" si="7"/>
        <v/>
      </c>
      <c r="AY156" s="6" t="str">
        <f t="shared" si="8"/>
        <v/>
      </c>
      <c r="AZ156" s="6" t="str">
        <f t="shared" si="9"/>
        <v/>
      </c>
      <c r="BA156" s="6" t="str">
        <f t="shared" si="10"/>
        <v/>
      </c>
      <c r="BB156" s="6" t="str">
        <f t="shared" si="11"/>
        <v/>
      </c>
      <c r="BC156" s="6" t="str">
        <f t="shared" si="12"/>
        <v/>
      </c>
      <c r="BD156" s="6" t="str">
        <f t="shared" si="13"/>
        <v/>
      </c>
      <c r="BE156" s="6" t="str">
        <f t="shared" si="14"/>
        <v/>
      </c>
      <c r="BF156" s="6" t="str">
        <f t="shared" si="15"/>
        <v/>
      </c>
      <c r="BG156" s="6" t="str">
        <f t="shared" si="16"/>
        <v/>
      </c>
      <c r="BH156" s="6" t="str">
        <f t="shared" si="17"/>
        <v/>
      </c>
      <c r="BI156" s="6" t="str">
        <f t="shared" si="18"/>
        <v/>
      </c>
      <c r="BJ156" s="6" t="str">
        <f t="shared" si="19"/>
        <v/>
      </c>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t="str">
        <f t="shared" si="20"/>
        <v/>
      </c>
      <c r="CX156" s="6" t="str">
        <f t="shared" si="21"/>
        <v/>
      </c>
      <c r="CY156" s="6" t="str">
        <f t="shared" si="22"/>
        <v/>
      </c>
      <c r="CZ156" s="6" t="str">
        <f t="shared" si="23"/>
        <v/>
      </c>
      <c r="DA156" s="6"/>
      <c r="DB156" s="6"/>
      <c r="DC156" s="6" t="str">
        <f t="shared" si="45"/>
        <v/>
      </c>
      <c r="DD156" s="6"/>
      <c r="DE156" s="6"/>
      <c r="DF156" s="6" t="str">
        <f t="shared" si="46"/>
        <v/>
      </c>
      <c r="DG156" s="6"/>
      <c r="DH156" s="6"/>
      <c r="DI156" s="9" t="str">
        <f t="shared" si="47"/>
        <v/>
      </c>
      <c r="DJ156" s="6" t="str">
        <f t="shared" si="24"/>
        <v/>
      </c>
      <c r="DK156" s="6"/>
      <c r="DL156" s="6"/>
      <c r="DM156" s="9" t="str">
        <f t="shared" si="48"/>
        <v/>
      </c>
      <c r="DN156" s="6"/>
      <c r="DO156" s="6"/>
      <c r="DP156" s="9" t="str">
        <f t="shared" si="49"/>
        <v/>
      </c>
      <c r="DQ156" s="6"/>
      <c r="DR156" s="6"/>
      <c r="DS156" s="9" t="str">
        <f t="shared" si="50"/>
        <v/>
      </c>
      <c r="DT156" s="6" t="str">
        <f t="shared" si="25"/>
        <v/>
      </c>
      <c r="DU156" s="6"/>
      <c r="DW156" s="6" t="str">
        <f t="shared" si="26"/>
        <v/>
      </c>
      <c r="DX156" s="6"/>
      <c r="DZ156" s="6" t="str">
        <f t="shared" si="27"/>
        <v/>
      </c>
      <c r="EA156" s="6"/>
      <c r="EC156" s="6" t="str">
        <f t="shared" si="28"/>
        <v/>
      </c>
      <c r="ED156" s="6" t="str">
        <f t="shared" si="29"/>
        <v/>
      </c>
      <c r="EE156" s="6"/>
      <c r="EG156" s="6" t="str">
        <f t="shared" si="30"/>
        <v/>
      </c>
      <c r="EH156" s="6"/>
      <c r="EJ156" s="6" t="str">
        <f t="shared" si="31"/>
        <v/>
      </c>
      <c r="EK156" s="6"/>
      <c r="EM156" s="6" t="str">
        <f t="shared" si="32"/>
        <v/>
      </c>
      <c r="EN156" s="6" t="str">
        <f t="shared" si="33"/>
        <v/>
      </c>
      <c r="EO156" s="6"/>
      <c r="EP156" s="6" t="str">
        <f t="shared" si="34"/>
        <v/>
      </c>
      <c r="EQ156" s="6"/>
      <c r="ER156" s="6" t="str">
        <f t="shared" si="35"/>
        <v/>
      </c>
      <c r="ES156" s="6"/>
      <c r="ET156" s="6" t="str">
        <f t="shared" si="36"/>
        <v/>
      </c>
      <c r="EU156" s="6"/>
      <c r="EV156" s="6" t="str">
        <f t="shared" si="37"/>
        <v/>
      </c>
      <c r="EW156" s="9" t="str">
        <f t="shared" si="38"/>
        <v/>
      </c>
      <c r="EX156" s="6" t="str">
        <f t="shared" si="51"/>
        <v/>
      </c>
      <c r="EY156" s="6">
        <f t="shared" si="39"/>
        <v>0</v>
      </c>
      <c r="EZ156" s="6" t="str">
        <f t="shared" si="40"/>
        <v>Slow</v>
      </c>
      <c r="FA156" s="6">
        <f t="shared" si="41"/>
        <v>3.395652174</v>
      </c>
      <c r="FB156" s="6">
        <f t="shared" si="42"/>
        <v>0.02965403624</v>
      </c>
      <c r="FC156" s="6">
        <f t="shared" si="43"/>
        <v>57.35660848</v>
      </c>
      <c r="FD156" s="6">
        <f t="shared" si="44"/>
        <v>57.35660848</v>
      </c>
      <c r="FE156" s="6"/>
      <c r="FF156" s="4"/>
    </row>
    <row r="157" ht="15.75" customHeight="1">
      <c r="A157" s="4" t="s">
        <v>1333</v>
      </c>
      <c r="B157" s="5" t="s">
        <v>1334</v>
      </c>
      <c r="C157" s="6" t="s">
        <v>164</v>
      </c>
      <c r="D157" s="4"/>
      <c r="E157" s="6" t="s">
        <v>1335</v>
      </c>
      <c r="F157" s="6" t="s">
        <v>1336</v>
      </c>
      <c r="G157" s="6" t="s">
        <v>285</v>
      </c>
      <c r="H157" s="6" t="s">
        <v>1337</v>
      </c>
      <c r="I157" s="6">
        <v>15.0</v>
      </c>
      <c r="J157" s="6">
        <v>1463.0</v>
      </c>
      <c r="K157" s="6">
        <v>147500.0</v>
      </c>
      <c r="L157" s="6">
        <v>327.0</v>
      </c>
      <c r="M157" s="6">
        <v>4476.0</v>
      </c>
      <c r="N157" s="6">
        <v>7344.0</v>
      </c>
      <c r="O157" s="6">
        <v>1100000.0</v>
      </c>
      <c r="P157" s="6">
        <v>1100000.0</v>
      </c>
      <c r="Q157" s="6" t="s">
        <v>1338</v>
      </c>
      <c r="R157" s="6" t="s">
        <v>1339</v>
      </c>
      <c r="S157" s="16" t="b">
        <v>0</v>
      </c>
      <c r="T157" s="8"/>
      <c r="U157" s="6" t="s">
        <v>172</v>
      </c>
      <c r="V157" s="6"/>
      <c r="W157" s="6"/>
      <c r="X157" s="6"/>
      <c r="Y157" s="6"/>
      <c r="Z157" s="6"/>
      <c r="AA157" s="6"/>
      <c r="AB157" s="6"/>
      <c r="AC157" s="6"/>
      <c r="AD157" s="6"/>
      <c r="AE157" s="6"/>
      <c r="AF157" s="6"/>
      <c r="AG157" s="6"/>
      <c r="AH157" s="6"/>
      <c r="AI157" s="6"/>
      <c r="AJ157" s="6"/>
      <c r="AK157" s="6"/>
      <c r="AL157" s="6"/>
      <c r="AM157" s="6"/>
      <c r="AN157" s="6"/>
      <c r="AO157" s="6"/>
      <c r="AP157" s="6"/>
      <c r="AQ157" s="6"/>
      <c r="AR157" s="6" t="str">
        <f t="shared" si="1"/>
        <v/>
      </c>
      <c r="AS157" s="6" t="str">
        <f t="shared" si="2"/>
        <v/>
      </c>
      <c r="AT157" s="6" t="str">
        <f t="shared" si="3"/>
        <v/>
      </c>
      <c r="AU157" s="6" t="str">
        <f t="shared" si="4"/>
        <v/>
      </c>
      <c r="AV157" s="6" t="str">
        <f t="shared" si="5"/>
        <v/>
      </c>
      <c r="AW157" s="6" t="str">
        <f t="shared" si="6"/>
        <v/>
      </c>
      <c r="AX157" s="6" t="str">
        <f t="shared" si="7"/>
        <v/>
      </c>
      <c r="AY157" s="6" t="str">
        <f t="shared" si="8"/>
        <v/>
      </c>
      <c r="AZ157" s="6" t="str">
        <f t="shared" si="9"/>
        <v/>
      </c>
      <c r="BA157" s="6" t="str">
        <f t="shared" si="10"/>
        <v/>
      </c>
      <c r="BB157" s="6" t="str">
        <f t="shared" si="11"/>
        <v/>
      </c>
      <c r="BC157" s="6" t="str">
        <f t="shared" si="12"/>
        <v/>
      </c>
      <c r="BD157" s="6" t="str">
        <f t="shared" si="13"/>
        <v/>
      </c>
      <c r="BE157" s="6" t="str">
        <f t="shared" si="14"/>
        <v/>
      </c>
      <c r="BF157" s="6" t="str">
        <f t="shared" si="15"/>
        <v/>
      </c>
      <c r="BG157" s="6" t="str">
        <f t="shared" si="16"/>
        <v/>
      </c>
      <c r="BH157" s="6" t="str">
        <f t="shared" si="17"/>
        <v/>
      </c>
      <c r="BI157" s="6" t="str">
        <f t="shared" si="18"/>
        <v/>
      </c>
      <c r="BJ157" s="6" t="str">
        <f t="shared" si="19"/>
        <v/>
      </c>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f t="shared" si="20"/>
        <v>0</v>
      </c>
      <c r="CX157" s="6" t="str">
        <f t="shared" si="21"/>
        <v/>
      </c>
      <c r="CY157" s="6" t="str">
        <f t="shared" si="22"/>
        <v/>
      </c>
      <c r="CZ157" s="6" t="str">
        <f t="shared" si="23"/>
        <v/>
      </c>
      <c r="DA157" s="6"/>
      <c r="DB157" s="6"/>
      <c r="DC157" s="6" t="str">
        <f t="shared" si="45"/>
        <v/>
      </c>
      <c r="DD157" s="6"/>
      <c r="DE157" s="6"/>
      <c r="DF157" s="6" t="str">
        <f t="shared" si="46"/>
        <v/>
      </c>
      <c r="DG157" s="6"/>
      <c r="DH157" s="6"/>
      <c r="DI157" s="9" t="str">
        <f t="shared" si="47"/>
        <v/>
      </c>
      <c r="DJ157" s="6" t="str">
        <f t="shared" si="24"/>
        <v/>
      </c>
      <c r="DK157" s="6"/>
      <c r="DL157" s="6"/>
      <c r="DM157" s="9" t="str">
        <f t="shared" si="48"/>
        <v/>
      </c>
      <c r="DN157" s="6"/>
      <c r="DO157" s="6"/>
      <c r="DP157" s="9" t="str">
        <f t="shared" si="49"/>
        <v/>
      </c>
      <c r="DQ157" s="6"/>
      <c r="DR157" s="6"/>
      <c r="DS157" s="9" t="str">
        <f t="shared" si="50"/>
        <v/>
      </c>
      <c r="DT157" s="6" t="str">
        <f t="shared" si="25"/>
        <v/>
      </c>
      <c r="DU157" s="6"/>
      <c r="DW157" s="6" t="str">
        <f t="shared" si="26"/>
        <v/>
      </c>
      <c r="DX157" s="6"/>
      <c r="DZ157" s="6" t="str">
        <f t="shared" si="27"/>
        <v/>
      </c>
      <c r="EA157" s="6"/>
      <c r="EC157" s="6" t="str">
        <f t="shared" si="28"/>
        <v/>
      </c>
      <c r="ED157" s="6" t="str">
        <f t="shared" si="29"/>
        <v/>
      </c>
      <c r="EE157" s="6"/>
      <c r="EG157" s="6" t="str">
        <f t="shared" si="30"/>
        <v/>
      </c>
      <c r="EH157" s="6"/>
      <c r="EJ157" s="6" t="str">
        <f t="shared" si="31"/>
        <v/>
      </c>
      <c r="EK157" s="6"/>
      <c r="EM157" s="6" t="str">
        <f t="shared" si="32"/>
        <v/>
      </c>
      <c r="EN157" s="6" t="str">
        <f t="shared" si="33"/>
        <v/>
      </c>
      <c r="EO157" s="6"/>
      <c r="EP157" s="6" t="str">
        <f t="shared" si="34"/>
        <v/>
      </c>
      <c r="EQ157" s="6"/>
      <c r="ER157" s="6" t="str">
        <f t="shared" si="35"/>
        <v/>
      </c>
      <c r="ES157" s="6"/>
      <c r="ET157" s="6" t="str">
        <f t="shared" si="36"/>
        <v/>
      </c>
      <c r="EU157" s="6"/>
      <c r="EV157" s="6" t="str">
        <f t="shared" si="37"/>
        <v/>
      </c>
      <c r="EW157" s="9" t="str">
        <f t="shared" si="38"/>
        <v/>
      </c>
      <c r="EX157" s="6" t="str">
        <f t="shared" si="51"/>
        <v/>
      </c>
      <c r="EY157" s="6">
        <f t="shared" si="39"/>
        <v>0</v>
      </c>
      <c r="EZ157" s="6" t="str">
        <f t="shared" si="40"/>
        <v>Slow</v>
      </c>
      <c r="FA157" s="6">
        <f t="shared" si="41"/>
        <v>13.84572727</v>
      </c>
      <c r="FB157" s="6">
        <f t="shared" si="42"/>
        <v>0.002216949153</v>
      </c>
      <c r="FC157" s="6">
        <f t="shared" si="43"/>
        <v>751.8796992</v>
      </c>
      <c r="FD157" s="6">
        <f t="shared" si="44"/>
        <v>751.8796992</v>
      </c>
      <c r="FE157" s="6"/>
      <c r="FF157" s="4"/>
    </row>
    <row r="158" ht="15.75" customHeight="1">
      <c r="A158" s="4" t="s">
        <v>1340</v>
      </c>
      <c r="B158" s="5" t="s">
        <v>1341</v>
      </c>
      <c r="C158" s="6" t="s">
        <v>164</v>
      </c>
      <c r="D158" s="4"/>
      <c r="E158" s="6" t="s">
        <v>1342</v>
      </c>
      <c r="F158" s="6" t="s">
        <v>1343</v>
      </c>
      <c r="G158" s="6" t="s">
        <v>285</v>
      </c>
      <c r="H158" s="6" t="s">
        <v>1344</v>
      </c>
      <c r="I158" s="6">
        <v>18.0</v>
      </c>
      <c r="J158" s="6">
        <v>22100.0</v>
      </c>
      <c r="K158" s="6">
        <v>3954.0</v>
      </c>
      <c r="L158" s="6">
        <v>18.0</v>
      </c>
      <c r="M158" s="6">
        <v>238.0</v>
      </c>
      <c r="N158" s="6">
        <v>873.0</v>
      </c>
      <c r="O158" s="6">
        <v>54100.0</v>
      </c>
      <c r="P158" s="6">
        <v>54100.0</v>
      </c>
      <c r="Q158" s="6" t="s">
        <v>1345</v>
      </c>
      <c r="R158" s="6" t="s">
        <v>1346</v>
      </c>
      <c r="S158" s="16" t="b">
        <v>0</v>
      </c>
      <c r="T158" s="8"/>
      <c r="U158" s="6" t="s">
        <v>172</v>
      </c>
      <c r="V158" s="6"/>
      <c r="W158" s="6"/>
      <c r="X158" s="6"/>
      <c r="Y158" s="6"/>
      <c r="Z158" s="6"/>
      <c r="AA158" s="6"/>
      <c r="AB158" s="6"/>
      <c r="AC158" s="6"/>
      <c r="AD158" s="6"/>
      <c r="AE158" s="6"/>
      <c r="AF158" s="6"/>
      <c r="AG158" s="6"/>
      <c r="AH158" s="6"/>
      <c r="AI158" s="6"/>
      <c r="AJ158" s="6"/>
      <c r="AK158" s="6"/>
      <c r="AL158" s="6"/>
      <c r="AM158" s="6"/>
      <c r="AN158" s="6"/>
      <c r="AO158" s="6"/>
      <c r="AP158" s="6"/>
      <c r="AQ158" s="6"/>
      <c r="AR158" s="6" t="str">
        <f t="shared" si="1"/>
        <v/>
      </c>
      <c r="AS158" s="6" t="str">
        <f t="shared" si="2"/>
        <v/>
      </c>
      <c r="AT158" s="6" t="str">
        <f t="shared" si="3"/>
        <v/>
      </c>
      <c r="AU158" s="6" t="str">
        <f t="shared" si="4"/>
        <v/>
      </c>
      <c r="AV158" s="6" t="str">
        <f t="shared" si="5"/>
        <v/>
      </c>
      <c r="AW158" s="6" t="str">
        <f t="shared" si="6"/>
        <v/>
      </c>
      <c r="AX158" s="6" t="str">
        <f t="shared" si="7"/>
        <v/>
      </c>
      <c r="AY158" s="6" t="str">
        <f t="shared" si="8"/>
        <v/>
      </c>
      <c r="AZ158" s="6" t="str">
        <f t="shared" si="9"/>
        <v/>
      </c>
      <c r="BA158" s="6" t="str">
        <f t="shared" si="10"/>
        <v/>
      </c>
      <c r="BB158" s="6" t="str">
        <f t="shared" si="11"/>
        <v/>
      </c>
      <c r="BC158" s="6" t="str">
        <f t="shared" si="12"/>
        <v/>
      </c>
      <c r="BD158" s="6" t="str">
        <f t="shared" si="13"/>
        <v/>
      </c>
      <c r="BE158" s="6" t="str">
        <f t="shared" si="14"/>
        <v/>
      </c>
      <c r="BF158" s="6" t="str">
        <f t="shared" si="15"/>
        <v/>
      </c>
      <c r="BG158" s="6" t="str">
        <f t="shared" si="16"/>
        <v/>
      </c>
      <c r="BH158" s="6" t="str">
        <f t="shared" si="17"/>
        <v/>
      </c>
      <c r="BI158" s="6" t="str">
        <f t="shared" si="18"/>
        <v/>
      </c>
      <c r="BJ158" s="6" t="str">
        <f t="shared" si="19"/>
        <v/>
      </c>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f t="shared" si="20"/>
        <v>0</v>
      </c>
      <c r="CX158" s="6" t="str">
        <f t="shared" si="21"/>
        <v/>
      </c>
      <c r="CY158" s="6" t="str">
        <f t="shared" si="22"/>
        <v/>
      </c>
      <c r="CZ158" s="6" t="str">
        <f t="shared" si="23"/>
        <v/>
      </c>
      <c r="DA158" s="6"/>
      <c r="DB158" s="6"/>
      <c r="DC158" s="6" t="str">
        <f t="shared" si="45"/>
        <v/>
      </c>
      <c r="DD158" s="6"/>
      <c r="DE158" s="6"/>
      <c r="DF158" s="6" t="str">
        <f t="shared" si="46"/>
        <v/>
      </c>
      <c r="DG158" s="6"/>
      <c r="DH158" s="6"/>
      <c r="DI158" s="9" t="str">
        <f t="shared" si="47"/>
        <v/>
      </c>
      <c r="DJ158" s="6" t="str">
        <f t="shared" si="24"/>
        <v/>
      </c>
      <c r="DK158" s="6"/>
      <c r="DL158" s="6"/>
      <c r="DM158" s="9" t="str">
        <f t="shared" si="48"/>
        <v/>
      </c>
      <c r="DN158" s="6"/>
      <c r="DO158" s="6"/>
      <c r="DP158" s="9" t="str">
        <f t="shared" si="49"/>
        <v/>
      </c>
      <c r="DQ158" s="6"/>
      <c r="DR158" s="6"/>
      <c r="DS158" s="9" t="str">
        <f t="shared" si="50"/>
        <v/>
      </c>
      <c r="DT158" s="6" t="str">
        <f t="shared" si="25"/>
        <v/>
      </c>
      <c r="DU158" s="6"/>
      <c r="DW158" s="6" t="str">
        <f t="shared" si="26"/>
        <v/>
      </c>
      <c r="DX158" s="6"/>
      <c r="DZ158" s="6" t="str">
        <f t="shared" si="27"/>
        <v/>
      </c>
      <c r="EA158" s="6"/>
      <c r="EC158" s="6" t="str">
        <f t="shared" si="28"/>
        <v/>
      </c>
      <c r="ED158" s="6" t="str">
        <f t="shared" si="29"/>
        <v/>
      </c>
      <c r="EE158" s="6"/>
      <c r="EG158" s="6" t="str">
        <f t="shared" si="30"/>
        <v/>
      </c>
      <c r="EH158" s="6"/>
      <c r="EJ158" s="6" t="str">
        <f t="shared" si="31"/>
        <v/>
      </c>
      <c r="EK158" s="6"/>
      <c r="EM158" s="6" t="str">
        <f t="shared" si="32"/>
        <v/>
      </c>
      <c r="EN158" s="6" t="str">
        <f t="shared" si="33"/>
        <v/>
      </c>
      <c r="EO158" s="6"/>
      <c r="EP158" s="6" t="str">
        <f t="shared" si="34"/>
        <v/>
      </c>
      <c r="EQ158" s="6"/>
      <c r="ER158" s="6" t="str">
        <f t="shared" si="35"/>
        <v/>
      </c>
      <c r="ES158" s="6"/>
      <c r="ET158" s="6" t="str">
        <f t="shared" si="36"/>
        <v/>
      </c>
      <c r="EU158" s="6"/>
      <c r="EV158" s="6" t="str">
        <f t="shared" si="37"/>
        <v/>
      </c>
      <c r="EW158" s="9" t="str">
        <f t="shared" si="38"/>
        <v/>
      </c>
      <c r="EX158" s="6" t="str">
        <f t="shared" si="51"/>
        <v/>
      </c>
      <c r="EY158" s="6">
        <f t="shared" si="39"/>
        <v>0</v>
      </c>
      <c r="EZ158" s="6" t="str">
        <f t="shared" si="40"/>
        <v>Slow</v>
      </c>
      <c r="FA158" s="6">
        <f t="shared" si="41"/>
        <v>7.781885397</v>
      </c>
      <c r="FB158" s="6">
        <f t="shared" si="42"/>
        <v>0.004552352049</v>
      </c>
      <c r="FC158" s="6">
        <f t="shared" si="43"/>
        <v>2.447963801</v>
      </c>
      <c r="FD158" s="6">
        <f t="shared" si="44"/>
        <v>2.447963801</v>
      </c>
      <c r="FE158" s="6"/>
      <c r="FF158" s="4"/>
    </row>
    <row r="159" ht="15.75" customHeight="1">
      <c r="A159" s="4" t="s">
        <v>1347</v>
      </c>
      <c r="B159" s="5" t="s">
        <v>1348</v>
      </c>
      <c r="C159" s="6" t="s">
        <v>164</v>
      </c>
      <c r="D159" s="4"/>
      <c r="E159" s="6" t="s">
        <v>1349</v>
      </c>
      <c r="F159" s="6" t="s">
        <v>1350</v>
      </c>
      <c r="G159" s="6" t="s">
        <v>632</v>
      </c>
      <c r="H159" s="6" t="s">
        <v>1351</v>
      </c>
      <c r="I159" s="6"/>
      <c r="J159" s="6">
        <v>8091.0</v>
      </c>
      <c r="K159" s="6">
        <v>70400.0</v>
      </c>
      <c r="L159" s="6">
        <v>277.0</v>
      </c>
      <c r="M159" s="6">
        <v>8044.0</v>
      </c>
      <c r="N159" s="6">
        <v>24363.0</v>
      </c>
      <c r="O159" s="6">
        <v>808900.0</v>
      </c>
      <c r="P159" s="6">
        <v>808900.0</v>
      </c>
      <c r="Q159" s="6" t="s">
        <v>1352</v>
      </c>
      <c r="R159" s="6" t="s">
        <v>1353</v>
      </c>
      <c r="S159" s="6" t="b">
        <v>0</v>
      </c>
      <c r="T159" s="8"/>
      <c r="U159" s="6" t="s">
        <v>172</v>
      </c>
      <c r="V159" s="6"/>
      <c r="W159" s="6"/>
      <c r="X159" s="6"/>
      <c r="Y159" s="6"/>
      <c r="Z159" s="6"/>
      <c r="AA159" s="6"/>
      <c r="AB159" s="6"/>
      <c r="AC159" s="6"/>
      <c r="AD159" s="6"/>
      <c r="AE159" s="6"/>
      <c r="AF159" s="6"/>
      <c r="AG159" s="6"/>
      <c r="AH159" s="6"/>
      <c r="AI159" s="6"/>
      <c r="AJ159" s="6"/>
      <c r="AK159" s="6"/>
      <c r="AL159" s="6"/>
      <c r="AM159" s="6"/>
      <c r="AN159" s="6"/>
      <c r="AO159" s="6"/>
      <c r="AP159" s="6"/>
      <c r="AQ159" s="6"/>
      <c r="AR159" s="6" t="str">
        <f t="shared" si="1"/>
        <v/>
      </c>
      <c r="AS159" s="6" t="str">
        <f t="shared" si="2"/>
        <v/>
      </c>
      <c r="AT159" s="6" t="str">
        <f t="shared" si="3"/>
        <v/>
      </c>
      <c r="AU159" s="6" t="str">
        <f t="shared" si="4"/>
        <v/>
      </c>
      <c r="AV159" s="6" t="str">
        <f t="shared" si="5"/>
        <v/>
      </c>
      <c r="AW159" s="6" t="str">
        <f t="shared" si="6"/>
        <v/>
      </c>
      <c r="AX159" s="6" t="str">
        <f t="shared" si="7"/>
        <v/>
      </c>
      <c r="AY159" s="6" t="str">
        <f t="shared" si="8"/>
        <v/>
      </c>
      <c r="AZ159" s="6" t="str">
        <f t="shared" si="9"/>
        <v/>
      </c>
      <c r="BA159" s="6" t="str">
        <f t="shared" si="10"/>
        <v/>
      </c>
      <c r="BB159" s="6" t="str">
        <f t="shared" si="11"/>
        <v/>
      </c>
      <c r="BC159" s="6" t="str">
        <f t="shared" si="12"/>
        <v/>
      </c>
      <c r="BD159" s="6" t="str">
        <f t="shared" si="13"/>
        <v/>
      </c>
      <c r="BE159" s="6" t="str">
        <f t="shared" si="14"/>
        <v/>
      </c>
      <c r="BF159" s="6" t="str">
        <f t="shared" si="15"/>
        <v/>
      </c>
      <c r="BG159" s="6" t="str">
        <f t="shared" si="16"/>
        <v/>
      </c>
      <c r="BH159" s="6" t="str">
        <f t="shared" si="17"/>
        <v/>
      </c>
      <c r="BI159" s="6" t="str">
        <f t="shared" si="18"/>
        <v/>
      </c>
      <c r="BJ159" s="6" t="str">
        <f t="shared" si="19"/>
        <v/>
      </c>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t="str">
        <f t="shared" si="20"/>
        <v/>
      </c>
      <c r="CX159" s="6" t="str">
        <f t="shared" si="21"/>
        <v/>
      </c>
      <c r="CY159" s="6" t="str">
        <f t="shared" si="22"/>
        <v/>
      </c>
      <c r="CZ159" s="6" t="str">
        <f t="shared" si="23"/>
        <v/>
      </c>
      <c r="DA159" s="6"/>
      <c r="DB159" s="6"/>
      <c r="DC159" s="6" t="str">
        <f t="shared" si="45"/>
        <v/>
      </c>
      <c r="DD159" s="6"/>
      <c r="DE159" s="6"/>
      <c r="DF159" s="6" t="str">
        <f t="shared" si="46"/>
        <v/>
      </c>
      <c r="DG159" s="6"/>
      <c r="DH159" s="6"/>
      <c r="DI159" s="9" t="str">
        <f t="shared" si="47"/>
        <v/>
      </c>
      <c r="DJ159" s="6" t="str">
        <f t="shared" si="24"/>
        <v/>
      </c>
      <c r="DK159" s="6"/>
      <c r="DL159" s="6"/>
      <c r="DM159" s="9" t="str">
        <f t="shared" si="48"/>
        <v/>
      </c>
      <c r="DN159" s="6"/>
      <c r="DO159" s="6"/>
      <c r="DP159" s="9" t="str">
        <f t="shared" si="49"/>
        <v/>
      </c>
      <c r="DQ159" s="6"/>
      <c r="DR159" s="6"/>
      <c r="DS159" s="9" t="str">
        <f t="shared" si="50"/>
        <v/>
      </c>
      <c r="DT159" s="6" t="str">
        <f t="shared" si="25"/>
        <v/>
      </c>
      <c r="DU159" s="6"/>
      <c r="DW159" s="6" t="str">
        <f t="shared" si="26"/>
        <v/>
      </c>
      <c r="DX159" s="6"/>
      <c r="DZ159" s="6" t="str">
        <f t="shared" si="27"/>
        <v/>
      </c>
      <c r="EA159" s="6"/>
      <c r="EC159" s="6" t="str">
        <f t="shared" si="28"/>
        <v/>
      </c>
      <c r="ED159" s="6" t="str">
        <f t="shared" si="29"/>
        <v/>
      </c>
      <c r="EE159" s="6"/>
      <c r="EG159" s="6" t="str">
        <f t="shared" si="30"/>
        <v/>
      </c>
      <c r="EH159" s="6"/>
      <c r="EJ159" s="6" t="str">
        <f t="shared" si="31"/>
        <v/>
      </c>
      <c r="EK159" s="6"/>
      <c r="EM159" s="6" t="str">
        <f t="shared" si="32"/>
        <v/>
      </c>
      <c r="EN159" s="6" t="str">
        <f t="shared" si="33"/>
        <v/>
      </c>
      <c r="EO159" s="6"/>
      <c r="EP159" s="6" t="str">
        <f t="shared" si="34"/>
        <v/>
      </c>
      <c r="EQ159" s="6"/>
      <c r="ER159" s="6" t="str">
        <f t="shared" si="35"/>
        <v/>
      </c>
      <c r="ES159" s="6"/>
      <c r="ET159" s="6" t="str">
        <f t="shared" si="36"/>
        <v/>
      </c>
      <c r="EU159" s="6"/>
      <c r="EV159" s="6" t="str">
        <f t="shared" si="37"/>
        <v/>
      </c>
      <c r="EW159" s="9" t="str">
        <f t="shared" si="38"/>
        <v/>
      </c>
      <c r="EX159" s="6" t="str">
        <f t="shared" si="51"/>
        <v/>
      </c>
      <c r="EY159" s="6">
        <f t="shared" si="39"/>
        <v>0</v>
      </c>
      <c r="EZ159" s="6" t="str">
        <f t="shared" si="40"/>
        <v>Slow</v>
      </c>
      <c r="FA159" s="6">
        <f t="shared" si="41"/>
        <v>9.731858079</v>
      </c>
      <c r="FB159" s="6">
        <f t="shared" si="42"/>
        <v>0.003934659091</v>
      </c>
      <c r="FC159" s="6">
        <f t="shared" si="43"/>
        <v>99.97528118</v>
      </c>
      <c r="FD159" s="6">
        <f t="shared" si="44"/>
        <v>99.97528118</v>
      </c>
      <c r="FE159" s="6"/>
      <c r="FF159" s="4"/>
    </row>
    <row r="160" ht="15.75" customHeight="1">
      <c r="A160" s="4" t="s">
        <v>1354</v>
      </c>
      <c r="B160" s="5" t="s">
        <v>1355</v>
      </c>
      <c r="C160" s="6" t="s">
        <v>164</v>
      </c>
      <c r="D160" s="4"/>
      <c r="E160" s="6" t="s">
        <v>1356</v>
      </c>
      <c r="F160" s="6" t="s">
        <v>1357</v>
      </c>
      <c r="G160" s="6" t="s">
        <v>167</v>
      </c>
      <c r="H160" s="6" t="s">
        <v>1358</v>
      </c>
      <c r="I160" s="6">
        <v>29.0</v>
      </c>
      <c r="J160" s="6">
        <v>1904.0</v>
      </c>
      <c r="K160" s="6">
        <v>15400.0</v>
      </c>
      <c r="L160" s="6">
        <v>77.0</v>
      </c>
      <c r="M160" s="6">
        <v>3344.0</v>
      </c>
      <c r="N160" s="6">
        <v>4066.0</v>
      </c>
      <c r="O160" s="6">
        <v>247600.0</v>
      </c>
      <c r="P160" s="6">
        <v>247600.0</v>
      </c>
      <c r="Q160" s="6" t="s">
        <v>1359</v>
      </c>
      <c r="R160" s="6" t="s">
        <v>1360</v>
      </c>
      <c r="S160" s="16" t="b">
        <v>0</v>
      </c>
      <c r="T160" s="8"/>
      <c r="U160" s="6" t="s">
        <v>172</v>
      </c>
      <c r="V160" s="6"/>
      <c r="W160" s="6"/>
      <c r="X160" s="6"/>
      <c r="Y160" s="6"/>
      <c r="Z160" s="6"/>
      <c r="AA160" s="6"/>
      <c r="AB160" s="6"/>
      <c r="AC160" s="6"/>
      <c r="AD160" s="6"/>
      <c r="AE160" s="6"/>
      <c r="AF160" s="6"/>
      <c r="AG160" s="6"/>
      <c r="AH160" s="6"/>
      <c r="AI160" s="6"/>
      <c r="AJ160" s="6"/>
      <c r="AK160" s="6"/>
      <c r="AL160" s="6"/>
      <c r="AM160" s="6"/>
      <c r="AN160" s="6"/>
      <c r="AO160" s="6"/>
      <c r="AP160" s="6"/>
      <c r="AQ160" s="6"/>
      <c r="AR160" s="6" t="str">
        <f t="shared" si="1"/>
        <v/>
      </c>
      <c r="AS160" s="6" t="str">
        <f t="shared" si="2"/>
        <v/>
      </c>
      <c r="AT160" s="6" t="str">
        <f t="shared" si="3"/>
        <v/>
      </c>
      <c r="AU160" s="6" t="str">
        <f t="shared" si="4"/>
        <v/>
      </c>
      <c r="AV160" s="6" t="str">
        <f t="shared" si="5"/>
        <v/>
      </c>
      <c r="AW160" s="6" t="str">
        <f t="shared" si="6"/>
        <v/>
      </c>
      <c r="AX160" s="6" t="str">
        <f t="shared" si="7"/>
        <v/>
      </c>
      <c r="AY160" s="6" t="str">
        <f t="shared" si="8"/>
        <v/>
      </c>
      <c r="AZ160" s="6" t="str">
        <f t="shared" si="9"/>
        <v/>
      </c>
      <c r="BA160" s="6" t="str">
        <f t="shared" si="10"/>
        <v/>
      </c>
      <c r="BB160" s="6" t="str">
        <f t="shared" si="11"/>
        <v/>
      </c>
      <c r="BC160" s="6" t="str">
        <f t="shared" si="12"/>
        <v/>
      </c>
      <c r="BD160" s="6" t="str">
        <f t="shared" si="13"/>
        <v/>
      </c>
      <c r="BE160" s="6" t="str">
        <f t="shared" si="14"/>
        <v/>
      </c>
      <c r="BF160" s="6" t="str">
        <f t="shared" si="15"/>
        <v/>
      </c>
      <c r="BG160" s="6" t="str">
        <f t="shared" si="16"/>
        <v/>
      </c>
      <c r="BH160" s="6" t="str">
        <f t="shared" si="17"/>
        <v/>
      </c>
      <c r="BI160" s="6" t="str">
        <f t="shared" si="18"/>
        <v/>
      </c>
      <c r="BJ160" s="6" t="str">
        <f t="shared" si="19"/>
        <v/>
      </c>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f t="shared" si="20"/>
        <v>0</v>
      </c>
      <c r="CX160" s="6" t="str">
        <f t="shared" si="21"/>
        <v/>
      </c>
      <c r="CY160" s="6" t="str">
        <f t="shared" si="22"/>
        <v/>
      </c>
      <c r="CZ160" s="6" t="str">
        <f t="shared" si="23"/>
        <v/>
      </c>
      <c r="DA160" s="6"/>
      <c r="DB160" s="6"/>
      <c r="DC160" s="6" t="str">
        <f t="shared" si="45"/>
        <v/>
      </c>
      <c r="DD160" s="6"/>
      <c r="DE160" s="6"/>
      <c r="DF160" s="6" t="str">
        <f t="shared" si="46"/>
        <v/>
      </c>
      <c r="DG160" s="6"/>
      <c r="DH160" s="6"/>
      <c r="DI160" s="9" t="str">
        <f t="shared" si="47"/>
        <v/>
      </c>
      <c r="DJ160" s="6" t="str">
        <f t="shared" si="24"/>
        <v/>
      </c>
      <c r="DK160" s="6"/>
      <c r="DL160" s="6"/>
      <c r="DM160" s="9" t="str">
        <f t="shared" si="48"/>
        <v/>
      </c>
      <c r="DN160" s="6"/>
      <c r="DO160" s="6"/>
      <c r="DP160" s="9" t="str">
        <f t="shared" si="49"/>
        <v/>
      </c>
      <c r="DQ160" s="6"/>
      <c r="DR160" s="6"/>
      <c r="DS160" s="9" t="str">
        <f t="shared" si="50"/>
        <v/>
      </c>
      <c r="DT160" s="6" t="str">
        <f t="shared" si="25"/>
        <v/>
      </c>
      <c r="DU160" s="6"/>
      <c r="DW160" s="6" t="str">
        <f t="shared" si="26"/>
        <v/>
      </c>
      <c r="DX160" s="6"/>
      <c r="DZ160" s="6" t="str">
        <f t="shared" si="27"/>
        <v/>
      </c>
      <c r="EA160" s="6"/>
      <c r="EC160" s="6" t="str">
        <f t="shared" si="28"/>
        <v/>
      </c>
      <c r="ED160" s="6" t="str">
        <f t="shared" si="29"/>
        <v/>
      </c>
      <c r="EE160" s="6"/>
      <c r="EG160" s="6" t="str">
        <f t="shared" si="30"/>
        <v/>
      </c>
      <c r="EH160" s="6"/>
      <c r="EJ160" s="6" t="str">
        <f t="shared" si="31"/>
        <v/>
      </c>
      <c r="EK160" s="6"/>
      <c r="EM160" s="6" t="str">
        <f t="shared" si="32"/>
        <v/>
      </c>
      <c r="EN160" s="6" t="str">
        <f t="shared" si="33"/>
        <v/>
      </c>
      <c r="EO160" s="6"/>
      <c r="EP160" s="6" t="str">
        <f t="shared" si="34"/>
        <v/>
      </c>
      <c r="EQ160" s="6"/>
      <c r="ER160" s="6" t="str">
        <f t="shared" si="35"/>
        <v/>
      </c>
      <c r="ES160" s="6"/>
      <c r="ET160" s="6" t="str">
        <f t="shared" si="36"/>
        <v/>
      </c>
      <c r="EU160" s="6"/>
      <c r="EV160" s="6" t="str">
        <f t="shared" si="37"/>
        <v/>
      </c>
      <c r="EW160" s="9" t="str">
        <f t="shared" si="38"/>
        <v/>
      </c>
      <c r="EX160" s="6" t="str">
        <f t="shared" si="51"/>
        <v/>
      </c>
      <c r="EY160" s="6">
        <f t="shared" si="39"/>
        <v>0</v>
      </c>
      <c r="EZ160" s="6" t="str">
        <f t="shared" si="40"/>
        <v>Slow</v>
      </c>
      <c r="FA160" s="6">
        <f t="shared" si="41"/>
        <v>7.601373183</v>
      </c>
      <c r="FB160" s="6">
        <f t="shared" si="42"/>
        <v>0.005</v>
      </c>
      <c r="FC160" s="6">
        <f t="shared" si="43"/>
        <v>130.0420168</v>
      </c>
      <c r="FD160" s="6">
        <f t="shared" si="44"/>
        <v>130.0420168</v>
      </c>
      <c r="FE160" s="6"/>
      <c r="FF160" s="4"/>
    </row>
    <row r="161" ht="15.75" customHeight="1">
      <c r="A161" s="4" t="s">
        <v>1361</v>
      </c>
      <c r="B161" s="5" t="s">
        <v>1362</v>
      </c>
      <c r="C161" s="6" t="s">
        <v>164</v>
      </c>
      <c r="D161" s="4"/>
      <c r="E161" s="6" t="s">
        <v>1363</v>
      </c>
      <c r="F161" s="6" t="s">
        <v>1364</v>
      </c>
      <c r="G161" s="6" t="s">
        <v>285</v>
      </c>
      <c r="H161" s="6" t="s">
        <v>1365</v>
      </c>
      <c r="I161" s="6">
        <v>11.0</v>
      </c>
      <c r="J161" s="6">
        <v>48100.0</v>
      </c>
      <c r="K161" s="6">
        <v>3138.0</v>
      </c>
      <c r="L161" s="6">
        <v>556.0</v>
      </c>
      <c r="M161" s="6">
        <v>4410.0</v>
      </c>
      <c r="N161" s="6">
        <v>549.0</v>
      </c>
      <c r="O161" s="6">
        <v>1000000.0</v>
      </c>
      <c r="P161" s="6">
        <v>1000000.0</v>
      </c>
      <c r="Q161" s="6" t="s">
        <v>1366</v>
      </c>
      <c r="R161" s="6" t="s">
        <v>1367</v>
      </c>
      <c r="S161" s="16" t="b">
        <v>0</v>
      </c>
      <c r="T161" s="8"/>
      <c r="U161" s="6" t="s">
        <v>172</v>
      </c>
      <c r="V161" s="6"/>
      <c r="W161" s="6"/>
      <c r="X161" s="6"/>
      <c r="Y161" s="6"/>
      <c r="Z161" s="6"/>
      <c r="AA161" s="6"/>
      <c r="AB161" s="6"/>
      <c r="AC161" s="6"/>
      <c r="AD161" s="6"/>
      <c r="AE161" s="6"/>
      <c r="AF161" s="6"/>
      <c r="AG161" s="6"/>
      <c r="AH161" s="6"/>
      <c r="AI161" s="6"/>
      <c r="AJ161" s="6"/>
      <c r="AK161" s="6"/>
      <c r="AL161" s="6"/>
      <c r="AM161" s="6"/>
      <c r="AN161" s="6"/>
      <c r="AO161" s="6"/>
      <c r="AP161" s="6"/>
      <c r="AQ161" s="6"/>
      <c r="AR161" s="6" t="str">
        <f t="shared" si="1"/>
        <v/>
      </c>
      <c r="AS161" s="6" t="str">
        <f t="shared" si="2"/>
        <v/>
      </c>
      <c r="AT161" s="6" t="str">
        <f t="shared" si="3"/>
        <v/>
      </c>
      <c r="AU161" s="6" t="str">
        <f t="shared" si="4"/>
        <v/>
      </c>
      <c r="AV161" s="6" t="str">
        <f t="shared" si="5"/>
        <v/>
      </c>
      <c r="AW161" s="6" t="str">
        <f t="shared" si="6"/>
        <v/>
      </c>
      <c r="AX161" s="6" t="str">
        <f t="shared" si="7"/>
        <v/>
      </c>
      <c r="AY161" s="6" t="str">
        <f t="shared" si="8"/>
        <v/>
      </c>
      <c r="AZ161" s="6" t="str">
        <f t="shared" si="9"/>
        <v/>
      </c>
      <c r="BA161" s="6" t="str">
        <f t="shared" si="10"/>
        <v/>
      </c>
      <c r="BB161" s="6" t="str">
        <f t="shared" si="11"/>
        <v/>
      </c>
      <c r="BC161" s="6" t="str">
        <f t="shared" si="12"/>
        <v/>
      </c>
      <c r="BD161" s="6" t="str">
        <f t="shared" si="13"/>
        <v/>
      </c>
      <c r="BE161" s="6" t="str">
        <f t="shared" si="14"/>
        <v/>
      </c>
      <c r="BF161" s="6" t="str">
        <f t="shared" si="15"/>
        <v/>
      </c>
      <c r="BG161" s="6" t="str">
        <f t="shared" si="16"/>
        <v/>
      </c>
      <c r="BH161" s="6" t="str">
        <f t="shared" si="17"/>
        <v/>
      </c>
      <c r="BI161" s="6" t="str">
        <f t="shared" si="18"/>
        <v/>
      </c>
      <c r="BJ161" s="6" t="str">
        <f t="shared" si="19"/>
        <v/>
      </c>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f t="shared" si="20"/>
        <v>0</v>
      </c>
      <c r="CX161" s="6" t="str">
        <f t="shared" si="21"/>
        <v/>
      </c>
      <c r="CY161" s="6" t="str">
        <f t="shared" si="22"/>
        <v/>
      </c>
      <c r="CZ161" s="6" t="str">
        <f t="shared" si="23"/>
        <v/>
      </c>
      <c r="DA161" s="6"/>
      <c r="DB161" s="6"/>
      <c r="DC161" s="6" t="str">
        <f t="shared" si="45"/>
        <v/>
      </c>
      <c r="DD161" s="6"/>
      <c r="DE161" s="6"/>
      <c r="DF161" s="6" t="str">
        <f t="shared" si="46"/>
        <v/>
      </c>
      <c r="DG161" s="6"/>
      <c r="DH161" s="6"/>
      <c r="DI161" s="9" t="str">
        <f t="shared" si="47"/>
        <v/>
      </c>
      <c r="DJ161" s="6" t="str">
        <f t="shared" si="24"/>
        <v/>
      </c>
      <c r="DK161" s="6"/>
      <c r="DL161" s="6"/>
      <c r="DM161" s="9" t="str">
        <f t="shared" si="48"/>
        <v/>
      </c>
      <c r="DN161" s="6"/>
      <c r="DO161" s="6"/>
      <c r="DP161" s="9" t="str">
        <f t="shared" si="49"/>
        <v/>
      </c>
      <c r="DQ161" s="6"/>
      <c r="DR161" s="6"/>
      <c r="DS161" s="9" t="str">
        <f t="shared" si="50"/>
        <v/>
      </c>
      <c r="DT161" s="6" t="str">
        <f t="shared" si="25"/>
        <v/>
      </c>
      <c r="DU161" s="6"/>
      <c r="DW161" s="6" t="str">
        <f t="shared" si="26"/>
        <v/>
      </c>
      <c r="DX161" s="6"/>
      <c r="DZ161" s="6" t="str">
        <f t="shared" si="27"/>
        <v/>
      </c>
      <c r="EA161" s="6"/>
      <c r="EC161" s="6" t="str">
        <f t="shared" si="28"/>
        <v/>
      </c>
      <c r="ED161" s="6" t="str">
        <f t="shared" si="29"/>
        <v/>
      </c>
      <c r="EE161" s="6"/>
      <c r="EG161" s="6" t="str">
        <f t="shared" si="30"/>
        <v/>
      </c>
      <c r="EH161" s="6"/>
      <c r="EJ161" s="6" t="str">
        <f t="shared" si="31"/>
        <v/>
      </c>
      <c r="EK161" s="6"/>
      <c r="EM161" s="6" t="str">
        <f t="shared" si="32"/>
        <v/>
      </c>
      <c r="EN161" s="6" t="str">
        <f t="shared" si="33"/>
        <v/>
      </c>
      <c r="EO161" s="6"/>
      <c r="EP161" s="6" t="str">
        <f t="shared" si="34"/>
        <v/>
      </c>
      <c r="EQ161" s="6"/>
      <c r="ER161" s="6" t="str">
        <f t="shared" si="35"/>
        <v/>
      </c>
      <c r="ES161" s="6"/>
      <c r="ET161" s="6" t="str">
        <f t="shared" si="36"/>
        <v/>
      </c>
      <c r="EU161" s="6"/>
      <c r="EV161" s="6" t="str">
        <f t="shared" si="37"/>
        <v/>
      </c>
      <c r="EW161" s="9" t="str">
        <f t="shared" si="38"/>
        <v/>
      </c>
      <c r="EX161" s="6" t="str">
        <f t="shared" si="51"/>
        <v/>
      </c>
      <c r="EY161" s="6">
        <f t="shared" si="39"/>
        <v>0</v>
      </c>
      <c r="EZ161" s="6" t="str">
        <f t="shared" si="40"/>
        <v>Slow</v>
      </c>
      <c r="FA161" s="6">
        <f t="shared" si="41"/>
        <v>0.8104</v>
      </c>
      <c r="FB161" s="6">
        <f t="shared" si="42"/>
        <v>0.1771829191</v>
      </c>
      <c r="FC161" s="6">
        <f t="shared" si="43"/>
        <v>20.79002079</v>
      </c>
      <c r="FD161" s="6">
        <f t="shared" si="44"/>
        <v>20.79002079</v>
      </c>
      <c r="FE161" s="6"/>
      <c r="FF161" s="4"/>
    </row>
    <row r="162" ht="15.75" customHeight="1">
      <c r="A162" s="4" t="s">
        <v>1368</v>
      </c>
      <c r="B162" s="5" t="s">
        <v>1369</v>
      </c>
      <c r="C162" s="6" t="s">
        <v>164</v>
      </c>
      <c r="D162" s="4"/>
      <c r="E162" s="6" t="s">
        <v>1370</v>
      </c>
      <c r="F162" s="15" t="s">
        <v>1371</v>
      </c>
      <c r="G162" s="6" t="s">
        <v>1102</v>
      </c>
      <c r="H162" s="6" t="s">
        <v>1372</v>
      </c>
      <c r="I162" s="6">
        <v>57.0</v>
      </c>
      <c r="J162" s="6">
        <v>242500.0</v>
      </c>
      <c r="K162" s="6">
        <v>4239.0</v>
      </c>
      <c r="L162" s="6">
        <v>45.0</v>
      </c>
      <c r="M162" s="6">
        <v>2761.0</v>
      </c>
      <c r="N162" s="6">
        <v>4922.0</v>
      </c>
      <c r="O162" s="6">
        <v>179100.0</v>
      </c>
      <c r="P162" s="6">
        <v>179100.0</v>
      </c>
      <c r="Q162" s="6" t="s">
        <v>1373</v>
      </c>
      <c r="R162" s="15" t="s">
        <v>1374</v>
      </c>
      <c r="S162" s="16" t="b">
        <v>0</v>
      </c>
      <c r="T162" s="8"/>
      <c r="U162" s="6" t="s">
        <v>172</v>
      </c>
      <c r="V162" s="6"/>
      <c r="W162" s="6"/>
      <c r="X162" s="6"/>
      <c r="Y162" s="6"/>
      <c r="Z162" s="6"/>
      <c r="AA162" s="6"/>
      <c r="AB162" s="6"/>
      <c r="AC162" s="6"/>
      <c r="AD162" s="6"/>
      <c r="AE162" s="6"/>
      <c r="AF162" s="6"/>
      <c r="AG162" s="6"/>
      <c r="AH162" s="6"/>
      <c r="AI162" s="6"/>
      <c r="AJ162" s="6"/>
      <c r="AK162" s="6"/>
      <c r="AL162" s="6"/>
      <c r="AM162" s="6"/>
      <c r="AN162" s="6"/>
      <c r="AO162" s="6"/>
      <c r="AP162" s="6"/>
      <c r="AQ162" s="6"/>
      <c r="AR162" s="6" t="str">
        <f t="shared" si="1"/>
        <v/>
      </c>
      <c r="AS162" s="6" t="str">
        <f t="shared" si="2"/>
        <v/>
      </c>
      <c r="AT162" s="6" t="str">
        <f t="shared" si="3"/>
        <v/>
      </c>
      <c r="AU162" s="6" t="str">
        <f t="shared" si="4"/>
        <v/>
      </c>
      <c r="AV162" s="6" t="str">
        <f t="shared" si="5"/>
        <v/>
      </c>
      <c r="AW162" s="6" t="str">
        <f t="shared" si="6"/>
        <v/>
      </c>
      <c r="AX162" s="6" t="str">
        <f t="shared" si="7"/>
        <v/>
      </c>
      <c r="AY162" s="6" t="str">
        <f t="shared" si="8"/>
        <v/>
      </c>
      <c r="AZ162" s="6" t="str">
        <f t="shared" si="9"/>
        <v/>
      </c>
      <c r="BA162" s="6" t="str">
        <f t="shared" si="10"/>
        <v/>
      </c>
      <c r="BB162" s="6" t="str">
        <f t="shared" si="11"/>
        <v/>
      </c>
      <c r="BC162" s="6" t="str">
        <f t="shared" si="12"/>
        <v/>
      </c>
      <c r="BD162" s="6" t="str">
        <f t="shared" si="13"/>
        <v/>
      </c>
      <c r="BE162" s="6" t="str">
        <f t="shared" si="14"/>
        <v/>
      </c>
      <c r="BF162" s="6" t="str">
        <f t="shared" si="15"/>
        <v/>
      </c>
      <c r="BG162" s="6" t="str">
        <f t="shared" si="16"/>
        <v/>
      </c>
      <c r="BH162" s="6" t="str">
        <f t="shared" si="17"/>
        <v/>
      </c>
      <c r="BI162" s="6" t="str">
        <f t="shared" si="18"/>
        <v/>
      </c>
      <c r="BJ162" s="6" t="str">
        <f t="shared" si="19"/>
        <v/>
      </c>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f t="shared" si="20"/>
        <v>0</v>
      </c>
      <c r="CX162" s="6" t="str">
        <f t="shared" si="21"/>
        <v/>
      </c>
      <c r="CY162" s="6" t="str">
        <f t="shared" si="22"/>
        <v/>
      </c>
      <c r="CZ162" s="6" t="str">
        <f t="shared" si="23"/>
        <v/>
      </c>
      <c r="DA162" s="6"/>
      <c r="DB162" s="6"/>
      <c r="DC162" s="6" t="str">
        <f t="shared" si="45"/>
        <v/>
      </c>
      <c r="DD162" s="6"/>
      <c r="DE162" s="6"/>
      <c r="DF162" s="6" t="str">
        <f t="shared" si="46"/>
        <v/>
      </c>
      <c r="DG162" s="6"/>
      <c r="DH162" s="6"/>
      <c r="DI162" s="9" t="str">
        <f t="shared" si="47"/>
        <v/>
      </c>
      <c r="DJ162" s="6" t="str">
        <f t="shared" si="24"/>
        <v/>
      </c>
      <c r="DK162" s="6"/>
      <c r="DL162" s="6"/>
      <c r="DM162" s="9" t="str">
        <f t="shared" si="48"/>
        <v/>
      </c>
      <c r="DN162" s="6"/>
      <c r="DO162" s="6"/>
      <c r="DP162" s="9" t="str">
        <f t="shared" si="49"/>
        <v/>
      </c>
      <c r="DQ162" s="6"/>
      <c r="DR162" s="6"/>
      <c r="DS162" s="9" t="str">
        <f t="shared" si="50"/>
        <v/>
      </c>
      <c r="DT162" s="6" t="str">
        <f t="shared" si="25"/>
        <v/>
      </c>
      <c r="DU162" s="6"/>
      <c r="DW162" s="6" t="str">
        <f t="shared" si="26"/>
        <v/>
      </c>
      <c r="DX162" s="6"/>
      <c r="DZ162" s="6" t="str">
        <f t="shared" si="27"/>
        <v/>
      </c>
      <c r="EA162" s="6"/>
      <c r="EC162" s="6" t="str">
        <f t="shared" si="28"/>
        <v/>
      </c>
      <c r="ED162" s="6" t="str">
        <f t="shared" si="29"/>
        <v/>
      </c>
      <c r="EE162" s="6"/>
      <c r="EG162" s="6" t="str">
        <f t="shared" si="30"/>
        <v/>
      </c>
      <c r="EH162" s="6"/>
      <c r="EJ162" s="6" t="str">
        <f t="shared" si="31"/>
        <v/>
      </c>
      <c r="EK162" s="6"/>
      <c r="EM162" s="6" t="str">
        <f t="shared" si="32"/>
        <v/>
      </c>
      <c r="EN162" s="6" t="str">
        <f t="shared" si="33"/>
        <v/>
      </c>
      <c r="EO162" s="6"/>
      <c r="EP162" s="6" t="str">
        <f t="shared" si="34"/>
        <v/>
      </c>
      <c r="EQ162" s="6"/>
      <c r="ER162" s="6" t="str">
        <f t="shared" si="35"/>
        <v/>
      </c>
      <c r="ES162" s="6"/>
      <c r="ET162" s="6" t="str">
        <f t="shared" si="36"/>
        <v/>
      </c>
      <c r="EU162" s="6"/>
      <c r="EV162" s="6" t="str">
        <f t="shared" si="37"/>
        <v/>
      </c>
      <c r="EW162" s="9" t="str">
        <f t="shared" si="38"/>
        <v/>
      </c>
      <c r="EX162" s="6" t="str">
        <f t="shared" si="51"/>
        <v/>
      </c>
      <c r="EY162" s="6">
        <f t="shared" si="39"/>
        <v>0</v>
      </c>
      <c r="EZ162" s="6" t="str">
        <f t="shared" si="40"/>
        <v>Slow</v>
      </c>
      <c r="FA162" s="6">
        <f t="shared" si="41"/>
        <v>3.933556672</v>
      </c>
      <c r="FB162" s="6">
        <f t="shared" si="42"/>
        <v>0.01061571125</v>
      </c>
      <c r="FC162" s="6">
        <f t="shared" si="43"/>
        <v>0.738556701</v>
      </c>
      <c r="FD162" s="6">
        <f t="shared" si="44"/>
        <v>0.738556701</v>
      </c>
      <c r="FE162" s="6"/>
      <c r="FF162" s="4"/>
    </row>
    <row r="163" ht="15.75" customHeight="1">
      <c r="A163" s="4" t="s">
        <v>1375</v>
      </c>
      <c r="B163" s="5" t="s">
        <v>1376</v>
      </c>
      <c r="C163" s="6" t="s">
        <v>164</v>
      </c>
      <c r="D163" s="4"/>
      <c r="E163" s="6" t="s">
        <v>1377</v>
      </c>
      <c r="F163" s="6" t="s">
        <v>1378</v>
      </c>
      <c r="G163" s="6" t="s">
        <v>285</v>
      </c>
      <c r="H163" s="6" t="s">
        <v>1379</v>
      </c>
      <c r="I163" s="6">
        <v>17.0</v>
      </c>
      <c r="J163" s="6">
        <v>1230.0</v>
      </c>
      <c r="K163" s="6">
        <v>757.0</v>
      </c>
      <c r="L163" s="6">
        <v>6.0</v>
      </c>
      <c r="M163" s="6">
        <v>72.0</v>
      </c>
      <c r="N163" s="6">
        <v>234.0</v>
      </c>
      <c r="O163" s="6">
        <v>37700.0</v>
      </c>
      <c r="P163" s="6">
        <v>37700.0</v>
      </c>
      <c r="Q163" s="6" t="s">
        <v>1380</v>
      </c>
      <c r="R163" s="6" t="s">
        <v>1381</v>
      </c>
      <c r="S163" s="16" t="b">
        <v>0</v>
      </c>
      <c r="T163" s="8"/>
      <c r="U163" s="6" t="s">
        <v>172</v>
      </c>
      <c r="V163" s="6"/>
      <c r="W163" s="6"/>
      <c r="X163" s="6"/>
      <c r="Y163" s="6"/>
      <c r="Z163" s="6"/>
      <c r="AA163" s="6"/>
      <c r="AB163" s="6"/>
      <c r="AC163" s="6"/>
      <c r="AD163" s="6"/>
      <c r="AE163" s="6"/>
      <c r="AF163" s="6"/>
      <c r="AG163" s="6"/>
      <c r="AH163" s="6"/>
      <c r="AI163" s="6"/>
      <c r="AJ163" s="6"/>
      <c r="AK163" s="6"/>
      <c r="AL163" s="6"/>
      <c r="AM163" s="6"/>
      <c r="AN163" s="6"/>
      <c r="AO163" s="6"/>
      <c r="AP163" s="6"/>
      <c r="AQ163" s="6"/>
      <c r="AR163" s="6" t="str">
        <f t="shared" si="1"/>
        <v/>
      </c>
      <c r="AS163" s="6" t="str">
        <f t="shared" si="2"/>
        <v/>
      </c>
      <c r="AT163" s="6" t="str">
        <f t="shared" si="3"/>
        <v/>
      </c>
      <c r="AU163" s="6" t="str">
        <f t="shared" si="4"/>
        <v/>
      </c>
      <c r="AV163" s="6" t="str">
        <f t="shared" si="5"/>
        <v/>
      </c>
      <c r="AW163" s="6" t="str">
        <f t="shared" si="6"/>
        <v/>
      </c>
      <c r="AX163" s="6" t="str">
        <f t="shared" si="7"/>
        <v/>
      </c>
      <c r="AY163" s="6" t="str">
        <f t="shared" si="8"/>
        <v/>
      </c>
      <c r="AZ163" s="6" t="str">
        <f t="shared" si="9"/>
        <v/>
      </c>
      <c r="BA163" s="6" t="str">
        <f t="shared" si="10"/>
        <v/>
      </c>
      <c r="BB163" s="6" t="str">
        <f t="shared" si="11"/>
        <v/>
      </c>
      <c r="BC163" s="6" t="str">
        <f t="shared" si="12"/>
        <v/>
      </c>
      <c r="BD163" s="6" t="str">
        <f t="shared" si="13"/>
        <v/>
      </c>
      <c r="BE163" s="6" t="str">
        <f t="shared" si="14"/>
        <v/>
      </c>
      <c r="BF163" s="6" t="str">
        <f t="shared" si="15"/>
        <v/>
      </c>
      <c r="BG163" s="6" t="str">
        <f t="shared" si="16"/>
        <v/>
      </c>
      <c r="BH163" s="6" t="str">
        <f t="shared" si="17"/>
        <v/>
      </c>
      <c r="BI163" s="6" t="str">
        <f t="shared" si="18"/>
        <v/>
      </c>
      <c r="BJ163" s="6" t="str">
        <f t="shared" si="19"/>
        <v/>
      </c>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f t="shared" si="20"/>
        <v>0</v>
      </c>
      <c r="CX163" s="6" t="str">
        <f t="shared" si="21"/>
        <v/>
      </c>
      <c r="CY163" s="6" t="str">
        <f t="shared" si="22"/>
        <v/>
      </c>
      <c r="CZ163" s="6" t="str">
        <f t="shared" si="23"/>
        <v/>
      </c>
      <c r="DA163" s="6"/>
      <c r="DB163" s="6"/>
      <c r="DC163" s="6" t="str">
        <f t="shared" si="45"/>
        <v/>
      </c>
      <c r="DD163" s="6"/>
      <c r="DE163" s="6"/>
      <c r="DF163" s="6" t="str">
        <f t="shared" si="46"/>
        <v/>
      </c>
      <c r="DG163" s="6"/>
      <c r="DH163" s="6"/>
      <c r="DI163" s="9" t="str">
        <f t="shared" si="47"/>
        <v/>
      </c>
      <c r="DJ163" s="6" t="str">
        <f t="shared" si="24"/>
        <v/>
      </c>
      <c r="DK163" s="6"/>
      <c r="DL163" s="6"/>
      <c r="DM163" s="9" t="str">
        <f t="shared" si="48"/>
        <v/>
      </c>
      <c r="DN163" s="6"/>
      <c r="DO163" s="6"/>
      <c r="DP163" s="9" t="str">
        <f t="shared" si="49"/>
        <v/>
      </c>
      <c r="DQ163" s="6"/>
      <c r="DR163" s="6"/>
      <c r="DS163" s="9" t="str">
        <f t="shared" si="50"/>
        <v/>
      </c>
      <c r="DT163" s="6" t="str">
        <f t="shared" si="25"/>
        <v/>
      </c>
      <c r="DU163" s="6"/>
      <c r="DW163" s="6" t="str">
        <f t="shared" si="26"/>
        <v/>
      </c>
      <c r="DX163" s="6"/>
      <c r="DZ163" s="6" t="str">
        <f t="shared" si="27"/>
        <v/>
      </c>
      <c r="EA163" s="6"/>
      <c r="EC163" s="6" t="str">
        <f t="shared" si="28"/>
        <v/>
      </c>
      <c r="ED163" s="6" t="str">
        <f t="shared" si="29"/>
        <v/>
      </c>
      <c r="EE163" s="6"/>
      <c r="EG163" s="6" t="str">
        <f t="shared" si="30"/>
        <v/>
      </c>
      <c r="EH163" s="6"/>
      <c r="EJ163" s="6" t="str">
        <f t="shared" si="31"/>
        <v/>
      </c>
      <c r="EK163" s="6"/>
      <c r="EM163" s="6" t="str">
        <f t="shared" si="32"/>
        <v/>
      </c>
      <c r="EN163" s="6" t="str">
        <f t="shared" si="33"/>
        <v/>
      </c>
      <c r="EO163" s="6"/>
      <c r="EP163" s="6" t="str">
        <f t="shared" si="34"/>
        <v/>
      </c>
      <c r="EQ163" s="6"/>
      <c r="ER163" s="6" t="str">
        <f t="shared" si="35"/>
        <v/>
      </c>
      <c r="ES163" s="6"/>
      <c r="ET163" s="6" t="str">
        <f t="shared" si="36"/>
        <v/>
      </c>
      <c r="EU163" s="6"/>
      <c r="EV163" s="6" t="str">
        <f t="shared" si="37"/>
        <v/>
      </c>
      <c r="EW163" s="9" t="str">
        <f t="shared" si="38"/>
        <v/>
      </c>
      <c r="EX163" s="6" t="str">
        <f t="shared" si="51"/>
        <v/>
      </c>
      <c r="EY163" s="6">
        <f t="shared" si="39"/>
        <v>0</v>
      </c>
      <c r="EZ163" s="6" t="str">
        <f t="shared" si="40"/>
        <v>Slow</v>
      </c>
      <c r="FA163" s="6">
        <f t="shared" si="41"/>
        <v>2.214854111</v>
      </c>
      <c r="FB163" s="6">
        <f t="shared" si="42"/>
        <v>0.007926023778</v>
      </c>
      <c r="FC163" s="6">
        <f t="shared" si="43"/>
        <v>30.6504065</v>
      </c>
      <c r="FD163" s="6">
        <f t="shared" si="44"/>
        <v>30.6504065</v>
      </c>
      <c r="FE163" s="6"/>
      <c r="FF163" s="4"/>
    </row>
    <row r="164" ht="15.75" customHeight="1">
      <c r="A164" s="4" t="s">
        <v>1382</v>
      </c>
      <c r="B164" s="5" t="s">
        <v>1383</v>
      </c>
      <c r="C164" s="6" t="s">
        <v>164</v>
      </c>
      <c r="D164" s="4"/>
      <c r="E164" s="6" t="s">
        <v>1384</v>
      </c>
      <c r="F164" s="6" t="s">
        <v>1385</v>
      </c>
      <c r="G164" s="6" t="s">
        <v>285</v>
      </c>
      <c r="H164" s="6" t="s">
        <v>1386</v>
      </c>
      <c r="I164" s="6">
        <v>93.0</v>
      </c>
      <c r="J164" s="6">
        <v>71700.0</v>
      </c>
      <c r="K164" s="6">
        <v>933.0</v>
      </c>
      <c r="L164" s="6">
        <v>12.0</v>
      </c>
      <c r="M164" s="6">
        <v>291.0</v>
      </c>
      <c r="N164" s="6">
        <v>755.0</v>
      </c>
      <c r="O164" s="6">
        <v>35700.0</v>
      </c>
      <c r="P164" s="6">
        <v>35700.0</v>
      </c>
      <c r="Q164" s="6" t="s">
        <v>1387</v>
      </c>
      <c r="R164" s="6" t="s">
        <v>1388</v>
      </c>
      <c r="S164" s="16" t="b">
        <v>0</v>
      </c>
      <c r="T164" s="8"/>
      <c r="U164" s="6" t="s">
        <v>172</v>
      </c>
      <c r="V164" s="6"/>
      <c r="W164" s="6"/>
      <c r="X164" s="6"/>
      <c r="Y164" s="6"/>
      <c r="Z164" s="6"/>
      <c r="AA164" s="6"/>
      <c r="AB164" s="6"/>
      <c r="AC164" s="6"/>
      <c r="AD164" s="6"/>
      <c r="AE164" s="6"/>
      <c r="AF164" s="6"/>
      <c r="AG164" s="6"/>
      <c r="AH164" s="6"/>
      <c r="AI164" s="6"/>
      <c r="AJ164" s="6"/>
      <c r="AK164" s="6"/>
      <c r="AL164" s="6"/>
      <c r="AM164" s="6"/>
      <c r="AN164" s="6"/>
      <c r="AO164" s="6"/>
      <c r="AP164" s="6"/>
      <c r="AQ164" s="6"/>
      <c r="AR164" s="6" t="str">
        <f t="shared" si="1"/>
        <v/>
      </c>
      <c r="AS164" s="6" t="str">
        <f t="shared" si="2"/>
        <v/>
      </c>
      <c r="AT164" s="6" t="str">
        <f t="shared" si="3"/>
        <v/>
      </c>
      <c r="AU164" s="6" t="str">
        <f t="shared" si="4"/>
        <v/>
      </c>
      <c r="AV164" s="6" t="str">
        <f t="shared" si="5"/>
        <v/>
      </c>
      <c r="AW164" s="6" t="str">
        <f t="shared" si="6"/>
        <v/>
      </c>
      <c r="AX164" s="6" t="str">
        <f t="shared" si="7"/>
        <v/>
      </c>
      <c r="AY164" s="6" t="str">
        <f t="shared" si="8"/>
        <v/>
      </c>
      <c r="AZ164" s="6" t="str">
        <f t="shared" si="9"/>
        <v/>
      </c>
      <c r="BA164" s="6" t="str">
        <f t="shared" si="10"/>
        <v/>
      </c>
      <c r="BB164" s="6" t="str">
        <f t="shared" si="11"/>
        <v/>
      </c>
      <c r="BC164" s="6" t="str">
        <f t="shared" si="12"/>
        <v/>
      </c>
      <c r="BD164" s="6" t="str">
        <f t="shared" si="13"/>
        <v/>
      </c>
      <c r="BE164" s="6" t="str">
        <f t="shared" si="14"/>
        <v/>
      </c>
      <c r="BF164" s="6" t="str">
        <f t="shared" si="15"/>
        <v/>
      </c>
      <c r="BG164" s="6" t="str">
        <f t="shared" si="16"/>
        <v/>
      </c>
      <c r="BH164" s="6" t="str">
        <f t="shared" si="17"/>
        <v/>
      </c>
      <c r="BI164" s="6" t="str">
        <f t="shared" si="18"/>
        <v/>
      </c>
      <c r="BJ164" s="6" t="str">
        <f t="shared" si="19"/>
        <v/>
      </c>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f t="shared" si="20"/>
        <v>0</v>
      </c>
      <c r="CX164" s="6" t="str">
        <f t="shared" si="21"/>
        <v/>
      </c>
      <c r="CY164" s="6" t="str">
        <f t="shared" si="22"/>
        <v/>
      </c>
      <c r="CZ164" s="6" t="str">
        <f t="shared" si="23"/>
        <v/>
      </c>
      <c r="DA164" s="6"/>
      <c r="DB164" s="6"/>
      <c r="DC164" s="6" t="str">
        <f t="shared" si="45"/>
        <v/>
      </c>
      <c r="DD164" s="6"/>
      <c r="DE164" s="6"/>
      <c r="DF164" s="6" t="str">
        <f t="shared" si="46"/>
        <v/>
      </c>
      <c r="DG164" s="6"/>
      <c r="DH164" s="6"/>
      <c r="DI164" s="9" t="str">
        <f t="shared" si="47"/>
        <v/>
      </c>
      <c r="DJ164" s="6" t="str">
        <f t="shared" si="24"/>
        <v/>
      </c>
      <c r="DK164" s="6"/>
      <c r="DL164" s="6"/>
      <c r="DM164" s="9" t="str">
        <f t="shared" si="48"/>
        <v/>
      </c>
      <c r="DN164" s="6"/>
      <c r="DO164" s="6"/>
      <c r="DP164" s="9" t="str">
        <f t="shared" si="49"/>
        <v/>
      </c>
      <c r="DQ164" s="6"/>
      <c r="DR164" s="6"/>
      <c r="DS164" s="9" t="str">
        <f t="shared" si="50"/>
        <v/>
      </c>
      <c r="DT164" s="6" t="str">
        <f t="shared" si="25"/>
        <v/>
      </c>
      <c r="DU164" s="6"/>
      <c r="DW164" s="6" t="str">
        <f t="shared" si="26"/>
        <v/>
      </c>
      <c r="DX164" s="6"/>
      <c r="DZ164" s="6" t="str">
        <f t="shared" si="27"/>
        <v/>
      </c>
      <c r="EA164" s="6"/>
      <c r="EC164" s="6" t="str">
        <f t="shared" si="28"/>
        <v/>
      </c>
      <c r="ED164" s="6" t="str">
        <f t="shared" si="29"/>
        <v/>
      </c>
      <c r="EE164" s="6"/>
      <c r="EG164" s="6" t="str">
        <f t="shared" si="30"/>
        <v/>
      </c>
      <c r="EH164" s="6"/>
      <c r="EJ164" s="6" t="str">
        <f t="shared" si="31"/>
        <v/>
      </c>
      <c r="EK164" s="6"/>
      <c r="EM164" s="6" t="str">
        <f t="shared" si="32"/>
        <v/>
      </c>
      <c r="EN164" s="6" t="str">
        <f t="shared" si="33"/>
        <v/>
      </c>
      <c r="EO164" s="6"/>
      <c r="EP164" s="6" t="str">
        <f t="shared" si="34"/>
        <v/>
      </c>
      <c r="EQ164" s="6"/>
      <c r="ER164" s="6" t="str">
        <f t="shared" si="35"/>
        <v/>
      </c>
      <c r="ES164" s="6"/>
      <c r="ET164" s="6" t="str">
        <f t="shared" si="36"/>
        <v/>
      </c>
      <c r="EU164" s="6"/>
      <c r="EV164" s="6" t="str">
        <f t="shared" si="37"/>
        <v/>
      </c>
      <c r="EW164" s="9" t="str">
        <f t="shared" si="38"/>
        <v/>
      </c>
      <c r="EX164" s="6" t="str">
        <f t="shared" si="51"/>
        <v/>
      </c>
      <c r="EY164" s="6">
        <f t="shared" si="39"/>
        <v>0</v>
      </c>
      <c r="EZ164" s="6" t="str">
        <f t="shared" si="40"/>
        <v>Slow</v>
      </c>
      <c r="FA164" s="6">
        <f t="shared" si="41"/>
        <v>3.462184874</v>
      </c>
      <c r="FB164" s="6">
        <f t="shared" si="42"/>
        <v>0.01286173633</v>
      </c>
      <c r="FC164" s="6">
        <f t="shared" si="43"/>
        <v>0.4979079498</v>
      </c>
      <c r="FD164" s="6">
        <f t="shared" si="44"/>
        <v>0.4979079498</v>
      </c>
      <c r="FE164" s="6"/>
      <c r="FF164" s="4"/>
    </row>
    <row r="165" ht="15.75" customHeight="1">
      <c r="A165" s="4" t="s">
        <v>1389</v>
      </c>
      <c r="B165" s="5" t="s">
        <v>1390</v>
      </c>
      <c r="C165" s="6" t="s">
        <v>164</v>
      </c>
      <c r="D165" s="4"/>
      <c r="E165" s="6" t="s">
        <v>1391</v>
      </c>
      <c r="F165" s="6" t="s">
        <v>1392</v>
      </c>
      <c r="G165" s="6" t="s">
        <v>186</v>
      </c>
      <c r="H165" s="6" t="s">
        <v>1393</v>
      </c>
      <c r="I165" s="6">
        <v>15.0</v>
      </c>
      <c r="J165" s="6">
        <v>790.0</v>
      </c>
      <c r="K165" s="6">
        <v>1006.0</v>
      </c>
      <c r="L165" s="6">
        <v>63.0</v>
      </c>
      <c r="M165" s="6">
        <v>237.0</v>
      </c>
      <c r="N165" s="6">
        <v>186.0</v>
      </c>
      <c r="O165" s="6">
        <v>31000.0</v>
      </c>
      <c r="P165" s="6">
        <v>31000.0</v>
      </c>
      <c r="Q165" s="6" t="s">
        <v>1394</v>
      </c>
      <c r="R165" s="6" t="s">
        <v>1395</v>
      </c>
      <c r="S165" s="16" t="b">
        <v>0</v>
      </c>
      <c r="T165" s="8"/>
      <c r="U165" s="6" t="s">
        <v>172</v>
      </c>
      <c r="V165" s="6"/>
      <c r="W165" s="6"/>
      <c r="X165" s="6"/>
      <c r="Y165" s="6"/>
      <c r="Z165" s="6"/>
      <c r="AA165" s="6"/>
      <c r="AB165" s="6"/>
      <c r="AC165" s="6"/>
      <c r="AD165" s="6"/>
      <c r="AE165" s="6"/>
      <c r="AF165" s="6"/>
      <c r="AG165" s="6"/>
      <c r="AH165" s="6"/>
      <c r="AI165" s="6"/>
      <c r="AJ165" s="6"/>
      <c r="AK165" s="6"/>
      <c r="AL165" s="6"/>
      <c r="AM165" s="6"/>
      <c r="AN165" s="6"/>
      <c r="AO165" s="6"/>
      <c r="AP165" s="6"/>
      <c r="AQ165" s="6"/>
      <c r="AR165" s="6" t="str">
        <f t="shared" si="1"/>
        <v/>
      </c>
      <c r="AS165" s="6" t="str">
        <f t="shared" si="2"/>
        <v/>
      </c>
      <c r="AT165" s="6" t="str">
        <f t="shared" si="3"/>
        <v/>
      </c>
      <c r="AU165" s="6" t="str">
        <f t="shared" si="4"/>
        <v/>
      </c>
      <c r="AV165" s="6" t="str">
        <f t="shared" si="5"/>
        <v/>
      </c>
      <c r="AW165" s="6" t="str">
        <f t="shared" si="6"/>
        <v/>
      </c>
      <c r="AX165" s="6" t="str">
        <f t="shared" si="7"/>
        <v/>
      </c>
      <c r="AY165" s="6" t="str">
        <f t="shared" si="8"/>
        <v/>
      </c>
      <c r="AZ165" s="6" t="str">
        <f t="shared" si="9"/>
        <v/>
      </c>
      <c r="BA165" s="6" t="str">
        <f t="shared" si="10"/>
        <v/>
      </c>
      <c r="BB165" s="6" t="str">
        <f t="shared" si="11"/>
        <v/>
      </c>
      <c r="BC165" s="6" t="str">
        <f t="shared" si="12"/>
        <v/>
      </c>
      <c r="BD165" s="6" t="str">
        <f t="shared" si="13"/>
        <v/>
      </c>
      <c r="BE165" s="6" t="str">
        <f t="shared" si="14"/>
        <v/>
      </c>
      <c r="BF165" s="6" t="str">
        <f t="shared" si="15"/>
        <v/>
      </c>
      <c r="BG165" s="6" t="str">
        <f t="shared" si="16"/>
        <v/>
      </c>
      <c r="BH165" s="6" t="str">
        <f t="shared" si="17"/>
        <v/>
      </c>
      <c r="BI165" s="6" t="str">
        <f t="shared" si="18"/>
        <v/>
      </c>
      <c r="BJ165" s="6" t="str">
        <f t="shared" si="19"/>
        <v/>
      </c>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f t="shared" si="20"/>
        <v>0</v>
      </c>
      <c r="CX165" s="6" t="str">
        <f t="shared" si="21"/>
        <v/>
      </c>
      <c r="CY165" s="6" t="str">
        <f t="shared" si="22"/>
        <v/>
      </c>
      <c r="CZ165" s="6" t="str">
        <f t="shared" si="23"/>
        <v/>
      </c>
      <c r="DA165" s="6"/>
      <c r="DB165" s="6"/>
      <c r="DC165" s="6" t="str">
        <f t="shared" si="45"/>
        <v/>
      </c>
      <c r="DD165" s="6"/>
      <c r="DE165" s="6"/>
      <c r="DF165" s="6" t="str">
        <f t="shared" si="46"/>
        <v/>
      </c>
      <c r="DG165" s="6"/>
      <c r="DH165" s="6"/>
      <c r="DI165" s="9" t="str">
        <f t="shared" si="47"/>
        <v/>
      </c>
      <c r="DJ165" s="6" t="str">
        <f t="shared" si="24"/>
        <v/>
      </c>
      <c r="DK165" s="6"/>
      <c r="DL165" s="6"/>
      <c r="DM165" s="9" t="str">
        <f t="shared" si="48"/>
        <v/>
      </c>
      <c r="DN165" s="6"/>
      <c r="DO165" s="6"/>
      <c r="DP165" s="9" t="str">
        <f t="shared" si="49"/>
        <v/>
      </c>
      <c r="DQ165" s="6"/>
      <c r="DR165" s="6"/>
      <c r="DS165" s="9" t="str">
        <f t="shared" si="50"/>
        <v/>
      </c>
      <c r="DT165" s="6" t="str">
        <f t="shared" si="25"/>
        <v/>
      </c>
      <c r="DU165" s="6"/>
      <c r="DW165" s="6" t="str">
        <f t="shared" si="26"/>
        <v/>
      </c>
      <c r="DX165" s="6"/>
      <c r="DZ165" s="6" t="str">
        <f t="shared" si="27"/>
        <v/>
      </c>
      <c r="EA165" s="6"/>
      <c r="EC165" s="6" t="str">
        <f t="shared" si="28"/>
        <v/>
      </c>
      <c r="ED165" s="6" t="str">
        <f t="shared" si="29"/>
        <v/>
      </c>
      <c r="EE165" s="6"/>
      <c r="EG165" s="6" t="str">
        <f t="shared" si="30"/>
        <v/>
      </c>
      <c r="EH165" s="6"/>
      <c r="EJ165" s="6" t="str">
        <f t="shared" si="31"/>
        <v/>
      </c>
      <c r="EK165" s="6"/>
      <c r="EM165" s="6" t="str">
        <f t="shared" si="32"/>
        <v/>
      </c>
      <c r="EN165" s="6" t="str">
        <f t="shared" si="33"/>
        <v/>
      </c>
      <c r="EO165" s="6"/>
      <c r="EP165" s="6" t="str">
        <f t="shared" si="34"/>
        <v/>
      </c>
      <c r="EQ165" s="6"/>
      <c r="ER165" s="6" t="str">
        <f t="shared" si="35"/>
        <v/>
      </c>
      <c r="ES165" s="6"/>
      <c r="ET165" s="6" t="str">
        <f t="shared" si="36"/>
        <v/>
      </c>
      <c r="EU165" s="6"/>
      <c r="EV165" s="6" t="str">
        <f t="shared" si="37"/>
        <v/>
      </c>
      <c r="EW165" s="9" t="str">
        <f t="shared" si="38"/>
        <v/>
      </c>
      <c r="EX165" s="6" t="str">
        <f t="shared" si="51"/>
        <v/>
      </c>
      <c r="EY165" s="6">
        <f t="shared" si="39"/>
        <v>0</v>
      </c>
      <c r="EZ165" s="6" t="str">
        <f t="shared" si="40"/>
        <v>Slow</v>
      </c>
      <c r="FA165" s="6">
        <f t="shared" si="41"/>
        <v>4.212903226</v>
      </c>
      <c r="FB165" s="6">
        <f t="shared" si="42"/>
        <v>0.06262425447</v>
      </c>
      <c r="FC165" s="6">
        <f t="shared" si="43"/>
        <v>39.24050633</v>
      </c>
      <c r="FD165" s="6">
        <f t="shared" si="44"/>
        <v>39.24050633</v>
      </c>
      <c r="FE165" s="6"/>
      <c r="FF165" s="4"/>
    </row>
    <row r="166" ht="15.75" customHeight="1">
      <c r="A166" s="4" t="s">
        <v>1396</v>
      </c>
      <c r="B166" s="5" t="s">
        <v>1397</v>
      </c>
      <c r="C166" s="6" t="s">
        <v>164</v>
      </c>
      <c r="D166" s="4"/>
      <c r="E166" s="6" t="s">
        <v>1398</v>
      </c>
      <c r="F166" s="6" t="s">
        <v>1399</v>
      </c>
      <c r="G166" s="6" t="s">
        <v>492</v>
      </c>
      <c r="H166" s="6" t="s">
        <v>1400</v>
      </c>
      <c r="I166" s="6">
        <v>59.0</v>
      </c>
      <c r="J166" s="6">
        <v>17800.0</v>
      </c>
      <c r="K166" s="6">
        <v>6914.0</v>
      </c>
      <c r="L166" s="6">
        <v>92.0</v>
      </c>
      <c r="M166" s="6">
        <v>3825.0</v>
      </c>
      <c r="N166" s="6">
        <v>6154.0</v>
      </c>
      <c r="O166" s="6">
        <v>217900.0</v>
      </c>
      <c r="P166" s="6">
        <v>217900.0</v>
      </c>
      <c r="Q166" s="6" t="s">
        <v>1401</v>
      </c>
      <c r="R166" s="6" t="s">
        <v>1402</v>
      </c>
      <c r="S166" s="16" t="b">
        <v>0</v>
      </c>
      <c r="T166" s="8"/>
      <c r="U166" s="6" t="s">
        <v>172</v>
      </c>
      <c r="V166" s="6"/>
      <c r="W166" s="6"/>
      <c r="X166" s="6"/>
      <c r="Y166" s="6"/>
      <c r="Z166" s="6"/>
      <c r="AA166" s="6"/>
      <c r="AB166" s="6"/>
      <c r="AC166" s="6"/>
      <c r="AD166" s="6"/>
      <c r="AE166" s="6"/>
      <c r="AF166" s="6"/>
      <c r="AG166" s="6"/>
      <c r="AH166" s="6"/>
      <c r="AI166" s="6"/>
      <c r="AJ166" s="6"/>
      <c r="AK166" s="6"/>
      <c r="AL166" s="6"/>
      <c r="AM166" s="6"/>
      <c r="AN166" s="6"/>
      <c r="AO166" s="6"/>
      <c r="AP166" s="6"/>
      <c r="AQ166" s="6"/>
      <c r="AR166" s="6" t="str">
        <f t="shared" si="1"/>
        <v/>
      </c>
      <c r="AS166" s="6" t="str">
        <f t="shared" si="2"/>
        <v/>
      </c>
      <c r="AT166" s="6" t="str">
        <f t="shared" si="3"/>
        <v/>
      </c>
      <c r="AU166" s="6" t="str">
        <f t="shared" si="4"/>
        <v/>
      </c>
      <c r="AV166" s="6" t="str">
        <f t="shared" si="5"/>
        <v/>
      </c>
      <c r="AW166" s="6" t="str">
        <f t="shared" si="6"/>
        <v/>
      </c>
      <c r="AX166" s="6" t="str">
        <f t="shared" si="7"/>
        <v/>
      </c>
      <c r="AY166" s="6" t="str">
        <f t="shared" si="8"/>
        <v/>
      </c>
      <c r="AZ166" s="6" t="str">
        <f t="shared" si="9"/>
        <v/>
      </c>
      <c r="BA166" s="6" t="str">
        <f t="shared" si="10"/>
        <v/>
      </c>
      <c r="BB166" s="6" t="str">
        <f t="shared" si="11"/>
        <v/>
      </c>
      <c r="BC166" s="6" t="str">
        <f t="shared" si="12"/>
        <v/>
      </c>
      <c r="BD166" s="6" t="str">
        <f t="shared" si="13"/>
        <v/>
      </c>
      <c r="BE166" s="6" t="str">
        <f t="shared" si="14"/>
        <v/>
      </c>
      <c r="BF166" s="6" t="str">
        <f t="shared" si="15"/>
        <v/>
      </c>
      <c r="BG166" s="6" t="str">
        <f t="shared" si="16"/>
        <v/>
      </c>
      <c r="BH166" s="6" t="str">
        <f t="shared" si="17"/>
        <v/>
      </c>
      <c r="BI166" s="6" t="str">
        <f t="shared" si="18"/>
        <v/>
      </c>
      <c r="BJ166" s="6" t="str">
        <f t="shared" si="19"/>
        <v/>
      </c>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f t="shared" si="20"/>
        <v>0</v>
      </c>
      <c r="CX166" s="6" t="str">
        <f t="shared" si="21"/>
        <v/>
      </c>
      <c r="CY166" s="6" t="str">
        <f t="shared" si="22"/>
        <v/>
      </c>
      <c r="CZ166" s="6" t="str">
        <f t="shared" si="23"/>
        <v/>
      </c>
      <c r="DA166" s="6"/>
      <c r="DB166" s="6"/>
      <c r="DC166" s="6" t="str">
        <f t="shared" si="45"/>
        <v/>
      </c>
      <c r="DD166" s="6"/>
      <c r="DE166" s="6"/>
      <c r="DF166" s="6" t="str">
        <f t="shared" si="46"/>
        <v/>
      </c>
      <c r="DG166" s="6"/>
      <c r="DH166" s="6"/>
      <c r="DI166" s="9" t="str">
        <f t="shared" si="47"/>
        <v/>
      </c>
      <c r="DJ166" s="6" t="str">
        <f t="shared" si="24"/>
        <v/>
      </c>
      <c r="DK166" s="6"/>
      <c r="DL166" s="6"/>
      <c r="DM166" s="9" t="str">
        <f t="shared" si="48"/>
        <v/>
      </c>
      <c r="DN166" s="6"/>
      <c r="DO166" s="6"/>
      <c r="DP166" s="9" t="str">
        <f t="shared" si="49"/>
        <v/>
      </c>
      <c r="DQ166" s="6"/>
      <c r="DR166" s="6"/>
      <c r="DS166" s="9" t="str">
        <f t="shared" si="50"/>
        <v/>
      </c>
      <c r="DT166" s="6" t="str">
        <f t="shared" si="25"/>
        <v/>
      </c>
      <c r="DU166" s="6"/>
      <c r="DW166" s="6" t="str">
        <f t="shared" si="26"/>
        <v/>
      </c>
      <c r="DX166" s="6"/>
      <c r="DZ166" s="6" t="str">
        <f t="shared" si="27"/>
        <v/>
      </c>
      <c r="EA166" s="6"/>
      <c r="EC166" s="6" t="str">
        <f t="shared" si="28"/>
        <v/>
      </c>
      <c r="ED166" s="6" t="str">
        <f t="shared" si="29"/>
        <v/>
      </c>
      <c r="EE166" s="6"/>
      <c r="EG166" s="6" t="str">
        <f t="shared" si="30"/>
        <v/>
      </c>
      <c r="EH166" s="6"/>
      <c r="EJ166" s="6" t="str">
        <f t="shared" si="31"/>
        <v/>
      </c>
      <c r="EK166" s="6"/>
      <c r="EM166" s="6" t="str">
        <f t="shared" si="32"/>
        <v/>
      </c>
      <c r="EN166" s="6" t="str">
        <f t="shared" si="33"/>
        <v/>
      </c>
      <c r="EO166" s="6"/>
      <c r="EP166" s="6" t="str">
        <f t="shared" si="34"/>
        <v/>
      </c>
      <c r="EQ166" s="6"/>
      <c r="ER166" s="6" t="str">
        <f t="shared" si="35"/>
        <v/>
      </c>
      <c r="ES166" s="6"/>
      <c r="ET166" s="6" t="str">
        <f t="shared" si="36"/>
        <v/>
      </c>
      <c r="EU166" s="6"/>
      <c r="EV166" s="6" t="str">
        <f t="shared" si="37"/>
        <v/>
      </c>
      <c r="EW166" s="9" t="str">
        <f t="shared" si="38"/>
        <v/>
      </c>
      <c r="EX166" s="6" t="str">
        <f t="shared" si="51"/>
        <v/>
      </c>
      <c r="EY166" s="6">
        <f t="shared" si="39"/>
        <v>0</v>
      </c>
      <c r="EZ166" s="6" t="str">
        <f t="shared" si="40"/>
        <v>Slow</v>
      </c>
      <c r="FA166" s="6">
        <f t="shared" si="41"/>
        <v>4.970628729</v>
      </c>
      <c r="FB166" s="6">
        <f t="shared" si="42"/>
        <v>0.01330633497</v>
      </c>
      <c r="FC166" s="6">
        <f t="shared" si="43"/>
        <v>12.24157303</v>
      </c>
      <c r="FD166" s="6">
        <f t="shared" si="44"/>
        <v>12.24157303</v>
      </c>
      <c r="FE166" s="6"/>
      <c r="FF166" s="4"/>
    </row>
    <row r="167" ht="15.75" customHeight="1">
      <c r="A167" s="4" t="s">
        <v>1403</v>
      </c>
      <c r="B167" s="5" t="s">
        <v>1404</v>
      </c>
      <c r="C167" s="6" t="s">
        <v>164</v>
      </c>
      <c r="D167" s="4"/>
      <c r="E167" s="6" t="s">
        <v>1405</v>
      </c>
      <c r="F167" s="6" t="s">
        <v>1406</v>
      </c>
      <c r="G167" s="6" t="s">
        <v>186</v>
      </c>
      <c r="H167" s="6" t="s">
        <v>1407</v>
      </c>
      <c r="I167" s="6">
        <v>14.0</v>
      </c>
      <c r="J167" s="6">
        <v>5.69E7</v>
      </c>
      <c r="K167" s="6">
        <v>314100.0</v>
      </c>
      <c r="L167" s="6">
        <v>2136.0</v>
      </c>
      <c r="M167" s="6">
        <v>5936.0</v>
      </c>
      <c r="N167" s="6">
        <v>17177.0</v>
      </c>
      <c r="O167" s="6">
        <v>1.33E7</v>
      </c>
      <c r="P167" s="6">
        <v>1.33E7</v>
      </c>
      <c r="Q167" s="6" t="s">
        <v>1408</v>
      </c>
      <c r="R167" s="6" t="s">
        <v>1409</v>
      </c>
      <c r="S167" s="16" t="b">
        <v>1</v>
      </c>
      <c r="T167" s="8"/>
      <c r="U167" s="6" t="s">
        <v>172</v>
      </c>
      <c r="V167" s="6"/>
      <c r="W167" s="6"/>
      <c r="X167" s="6"/>
      <c r="Y167" s="6"/>
      <c r="Z167" s="6"/>
      <c r="AA167" s="6"/>
      <c r="AB167" s="6"/>
      <c r="AC167" s="6"/>
      <c r="AD167" s="6"/>
      <c r="AE167" s="6"/>
      <c r="AF167" s="6"/>
      <c r="AG167" s="6"/>
      <c r="AH167" s="6"/>
      <c r="AI167" s="6"/>
      <c r="AJ167" s="6"/>
      <c r="AK167" s="6"/>
      <c r="AL167" s="6"/>
      <c r="AM167" s="6"/>
      <c r="AN167" s="6"/>
      <c r="AO167" s="6"/>
      <c r="AP167" s="6"/>
      <c r="AQ167" s="6"/>
      <c r="AR167" s="6" t="str">
        <f t="shared" si="1"/>
        <v/>
      </c>
      <c r="AS167" s="6" t="str">
        <f t="shared" si="2"/>
        <v/>
      </c>
      <c r="AT167" s="6" t="str">
        <f t="shared" si="3"/>
        <v/>
      </c>
      <c r="AU167" s="6" t="str">
        <f t="shared" si="4"/>
        <v/>
      </c>
      <c r="AV167" s="6" t="str">
        <f t="shared" si="5"/>
        <v/>
      </c>
      <c r="AW167" s="6" t="str">
        <f t="shared" si="6"/>
        <v/>
      </c>
      <c r="AX167" s="6" t="str">
        <f t="shared" si="7"/>
        <v/>
      </c>
      <c r="AY167" s="6" t="str">
        <f t="shared" si="8"/>
        <v/>
      </c>
      <c r="AZ167" s="6" t="str">
        <f t="shared" si="9"/>
        <v/>
      </c>
      <c r="BA167" s="6" t="str">
        <f t="shared" si="10"/>
        <v/>
      </c>
      <c r="BB167" s="6" t="str">
        <f t="shared" si="11"/>
        <v/>
      </c>
      <c r="BC167" s="6" t="str">
        <f t="shared" si="12"/>
        <v/>
      </c>
      <c r="BD167" s="6" t="str">
        <f t="shared" si="13"/>
        <v/>
      </c>
      <c r="BE167" s="6" t="str">
        <f t="shared" si="14"/>
        <v/>
      </c>
      <c r="BF167" s="6" t="str">
        <f t="shared" si="15"/>
        <v/>
      </c>
      <c r="BG167" s="6" t="str">
        <f t="shared" si="16"/>
        <v/>
      </c>
      <c r="BH167" s="6" t="str">
        <f t="shared" si="17"/>
        <v/>
      </c>
      <c r="BI167" s="6" t="str">
        <f t="shared" si="18"/>
        <v/>
      </c>
      <c r="BJ167" s="6" t="str">
        <f t="shared" si="19"/>
        <v/>
      </c>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f t="shared" si="20"/>
        <v>0</v>
      </c>
      <c r="CX167" s="6" t="str">
        <f t="shared" si="21"/>
        <v/>
      </c>
      <c r="CY167" s="6" t="str">
        <f t="shared" si="22"/>
        <v/>
      </c>
      <c r="CZ167" s="6" t="str">
        <f t="shared" si="23"/>
        <v/>
      </c>
      <c r="DA167" s="6"/>
      <c r="DB167" s="6"/>
      <c r="DC167" s="6" t="str">
        <f t="shared" si="45"/>
        <v/>
      </c>
      <c r="DD167" s="6"/>
      <c r="DE167" s="6"/>
      <c r="DF167" s="6" t="str">
        <f t="shared" si="46"/>
        <v/>
      </c>
      <c r="DG167" s="6"/>
      <c r="DH167" s="6"/>
      <c r="DI167" s="9" t="str">
        <f t="shared" si="47"/>
        <v/>
      </c>
      <c r="DJ167" s="6" t="str">
        <f t="shared" si="24"/>
        <v/>
      </c>
      <c r="DK167" s="6"/>
      <c r="DL167" s="6"/>
      <c r="DM167" s="9" t="str">
        <f t="shared" si="48"/>
        <v/>
      </c>
      <c r="DN167" s="6"/>
      <c r="DO167" s="6"/>
      <c r="DP167" s="9" t="str">
        <f t="shared" si="49"/>
        <v/>
      </c>
      <c r="DQ167" s="6"/>
      <c r="DR167" s="6"/>
      <c r="DS167" s="9" t="str">
        <f t="shared" si="50"/>
        <v/>
      </c>
      <c r="DT167" s="6" t="str">
        <f t="shared" si="25"/>
        <v/>
      </c>
      <c r="DU167" s="6"/>
      <c r="DW167" s="6" t="str">
        <f t="shared" si="26"/>
        <v/>
      </c>
      <c r="DX167" s="6"/>
      <c r="DZ167" s="6" t="str">
        <f t="shared" si="27"/>
        <v/>
      </c>
      <c r="EA167" s="6"/>
      <c r="EC167" s="6" t="str">
        <f t="shared" si="28"/>
        <v/>
      </c>
      <c r="ED167" s="6" t="str">
        <f t="shared" si="29"/>
        <v/>
      </c>
      <c r="EE167" s="6"/>
      <c r="EG167" s="6" t="str">
        <f t="shared" si="30"/>
        <v/>
      </c>
      <c r="EH167" s="6"/>
      <c r="EJ167" s="6" t="str">
        <f t="shared" si="31"/>
        <v/>
      </c>
      <c r="EK167" s="6"/>
      <c r="EM167" s="6" t="str">
        <f t="shared" si="32"/>
        <v/>
      </c>
      <c r="EN167" s="6" t="str">
        <f t="shared" si="33"/>
        <v/>
      </c>
      <c r="EO167" s="6"/>
      <c r="EP167" s="6" t="str">
        <f t="shared" si="34"/>
        <v/>
      </c>
      <c r="EQ167" s="6"/>
      <c r="ER167" s="6" t="str">
        <f t="shared" si="35"/>
        <v/>
      </c>
      <c r="ES167" s="6"/>
      <c r="ET167" s="6" t="str">
        <f t="shared" si="36"/>
        <v/>
      </c>
      <c r="EU167" s="6"/>
      <c r="EV167" s="6" t="str">
        <f t="shared" si="37"/>
        <v/>
      </c>
      <c r="EW167" s="9" t="str">
        <f t="shared" si="38"/>
        <v/>
      </c>
      <c r="EX167" s="6" t="str">
        <f t="shared" si="51"/>
        <v/>
      </c>
      <c r="EY167" s="6">
        <f t="shared" si="39"/>
        <v>0</v>
      </c>
      <c r="EZ167" s="6" t="str">
        <f t="shared" si="40"/>
        <v>Slow</v>
      </c>
      <c r="FA167" s="6">
        <f t="shared" si="41"/>
        <v>2.422345865</v>
      </c>
      <c r="FB167" s="6">
        <f t="shared" si="42"/>
        <v>0.006800382044</v>
      </c>
      <c r="FC167" s="6">
        <f t="shared" si="43"/>
        <v>0.2337434095</v>
      </c>
      <c r="FD167" s="6">
        <f t="shared" si="44"/>
        <v>0.2337434095</v>
      </c>
      <c r="FE167" s="6"/>
      <c r="FF167" s="4"/>
    </row>
    <row r="168" ht="15.75" customHeight="1">
      <c r="A168" s="4" t="s">
        <v>1410</v>
      </c>
      <c r="B168" s="5" t="s">
        <v>1411</v>
      </c>
      <c r="C168" s="6" t="s">
        <v>164</v>
      </c>
      <c r="D168" s="4"/>
      <c r="E168" s="6" t="s">
        <v>1412</v>
      </c>
      <c r="F168" s="6" t="s">
        <v>1413</v>
      </c>
      <c r="G168" s="6" t="s">
        <v>285</v>
      </c>
      <c r="H168" s="6" t="s">
        <v>1414</v>
      </c>
      <c r="I168" s="6">
        <v>13.0</v>
      </c>
      <c r="J168" s="6">
        <v>75900.0</v>
      </c>
      <c r="K168" s="6">
        <v>16500.0</v>
      </c>
      <c r="L168" s="6">
        <v>52.0</v>
      </c>
      <c r="M168" s="6">
        <v>1263.0</v>
      </c>
      <c r="N168" s="6">
        <v>1981.0</v>
      </c>
      <c r="O168" s="6">
        <v>280800.0</v>
      </c>
      <c r="P168" s="6">
        <v>280800.0</v>
      </c>
      <c r="Q168" s="6" t="s">
        <v>1415</v>
      </c>
      <c r="R168" s="6" t="s">
        <v>1416</v>
      </c>
      <c r="S168" s="16" t="b">
        <v>0</v>
      </c>
      <c r="T168" s="8"/>
      <c r="U168" s="6" t="s">
        <v>172</v>
      </c>
      <c r="V168" s="6"/>
      <c r="W168" s="6"/>
      <c r="X168" s="6"/>
      <c r="Y168" s="6"/>
      <c r="Z168" s="6"/>
      <c r="AA168" s="6"/>
      <c r="AB168" s="6"/>
      <c r="AC168" s="6"/>
      <c r="AD168" s="6"/>
      <c r="AE168" s="6"/>
      <c r="AF168" s="6"/>
      <c r="AG168" s="6"/>
      <c r="AH168" s="6"/>
      <c r="AI168" s="6"/>
      <c r="AJ168" s="6"/>
      <c r="AK168" s="6"/>
      <c r="AL168" s="6"/>
      <c r="AM168" s="6"/>
      <c r="AN168" s="6"/>
      <c r="AO168" s="6"/>
      <c r="AP168" s="6"/>
      <c r="AQ168" s="6"/>
      <c r="AR168" s="6" t="str">
        <f t="shared" si="1"/>
        <v/>
      </c>
      <c r="AS168" s="6" t="str">
        <f t="shared" si="2"/>
        <v/>
      </c>
      <c r="AT168" s="6" t="str">
        <f t="shared" si="3"/>
        <v/>
      </c>
      <c r="AU168" s="6" t="str">
        <f t="shared" si="4"/>
        <v/>
      </c>
      <c r="AV168" s="6" t="str">
        <f t="shared" si="5"/>
        <v/>
      </c>
      <c r="AW168" s="6" t="str">
        <f t="shared" si="6"/>
        <v/>
      </c>
      <c r="AX168" s="6" t="str">
        <f t="shared" si="7"/>
        <v/>
      </c>
      <c r="AY168" s="6" t="str">
        <f t="shared" si="8"/>
        <v/>
      </c>
      <c r="AZ168" s="6" t="str">
        <f t="shared" si="9"/>
        <v/>
      </c>
      <c r="BA168" s="6" t="str">
        <f t="shared" si="10"/>
        <v/>
      </c>
      <c r="BB168" s="6" t="str">
        <f t="shared" si="11"/>
        <v/>
      </c>
      <c r="BC168" s="6" t="str">
        <f t="shared" si="12"/>
        <v/>
      </c>
      <c r="BD168" s="6" t="str">
        <f t="shared" si="13"/>
        <v/>
      </c>
      <c r="BE168" s="6" t="str">
        <f t="shared" si="14"/>
        <v/>
      </c>
      <c r="BF168" s="6" t="str">
        <f t="shared" si="15"/>
        <v/>
      </c>
      <c r="BG168" s="6" t="str">
        <f t="shared" si="16"/>
        <v/>
      </c>
      <c r="BH168" s="6" t="str">
        <f t="shared" si="17"/>
        <v/>
      </c>
      <c r="BI168" s="6" t="str">
        <f t="shared" si="18"/>
        <v/>
      </c>
      <c r="BJ168" s="6" t="str">
        <f t="shared" si="19"/>
        <v/>
      </c>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f t="shared" si="20"/>
        <v>0</v>
      </c>
      <c r="CX168" s="6" t="str">
        <f t="shared" si="21"/>
        <v/>
      </c>
      <c r="CY168" s="6" t="str">
        <f t="shared" si="22"/>
        <v/>
      </c>
      <c r="CZ168" s="6" t="str">
        <f t="shared" si="23"/>
        <v/>
      </c>
      <c r="DA168" s="6"/>
      <c r="DB168" s="6"/>
      <c r="DC168" s="6" t="str">
        <f t="shared" si="45"/>
        <v/>
      </c>
      <c r="DD168" s="6"/>
      <c r="DE168" s="6"/>
      <c r="DF168" s="6" t="str">
        <f t="shared" si="46"/>
        <v/>
      </c>
      <c r="DG168" s="6"/>
      <c r="DH168" s="6"/>
      <c r="DI168" s="9" t="str">
        <f t="shared" si="47"/>
        <v/>
      </c>
      <c r="DJ168" s="6" t="str">
        <f t="shared" si="24"/>
        <v/>
      </c>
      <c r="DK168" s="6"/>
      <c r="DL168" s="6"/>
      <c r="DM168" s="9" t="str">
        <f t="shared" si="48"/>
        <v/>
      </c>
      <c r="DN168" s="6"/>
      <c r="DO168" s="6"/>
      <c r="DP168" s="9" t="str">
        <f t="shared" si="49"/>
        <v/>
      </c>
      <c r="DQ168" s="6"/>
      <c r="DR168" s="6"/>
      <c r="DS168" s="9" t="str">
        <f t="shared" si="50"/>
        <v/>
      </c>
      <c r="DT168" s="6" t="str">
        <f t="shared" si="25"/>
        <v/>
      </c>
      <c r="DU168" s="6"/>
      <c r="DW168" s="6" t="str">
        <f t="shared" si="26"/>
        <v/>
      </c>
      <c r="DX168" s="6"/>
      <c r="DZ168" s="6" t="str">
        <f t="shared" si="27"/>
        <v/>
      </c>
      <c r="EA168" s="6"/>
      <c r="EC168" s="6" t="str">
        <f t="shared" si="28"/>
        <v/>
      </c>
      <c r="ED168" s="6" t="str">
        <f t="shared" si="29"/>
        <v/>
      </c>
      <c r="EE168" s="6"/>
      <c r="EG168" s="6" t="str">
        <f t="shared" si="30"/>
        <v/>
      </c>
      <c r="EH168" s="6"/>
      <c r="EJ168" s="6" t="str">
        <f t="shared" si="31"/>
        <v/>
      </c>
      <c r="EK168" s="6"/>
      <c r="EM168" s="6" t="str">
        <f t="shared" si="32"/>
        <v/>
      </c>
      <c r="EN168" s="6" t="str">
        <f t="shared" si="33"/>
        <v/>
      </c>
      <c r="EO168" s="6"/>
      <c r="EP168" s="6" t="str">
        <f t="shared" si="34"/>
        <v/>
      </c>
      <c r="EQ168" s="6"/>
      <c r="ER168" s="6" t="str">
        <f t="shared" si="35"/>
        <v/>
      </c>
      <c r="ES168" s="6"/>
      <c r="ET168" s="6" t="str">
        <f t="shared" si="36"/>
        <v/>
      </c>
      <c r="EU168" s="6"/>
      <c r="EV168" s="6" t="str">
        <f t="shared" si="37"/>
        <v/>
      </c>
      <c r="EW168" s="9" t="str">
        <f t="shared" si="38"/>
        <v/>
      </c>
      <c r="EX168" s="6" t="str">
        <f t="shared" si="51"/>
        <v/>
      </c>
      <c r="EY168" s="6">
        <f t="shared" si="39"/>
        <v>0</v>
      </c>
      <c r="EZ168" s="6" t="str">
        <f t="shared" si="40"/>
        <v>Slow</v>
      </c>
      <c r="FA168" s="6">
        <f t="shared" si="41"/>
        <v>6.344373219</v>
      </c>
      <c r="FB168" s="6">
        <f t="shared" si="42"/>
        <v>0.003151515152</v>
      </c>
      <c r="FC168" s="6">
        <f t="shared" si="43"/>
        <v>3.699604743</v>
      </c>
      <c r="FD168" s="6">
        <f t="shared" si="44"/>
        <v>3.699604743</v>
      </c>
      <c r="FE168" s="6"/>
      <c r="FF168" s="4"/>
    </row>
    <row r="169" ht="15.75" customHeight="1">
      <c r="A169" s="4" t="s">
        <v>1417</v>
      </c>
      <c r="B169" s="5" t="s">
        <v>1418</v>
      </c>
      <c r="C169" s="6" t="s">
        <v>164</v>
      </c>
      <c r="D169" s="4"/>
      <c r="E169" s="6" t="s">
        <v>1419</v>
      </c>
      <c r="F169" s="6" t="s">
        <v>1420</v>
      </c>
      <c r="G169" s="6" t="s">
        <v>233</v>
      </c>
      <c r="H169" s="6" t="s">
        <v>1421</v>
      </c>
      <c r="I169" s="6">
        <v>24.0</v>
      </c>
      <c r="J169" s="6">
        <v>3264.0</v>
      </c>
      <c r="K169" s="6">
        <v>75200.0</v>
      </c>
      <c r="L169" s="6">
        <v>450.0</v>
      </c>
      <c r="M169" s="6">
        <v>2927.0</v>
      </c>
      <c r="N169" s="6">
        <v>3381.0</v>
      </c>
      <c r="O169" s="6">
        <v>1300000.0</v>
      </c>
      <c r="P169" s="6">
        <v>1300000.0</v>
      </c>
      <c r="Q169" s="6"/>
      <c r="R169" s="6" t="s">
        <v>1422</v>
      </c>
      <c r="S169" s="16" t="b">
        <v>0</v>
      </c>
      <c r="T169" s="8"/>
      <c r="U169" s="6" t="s">
        <v>172</v>
      </c>
      <c r="V169" s="6"/>
      <c r="W169" s="6"/>
      <c r="X169" s="6"/>
      <c r="Y169" s="6"/>
      <c r="Z169" s="6"/>
      <c r="AA169" s="6"/>
      <c r="AB169" s="6"/>
      <c r="AC169" s="6"/>
      <c r="AD169" s="6"/>
      <c r="AE169" s="6"/>
      <c r="AF169" s="6"/>
      <c r="AG169" s="6"/>
      <c r="AH169" s="6"/>
      <c r="AI169" s="6"/>
      <c r="AJ169" s="6"/>
      <c r="AK169" s="6"/>
      <c r="AL169" s="6"/>
      <c r="AM169" s="6"/>
      <c r="AN169" s="6"/>
      <c r="AO169" s="6"/>
      <c r="AP169" s="6"/>
      <c r="AQ169" s="6"/>
      <c r="AR169" s="6" t="str">
        <f t="shared" si="1"/>
        <v/>
      </c>
      <c r="AS169" s="6" t="str">
        <f t="shared" si="2"/>
        <v/>
      </c>
      <c r="AT169" s="6" t="str">
        <f t="shared" si="3"/>
        <v/>
      </c>
      <c r="AU169" s="6" t="str">
        <f t="shared" si="4"/>
        <v/>
      </c>
      <c r="AV169" s="6" t="str">
        <f t="shared" si="5"/>
        <v/>
      </c>
      <c r="AW169" s="6" t="str">
        <f t="shared" si="6"/>
        <v/>
      </c>
      <c r="AX169" s="6" t="str">
        <f t="shared" si="7"/>
        <v/>
      </c>
      <c r="AY169" s="6" t="str">
        <f t="shared" si="8"/>
        <v/>
      </c>
      <c r="AZ169" s="6" t="str">
        <f t="shared" si="9"/>
        <v/>
      </c>
      <c r="BA169" s="6" t="str">
        <f t="shared" si="10"/>
        <v/>
      </c>
      <c r="BB169" s="6" t="str">
        <f t="shared" si="11"/>
        <v/>
      </c>
      <c r="BC169" s="6" t="str">
        <f t="shared" si="12"/>
        <v/>
      </c>
      <c r="BD169" s="6" t="str">
        <f t="shared" si="13"/>
        <v/>
      </c>
      <c r="BE169" s="6" t="str">
        <f t="shared" si="14"/>
        <v/>
      </c>
      <c r="BF169" s="6" t="str">
        <f t="shared" si="15"/>
        <v/>
      </c>
      <c r="BG169" s="6" t="str">
        <f t="shared" si="16"/>
        <v/>
      </c>
      <c r="BH169" s="6" t="str">
        <f t="shared" si="17"/>
        <v/>
      </c>
      <c r="BI169" s="6" t="str">
        <f t="shared" si="18"/>
        <v/>
      </c>
      <c r="BJ169" s="6" t="str">
        <f t="shared" si="19"/>
        <v/>
      </c>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f t="shared" si="20"/>
        <v>0</v>
      </c>
      <c r="CX169" s="6" t="str">
        <f t="shared" si="21"/>
        <v/>
      </c>
      <c r="CY169" s="6" t="str">
        <f t="shared" si="22"/>
        <v/>
      </c>
      <c r="CZ169" s="6" t="str">
        <f t="shared" si="23"/>
        <v/>
      </c>
      <c r="DA169" s="6"/>
      <c r="DB169" s="6"/>
      <c r="DC169" s="6" t="str">
        <f t="shared" si="45"/>
        <v/>
      </c>
      <c r="DD169" s="6"/>
      <c r="DE169" s="6"/>
      <c r="DF169" s="6" t="str">
        <f t="shared" si="46"/>
        <v/>
      </c>
      <c r="DG169" s="6"/>
      <c r="DH169" s="6"/>
      <c r="DI169" s="9" t="str">
        <f t="shared" si="47"/>
        <v/>
      </c>
      <c r="DJ169" s="6" t="str">
        <f t="shared" si="24"/>
        <v/>
      </c>
      <c r="DK169" s="6"/>
      <c r="DL169" s="6"/>
      <c r="DM169" s="9" t="str">
        <f t="shared" si="48"/>
        <v/>
      </c>
      <c r="DN169" s="6"/>
      <c r="DO169" s="6"/>
      <c r="DP169" s="9" t="str">
        <f t="shared" si="49"/>
        <v/>
      </c>
      <c r="DQ169" s="6"/>
      <c r="DR169" s="6"/>
      <c r="DS169" s="9" t="str">
        <f t="shared" si="50"/>
        <v/>
      </c>
      <c r="DT169" s="6" t="str">
        <f t="shared" si="25"/>
        <v/>
      </c>
      <c r="DU169" s="6"/>
      <c r="DW169" s="6" t="str">
        <f t="shared" si="26"/>
        <v/>
      </c>
      <c r="DX169" s="6"/>
      <c r="DZ169" s="6" t="str">
        <f t="shared" si="27"/>
        <v/>
      </c>
      <c r="EA169" s="6"/>
      <c r="EC169" s="6" t="str">
        <f t="shared" si="28"/>
        <v/>
      </c>
      <c r="ED169" s="6" t="str">
        <f t="shared" si="29"/>
        <v/>
      </c>
      <c r="EE169" s="6"/>
      <c r="EG169" s="6" t="str">
        <f t="shared" si="30"/>
        <v/>
      </c>
      <c r="EH169" s="6"/>
      <c r="EJ169" s="6" t="str">
        <f t="shared" si="31"/>
        <v/>
      </c>
      <c r="EK169" s="6"/>
      <c r="EM169" s="6" t="str">
        <f t="shared" si="32"/>
        <v/>
      </c>
      <c r="EN169" s="6" t="str">
        <f t="shared" si="33"/>
        <v/>
      </c>
      <c r="EO169" s="6"/>
      <c r="EP169" s="6" t="str">
        <f t="shared" si="34"/>
        <v/>
      </c>
      <c r="EQ169" s="6"/>
      <c r="ER169" s="6" t="str">
        <f t="shared" si="35"/>
        <v/>
      </c>
      <c r="ES169" s="6"/>
      <c r="ET169" s="6" t="str">
        <f t="shared" si="36"/>
        <v/>
      </c>
      <c r="EU169" s="6"/>
      <c r="EV169" s="6" t="str">
        <f t="shared" si="37"/>
        <v/>
      </c>
      <c r="EW169" s="9" t="str">
        <f t="shared" si="38"/>
        <v/>
      </c>
      <c r="EX169" s="6" t="str">
        <f t="shared" si="51"/>
        <v/>
      </c>
      <c r="EY169" s="6">
        <f t="shared" si="39"/>
        <v>0</v>
      </c>
      <c r="EZ169" s="6" t="str">
        <f t="shared" si="40"/>
        <v>Slow</v>
      </c>
      <c r="FA169" s="6">
        <f t="shared" si="41"/>
        <v>6.044384615</v>
      </c>
      <c r="FB169" s="6">
        <f t="shared" si="42"/>
        <v>0.005984042553</v>
      </c>
      <c r="FC169" s="6">
        <f t="shared" si="43"/>
        <v>398.2843137</v>
      </c>
      <c r="FD169" s="6">
        <f t="shared" si="44"/>
        <v>398.2843137</v>
      </c>
      <c r="FE169" s="6"/>
      <c r="FF169" s="4"/>
    </row>
    <row r="170" ht="15.75" customHeight="1">
      <c r="A170" s="4" t="s">
        <v>1423</v>
      </c>
      <c r="B170" s="5" t="s">
        <v>1424</v>
      </c>
      <c r="C170" s="6" t="s">
        <v>164</v>
      </c>
      <c r="D170" s="4"/>
      <c r="E170" s="6" t="s">
        <v>1425</v>
      </c>
      <c r="F170" s="6" t="s">
        <v>1426</v>
      </c>
      <c r="G170" s="6" t="s">
        <v>270</v>
      </c>
      <c r="H170" s="6" t="s">
        <v>1427</v>
      </c>
      <c r="I170" s="6">
        <v>11.0</v>
      </c>
      <c r="J170" s="6">
        <v>2598.0</v>
      </c>
      <c r="K170" s="6">
        <v>408.0</v>
      </c>
      <c r="L170" s="6">
        <v>15.0</v>
      </c>
      <c r="M170" s="6">
        <v>20.0</v>
      </c>
      <c r="N170" s="6">
        <v>45.0</v>
      </c>
      <c r="O170" s="6">
        <v>4712.0</v>
      </c>
      <c r="P170" s="6">
        <v>4712.0</v>
      </c>
      <c r="Q170" s="6" t="s">
        <v>1428</v>
      </c>
      <c r="R170" s="6" t="s">
        <v>1429</v>
      </c>
      <c r="S170" s="16" t="b">
        <v>0</v>
      </c>
      <c r="T170" s="8"/>
      <c r="U170" s="6" t="s">
        <v>172</v>
      </c>
      <c r="V170" s="6"/>
      <c r="W170" s="6"/>
      <c r="X170" s="6"/>
      <c r="Y170" s="6"/>
      <c r="Z170" s="6"/>
      <c r="AA170" s="6"/>
      <c r="AB170" s="6"/>
      <c r="AC170" s="6"/>
      <c r="AD170" s="6"/>
      <c r="AE170" s="6"/>
      <c r="AF170" s="6"/>
      <c r="AG170" s="6"/>
      <c r="AH170" s="6"/>
      <c r="AI170" s="6"/>
      <c r="AJ170" s="6"/>
      <c r="AK170" s="6"/>
      <c r="AL170" s="6"/>
      <c r="AM170" s="6"/>
      <c r="AN170" s="6"/>
      <c r="AO170" s="6"/>
      <c r="AP170" s="6"/>
      <c r="AQ170" s="6"/>
      <c r="AR170" s="6" t="str">
        <f t="shared" si="1"/>
        <v/>
      </c>
      <c r="AS170" s="6" t="str">
        <f t="shared" si="2"/>
        <v/>
      </c>
      <c r="AT170" s="6" t="str">
        <f t="shared" si="3"/>
        <v/>
      </c>
      <c r="AU170" s="6" t="str">
        <f t="shared" si="4"/>
        <v/>
      </c>
      <c r="AV170" s="6" t="str">
        <f t="shared" si="5"/>
        <v/>
      </c>
      <c r="AW170" s="6" t="str">
        <f t="shared" si="6"/>
        <v/>
      </c>
      <c r="AX170" s="6" t="str">
        <f t="shared" si="7"/>
        <v/>
      </c>
      <c r="AY170" s="6" t="str">
        <f t="shared" si="8"/>
        <v/>
      </c>
      <c r="AZ170" s="6" t="str">
        <f t="shared" si="9"/>
        <v/>
      </c>
      <c r="BA170" s="6" t="str">
        <f t="shared" si="10"/>
        <v/>
      </c>
      <c r="BB170" s="6" t="str">
        <f t="shared" si="11"/>
        <v/>
      </c>
      <c r="BC170" s="6" t="str">
        <f t="shared" si="12"/>
        <v/>
      </c>
      <c r="BD170" s="6" t="str">
        <f t="shared" si="13"/>
        <v/>
      </c>
      <c r="BE170" s="6" t="str">
        <f t="shared" si="14"/>
        <v/>
      </c>
      <c r="BF170" s="6" t="str">
        <f t="shared" si="15"/>
        <v/>
      </c>
      <c r="BG170" s="6" t="str">
        <f t="shared" si="16"/>
        <v/>
      </c>
      <c r="BH170" s="6" t="str">
        <f t="shared" si="17"/>
        <v/>
      </c>
      <c r="BI170" s="6" t="str">
        <f t="shared" si="18"/>
        <v/>
      </c>
      <c r="BJ170" s="6" t="str">
        <f t="shared" si="19"/>
        <v/>
      </c>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f t="shared" si="20"/>
        <v>0</v>
      </c>
      <c r="CX170" s="6" t="str">
        <f t="shared" si="21"/>
        <v/>
      </c>
      <c r="CY170" s="6" t="str">
        <f t="shared" si="22"/>
        <v/>
      </c>
      <c r="CZ170" s="6" t="str">
        <f t="shared" si="23"/>
        <v/>
      </c>
      <c r="DA170" s="6"/>
      <c r="DB170" s="6"/>
      <c r="DC170" s="6" t="str">
        <f t="shared" si="45"/>
        <v/>
      </c>
      <c r="DD170" s="6"/>
      <c r="DE170" s="6"/>
      <c r="DF170" s="6" t="str">
        <f t="shared" si="46"/>
        <v/>
      </c>
      <c r="DG170" s="6"/>
      <c r="DH170" s="6"/>
      <c r="DI170" s="9" t="str">
        <f t="shared" si="47"/>
        <v/>
      </c>
      <c r="DJ170" s="6" t="str">
        <f t="shared" si="24"/>
        <v/>
      </c>
      <c r="DK170" s="6"/>
      <c r="DL170" s="6"/>
      <c r="DM170" s="9" t="str">
        <f t="shared" si="48"/>
        <v/>
      </c>
      <c r="DN170" s="6"/>
      <c r="DO170" s="6"/>
      <c r="DP170" s="9" t="str">
        <f t="shared" si="49"/>
        <v/>
      </c>
      <c r="DQ170" s="6"/>
      <c r="DR170" s="6"/>
      <c r="DS170" s="9" t="str">
        <f t="shared" si="50"/>
        <v/>
      </c>
      <c r="DT170" s="6" t="str">
        <f t="shared" si="25"/>
        <v/>
      </c>
      <c r="DU170" s="6"/>
      <c r="DW170" s="6" t="str">
        <f t="shared" si="26"/>
        <v/>
      </c>
      <c r="DX170" s="6"/>
      <c r="DZ170" s="6" t="str">
        <f t="shared" si="27"/>
        <v/>
      </c>
      <c r="EA170" s="6"/>
      <c r="EC170" s="6" t="str">
        <f t="shared" si="28"/>
        <v/>
      </c>
      <c r="ED170" s="6" t="str">
        <f t="shared" si="29"/>
        <v/>
      </c>
      <c r="EE170" s="6"/>
      <c r="EG170" s="6" t="str">
        <f t="shared" si="30"/>
        <v/>
      </c>
      <c r="EH170" s="6"/>
      <c r="EJ170" s="6" t="str">
        <f t="shared" si="31"/>
        <v/>
      </c>
      <c r="EK170" s="6"/>
      <c r="EM170" s="6" t="str">
        <f t="shared" si="32"/>
        <v/>
      </c>
      <c r="EN170" s="6" t="str">
        <f t="shared" si="33"/>
        <v/>
      </c>
      <c r="EO170" s="6"/>
      <c r="EP170" s="6" t="str">
        <f t="shared" si="34"/>
        <v/>
      </c>
      <c r="EQ170" s="6"/>
      <c r="ER170" s="6" t="str">
        <f t="shared" si="35"/>
        <v/>
      </c>
      <c r="ES170" s="6"/>
      <c r="ET170" s="6" t="str">
        <f t="shared" si="36"/>
        <v/>
      </c>
      <c r="EU170" s="6"/>
      <c r="EV170" s="6" t="str">
        <f t="shared" si="37"/>
        <v/>
      </c>
      <c r="EW170" s="9" t="str">
        <f t="shared" si="38"/>
        <v/>
      </c>
      <c r="EX170" s="6" t="str">
        <f t="shared" si="51"/>
        <v/>
      </c>
      <c r="EY170" s="6">
        <f t="shared" si="39"/>
        <v>0</v>
      </c>
      <c r="EZ170" s="6" t="str">
        <f t="shared" si="40"/>
        <v>Slow</v>
      </c>
      <c r="FA170" s="6">
        <f t="shared" si="41"/>
        <v>9.401528014</v>
      </c>
      <c r="FB170" s="6">
        <f t="shared" si="42"/>
        <v>0.03676470588</v>
      </c>
      <c r="FC170" s="6">
        <f t="shared" si="43"/>
        <v>1.813702848</v>
      </c>
      <c r="FD170" s="6">
        <f t="shared" si="44"/>
        <v>1.813702848</v>
      </c>
      <c r="FE170" s="6"/>
      <c r="FF170" s="4"/>
    </row>
    <row r="171" ht="15.75" customHeight="1">
      <c r="A171" s="4" t="s">
        <v>1430</v>
      </c>
      <c r="B171" s="5" t="s">
        <v>1431</v>
      </c>
      <c r="C171" s="6" t="s">
        <v>164</v>
      </c>
      <c r="D171" s="4"/>
      <c r="E171" s="6" t="s">
        <v>1432</v>
      </c>
      <c r="F171" s="6" t="s">
        <v>1433</v>
      </c>
      <c r="G171" s="6" t="s">
        <v>285</v>
      </c>
      <c r="H171" s="6" t="s">
        <v>1434</v>
      </c>
      <c r="I171" s="6">
        <v>9.0</v>
      </c>
      <c r="J171" s="6">
        <v>57900.0</v>
      </c>
      <c r="K171" s="6">
        <v>1496.0</v>
      </c>
      <c r="L171" s="6">
        <v>48.0</v>
      </c>
      <c r="M171" s="6">
        <v>28.0</v>
      </c>
      <c r="N171" s="6">
        <v>107.0</v>
      </c>
      <c r="O171" s="6">
        <v>42700.0</v>
      </c>
      <c r="P171" s="6">
        <v>42700.0</v>
      </c>
      <c r="Q171" s="6"/>
      <c r="R171" s="6" t="s">
        <v>1435</v>
      </c>
      <c r="S171" s="16" t="b">
        <v>0</v>
      </c>
      <c r="T171" s="8"/>
      <c r="U171" s="6" t="s">
        <v>172</v>
      </c>
      <c r="V171" s="6"/>
      <c r="W171" s="6"/>
      <c r="X171" s="6"/>
      <c r="Y171" s="6"/>
      <c r="Z171" s="6"/>
      <c r="AA171" s="6"/>
      <c r="AB171" s="6"/>
      <c r="AC171" s="6"/>
      <c r="AD171" s="6"/>
      <c r="AE171" s="6"/>
      <c r="AF171" s="6"/>
      <c r="AG171" s="6"/>
      <c r="AH171" s="6"/>
      <c r="AI171" s="6"/>
      <c r="AJ171" s="6"/>
      <c r="AK171" s="6"/>
      <c r="AL171" s="6"/>
      <c r="AM171" s="6"/>
      <c r="AN171" s="6"/>
      <c r="AO171" s="6"/>
      <c r="AP171" s="6"/>
      <c r="AQ171" s="6"/>
      <c r="AR171" s="6" t="str">
        <f t="shared" si="1"/>
        <v/>
      </c>
      <c r="AS171" s="6" t="str">
        <f t="shared" si="2"/>
        <v/>
      </c>
      <c r="AT171" s="6" t="str">
        <f t="shared" si="3"/>
        <v/>
      </c>
      <c r="AU171" s="6" t="str">
        <f t="shared" si="4"/>
        <v/>
      </c>
      <c r="AV171" s="6" t="str">
        <f t="shared" si="5"/>
        <v/>
      </c>
      <c r="AW171" s="6" t="str">
        <f t="shared" si="6"/>
        <v/>
      </c>
      <c r="AX171" s="6" t="str">
        <f t="shared" si="7"/>
        <v/>
      </c>
      <c r="AY171" s="6" t="str">
        <f t="shared" si="8"/>
        <v/>
      </c>
      <c r="AZ171" s="6" t="str">
        <f t="shared" si="9"/>
        <v/>
      </c>
      <c r="BA171" s="6" t="str">
        <f t="shared" si="10"/>
        <v/>
      </c>
      <c r="BB171" s="6" t="str">
        <f t="shared" si="11"/>
        <v/>
      </c>
      <c r="BC171" s="6" t="str">
        <f t="shared" si="12"/>
        <v/>
      </c>
      <c r="BD171" s="6" t="str">
        <f t="shared" si="13"/>
        <v/>
      </c>
      <c r="BE171" s="6" t="str">
        <f t="shared" si="14"/>
        <v/>
      </c>
      <c r="BF171" s="6" t="str">
        <f t="shared" si="15"/>
        <v/>
      </c>
      <c r="BG171" s="6" t="str">
        <f t="shared" si="16"/>
        <v/>
      </c>
      <c r="BH171" s="6" t="str">
        <f t="shared" si="17"/>
        <v/>
      </c>
      <c r="BI171" s="6" t="str">
        <f t="shared" si="18"/>
        <v/>
      </c>
      <c r="BJ171" s="6" t="str">
        <f t="shared" si="19"/>
        <v/>
      </c>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f t="shared" si="20"/>
        <v>0</v>
      </c>
      <c r="CX171" s="6" t="str">
        <f t="shared" si="21"/>
        <v/>
      </c>
      <c r="CY171" s="6" t="str">
        <f t="shared" si="22"/>
        <v/>
      </c>
      <c r="CZ171" s="6" t="str">
        <f t="shared" si="23"/>
        <v/>
      </c>
      <c r="DA171" s="6"/>
      <c r="DB171" s="6"/>
      <c r="DC171" s="6" t="str">
        <f t="shared" si="45"/>
        <v/>
      </c>
      <c r="DD171" s="6"/>
      <c r="DE171" s="6"/>
      <c r="DF171" s="6" t="str">
        <f t="shared" si="46"/>
        <v/>
      </c>
      <c r="DG171" s="6"/>
      <c r="DH171" s="6"/>
      <c r="DI171" s="9" t="str">
        <f t="shared" si="47"/>
        <v/>
      </c>
      <c r="DJ171" s="6" t="str">
        <f t="shared" si="24"/>
        <v/>
      </c>
      <c r="DK171" s="6"/>
      <c r="DL171" s="6"/>
      <c r="DM171" s="9" t="str">
        <f t="shared" si="48"/>
        <v/>
      </c>
      <c r="DN171" s="6"/>
      <c r="DO171" s="6"/>
      <c r="DP171" s="9" t="str">
        <f t="shared" si="49"/>
        <v/>
      </c>
      <c r="DQ171" s="6"/>
      <c r="DR171" s="6"/>
      <c r="DS171" s="9" t="str">
        <f t="shared" si="50"/>
        <v/>
      </c>
      <c r="DT171" s="6" t="str">
        <f t="shared" si="25"/>
        <v/>
      </c>
      <c r="DU171" s="6"/>
      <c r="DW171" s="6" t="str">
        <f t="shared" si="26"/>
        <v/>
      </c>
      <c r="DX171" s="6"/>
      <c r="DZ171" s="6" t="str">
        <f t="shared" si="27"/>
        <v/>
      </c>
      <c r="EA171" s="6"/>
      <c r="EC171" s="6" t="str">
        <f t="shared" si="28"/>
        <v/>
      </c>
      <c r="ED171" s="6" t="str">
        <f t="shared" si="29"/>
        <v/>
      </c>
      <c r="EE171" s="6"/>
      <c r="EG171" s="6" t="str">
        <f t="shared" si="30"/>
        <v/>
      </c>
      <c r="EH171" s="6"/>
      <c r="EJ171" s="6" t="str">
        <f t="shared" si="31"/>
        <v/>
      </c>
      <c r="EK171" s="6"/>
      <c r="EM171" s="6" t="str">
        <f t="shared" si="32"/>
        <v/>
      </c>
      <c r="EN171" s="6" t="str">
        <f t="shared" si="33"/>
        <v/>
      </c>
      <c r="EO171" s="6"/>
      <c r="EP171" s="6" t="str">
        <f t="shared" si="34"/>
        <v/>
      </c>
      <c r="EQ171" s="6"/>
      <c r="ER171" s="6" t="str">
        <f t="shared" si="35"/>
        <v/>
      </c>
      <c r="ES171" s="6"/>
      <c r="ET171" s="6" t="str">
        <f t="shared" si="36"/>
        <v/>
      </c>
      <c r="EU171" s="6"/>
      <c r="EV171" s="6" t="str">
        <f t="shared" si="37"/>
        <v/>
      </c>
      <c r="EW171" s="9" t="str">
        <f t="shared" si="38"/>
        <v/>
      </c>
      <c r="EX171" s="6" t="str">
        <f t="shared" si="51"/>
        <v/>
      </c>
      <c r="EY171" s="6">
        <f t="shared" si="39"/>
        <v>0</v>
      </c>
      <c r="EZ171" s="6" t="str">
        <f t="shared" si="40"/>
        <v>Slow</v>
      </c>
      <c r="FA171" s="6">
        <f t="shared" si="41"/>
        <v>3.681498829</v>
      </c>
      <c r="FB171" s="6">
        <f t="shared" si="42"/>
        <v>0.0320855615</v>
      </c>
      <c r="FC171" s="6">
        <f t="shared" si="43"/>
        <v>0.7374784111</v>
      </c>
      <c r="FD171" s="6">
        <f t="shared" si="44"/>
        <v>0.7374784111</v>
      </c>
      <c r="FE171" s="6"/>
      <c r="FF171" s="4"/>
    </row>
    <row r="172" ht="15.75" customHeight="1">
      <c r="A172" s="4" t="s">
        <v>1436</v>
      </c>
      <c r="B172" s="5" t="s">
        <v>1437</v>
      </c>
      <c r="C172" s="6" t="s">
        <v>164</v>
      </c>
      <c r="D172" s="4"/>
      <c r="E172" s="6" t="s">
        <v>1438</v>
      </c>
      <c r="F172" s="6" t="s">
        <v>1439</v>
      </c>
      <c r="G172" s="6" t="s">
        <v>167</v>
      </c>
      <c r="H172" s="6" t="s">
        <v>1440</v>
      </c>
      <c r="I172" s="6">
        <v>34.0</v>
      </c>
      <c r="J172" s="6">
        <v>22400.0</v>
      </c>
      <c r="K172" s="6">
        <v>50.0</v>
      </c>
      <c r="L172" s="6">
        <v>3.0</v>
      </c>
      <c r="M172" s="6">
        <v>7.0</v>
      </c>
      <c r="N172" s="6">
        <v>31.0</v>
      </c>
      <c r="O172" s="6">
        <v>18800.0</v>
      </c>
      <c r="P172" s="6">
        <v>18800.0</v>
      </c>
      <c r="Q172" s="6" t="s">
        <v>1441</v>
      </c>
      <c r="R172" s="6" t="s">
        <v>1442</v>
      </c>
      <c r="S172" s="6" t="b">
        <v>0</v>
      </c>
      <c r="T172" s="8"/>
      <c r="U172" s="6" t="s">
        <v>172</v>
      </c>
      <c r="V172" s="6"/>
      <c r="W172" s="6"/>
      <c r="X172" s="6"/>
      <c r="Y172" s="6"/>
      <c r="Z172" s="6"/>
      <c r="AA172" s="6"/>
      <c r="AB172" s="6"/>
      <c r="AC172" s="6"/>
      <c r="AD172" s="6"/>
      <c r="AE172" s="6"/>
      <c r="AF172" s="6"/>
      <c r="AG172" s="6"/>
      <c r="AH172" s="6"/>
      <c r="AI172" s="6"/>
      <c r="AJ172" s="6"/>
      <c r="AK172" s="6"/>
      <c r="AL172" s="6"/>
      <c r="AM172" s="6"/>
      <c r="AN172" s="6"/>
      <c r="AO172" s="6"/>
      <c r="AP172" s="6"/>
      <c r="AQ172" s="6"/>
      <c r="AR172" s="6" t="str">
        <f t="shared" si="1"/>
        <v/>
      </c>
      <c r="AS172" s="6" t="str">
        <f t="shared" si="2"/>
        <v/>
      </c>
      <c r="AT172" s="6" t="str">
        <f t="shared" si="3"/>
        <v/>
      </c>
      <c r="AU172" s="6" t="str">
        <f t="shared" si="4"/>
        <v/>
      </c>
      <c r="AV172" s="6" t="str">
        <f t="shared" si="5"/>
        <v/>
      </c>
      <c r="AW172" s="6" t="str">
        <f t="shared" si="6"/>
        <v/>
      </c>
      <c r="AX172" s="6" t="str">
        <f t="shared" si="7"/>
        <v/>
      </c>
      <c r="AY172" s="6" t="str">
        <f t="shared" si="8"/>
        <v/>
      </c>
      <c r="AZ172" s="6" t="str">
        <f t="shared" si="9"/>
        <v/>
      </c>
      <c r="BA172" s="6" t="str">
        <f t="shared" si="10"/>
        <v/>
      </c>
      <c r="BB172" s="6" t="str">
        <f t="shared" si="11"/>
        <v/>
      </c>
      <c r="BC172" s="6" t="str">
        <f t="shared" si="12"/>
        <v/>
      </c>
      <c r="BD172" s="6" t="str">
        <f t="shared" si="13"/>
        <v/>
      </c>
      <c r="BE172" s="6" t="str">
        <f t="shared" si="14"/>
        <v/>
      </c>
      <c r="BF172" s="6" t="str">
        <f t="shared" si="15"/>
        <v/>
      </c>
      <c r="BG172" s="6" t="str">
        <f t="shared" si="16"/>
        <v/>
      </c>
      <c r="BH172" s="6" t="str">
        <f t="shared" si="17"/>
        <v/>
      </c>
      <c r="BI172" s="6" t="str">
        <f t="shared" si="18"/>
        <v/>
      </c>
      <c r="BJ172" s="6" t="str">
        <f t="shared" si="19"/>
        <v/>
      </c>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f t="shared" si="20"/>
        <v>0</v>
      </c>
      <c r="CX172" s="6" t="str">
        <f t="shared" si="21"/>
        <v/>
      </c>
      <c r="CY172" s="6" t="str">
        <f t="shared" si="22"/>
        <v/>
      </c>
      <c r="CZ172" s="6" t="str">
        <f t="shared" si="23"/>
        <v/>
      </c>
      <c r="DA172" s="6"/>
      <c r="DB172" s="6"/>
      <c r="DC172" s="6" t="str">
        <f t="shared" si="45"/>
        <v/>
      </c>
      <c r="DD172" s="6"/>
      <c r="DE172" s="6"/>
      <c r="DF172" s="6" t="str">
        <f t="shared" si="46"/>
        <v/>
      </c>
      <c r="DG172" s="6"/>
      <c r="DH172" s="6"/>
      <c r="DI172" s="9" t="str">
        <f t="shared" si="47"/>
        <v/>
      </c>
      <c r="DJ172" s="6" t="str">
        <f t="shared" si="24"/>
        <v/>
      </c>
      <c r="DK172" s="6"/>
      <c r="DL172" s="6"/>
      <c r="DM172" s="9" t="str">
        <f t="shared" si="48"/>
        <v/>
      </c>
      <c r="DN172" s="6"/>
      <c r="DO172" s="6"/>
      <c r="DP172" s="9" t="str">
        <f t="shared" si="49"/>
        <v/>
      </c>
      <c r="DQ172" s="6"/>
      <c r="DR172" s="6"/>
      <c r="DS172" s="9" t="str">
        <f t="shared" si="50"/>
        <v/>
      </c>
      <c r="DT172" s="6" t="str">
        <f t="shared" si="25"/>
        <v/>
      </c>
      <c r="DU172" s="6"/>
      <c r="DW172" s="6" t="str">
        <f t="shared" si="26"/>
        <v/>
      </c>
      <c r="DX172" s="6"/>
      <c r="DZ172" s="6" t="str">
        <f t="shared" si="27"/>
        <v/>
      </c>
      <c r="EA172" s="6"/>
      <c r="EC172" s="6" t="str">
        <f t="shared" si="28"/>
        <v/>
      </c>
      <c r="ED172" s="6" t="str">
        <f t="shared" si="29"/>
        <v/>
      </c>
      <c r="EE172" s="6"/>
      <c r="EG172" s="6" t="str">
        <f t="shared" si="30"/>
        <v/>
      </c>
      <c r="EH172" s="6"/>
      <c r="EJ172" s="6" t="str">
        <f t="shared" si="31"/>
        <v/>
      </c>
      <c r="EK172" s="6"/>
      <c r="EM172" s="6" t="str">
        <f t="shared" si="32"/>
        <v/>
      </c>
      <c r="EN172" s="6" t="str">
        <f t="shared" si="33"/>
        <v/>
      </c>
      <c r="EO172" s="6"/>
      <c r="EP172" s="6" t="str">
        <f t="shared" si="34"/>
        <v/>
      </c>
      <c r="EQ172" s="6"/>
      <c r="ER172" s="6" t="str">
        <f t="shared" si="35"/>
        <v/>
      </c>
      <c r="ES172" s="6"/>
      <c r="ET172" s="6" t="str">
        <f t="shared" si="36"/>
        <v/>
      </c>
      <c r="EU172" s="6"/>
      <c r="EV172" s="6" t="str">
        <f t="shared" si="37"/>
        <v/>
      </c>
      <c r="EW172" s="9" t="str">
        <f t="shared" si="38"/>
        <v/>
      </c>
      <c r="EX172" s="6" t="str">
        <f t="shared" si="51"/>
        <v/>
      </c>
      <c r="EY172" s="6">
        <f t="shared" si="39"/>
        <v>0</v>
      </c>
      <c r="EZ172" s="6" t="str">
        <f t="shared" si="40"/>
        <v>Slow</v>
      </c>
      <c r="FA172" s="6">
        <f t="shared" si="41"/>
        <v>0.3191489362</v>
      </c>
      <c r="FB172" s="6">
        <f t="shared" si="42"/>
        <v>0.06</v>
      </c>
      <c r="FC172" s="6">
        <f t="shared" si="43"/>
        <v>0.8392857143</v>
      </c>
      <c r="FD172" s="6">
        <f t="shared" si="44"/>
        <v>0.8392857143</v>
      </c>
      <c r="FE172" s="6"/>
      <c r="FF172" s="4"/>
    </row>
    <row r="173" ht="15.75" customHeight="1">
      <c r="A173" s="4" t="s">
        <v>1443</v>
      </c>
      <c r="B173" s="5" t="s">
        <v>1444</v>
      </c>
      <c r="C173" s="6" t="s">
        <v>164</v>
      </c>
      <c r="D173" s="4"/>
      <c r="E173" s="6" t="s">
        <v>1445</v>
      </c>
      <c r="F173" s="6" t="s">
        <v>1446</v>
      </c>
      <c r="G173" s="6" t="s">
        <v>285</v>
      </c>
      <c r="H173" s="6" t="s">
        <v>1447</v>
      </c>
      <c r="I173" s="6">
        <v>6.0</v>
      </c>
      <c r="J173" s="6">
        <v>4611.0</v>
      </c>
      <c r="K173" s="6">
        <v>10900.0</v>
      </c>
      <c r="L173" s="6">
        <v>219.0</v>
      </c>
      <c r="M173" s="6">
        <v>1045.0</v>
      </c>
      <c r="N173" s="6">
        <v>1348.0</v>
      </c>
      <c r="O173" s="6">
        <v>133600.0</v>
      </c>
      <c r="P173" s="6">
        <v>133600.0</v>
      </c>
      <c r="Q173" s="6" t="s">
        <v>1448</v>
      </c>
      <c r="R173" s="6" t="s">
        <v>1449</v>
      </c>
      <c r="S173" s="16" t="b">
        <v>0</v>
      </c>
      <c r="T173" s="8"/>
      <c r="U173" s="6" t="s">
        <v>172</v>
      </c>
      <c r="V173" s="6"/>
      <c r="W173" s="6"/>
      <c r="X173" s="6"/>
      <c r="Y173" s="6"/>
      <c r="Z173" s="6"/>
      <c r="AA173" s="6"/>
      <c r="AB173" s="6"/>
      <c r="AC173" s="6"/>
      <c r="AD173" s="6"/>
      <c r="AE173" s="6"/>
      <c r="AF173" s="6"/>
      <c r="AG173" s="6"/>
      <c r="AH173" s="6"/>
      <c r="AI173" s="6"/>
      <c r="AJ173" s="6"/>
      <c r="AK173" s="6"/>
      <c r="AL173" s="6"/>
      <c r="AM173" s="6"/>
      <c r="AN173" s="6"/>
      <c r="AO173" s="6"/>
      <c r="AP173" s="6"/>
      <c r="AQ173" s="6"/>
      <c r="AR173" s="6" t="str">
        <f t="shared" si="1"/>
        <v/>
      </c>
      <c r="AS173" s="6" t="str">
        <f t="shared" si="2"/>
        <v/>
      </c>
      <c r="AT173" s="6" t="str">
        <f t="shared" si="3"/>
        <v/>
      </c>
      <c r="AU173" s="6" t="str">
        <f t="shared" si="4"/>
        <v/>
      </c>
      <c r="AV173" s="6" t="str">
        <f t="shared" si="5"/>
        <v/>
      </c>
      <c r="AW173" s="6" t="str">
        <f t="shared" si="6"/>
        <v/>
      </c>
      <c r="AX173" s="6" t="str">
        <f t="shared" si="7"/>
        <v/>
      </c>
      <c r="AY173" s="6" t="str">
        <f t="shared" si="8"/>
        <v/>
      </c>
      <c r="AZ173" s="6" t="str">
        <f t="shared" si="9"/>
        <v/>
      </c>
      <c r="BA173" s="6" t="str">
        <f t="shared" si="10"/>
        <v/>
      </c>
      <c r="BB173" s="6" t="str">
        <f t="shared" si="11"/>
        <v/>
      </c>
      <c r="BC173" s="6" t="str">
        <f t="shared" si="12"/>
        <v/>
      </c>
      <c r="BD173" s="6" t="str">
        <f t="shared" si="13"/>
        <v/>
      </c>
      <c r="BE173" s="6" t="str">
        <f t="shared" si="14"/>
        <v/>
      </c>
      <c r="BF173" s="6" t="str">
        <f t="shared" si="15"/>
        <v/>
      </c>
      <c r="BG173" s="6" t="str">
        <f t="shared" si="16"/>
        <v/>
      </c>
      <c r="BH173" s="6" t="str">
        <f t="shared" si="17"/>
        <v/>
      </c>
      <c r="BI173" s="6" t="str">
        <f t="shared" si="18"/>
        <v/>
      </c>
      <c r="BJ173" s="6" t="str">
        <f t="shared" si="19"/>
        <v/>
      </c>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f t="shared" si="20"/>
        <v>0</v>
      </c>
      <c r="CX173" s="6" t="str">
        <f t="shared" si="21"/>
        <v/>
      </c>
      <c r="CY173" s="6" t="str">
        <f t="shared" si="22"/>
        <v/>
      </c>
      <c r="CZ173" s="6" t="str">
        <f t="shared" si="23"/>
        <v/>
      </c>
      <c r="DA173" s="6"/>
      <c r="DB173" s="6"/>
      <c r="DC173" s="6" t="str">
        <f t="shared" si="45"/>
        <v/>
      </c>
      <c r="DD173" s="6"/>
      <c r="DE173" s="6"/>
      <c r="DF173" s="6" t="str">
        <f t="shared" si="46"/>
        <v/>
      </c>
      <c r="DG173" s="6"/>
      <c r="DH173" s="6"/>
      <c r="DI173" s="9" t="str">
        <f t="shared" si="47"/>
        <v/>
      </c>
      <c r="DJ173" s="6" t="str">
        <f t="shared" si="24"/>
        <v/>
      </c>
      <c r="DK173" s="6"/>
      <c r="DL173" s="6"/>
      <c r="DM173" s="9" t="str">
        <f t="shared" si="48"/>
        <v/>
      </c>
      <c r="DN173" s="6"/>
      <c r="DO173" s="6"/>
      <c r="DP173" s="9" t="str">
        <f t="shared" si="49"/>
        <v/>
      </c>
      <c r="DQ173" s="6"/>
      <c r="DR173" s="6"/>
      <c r="DS173" s="9" t="str">
        <f t="shared" si="50"/>
        <v/>
      </c>
      <c r="DT173" s="6" t="str">
        <f t="shared" si="25"/>
        <v/>
      </c>
      <c r="DU173" s="6"/>
      <c r="DW173" s="6" t="str">
        <f t="shared" si="26"/>
        <v/>
      </c>
      <c r="DX173" s="6"/>
      <c r="DZ173" s="6" t="str">
        <f t="shared" si="27"/>
        <v/>
      </c>
      <c r="EA173" s="6"/>
      <c r="EC173" s="6" t="str">
        <f t="shared" si="28"/>
        <v/>
      </c>
      <c r="ED173" s="6" t="str">
        <f t="shared" si="29"/>
        <v/>
      </c>
      <c r="EE173" s="6"/>
      <c r="EG173" s="6" t="str">
        <f t="shared" si="30"/>
        <v/>
      </c>
      <c r="EH173" s="6"/>
      <c r="EJ173" s="6" t="str">
        <f t="shared" si="31"/>
        <v/>
      </c>
      <c r="EK173" s="6"/>
      <c r="EM173" s="6" t="str">
        <f t="shared" si="32"/>
        <v/>
      </c>
      <c r="EN173" s="6" t="str">
        <f t="shared" si="33"/>
        <v/>
      </c>
      <c r="EO173" s="6"/>
      <c r="EP173" s="6" t="str">
        <f t="shared" si="34"/>
        <v/>
      </c>
      <c r="EQ173" s="6"/>
      <c r="ER173" s="6" t="str">
        <f t="shared" si="35"/>
        <v/>
      </c>
      <c r="ES173" s="6"/>
      <c r="ET173" s="6" t="str">
        <f t="shared" si="36"/>
        <v/>
      </c>
      <c r="EU173" s="6"/>
      <c r="EV173" s="6" t="str">
        <f t="shared" si="37"/>
        <v/>
      </c>
      <c r="EW173" s="9" t="str">
        <f t="shared" si="38"/>
        <v/>
      </c>
      <c r="EX173" s="6" t="str">
        <f t="shared" si="51"/>
        <v/>
      </c>
      <c r="EY173" s="6">
        <f t="shared" si="39"/>
        <v>0</v>
      </c>
      <c r="EZ173" s="6" t="str">
        <f t="shared" si="40"/>
        <v>Slow</v>
      </c>
      <c r="FA173" s="6">
        <f t="shared" si="41"/>
        <v>9.104790419</v>
      </c>
      <c r="FB173" s="6">
        <f t="shared" si="42"/>
        <v>0.02009174312</v>
      </c>
      <c r="FC173" s="6">
        <f t="shared" si="43"/>
        <v>28.97419215</v>
      </c>
      <c r="FD173" s="6">
        <f t="shared" si="44"/>
        <v>28.97419215</v>
      </c>
      <c r="FE173" s="6"/>
      <c r="FF173" s="4"/>
    </row>
    <row r="174" ht="15.75" customHeight="1">
      <c r="A174" s="4" t="s">
        <v>1450</v>
      </c>
      <c r="B174" s="5" t="s">
        <v>1451</v>
      </c>
      <c r="C174" s="6" t="s">
        <v>164</v>
      </c>
      <c r="D174" s="4"/>
      <c r="E174" s="6" t="s">
        <v>1452</v>
      </c>
      <c r="F174" s="6" t="s">
        <v>1453</v>
      </c>
      <c r="G174" s="6" t="s">
        <v>285</v>
      </c>
      <c r="H174" s="6" t="s">
        <v>1454</v>
      </c>
      <c r="I174" s="6">
        <v>10.0</v>
      </c>
      <c r="J174" s="6">
        <v>1.1E7</v>
      </c>
      <c r="K174" s="6">
        <v>8278.0</v>
      </c>
      <c r="L174" s="6">
        <v>58.0</v>
      </c>
      <c r="M174" s="6">
        <v>321.0</v>
      </c>
      <c r="N174" s="6">
        <v>1016.0</v>
      </c>
      <c r="O174" s="6">
        <v>183000.0</v>
      </c>
      <c r="P174" s="6">
        <v>183000.0</v>
      </c>
      <c r="Q174" s="6" t="s">
        <v>1455</v>
      </c>
      <c r="R174" s="6" t="s">
        <v>1456</v>
      </c>
      <c r="S174" s="16" t="b">
        <v>1</v>
      </c>
      <c r="T174" s="8"/>
      <c r="U174" s="6" t="s">
        <v>172</v>
      </c>
      <c r="V174" s="6"/>
      <c r="W174" s="6"/>
      <c r="X174" s="6"/>
      <c r="Y174" s="6"/>
      <c r="Z174" s="6"/>
      <c r="AA174" s="6"/>
      <c r="AB174" s="6"/>
      <c r="AC174" s="6"/>
      <c r="AD174" s="6"/>
      <c r="AE174" s="6"/>
      <c r="AF174" s="6"/>
      <c r="AG174" s="6"/>
      <c r="AH174" s="6"/>
      <c r="AI174" s="6"/>
      <c r="AJ174" s="6"/>
      <c r="AK174" s="6"/>
      <c r="AL174" s="6"/>
      <c r="AM174" s="6"/>
      <c r="AN174" s="6"/>
      <c r="AO174" s="6"/>
      <c r="AP174" s="6"/>
      <c r="AQ174" s="6"/>
      <c r="AR174" s="6" t="str">
        <f t="shared" si="1"/>
        <v/>
      </c>
      <c r="AS174" s="6" t="str">
        <f t="shared" si="2"/>
        <v/>
      </c>
      <c r="AT174" s="6" t="str">
        <f t="shared" si="3"/>
        <v/>
      </c>
      <c r="AU174" s="6" t="str">
        <f t="shared" si="4"/>
        <v/>
      </c>
      <c r="AV174" s="6" t="str">
        <f t="shared" si="5"/>
        <v/>
      </c>
      <c r="AW174" s="6" t="str">
        <f t="shared" si="6"/>
        <v/>
      </c>
      <c r="AX174" s="6" t="str">
        <f t="shared" si="7"/>
        <v/>
      </c>
      <c r="AY174" s="6" t="str">
        <f t="shared" si="8"/>
        <v/>
      </c>
      <c r="AZ174" s="6" t="str">
        <f t="shared" si="9"/>
        <v/>
      </c>
      <c r="BA174" s="6" t="str">
        <f t="shared" si="10"/>
        <v/>
      </c>
      <c r="BB174" s="6" t="str">
        <f t="shared" si="11"/>
        <v/>
      </c>
      <c r="BC174" s="6" t="str">
        <f t="shared" si="12"/>
        <v/>
      </c>
      <c r="BD174" s="6" t="str">
        <f t="shared" si="13"/>
        <v/>
      </c>
      <c r="BE174" s="6" t="str">
        <f t="shared" si="14"/>
        <v/>
      </c>
      <c r="BF174" s="6" t="str">
        <f t="shared" si="15"/>
        <v/>
      </c>
      <c r="BG174" s="6" t="str">
        <f t="shared" si="16"/>
        <v/>
      </c>
      <c r="BH174" s="6" t="str">
        <f t="shared" si="17"/>
        <v/>
      </c>
      <c r="BI174" s="6" t="str">
        <f t="shared" si="18"/>
        <v/>
      </c>
      <c r="BJ174" s="6" t="str">
        <f t="shared" si="19"/>
        <v/>
      </c>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f t="shared" si="20"/>
        <v>0</v>
      </c>
      <c r="CX174" s="6" t="str">
        <f t="shared" si="21"/>
        <v/>
      </c>
      <c r="CY174" s="6" t="str">
        <f t="shared" si="22"/>
        <v/>
      </c>
      <c r="CZ174" s="6" t="str">
        <f t="shared" si="23"/>
        <v/>
      </c>
      <c r="DA174" s="6"/>
      <c r="DB174" s="6"/>
      <c r="DC174" s="6" t="str">
        <f t="shared" si="45"/>
        <v/>
      </c>
      <c r="DD174" s="6"/>
      <c r="DE174" s="6"/>
      <c r="DF174" s="6" t="str">
        <f t="shared" si="46"/>
        <v/>
      </c>
      <c r="DG174" s="6"/>
      <c r="DH174" s="6"/>
      <c r="DI174" s="9" t="str">
        <f t="shared" si="47"/>
        <v/>
      </c>
      <c r="DJ174" s="6" t="str">
        <f t="shared" si="24"/>
        <v/>
      </c>
      <c r="DK174" s="6"/>
      <c r="DL174" s="6"/>
      <c r="DM174" s="9" t="str">
        <f t="shared" si="48"/>
        <v/>
      </c>
      <c r="DN174" s="6"/>
      <c r="DO174" s="6"/>
      <c r="DP174" s="9" t="str">
        <f t="shared" si="49"/>
        <v/>
      </c>
      <c r="DQ174" s="6"/>
      <c r="DR174" s="6"/>
      <c r="DS174" s="9" t="str">
        <f t="shared" si="50"/>
        <v/>
      </c>
      <c r="DT174" s="6" t="str">
        <f t="shared" si="25"/>
        <v/>
      </c>
      <c r="DU174" s="6"/>
      <c r="DW174" s="6" t="str">
        <f t="shared" si="26"/>
        <v/>
      </c>
      <c r="DX174" s="6"/>
      <c r="DZ174" s="6" t="str">
        <f t="shared" si="27"/>
        <v/>
      </c>
      <c r="EA174" s="6"/>
      <c r="EC174" s="6" t="str">
        <f t="shared" si="28"/>
        <v/>
      </c>
      <c r="ED174" s="6" t="str">
        <f t="shared" si="29"/>
        <v/>
      </c>
      <c r="EE174" s="6"/>
      <c r="EG174" s="6" t="str">
        <f t="shared" si="30"/>
        <v/>
      </c>
      <c r="EH174" s="6"/>
      <c r="EJ174" s="6" t="str">
        <f t="shared" si="31"/>
        <v/>
      </c>
      <c r="EK174" s="6"/>
      <c r="EM174" s="6" t="str">
        <f t="shared" si="32"/>
        <v/>
      </c>
      <c r="EN174" s="6" t="str">
        <f t="shared" si="33"/>
        <v/>
      </c>
      <c r="EO174" s="6"/>
      <c r="EP174" s="6" t="str">
        <f t="shared" si="34"/>
        <v/>
      </c>
      <c r="EQ174" s="6"/>
      <c r="ER174" s="6" t="str">
        <f t="shared" si="35"/>
        <v/>
      </c>
      <c r="ES174" s="6"/>
      <c r="ET174" s="6" t="str">
        <f t="shared" si="36"/>
        <v/>
      </c>
      <c r="EU174" s="6"/>
      <c r="EV174" s="6" t="str">
        <f t="shared" si="37"/>
        <v/>
      </c>
      <c r="EW174" s="9" t="str">
        <f t="shared" si="38"/>
        <v/>
      </c>
      <c r="EX174" s="6" t="str">
        <f t="shared" si="51"/>
        <v/>
      </c>
      <c r="EY174" s="6">
        <f t="shared" si="39"/>
        <v>0</v>
      </c>
      <c r="EZ174" s="6" t="str">
        <f t="shared" si="40"/>
        <v>Slow</v>
      </c>
      <c r="FA174" s="6">
        <f t="shared" si="41"/>
        <v>4.730601093</v>
      </c>
      <c r="FB174" s="6">
        <f t="shared" si="42"/>
        <v>0.007006523315</v>
      </c>
      <c r="FC174" s="6">
        <f t="shared" si="43"/>
        <v>0.01663636364</v>
      </c>
      <c r="FD174" s="6">
        <f t="shared" si="44"/>
        <v>0.01663636364</v>
      </c>
      <c r="FE174" s="6"/>
      <c r="FF174" s="4"/>
    </row>
    <row r="175" ht="15.75" customHeight="1">
      <c r="A175" s="4" t="s">
        <v>1457</v>
      </c>
      <c r="B175" s="5" t="s">
        <v>1458</v>
      </c>
      <c r="C175" s="6" t="s">
        <v>164</v>
      </c>
      <c r="D175" s="4"/>
      <c r="E175" s="6" t="s">
        <v>1459</v>
      </c>
      <c r="F175" s="6" t="s">
        <v>1460</v>
      </c>
      <c r="G175" s="6" t="s">
        <v>167</v>
      </c>
      <c r="H175" s="6" t="s">
        <v>1461</v>
      </c>
      <c r="I175" s="6">
        <v>83.0</v>
      </c>
      <c r="J175" s="6">
        <v>114100.0</v>
      </c>
      <c r="K175" s="6">
        <v>15300.0</v>
      </c>
      <c r="L175" s="6">
        <v>402.0</v>
      </c>
      <c r="M175" s="6">
        <v>2287.0</v>
      </c>
      <c r="N175" s="6">
        <v>2175.0</v>
      </c>
      <c r="O175" s="6">
        <v>262100.0</v>
      </c>
      <c r="P175" s="6">
        <v>262100.0</v>
      </c>
      <c r="Q175" s="6" t="s">
        <v>1462</v>
      </c>
      <c r="R175" s="6" t="s">
        <v>1463</v>
      </c>
      <c r="S175" s="16" t="b">
        <v>0</v>
      </c>
      <c r="T175" s="8"/>
      <c r="U175" s="6" t="s">
        <v>172</v>
      </c>
      <c r="V175" s="6"/>
      <c r="W175" s="6"/>
      <c r="X175" s="6"/>
      <c r="Y175" s="6"/>
      <c r="Z175" s="6"/>
      <c r="AA175" s="6"/>
      <c r="AB175" s="6"/>
      <c r="AC175" s="6"/>
      <c r="AD175" s="6"/>
      <c r="AE175" s="6"/>
      <c r="AF175" s="6"/>
      <c r="AG175" s="6"/>
      <c r="AH175" s="6"/>
      <c r="AI175" s="6"/>
      <c r="AJ175" s="6"/>
      <c r="AK175" s="6"/>
      <c r="AL175" s="6"/>
      <c r="AM175" s="6"/>
      <c r="AN175" s="6"/>
      <c r="AO175" s="6"/>
      <c r="AP175" s="6"/>
      <c r="AQ175" s="6"/>
      <c r="AR175" s="6" t="str">
        <f t="shared" si="1"/>
        <v/>
      </c>
      <c r="AS175" s="6" t="str">
        <f t="shared" si="2"/>
        <v/>
      </c>
      <c r="AT175" s="6" t="str">
        <f t="shared" si="3"/>
        <v/>
      </c>
      <c r="AU175" s="6" t="str">
        <f t="shared" si="4"/>
        <v/>
      </c>
      <c r="AV175" s="6" t="str">
        <f t="shared" si="5"/>
        <v/>
      </c>
      <c r="AW175" s="6" t="str">
        <f t="shared" si="6"/>
        <v/>
      </c>
      <c r="AX175" s="6" t="str">
        <f t="shared" si="7"/>
        <v/>
      </c>
      <c r="AY175" s="6" t="str">
        <f t="shared" si="8"/>
        <v/>
      </c>
      <c r="AZ175" s="6" t="str">
        <f t="shared" si="9"/>
        <v/>
      </c>
      <c r="BA175" s="6" t="str">
        <f t="shared" si="10"/>
        <v/>
      </c>
      <c r="BB175" s="6" t="str">
        <f t="shared" si="11"/>
        <v/>
      </c>
      <c r="BC175" s="6" t="str">
        <f t="shared" si="12"/>
        <v/>
      </c>
      <c r="BD175" s="6" t="str">
        <f t="shared" si="13"/>
        <v/>
      </c>
      <c r="BE175" s="6" t="str">
        <f t="shared" si="14"/>
        <v/>
      </c>
      <c r="BF175" s="6" t="str">
        <f t="shared" si="15"/>
        <v/>
      </c>
      <c r="BG175" s="6" t="str">
        <f t="shared" si="16"/>
        <v/>
      </c>
      <c r="BH175" s="6" t="str">
        <f t="shared" si="17"/>
        <v/>
      </c>
      <c r="BI175" s="6" t="str">
        <f t="shared" si="18"/>
        <v/>
      </c>
      <c r="BJ175" s="6" t="str">
        <f t="shared" si="19"/>
        <v/>
      </c>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f t="shared" si="20"/>
        <v>0</v>
      </c>
      <c r="CX175" s="6" t="str">
        <f t="shared" si="21"/>
        <v/>
      </c>
      <c r="CY175" s="6" t="str">
        <f t="shared" si="22"/>
        <v/>
      </c>
      <c r="CZ175" s="6" t="str">
        <f t="shared" si="23"/>
        <v/>
      </c>
      <c r="DA175" s="6"/>
      <c r="DB175" s="6"/>
      <c r="DC175" s="6" t="str">
        <f t="shared" si="45"/>
        <v/>
      </c>
      <c r="DD175" s="6"/>
      <c r="DE175" s="6"/>
      <c r="DF175" s="6" t="str">
        <f t="shared" si="46"/>
        <v/>
      </c>
      <c r="DG175" s="6"/>
      <c r="DH175" s="6"/>
      <c r="DI175" s="9" t="str">
        <f t="shared" si="47"/>
        <v/>
      </c>
      <c r="DJ175" s="6" t="str">
        <f t="shared" si="24"/>
        <v/>
      </c>
      <c r="DK175" s="6"/>
      <c r="DL175" s="6"/>
      <c r="DM175" s="9" t="str">
        <f t="shared" si="48"/>
        <v/>
      </c>
      <c r="DN175" s="6"/>
      <c r="DO175" s="6"/>
      <c r="DP175" s="9" t="str">
        <f t="shared" si="49"/>
        <v/>
      </c>
      <c r="DQ175" s="6"/>
      <c r="DR175" s="6"/>
      <c r="DS175" s="9" t="str">
        <f t="shared" si="50"/>
        <v/>
      </c>
      <c r="DT175" s="6" t="str">
        <f t="shared" si="25"/>
        <v/>
      </c>
      <c r="DU175" s="6"/>
      <c r="DW175" s="6" t="str">
        <f t="shared" si="26"/>
        <v/>
      </c>
      <c r="DX175" s="6"/>
      <c r="DZ175" s="6" t="str">
        <f t="shared" si="27"/>
        <v/>
      </c>
      <c r="EA175" s="6"/>
      <c r="EC175" s="6" t="str">
        <f t="shared" si="28"/>
        <v/>
      </c>
      <c r="ED175" s="6" t="str">
        <f t="shared" si="29"/>
        <v/>
      </c>
      <c r="EE175" s="6"/>
      <c r="EG175" s="6" t="str">
        <f t="shared" si="30"/>
        <v/>
      </c>
      <c r="EH175" s="6"/>
      <c r="EJ175" s="6" t="str">
        <f t="shared" si="31"/>
        <v/>
      </c>
      <c r="EK175" s="6"/>
      <c r="EM175" s="6" t="str">
        <f t="shared" si="32"/>
        <v/>
      </c>
      <c r="EN175" s="6" t="str">
        <f t="shared" si="33"/>
        <v/>
      </c>
      <c r="EO175" s="6"/>
      <c r="EP175" s="6" t="str">
        <f t="shared" si="34"/>
        <v/>
      </c>
      <c r="EQ175" s="6"/>
      <c r="ER175" s="6" t="str">
        <f t="shared" si="35"/>
        <v/>
      </c>
      <c r="ES175" s="6"/>
      <c r="ET175" s="6" t="str">
        <f t="shared" si="36"/>
        <v/>
      </c>
      <c r="EU175" s="6"/>
      <c r="EV175" s="6" t="str">
        <f t="shared" si="37"/>
        <v/>
      </c>
      <c r="EW175" s="9" t="str">
        <f t="shared" si="38"/>
        <v/>
      </c>
      <c r="EX175" s="6" t="str">
        <f t="shared" si="51"/>
        <v/>
      </c>
      <c r="EY175" s="6">
        <f t="shared" si="39"/>
        <v>0</v>
      </c>
      <c r="EZ175" s="6" t="str">
        <f t="shared" si="40"/>
        <v>Slow</v>
      </c>
      <c r="FA175" s="6">
        <f t="shared" si="41"/>
        <v>6.863410912</v>
      </c>
      <c r="FB175" s="6">
        <f t="shared" si="42"/>
        <v>0.0262745098</v>
      </c>
      <c r="FC175" s="6">
        <f t="shared" si="43"/>
        <v>2.2971078</v>
      </c>
      <c r="FD175" s="6">
        <f t="shared" si="44"/>
        <v>2.2971078</v>
      </c>
      <c r="FE175" s="6"/>
      <c r="FF175" s="4"/>
    </row>
    <row r="176" ht="15.75" customHeight="1">
      <c r="A176" s="4" t="s">
        <v>1464</v>
      </c>
      <c r="B176" s="5" t="s">
        <v>1465</v>
      </c>
      <c r="C176" s="6" t="s">
        <v>164</v>
      </c>
      <c r="D176" s="4"/>
      <c r="E176" s="6" t="s">
        <v>1466</v>
      </c>
      <c r="F176" s="6" t="s">
        <v>1467</v>
      </c>
      <c r="G176" s="6" t="s">
        <v>1468</v>
      </c>
      <c r="H176" s="6" t="s">
        <v>1469</v>
      </c>
      <c r="I176" s="6">
        <v>20.0</v>
      </c>
      <c r="J176" s="6">
        <v>293.0</v>
      </c>
      <c r="K176" s="6">
        <v>53.0</v>
      </c>
      <c r="L176" s="6">
        <v>9.0</v>
      </c>
      <c r="M176" s="6"/>
      <c r="N176" s="6">
        <v>0.0</v>
      </c>
      <c r="O176" s="6">
        <v>721.0</v>
      </c>
      <c r="P176" s="6">
        <v>721.0</v>
      </c>
      <c r="Q176" s="6" t="s">
        <v>1470</v>
      </c>
      <c r="R176" s="6" t="s">
        <v>1471</v>
      </c>
      <c r="S176" s="16" t="b">
        <v>0</v>
      </c>
      <c r="T176" s="8"/>
      <c r="U176" s="6" t="s">
        <v>172</v>
      </c>
      <c r="V176" s="6"/>
      <c r="W176" s="6"/>
      <c r="X176" s="6"/>
      <c r="Y176" s="6"/>
      <c r="Z176" s="6"/>
      <c r="AA176" s="6"/>
      <c r="AB176" s="6"/>
      <c r="AC176" s="6"/>
      <c r="AD176" s="6"/>
      <c r="AE176" s="6"/>
      <c r="AF176" s="6"/>
      <c r="AG176" s="6"/>
      <c r="AH176" s="6"/>
      <c r="AI176" s="6"/>
      <c r="AJ176" s="6"/>
      <c r="AK176" s="6"/>
      <c r="AL176" s="6"/>
      <c r="AM176" s="6"/>
      <c r="AN176" s="6"/>
      <c r="AO176" s="6"/>
      <c r="AP176" s="6"/>
      <c r="AQ176" s="6"/>
      <c r="AR176" s="6" t="str">
        <f t="shared" si="1"/>
        <v/>
      </c>
      <c r="AS176" s="6" t="str">
        <f t="shared" si="2"/>
        <v/>
      </c>
      <c r="AT176" s="6" t="str">
        <f t="shared" si="3"/>
        <v/>
      </c>
      <c r="AU176" s="6" t="str">
        <f t="shared" si="4"/>
        <v/>
      </c>
      <c r="AV176" s="6" t="str">
        <f t="shared" si="5"/>
        <v/>
      </c>
      <c r="AW176" s="6" t="str">
        <f t="shared" si="6"/>
        <v/>
      </c>
      <c r="AX176" s="6" t="str">
        <f t="shared" si="7"/>
        <v/>
      </c>
      <c r="AY176" s="6" t="str">
        <f t="shared" si="8"/>
        <v/>
      </c>
      <c r="AZ176" s="6" t="str">
        <f t="shared" si="9"/>
        <v/>
      </c>
      <c r="BA176" s="6" t="str">
        <f t="shared" si="10"/>
        <v/>
      </c>
      <c r="BB176" s="6" t="str">
        <f t="shared" si="11"/>
        <v/>
      </c>
      <c r="BC176" s="6" t="str">
        <f t="shared" si="12"/>
        <v/>
      </c>
      <c r="BD176" s="6" t="str">
        <f t="shared" si="13"/>
        <v/>
      </c>
      <c r="BE176" s="6" t="str">
        <f t="shared" si="14"/>
        <v/>
      </c>
      <c r="BF176" s="6" t="str">
        <f t="shared" si="15"/>
        <v/>
      </c>
      <c r="BG176" s="6" t="str">
        <f t="shared" si="16"/>
        <v/>
      </c>
      <c r="BH176" s="6" t="str">
        <f t="shared" si="17"/>
        <v/>
      </c>
      <c r="BI176" s="6" t="str">
        <f t="shared" si="18"/>
        <v/>
      </c>
      <c r="BJ176" s="6" t="str">
        <f t="shared" si="19"/>
        <v/>
      </c>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f t="shared" si="20"/>
        <v>0</v>
      </c>
      <c r="CX176" s="6" t="str">
        <f t="shared" si="21"/>
        <v/>
      </c>
      <c r="CY176" s="6" t="str">
        <f t="shared" si="22"/>
        <v/>
      </c>
      <c r="CZ176" s="6" t="str">
        <f t="shared" si="23"/>
        <v/>
      </c>
      <c r="DA176" s="6"/>
      <c r="DB176" s="6"/>
      <c r="DC176" s="6" t="str">
        <f t="shared" si="45"/>
        <v/>
      </c>
      <c r="DD176" s="6"/>
      <c r="DE176" s="6"/>
      <c r="DF176" s="6" t="str">
        <f t="shared" si="46"/>
        <v/>
      </c>
      <c r="DG176" s="6"/>
      <c r="DH176" s="6"/>
      <c r="DI176" s="9" t="str">
        <f t="shared" si="47"/>
        <v/>
      </c>
      <c r="DJ176" s="6" t="str">
        <f t="shared" si="24"/>
        <v/>
      </c>
      <c r="DK176" s="6"/>
      <c r="DL176" s="6"/>
      <c r="DM176" s="9" t="str">
        <f t="shared" si="48"/>
        <v/>
      </c>
      <c r="DN176" s="6"/>
      <c r="DO176" s="6"/>
      <c r="DP176" s="9" t="str">
        <f t="shared" si="49"/>
        <v/>
      </c>
      <c r="DQ176" s="6"/>
      <c r="DR176" s="6"/>
      <c r="DS176" s="9" t="str">
        <f t="shared" si="50"/>
        <v/>
      </c>
      <c r="DT176" s="6" t="str">
        <f t="shared" si="25"/>
        <v/>
      </c>
      <c r="DU176" s="6"/>
      <c r="DW176" s="6" t="str">
        <f t="shared" si="26"/>
        <v/>
      </c>
      <c r="DX176" s="6"/>
      <c r="DZ176" s="6" t="str">
        <f t="shared" si="27"/>
        <v/>
      </c>
      <c r="EA176" s="6"/>
      <c r="EC176" s="6" t="str">
        <f t="shared" si="28"/>
        <v/>
      </c>
      <c r="ED176" s="6" t="str">
        <f t="shared" si="29"/>
        <v/>
      </c>
      <c r="EE176" s="6"/>
      <c r="EG176" s="6" t="str">
        <f t="shared" si="30"/>
        <v/>
      </c>
      <c r="EH176" s="6"/>
      <c r="EJ176" s="6" t="str">
        <f t="shared" si="31"/>
        <v/>
      </c>
      <c r="EK176" s="6"/>
      <c r="EM176" s="6" t="str">
        <f t="shared" si="32"/>
        <v/>
      </c>
      <c r="EN176" s="6" t="str">
        <f t="shared" si="33"/>
        <v/>
      </c>
      <c r="EO176" s="6"/>
      <c r="EP176" s="6" t="str">
        <f t="shared" si="34"/>
        <v/>
      </c>
      <c r="EQ176" s="6"/>
      <c r="ER176" s="6" t="str">
        <f t="shared" si="35"/>
        <v/>
      </c>
      <c r="ES176" s="6"/>
      <c r="ET176" s="6" t="str">
        <f t="shared" si="36"/>
        <v/>
      </c>
      <c r="EU176" s="6"/>
      <c r="EV176" s="6" t="str">
        <f t="shared" si="37"/>
        <v/>
      </c>
      <c r="EW176" s="9" t="str">
        <f t="shared" si="38"/>
        <v/>
      </c>
      <c r="EX176" s="6" t="str">
        <f t="shared" si="51"/>
        <v/>
      </c>
      <c r="EY176" s="6">
        <f t="shared" si="39"/>
        <v>0</v>
      </c>
      <c r="EZ176" s="6" t="str">
        <f t="shared" si="40"/>
        <v>Slow</v>
      </c>
      <c r="FA176" s="6">
        <f t="shared" si="41"/>
        <v>8.599167822</v>
      </c>
      <c r="FB176" s="6">
        <f t="shared" si="42"/>
        <v>0.1698113208</v>
      </c>
      <c r="FC176" s="6">
        <f t="shared" si="43"/>
        <v>2.460750853</v>
      </c>
      <c r="FD176" s="6">
        <f t="shared" si="44"/>
        <v>2.460750853</v>
      </c>
      <c r="FE176" s="6"/>
      <c r="FF176" s="4"/>
    </row>
    <row r="177" ht="15.75" customHeight="1">
      <c r="A177" s="4" t="s">
        <v>1472</v>
      </c>
      <c r="B177" s="5" t="s">
        <v>1473</v>
      </c>
      <c r="C177" s="6" t="s">
        <v>164</v>
      </c>
      <c r="D177" s="4"/>
      <c r="E177" s="6" t="s">
        <v>1474</v>
      </c>
      <c r="F177" s="6" t="s">
        <v>1475</v>
      </c>
      <c r="G177" s="6" t="s">
        <v>808</v>
      </c>
      <c r="H177" s="6" t="s">
        <v>1476</v>
      </c>
      <c r="I177" s="6"/>
      <c r="J177" s="6">
        <v>32800.0</v>
      </c>
      <c r="K177" s="6">
        <v>117000.0</v>
      </c>
      <c r="L177" s="6">
        <v>379.0</v>
      </c>
      <c r="M177" s="6">
        <v>11500.0</v>
      </c>
      <c r="N177" s="6">
        <v>33965.0</v>
      </c>
      <c r="O177" s="6">
        <v>1200000.0</v>
      </c>
      <c r="P177" s="6">
        <v>1200000.0</v>
      </c>
      <c r="Q177" s="6" t="s">
        <v>1477</v>
      </c>
      <c r="R177" s="6" t="s">
        <v>1478</v>
      </c>
      <c r="S177" s="16" t="b">
        <v>0</v>
      </c>
      <c r="T177" s="8"/>
      <c r="U177" s="6" t="s">
        <v>172</v>
      </c>
      <c r="V177" s="6"/>
      <c r="W177" s="6"/>
      <c r="X177" s="6"/>
      <c r="Y177" s="6"/>
      <c r="Z177" s="6"/>
      <c r="AA177" s="6"/>
      <c r="AB177" s="6"/>
      <c r="AC177" s="6"/>
      <c r="AD177" s="6"/>
      <c r="AE177" s="6"/>
      <c r="AF177" s="6"/>
      <c r="AG177" s="6"/>
      <c r="AH177" s="6"/>
      <c r="AI177" s="6"/>
      <c r="AJ177" s="6"/>
      <c r="AK177" s="6"/>
      <c r="AL177" s="6"/>
      <c r="AM177" s="6"/>
      <c r="AN177" s="6"/>
      <c r="AO177" s="6"/>
      <c r="AP177" s="6"/>
      <c r="AQ177" s="6"/>
      <c r="AR177" s="6" t="str">
        <f t="shared" si="1"/>
        <v/>
      </c>
      <c r="AS177" s="6" t="str">
        <f t="shared" si="2"/>
        <v/>
      </c>
      <c r="AT177" s="6" t="str">
        <f t="shared" si="3"/>
        <v/>
      </c>
      <c r="AU177" s="6" t="str">
        <f t="shared" si="4"/>
        <v/>
      </c>
      <c r="AV177" s="6" t="str">
        <f t="shared" si="5"/>
        <v/>
      </c>
      <c r="AW177" s="6" t="str">
        <f t="shared" si="6"/>
        <v/>
      </c>
      <c r="AX177" s="6" t="str">
        <f t="shared" si="7"/>
        <v/>
      </c>
      <c r="AY177" s="6" t="str">
        <f t="shared" si="8"/>
        <v/>
      </c>
      <c r="AZ177" s="6" t="str">
        <f t="shared" si="9"/>
        <v/>
      </c>
      <c r="BA177" s="6" t="str">
        <f t="shared" si="10"/>
        <v/>
      </c>
      <c r="BB177" s="6" t="str">
        <f t="shared" si="11"/>
        <v/>
      </c>
      <c r="BC177" s="6" t="str">
        <f t="shared" si="12"/>
        <v/>
      </c>
      <c r="BD177" s="6" t="str">
        <f t="shared" si="13"/>
        <v/>
      </c>
      <c r="BE177" s="6" t="str">
        <f t="shared" si="14"/>
        <v/>
      </c>
      <c r="BF177" s="6" t="str">
        <f t="shared" si="15"/>
        <v/>
      </c>
      <c r="BG177" s="6" t="str">
        <f t="shared" si="16"/>
        <v/>
      </c>
      <c r="BH177" s="6" t="str">
        <f t="shared" si="17"/>
        <v/>
      </c>
      <c r="BI177" s="6" t="str">
        <f t="shared" si="18"/>
        <v/>
      </c>
      <c r="BJ177" s="6" t="str">
        <f t="shared" si="19"/>
        <v/>
      </c>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t="str">
        <f t="shared" si="20"/>
        <v/>
      </c>
      <c r="CX177" s="6" t="str">
        <f t="shared" si="21"/>
        <v/>
      </c>
      <c r="CY177" s="6" t="str">
        <f t="shared" si="22"/>
        <v/>
      </c>
      <c r="CZ177" s="6" t="str">
        <f t="shared" si="23"/>
        <v/>
      </c>
      <c r="DA177" s="6"/>
      <c r="DB177" s="6"/>
      <c r="DC177" s="6" t="str">
        <f t="shared" si="45"/>
        <v/>
      </c>
      <c r="DD177" s="6"/>
      <c r="DE177" s="6"/>
      <c r="DF177" s="6" t="str">
        <f t="shared" si="46"/>
        <v/>
      </c>
      <c r="DG177" s="6"/>
      <c r="DH177" s="6"/>
      <c r="DI177" s="9" t="str">
        <f t="shared" si="47"/>
        <v/>
      </c>
      <c r="DJ177" s="6" t="str">
        <f t="shared" si="24"/>
        <v/>
      </c>
      <c r="DK177" s="6"/>
      <c r="DL177" s="6"/>
      <c r="DM177" s="9" t="str">
        <f t="shared" si="48"/>
        <v/>
      </c>
      <c r="DN177" s="6"/>
      <c r="DO177" s="6"/>
      <c r="DP177" s="9" t="str">
        <f t="shared" si="49"/>
        <v/>
      </c>
      <c r="DQ177" s="6"/>
      <c r="DR177" s="6"/>
      <c r="DS177" s="9" t="str">
        <f t="shared" si="50"/>
        <v/>
      </c>
      <c r="DT177" s="6" t="str">
        <f t="shared" si="25"/>
        <v/>
      </c>
      <c r="DU177" s="6"/>
      <c r="DW177" s="6" t="str">
        <f t="shared" si="26"/>
        <v/>
      </c>
      <c r="DX177" s="6"/>
      <c r="DZ177" s="6" t="str">
        <f t="shared" si="27"/>
        <v/>
      </c>
      <c r="EA177" s="6"/>
      <c r="EC177" s="6" t="str">
        <f t="shared" si="28"/>
        <v/>
      </c>
      <c r="ED177" s="6" t="str">
        <f t="shared" si="29"/>
        <v/>
      </c>
      <c r="EE177" s="6"/>
      <c r="EG177" s="6" t="str">
        <f t="shared" si="30"/>
        <v/>
      </c>
      <c r="EH177" s="6"/>
      <c r="EJ177" s="6" t="str">
        <f t="shared" si="31"/>
        <v/>
      </c>
      <c r="EK177" s="6"/>
      <c r="EM177" s="6" t="str">
        <f t="shared" si="32"/>
        <v/>
      </c>
      <c r="EN177" s="6" t="str">
        <f t="shared" si="33"/>
        <v/>
      </c>
      <c r="EO177" s="6"/>
      <c r="EP177" s="6" t="str">
        <f t="shared" si="34"/>
        <v/>
      </c>
      <c r="EQ177" s="6"/>
      <c r="ER177" s="6" t="str">
        <f t="shared" si="35"/>
        <v/>
      </c>
      <c r="ES177" s="6"/>
      <c r="ET177" s="6" t="str">
        <f t="shared" si="36"/>
        <v/>
      </c>
      <c r="EU177" s="6"/>
      <c r="EV177" s="6" t="str">
        <f t="shared" si="37"/>
        <v/>
      </c>
      <c r="EW177" s="9" t="str">
        <f t="shared" si="38"/>
        <v/>
      </c>
      <c r="EX177" s="6" t="str">
        <f t="shared" si="51"/>
        <v/>
      </c>
      <c r="EY177" s="6">
        <f t="shared" si="39"/>
        <v>0</v>
      </c>
      <c r="EZ177" s="6" t="str">
        <f t="shared" si="40"/>
        <v>Slow</v>
      </c>
      <c r="FA177" s="6">
        <f t="shared" si="41"/>
        <v>10.73991667</v>
      </c>
      <c r="FB177" s="6">
        <f t="shared" si="42"/>
        <v>0.003239316239</v>
      </c>
      <c r="FC177" s="6">
        <f t="shared" si="43"/>
        <v>36.58536585</v>
      </c>
      <c r="FD177" s="6">
        <f t="shared" si="44"/>
        <v>36.58536585</v>
      </c>
      <c r="FE177" s="6"/>
      <c r="FF177" s="4"/>
    </row>
    <row r="178" ht="15.75" customHeight="1">
      <c r="A178" s="4" t="s">
        <v>1479</v>
      </c>
      <c r="B178" s="5" t="s">
        <v>1480</v>
      </c>
      <c r="C178" s="6" t="s">
        <v>164</v>
      </c>
      <c r="D178" s="4"/>
      <c r="E178" s="6" t="s">
        <v>1481</v>
      </c>
      <c r="F178" s="6" t="s">
        <v>1482</v>
      </c>
      <c r="G178" s="6" t="s">
        <v>285</v>
      </c>
      <c r="H178" s="6" t="s">
        <v>1483</v>
      </c>
      <c r="I178" s="6">
        <v>24.0</v>
      </c>
      <c r="J178" s="6">
        <v>13900.0</v>
      </c>
      <c r="K178" s="6">
        <v>27.0</v>
      </c>
      <c r="L178" s="6">
        <v>2.0</v>
      </c>
      <c r="M178" s="6">
        <v>1.0</v>
      </c>
      <c r="N178" s="6">
        <v>1.0</v>
      </c>
      <c r="O178" s="6">
        <v>728.0</v>
      </c>
      <c r="P178" s="6">
        <v>728.0</v>
      </c>
      <c r="Q178" s="6" t="s">
        <v>1484</v>
      </c>
      <c r="R178" s="6" t="s">
        <v>1485</v>
      </c>
      <c r="S178" s="16" t="b">
        <v>0</v>
      </c>
      <c r="T178" s="8"/>
      <c r="U178" s="6" t="s">
        <v>172</v>
      </c>
      <c r="V178" s="6"/>
      <c r="W178" s="6"/>
      <c r="X178" s="6"/>
      <c r="Y178" s="6"/>
      <c r="Z178" s="6"/>
      <c r="AA178" s="6"/>
      <c r="AB178" s="6"/>
      <c r="AC178" s="6"/>
      <c r="AD178" s="6"/>
      <c r="AE178" s="6"/>
      <c r="AF178" s="6"/>
      <c r="AG178" s="6"/>
      <c r="AH178" s="6"/>
      <c r="AI178" s="6"/>
      <c r="AJ178" s="6"/>
      <c r="AK178" s="6"/>
      <c r="AL178" s="6"/>
      <c r="AM178" s="6"/>
      <c r="AN178" s="6"/>
      <c r="AO178" s="6"/>
      <c r="AP178" s="6"/>
      <c r="AQ178" s="6"/>
      <c r="AR178" s="6" t="str">
        <f t="shared" si="1"/>
        <v/>
      </c>
      <c r="AS178" s="6" t="str">
        <f t="shared" si="2"/>
        <v/>
      </c>
      <c r="AT178" s="6" t="str">
        <f t="shared" si="3"/>
        <v/>
      </c>
      <c r="AU178" s="6" t="str">
        <f t="shared" si="4"/>
        <v/>
      </c>
      <c r="AV178" s="6" t="str">
        <f t="shared" si="5"/>
        <v/>
      </c>
      <c r="AW178" s="6" t="str">
        <f t="shared" si="6"/>
        <v/>
      </c>
      <c r="AX178" s="6" t="str">
        <f t="shared" si="7"/>
        <v/>
      </c>
      <c r="AY178" s="6" t="str">
        <f t="shared" si="8"/>
        <v/>
      </c>
      <c r="AZ178" s="6" t="str">
        <f t="shared" si="9"/>
        <v/>
      </c>
      <c r="BA178" s="6" t="str">
        <f t="shared" si="10"/>
        <v/>
      </c>
      <c r="BB178" s="6" t="str">
        <f t="shared" si="11"/>
        <v/>
      </c>
      <c r="BC178" s="6" t="str">
        <f t="shared" si="12"/>
        <v/>
      </c>
      <c r="BD178" s="6" t="str">
        <f t="shared" si="13"/>
        <v/>
      </c>
      <c r="BE178" s="6" t="str">
        <f t="shared" si="14"/>
        <v/>
      </c>
      <c r="BF178" s="6" t="str">
        <f t="shared" si="15"/>
        <v/>
      </c>
      <c r="BG178" s="6" t="str">
        <f t="shared" si="16"/>
        <v/>
      </c>
      <c r="BH178" s="6" t="str">
        <f t="shared" si="17"/>
        <v/>
      </c>
      <c r="BI178" s="6" t="str">
        <f t="shared" si="18"/>
        <v/>
      </c>
      <c r="BJ178" s="6" t="str">
        <f t="shared" si="19"/>
        <v/>
      </c>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f t="shared" si="20"/>
        <v>0</v>
      </c>
      <c r="CX178" s="6" t="str">
        <f t="shared" si="21"/>
        <v/>
      </c>
      <c r="CY178" s="6" t="str">
        <f t="shared" si="22"/>
        <v/>
      </c>
      <c r="CZ178" s="6" t="str">
        <f t="shared" si="23"/>
        <v/>
      </c>
      <c r="DA178" s="6"/>
      <c r="DB178" s="6"/>
      <c r="DC178" s="6" t="str">
        <f t="shared" si="45"/>
        <v/>
      </c>
      <c r="DD178" s="6"/>
      <c r="DE178" s="6"/>
      <c r="DF178" s="6" t="str">
        <f t="shared" si="46"/>
        <v/>
      </c>
      <c r="DG178" s="6"/>
      <c r="DH178" s="6"/>
      <c r="DI178" s="9" t="str">
        <f t="shared" si="47"/>
        <v/>
      </c>
      <c r="DJ178" s="6" t="str">
        <f t="shared" si="24"/>
        <v/>
      </c>
      <c r="DK178" s="6"/>
      <c r="DL178" s="6"/>
      <c r="DM178" s="9" t="str">
        <f t="shared" si="48"/>
        <v/>
      </c>
      <c r="DN178" s="6"/>
      <c r="DO178" s="6"/>
      <c r="DP178" s="9" t="str">
        <f t="shared" si="49"/>
        <v/>
      </c>
      <c r="DQ178" s="6"/>
      <c r="DR178" s="6"/>
      <c r="DS178" s="9" t="str">
        <f t="shared" si="50"/>
        <v/>
      </c>
      <c r="DT178" s="6" t="str">
        <f t="shared" si="25"/>
        <v/>
      </c>
      <c r="DU178" s="6"/>
      <c r="DW178" s="6" t="str">
        <f t="shared" si="26"/>
        <v/>
      </c>
      <c r="DX178" s="6"/>
      <c r="DZ178" s="6" t="str">
        <f t="shared" si="27"/>
        <v/>
      </c>
      <c r="EA178" s="6"/>
      <c r="EC178" s="6" t="str">
        <f t="shared" si="28"/>
        <v/>
      </c>
      <c r="ED178" s="6" t="str">
        <f t="shared" si="29"/>
        <v/>
      </c>
      <c r="EE178" s="6"/>
      <c r="EG178" s="6" t="str">
        <f t="shared" si="30"/>
        <v/>
      </c>
      <c r="EH178" s="6"/>
      <c r="EJ178" s="6" t="str">
        <f t="shared" si="31"/>
        <v/>
      </c>
      <c r="EK178" s="6"/>
      <c r="EM178" s="6" t="str">
        <f t="shared" si="32"/>
        <v/>
      </c>
      <c r="EN178" s="6" t="str">
        <f t="shared" si="33"/>
        <v/>
      </c>
      <c r="EO178" s="6"/>
      <c r="EP178" s="6" t="str">
        <f t="shared" si="34"/>
        <v/>
      </c>
      <c r="EQ178" s="6"/>
      <c r="ER178" s="6" t="str">
        <f t="shared" si="35"/>
        <v/>
      </c>
      <c r="ES178" s="6"/>
      <c r="ET178" s="6" t="str">
        <f t="shared" si="36"/>
        <v/>
      </c>
      <c r="EU178" s="6"/>
      <c r="EV178" s="6" t="str">
        <f t="shared" si="37"/>
        <v/>
      </c>
      <c r="EW178" s="9" t="str">
        <f t="shared" si="38"/>
        <v/>
      </c>
      <c r="EX178" s="6" t="str">
        <f t="shared" si="51"/>
        <v/>
      </c>
      <c r="EY178" s="6">
        <f t="shared" si="39"/>
        <v>0</v>
      </c>
      <c r="EZ178" s="6" t="str">
        <f t="shared" si="40"/>
        <v>Slow</v>
      </c>
      <c r="FA178" s="6">
        <f t="shared" si="41"/>
        <v>4.120879121</v>
      </c>
      <c r="FB178" s="6">
        <f t="shared" si="42"/>
        <v>0.07407407407</v>
      </c>
      <c r="FC178" s="6">
        <f t="shared" si="43"/>
        <v>0.05237410072</v>
      </c>
      <c r="FD178" s="6">
        <f t="shared" si="44"/>
        <v>0.05237410072</v>
      </c>
      <c r="FE178" s="6"/>
      <c r="FF178" s="4"/>
    </row>
    <row r="179" ht="15.75" customHeight="1">
      <c r="A179" s="4" t="s">
        <v>1486</v>
      </c>
      <c r="B179" s="5" t="s">
        <v>1487</v>
      </c>
      <c r="C179" s="6" t="s">
        <v>164</v>
      </c>
      <c r="D179" s="4"/>
      <c r="E179" s="6" t="s">
        <v>1488</v>
      </c>
      <c r="F179" s="6" t="s">
        <v>1489</v>
      </c>
      <c r="G179" s="6" t="s">
        <v>186</v>
      </c>
      <c r="H179" s="6" t="s">
        <v>1490</v>
      </c>
      <c r="I179" s="6">
        <v>60.0</v>
      </c>
      <c r="J179" s="6">
        <v>148000.0</v>
      </c>
      <c r="K179" s="6">
        <v>57100.0</v>
      </c>
      <c r="L179" s="6">
        <v>1069.0</v>
      </c>
      <c r="M179" s="6">
        <v>6780.0</v>
      </c>
      <c r="N179" s="6">
        <v>5951.0</v>
      </c>
      <c r="O179" s="6">
        <v>2700000.0</v>
      </c>
      <c r="P179" s="6">
        <v>2700000.0</v>
      </c>
      <c r="Q179" s="6" t="s">
        <v>1491</v>
      </c>
      <c r="R179" s="6" t="s">
        <v>1492</v>
      </c>
      <c r="S179" s="16" t="b">
        <v>0</v>
      </c>
      <c r="T179" s="8"/>
      <c r="U179" s="6" t="s">
        <v>172</v>
      </c>
      <c r="V179" s="6"/>
      <c r="W179" s="6"/>
      <c r="X179" s="6"/>
      <c r="Y179" s="6"/>
      <c r="Z179" s="6"/>
      <c r="AA179" s="6"/>
      <c r="AB179" s="6"/>
      <c r="AC179" s="6"/>
      <c r="AD179" s="6"/>
      <c r="AE179" s="6"/>
      <c r="AF179" s="6"/>
      <c r="AG179" s="6"/>
      <c r="AH179" s="6"/>
      <c r="AI179" s="6"/>
      <c r="AJ179" s="6"/>
      <c r="AK179" s="6"/>
      <c r="AL179" s="6"/>
      <c r="AM179" s="6"/>
      <c r="AN179" s="6"/>
      <c r="AO179" s="6"/>
      <c r="AP179" s="6"/>
      <c r="AQ179" s="6"/>
      <c r="AR179" s="6" t="str">
        <f t="shared" si="1"/>
        <v/>
      </c>
      <c r="AS179" s="6" t="str">
        <f t="shared" si="2"/>
        <v/>
      </c>
      <c r="AT179" s="6" t="str">
        <f t="shared" si="3"/>
        <v/>
      </c>
      <c r="AU179" s="6" t="str">
        <f t="shared" si="4"/>
        <v/>
      </c>
      <c r="AV179" s="6" t="str">
        <f t="shared" si="5"/>
        <v/>
      </c>
      <c r="AW179" s="6" t="str">
        <f t="shared" si="6"/>
        <v/>
      </c>
      <c r="AX179" s="6" t="str">
        <f t="shared" si="7"/>
        <v/>
      </c>
      <c r="AY179" s="6" t="str">
        <f t="shared" si="8"/>
        <v/>
      </c>
      <c r="AZ179" s="6" t="str">
        <f t="shared" si="9"/>
        <v/>
      </c>
      <c r="BA179" s="6" t="str">
        <f t="shared" si="10"/>
        <v/>
      </c>
      <c r="BB179" s="6" t="str">
        <f t="shared" si="11"/>
        <v/>
      </c>
      <c r="BC179" s="6" t="str">
        <f t="shared" si="12"/>
        <v/>
      </c>
      <c r="BD179" s="6" t="str">
        <f t="shared" si="13"/>
        <v/>
      </c>
      <c r="BE179" s="6" t="str">
        <f t="shared" si="14"/>
        <v/>
      </c>
      <c r="BF179" s="6" t="str">
        <f t="shared" si="15"/>
        <v/>
      </c>
      <c r="BG179" s="6" t="str">
        <f t="shared" si="16"/>
        <v/>
      </c>
      <c r="BH179" s="6" t="str">
        <f t="shared" si="17"/>
        <v/>
      </c>
      <c r="BI179" s="6" t="str">
        <f t="shared" si="18"/>
        <v/>
      </c>
      <c r="BJ179" s="6" t="str">
        <f t="shared" si="19"/>
        <v/>
      </c>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f t="shared" si="20"/>
        <v>0</v>
      </c>
      <c r="CX179" s="6" t="str">
        <f t="shared" si="21"/>
        <v/>
      </c>
      <c r="CY179" s="6" t="str">
        <f t="shared" si="22"/>
        <v/>
      </c>
      <c r="CZ179" s="6" t="str">
        <f t="shared" si="23"/>
        <v/>
      </c>
      <c r="DA179" s="6"/>
      <c r="DB179" s="6"/>
      <c r="DC179" s="6" t="str">
        <f t="shared" si="45"/>
        <v/>
      </c>
      <c r="DD179" s="6"/>
      <c r="DE179" s="6"/>
      <c r="DF179" s="6" t="str">
        <f t="shared" si="46"/>
        <v/>
      </c>
      <c r="DG179" s="6"/>
      <c r="DH179" s="6"/>
      <c r="DI179" s="9" t="str">
        <f t="shared" si="47"/>
        <v/>
      </c>
      <c r="DJ179" s="6" t="str">
        <f t="shared" si="24"/>
        <v/>
      </c>
      <c r="DK179" s="6"/>
      <c r="DL179" s="6"/>
      <c r="DM179" s="9" t="str">
        <f t="shared" si="48"/>
        <v/>
      </c>
      <c r="DN179" s="6"/>
      <c r="DO179" s="6"/>
      <c r="DP179" s="9" t="str">
        <f t="shared" si="49"/>
        <v/>
      </c>
      <c r="DQ179" s="6"/>
      <c r="DR179" s="6"/>
      <c r="DS179" s="9" t="str">
        <f t="shared" si="50"/>
        <v/>
      </c>
      <c r="DT179" s="6" t="str">
        <f t="shared" si="25"/>
        <v/>
      </c>
      <c r="DU179" s="6"/>
      <c r="DW179" s="6" t="str">
        <f t="shared" si="26"/>
        <v/>
      </c>
      <c r="DX179" s="6"/>
      <c r="DZ179" s="6" t="str">
        <f t="shared" si="27"/>
        <v/>
      </c>
      <c r="EA179" s="6"/>
      <c r="EC179" s="6" t="str">
        <f t="shared" si="28"/>
        <v/>
      </c>
      <c r="ED179" s="6" t="str">
        <f t="shared" si="29"/>
        <v/>
      </c>
      <c r="EE179" s="6"/>
      <c r="EG179" s="6" t="str">
        <f t="shared" si="30"/>
        <v/>
      </c>
      <c r="EH179" s="6"/>
      <c r="EJ179" s="6" t="str">
        <f t="shared" si="31"/>
        <v/>
      </c>
      <c r="EK179" s="6"/>
      <c r="EM179" s="6" t="str">
        <f t="shared" si="32"/>
        <v/>
      </c>
      <c r="EN179" s="6" t="str">
        <f t="shared" si="33"/>
        <v/>
      </c>
      <c r="EO179" s="6"/>
      <c r="EP179" s="6" t="str">
        <f t="shared" si="34"/>
        <v/>
      </c>
      <c r="EQ179" s="6"/>
      <c r="ER179" s="6" t="str">
        <f t="shared" si="35"/>
        <v/>
      </c>
      <c r="ES179" s="6"/>
      <c r="ET179" s="6" t="str">
        <f t="shared" si="36"/>
        <v/>
      </c>
      <c r="EU179" s="6"/>
      <c r="EV179" s="6" t="str">
        <f t="shared" si="37"/>
        <v/>
      </c>
      <c r="EW179" s="9" t="str">
        <f t="shared" si="38"/>
        <v/>
      </c>
      <c r="EX179" s="6" t="str">
        <f t="shared" si="51"/>
        <v/>
      </c>
      <c r="EY179" s="6">
        <f t="shared" si="39"/>
        <v>0</v>
      </c>
      <c r="EZ179" s="6" t="str">
        <f t="shared" si="40"/>
        <v>Slow</v>
      </c>
      <c r="FA179" s="6">
        <f t="shared" si="41"/>
        <v>2.405518519</v>
      </c>
      <c r="FB179" s="6">
        <f t="shared" si="42"/>
        <v>0.01872154116</v>
      </c>
      <c r="FC179" s="6">
        <f t="shared" si="43"/>
        <v>18.24324324</v>
      </c>
      <c r="FD179" s="6">
        <f t="shared" si="44"/>
        <v>18.24324324</v>
      </c>
      <c r="FE179" s="6"/>
      <c r="FF179" s="4"/>
    </row>
    <row r="180" ht="15.75" customHeight="1">
      <c r="A180" s="4" t="s">
        <v>1493</v>
      </c>
      <c r="B180" s="5" t="s">
        <v>1494</v>
      </c>
      <c r="C180" s="6" t="s">
        <v>164</v>
      </c>
      <c r="D180" s="4"/>
      <c r="E180" s="6" t="s">
        <v>1495</v>
      </c>
      <c r="F180" s="6" t="s">
        <v>1496</v>
      </c>
      <c r="G180" s="6" t="s">
        <v>1182</v>
      </c>
      <c r="H180" s="6" t="s">
        <v>1497</v>
      </c>
      <c r="I180" s="6">
        <v>16.0</v>
      </c>
      <c r="J180" s="6">
        <v>99500.0</v>
      </c>
      <c r="K180" s="6">
        <v>60700.0</v>
      </c>
      <c r="L180" s="6">
        <v>239.0</v>
      </c>
      <c r="M180" s="6">
        <v>2442.0</v>
      </c>
      <c r="N180" s="6">
        <v>5376.0</v>
      </c>
      <c r="O180" s="6">
        <v>874100.0</v>
      </c>
      <c r="P180" s="6">
        <v>874100.0</v>
      </c>
      <c r="Q180" s="6" t="s">
        <v>1498</v>
      </c>
      <c r="R180" s="6" t="s">
        <v>1499</v>
      </c>
      <c r="S180" s="16" t="b">
        <v>0</v>
      </c>
      <c r="T180" s="8"/>
      <c r="U180" s="6" t="s">
        <v>172</v>
      </c>
      <c r="V180" s="6"/>
      <c r="W180" s="6"/>
      <c r="X180" s="6"/>
      <c r="Y180" s="6"/>
      <c r="Z180" s="6"/>
      <c r="AA180" s="6"/>
      <c r="AB180" s="6"/>
      <c r="AC180" s="6"/>
      <c r="AD180" s="6"/>
      <c r="AE180" s="6"/>
      <c r="AF180" s="6"/>
      <c r="AG180" s="6"/>
      <c r="AH180" s="6"/>
      <c r="AI180" s="6"/>
      <c r="AJ180" s="6"/>
      <c r="AK180" s="6"/>
      <c r="AL180" s="6"/>
      <c r="AM180" s="6"/>
      <c r="AN180" s="6"/>
      <c r="AO180" s="6"/>
      <c r="AP180" s="6"/>
      <c r="AQ180" s="6"/>
      <c r="AR180" s="6" t="str">
        <f t="shared" si="1"/>
        <v/>
      </c>
      <c r="AS180" s="6" t="str">
        <f t="shared" si="2"/>
        <v/>
      </c>
      <c r="AT180" s="6" t="str">
        <f t="shared" si="3"/>
        <v/>
      </c>
      <c r="AU180" s="6" t="str">
        <f t="shared" si="4"/>
        <v/>
      </c>
      <c r="AV180" s="6" t="str">
        <f t="shared" si="5"/>
        <v/>
      </c>
      <c r="AW180" s="6" t="str">
        <f t="shared" si="6"/>
        <v/>
      </c>
      <c r="AX180" s="6" t="str">
        <f t="shared" si="7"/>
        <v/>
      </c>
      <c r="AY180" s="6" t="str">
        <f t="shared" si="8"/>
        <v/>
      </c>
      <c r="AZ180" s="6" t="str">
        <f t="shared" si="9"/>
        <v/>
      </c>
      <c r="BA180" s="6" t="str">
        <f t="shared" si="10"/>
        <v/>
      </c>
      <c r="BB180" s="6" t="str">
        <f t="shared" si="11"/>
        <v/>
      </c>
      <c r="BC180" s="6" t="str">
        <f t="shared" si="12"/>
        <v/>
      </c>
      <c r="BD180" s="6" t="str">
        <f t="shared" si="13"/>
        <v/>
      </c>
      <c r="BE180" s="6" t="str">
        <f t="shared" si="14"/>
        <v/>
      </c>
      <c r="BF180" s="6" t="str">
        <f t="shared" si="15"/>
        <v/>
      </c>
      <c r="BG180" s="6" t="str">
        <f t="shared" si="16"/>
        <v/>
      </c>
      <c r="BH180" s="6" t="str">
        <f t="shared" si="17"/>
        <v/>
      </c>
      <c r="BI180" s="6" t="str">
        <f t="shared" si="18"/>
        <v/>
      </c>
      <c r="BJ180" s="6" t="str">
        <f t="shared" si="19"/>
        <v/>
      </c>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f t="shared" si="20"/>
        <v>0</v>
      </c>
      <c r="CX180" s="6" t="str">
        <f t="shared" si="21"/>
        <v/>
      </c>
      <c r="CY180" s="6" t="str">
        <f t="shared" si="22"/>
        <v/>
      </c>
      <c r="CZ180" s="6" t="str">
        <f t="shared" si="23"/>
        <v/>
      </c>
      <c r="DA180" s="6"/>
      <c r="DB180" s="6"/>
      <c r="DC180" s="6" t="str">
        <f t="shared" si="45"/>
        <v/>
      </c>
      <c r="DD180" s="6"/>
      <c r="DE180" s="6"/>
      <c r="DF180" s="6" t="str">
        <f t="shared" si="46"/>
        <v/>
      </c>
      <c r="DG180" s="6"/>
      <c r="DH180" s="6"/>
      <c r="DI180" s="9" t="str">
        <f t="shared" si="47"/>
        <v/>
      </c>
      <c r="DJ180" s="6" t="str">
        <f t="shared" si="24"/>
        <v/>
      </c>
      <c r="DK180" s="6"/>
      <c r="DL180" s="6"/>
      <c r="DM180" s="9" t="str">
        <f t="shared" si="48"/>
        <v/>
      </c>
      <c r="DN180" s="6"/>
      <c r="DO180" s="6"/>
      <c r="DP180" s="9" t="str">
        <f t="shared" si="49"/>
        <v/>
      </c>
      <c r="DQ180" s="6"/>
      <c r="DR180" s="6"/>
      <c r="DS180" s="9" t="str">
        <f t="shared" si="50"/>
        <v/>
      </c>
      <c r="DT180" s="6" t="str">
        <f t="shared" si="25"/>
        <v/>
      </c>
      <c r="DU180" s="6"/>
      <c r="DW180" s="6" t="str">
        <f t="shared" si="26"/>
        <v/>
      </c>
      <c r="DX180" s="6"/>
      <c r="DZ180" s="6" t="str">
        <f t="shared" si="27"/>
        <v/>
      </c>
      <c r="EA180" s="6"/>
      <c r="EC180" s="6" t="str">
        <f t="shared" si="28"/>
        <v/>
      </c>
      <c r="ED180" s="6" t="str">
        <f t="shared" si="29"/>
        <v/>
      </c>
      <c r="EE180" s="6"/>
      <c r="EG180" s="6" t="str">
        <f t="shared" si="30"/>
        <v/>
      </c>
      <c r="EH180" s="6"/>
      <c r="EJ180" s="6" t="str">
        <f t="shared" si="31"/>
        <v/>
      </c>
      <c r="EK180" s="6"/>
      <c r="EM180" s="6" t="str">
        <f t="shared" si="32"/>
        <v/>
      </c>
      <c r="EN180" s="6" t="str">
        <f t="shared" si="33"/>
        <v/>
      </c>
      <c r="EO180" s="6"/>
      <c r="EP180" s="6" t="str">
        <f t="shared" si="34"/>
        <v/>
      </c>
      <c r="EQ180" s="6"/>
      <c r="ER180" s="6" t="str">
        <f t="shared" si="35"/>
        <v/>
      </c>
      <c r="ES180" s="6"/>
      <c r="ET180" s="6" t="str">
        <f t="shared" si="36"/>
        <v/>
      </c>
      <c r="EU180" s="6"/>
      <c r="EV180" s="6" t="str">
        <f t="shared" si="37"/>
        <v/>
      </c>
      <c r="EW180" s="9" t="str">
        <f t="shared" si="38"/>
        <v/>
      </c>
      <c r="EX180" s="6" t="str">
        <f t="shared" si="51"/>
        <v/>
      </c>
      <c r="EY180" s="6">
        <f t="shared" si="39"/>
        <v>0</v>
      </c>
      <c r="EZ180" s="6" t="str">
        <f t="shared" si="40"/>
        <v>Slow</v>
      </c>
      <c r="FA180" s="6">
        <f t="shared" si="41"/>
        <v>7.25100103</v>
      </c>
      <c r="FB180" s="6">
        <f t="shared" si="42"/>
        <v>0.003937397035</v>
      </c>
      <c r="FC180" s="6">
        <f t="shared" si="43"/>
        <v>8.784924623</v>
      </c>
      <c r="FD180" s="6">
        <f t="shared" si="44"/>
        <v>8.784924623</v>
      </c>
      <c r="FE180" s="6"/>
      <c r="FF180" s="4"/>
    </row>
    <row r="181" ht="15.75" customHeight="1">
      <c r="A181" s="4" t="s">
        <v>1500</v>
      </c>
      <c r="B181" s="5" t="s">
        <v>1501</v>
      </c>
      <c r="C181" s="6" t="s">
        <v>164</v>
      </c>
      <c r="D181" s="4"/>
      <c r="E181" s="6" t="s">
        <v>1502</v>
      </c>
      <c r="F181" s="6" t="s">
        <v>807</v>
      </c>
      <c r="G181" s="6" t="s">
        <v>808</v>
      </c>
      <c r="H181" s="6" t="s">
        <v>1503</v>
      </c>
      <c r="I181" s="6">
        <v>14.0</v>
      </c>
      <c r="J181" s="6">
        <v>9661.0</v>
      </c>
      <c r="K181" s="6">
        <v>9924.0</v>
      </c>
      <c r="L181" s="6">
        <v>69.0</v>
      </c>
      <c r="M181" s="6">
        <v>4526.0</v>
      </c>
      <c r="N181" s="6">
        <v>6435.0</v>
      </c>
      <c r="O181" s="6">
        <v>389400.0</v>
      </c>
      <c r="P181" s="6">
        <v>389400.0</v>
      </c>
      <c r="Q181" s="6" t="s">
        <v>1504</v>
      </c>
      <c r="R181" s="6" t="s">
        <v>1505</v>
      </c>
      <c r="S181" s="16" t="b">
        <v>0</v>
      </c>
      <c r="T181" s="8"/>
      <c r="U181" s="6" t="s">
        <v>172</v>
      </c>
      <c r="V181" s="6"/>
      <c r="W181" s="6"/>
      <c r="X181" s="6"/>
      <c r="Y181" s="6"/>
      <c r="Z181" s="6"/>
      <c r="AA181" s="6"/>
      <c r="AB181" s="6"/>
      <c r="AC181" s="6"/>
      <c r="AD181" s="6"/>
      <c r="AE181" s="6"/>
      <c r="AF181" s="6"/>
      <c r="AG181" s="6"/>
      <c r="AH181" s="6"/>
      <c r="AI181" s="6"/>
      <c r="AJ181" s="6"/>
      <c r="AK181" s="6"/>
      <c r="AL181" s="6"/>
      <c r="AM181" s="6"/>
      <c r="AN181" s="6"/>
      <c r="AO181" s="6"/>
      <c r="AP181" s="6"/>
      <c r="AQ181" s="6"/>
      <c r="AR181" s="6" t="str">
        <f t="shared" si="1"/>
        <v/>
      </c>
      <c r="AS181" s="6" t="str">
        <f t="shared" si="2"/>
        <v/>
      </c>
      <c r="AT181" s="6" t="str">
        <f t="shared" si="3"/>
        <v/>
      </c>
      <c r="AU181" s="6" t="str">
        <f t="shared" si="4"/>
        <v/>
      </c>
      <c r="AV181" s="6" t="str">
        <f t="shared" si="5"/>
        <v/>
      </c>
      <c r="AW181" s="6" t="str">
        <f t="shared" si="6"/>
        <v/>
      </c>
      <c r="AX181" s="6" t="str">
        <f t="shared" si="7"/>
        <v/>
      </c>
      <c r="AY181" s="6" t="str">
        <f t="shared" si="8"/>
        <v/>
      </c>
      <c r="AZ181" s="6" t="str">
        <f t="shared" si="9"/>
        <v/>
      </c>
      <c r="BA181" s="6" t="str">
        <f t="shared" si="10"/>
        <v/>
      </c>
      <c r="BB181" s="6" t="str">
        <f t="shared" si="11"/>
        <v/>
      </c>
      <c r="BC181" s="6" t="str">
        <f t="shared" si="12"/>
        <v/>
      </c>
      <c r="BD181" s="6" t="str">
        <f t="shared" si="13"/>
        <v/>
      </c>
      <c r="BE181" s="6" t="str">
        <f t="shared" si="14"/>
        <v/>
      </c>
      <c r="BF181" s="6" t="str">
        <f t="shared" si="15"/>
        <v/>
      </c>
      <c r="BG181" s="6" t="str">
        <f t="shared" si="16"/>
        <v/>
      </c>
      <c r="BH181" s="6" t="str">
        <f t="shared" si="17"/>
        <v/>
      </c>
      <c r="BI181" s="6" t="str">
        <f t="shared" si="18"/>
        <v/>
      </c>
      <c r="BJ181" s="6" t="str">
        <f t="shared" si="19"/>
        <v/>
      </c>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f t="shared" si="20"/>
        <v>0</v>
      </c>
      <c r="CX181" s="6" t="str">
        <f t="shared" si="21"/>
        <v/>
      </c>
      <c r="CY181" s="6" t="str">
        <f t="shared" si="22"/>
        <v/>
      </c>
      <c r="CZ181" s="6" t="str">
        <f t="shared" si="23"/>
        <v/>
      </c>
      <c r="DA181" s="6"/>
      <c r="DB181" s="6"/>
      <c r="DC181" s="6" t="str">
        <f t="shared" si="45"/>
        <v/>
      </c>
      <c r="DD181" s="6"/>
      <c r="DE181" s="6"/>
      <c r="DF181" s="6" t="str">
        <f t="shared" si="46"/>
        <v/>
      </c>
      <c r="DG181" s="6"/>
      <c r="DH181" s="6"/>
      <c r="DI181" s="9" t="str">
        <f t="shared" si="47"/>
        <v/>
      </c>
      <c r="DJ181" s="6" t="str">
        <f t="shared" si="24"/>
        <v/>
      </c>
      <c r="DK181" s="6"/>
      <c r="DL181" s="6"/>
      <c r="DM181" s="9" t="str">
        <f t="shared" si="48"/>
        <v/>
      </c>
      <c r="DN181" s="6"/>
      <c r="DO181" s="6"/>
      <c r="DP181" s="9" t="str">
        <f t="shared" si="49"/>
        <v/>
      </c>
      <c r="DQ181" s="6"/>
      <c r="DR181" s="6"/>
      <c r="DS181" s="9" t="str">
        <f t="shared" si="50"/>
        <v/>
      </c>
      <c r="DT181" s="6" t="str">
        <f t="shared" si="25"/>
        <v/>
      </c>
      <c r="DU181" s="6"/>
      <c r="DW181" s="6" t="str">
        <f t="shared" si="26"/>
        <v/>
      </c>
      <c r="DX181" s="6"/>
      <c r="DZ181" s="6" t="str">
        <f t="shared" si="27"/>
        <v/>
      </c>
      <c r="EA181" s="6"/>
      <c r="EC181" s="6" t="str">
        <f t="shared" si="28"/>
        <v/>
      </c>
      <c r="ED181" s="6" t="str">
        <f t="shared" si="29"/>
        <v/>
      </c>
      <c r="EE181" s="6"/>
      <c r="EG181" s="6" t="str">
        <f t="shared" si="30"/>
        <v/>
      </c>
      <c r="EH181" s="6"/>
      <c r="EJ181" s="6" t="str">
        <f t="shared" si="31"/>
        <v/>
      </c>
      <c r="EK181" s="6"/>
      <c r="EM181" s="6" t="str">
        <f t="shared" si="32"/>
        <v/>
      </c>
      <c r="EN181" s="6" t="str">
        <f t="shared" si="33"/>
        <v/>
      </c>
      <c r="EO181" s="6"/>
      <c r="EP181" s="6" t="str">
        <f t="shared" si="34"/>
        <v/>
      </c>
      <c r="EQ181" s="6"/>
      <c r="ER181" s="6" t="str">
        <f t="shared" si="35"/>
        <v/>
      </c>
      <c r="ES181" s="6"/>
      <c r="ET181" s="6" t="str">
        <f t="shared" si="36"/>
        <v/>
      </c>
      <c r="EU181" s="6"/>
      <c r="EV181" s="6" t="str">
        <f t="shared" si="37"/>
        <v/>
      </c>
      <c r="EW181" s="9" t="str">
        <f t="shared" si="38"/>
        <v/>
      </c>
      <c r="EX181" s="6" t="str">
        <f t="shared" si="51"/>
        <v/>
      </c>
      <c r="EY181" s="6">
        <f t="shared" si="39"/>
        <v>0</v>
      </c>
      <c r="EZ181" s="6" t="str">
        <f t="shared" si="40"/>
        <v>Slow</v>
      </c>
      <c r="FA181" s="6">
        <f t="shared" si="41"/>
        <v>3.728556754</v>
      </c>
      <c r="FB181" s="6">
        <f t="shared" si="42"/>
        <v>0.006952841596</v>
      </c>
      <c r="FC181" s="6">
        <f t="shared" si="43"/>
        <v>40.3063865</v>
      </c>
      <c r="FD181" s="6">
        <f t="shared" si="44"/>
        <v>40.3063865</v>
      </c>
      <c r="FE181" s="6"/>
      <c r="FF181" s="4"/>
    </row>
    <row r="182" ht="15.75" customHeight="1">
      <c r="A182" s="4" t="s">
        <v>1506</v>
      </c>
      <c r="B182" s="5" t="s">
        <v>1507</v>
      </c>
      <c r="C182" s="6" t="s">
        <v>164</v>
      </c>
      <c r="D182" s="4"/>
      <c r="E182" s="6" t="s">
        <v>1508</v>
      </c>
      <c r="F182" s="6" t="s">
        <v>1509</v>
      </c>
      <c r="G182" s="6" t="s">
        <v>167</v>
      </c>
      <c r="H182" s="6" t="s">
        <v>1510</v>
      </c>
      <c r="I182" s="6">
        <v>10.0</v>
      </c>
      <c r="J182" s="6">
        <v>26300.0</v>
      </c>
      <c r="K182" s="6">
        <v>5991.0</v>
      </c>
      <c r="L182" s="6">
        <v>1014.0</v>
      </c>
      <c r="M182" s="6">
        <v>129.0</v>
      </c>
      <c r="N182" s="6">
        <v>364.0</v>
      </c>
      <c r="O182" s="6">
        <v>97600.0</v>
      </c>
      <c r="P182" s="6">
        <v>97600.0</v>
      </c>
      <c r="Q182" s="6" t="s">
        <v>1511</v>
      </c>
      <c r="R182" s="6" t="s">
        <v>1512</v>
      </c>
      <c r="S182" s="16" t="b">
        <v>0</v>
      </c>
      <c r="T182" s="8"/>
      <c r="U182" s="6" t="s">
        <v>172</v>
      </c>
      <c r="V182" s="6"/>
      <c r="W182" s="6"/>
      <c r="X182" s="6"/>
      <c r="Y182" s="6"/>
      <c r="Z182" s="6"/>
      <c r="AA182" s="6"/>
      <c r="AB182" s="6"/>
      <c r="AC182" s="6"/>
      <c r="AD182" s="6"/>
      <c r="AE182" s="6"/>
      <c r="AF182" s="6"/>
      <c r="AG182" s="6"/>
      <c r="AH182" s="6"/>
      <c r="AI182" s="6"/>
      <c r="AJ182" s="6"/>
      <c r="AK182" s="6"/>
      <c r="AL182" s="6"/>
      <c r="AM182" s="6"/>
      <c r="AN182" s="6"/>
      <c r="AO182" s="6"/>
      <c r="AP182" s="6"/>
      <c r="AQ182" s="6"/>
      <c r="AR182" s="6" t="str">
        <f t="shared" si="1"/>
        <v/>
      </c>
      <c r="AS182" s="6" t="str">
        <f t="shared" si="2"/>
        <v/>
      </c>
      <c r="AT182" s="6" t="str">
        <f t="shared" si="3"/>
        <v/>
      </c>
      <c r="AU182" s="6" t="str">
        <f t="shared" si="4"/>
        <v/>
      </c>
      <c r="AV182" s="6" t="str">
        <f t="shared" si="5"/>
        <v/>
      </c>
      <c r="AW182" s="6" t="str">
        <f t="shared" si="6"/>
        <v/>
      </c>
      <c r="AX182" s="6" t="str">
        <f t="shared" si="7"/>
        <v/>
      </c>
      <c r="AY182" s="6" t="str">
        <f t="shared" si="8"/>
        <v/>
      </c>
      <c r="AZ182" s="6" t="str">
        <f t="shared" si="9"/>
        <v/>
      </c>
      <c r="BA182" s="6" t="str">
        <f t="shared" si="10"/>
        <v/>
      </c>
      <c r="BB182" s="6" t="str">
        <f t="shared" si="11"/>
        <v/>
      </c>
      <c r="BC182" s="6" t="str">
        <f t="shared" si="12"/>
        <v/>
      </c>
      <c r="BD182" s="6" t="str">
        <f t="shared" si="13"/>
        <v/>
      </c>
      <c r="BE182" s="6" t="str">
        <f t="shared" si="14"/>
        <v/>
      </c>
      <c r="BF182" s="6" t="str">
        <f t="shared" si="15"/>
        <v/>
      </c>
      <c r="BG182" s="6" t="str">
        <f t="shared" si="16"/>
        <v/>
      </c>
      <c r="BH182" s="6" t="str">
        <f t="shared" si="17"/>
        <v/>
      </c>
      <c r="BI182" s="6" t="str">
        <f t="shared" si="18"/>
        <v/>
      </c>
      <c r="BJ182" s="6" t="str">
        <f t="shared" si="19"/>
        <v/>
      </c>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f t="shared" si="20"/>
        <v>0</v>
      </c>
      <c r="CX182" s="6" t="str">
        <f t="shared" si="21"/>
        <v/>
      </c>
      <c r="CY182" s="6" t="str">
        <f t="shared" si="22"/>
        <v/>
      </c>
      <c r="CZ182" s="6" t="str">
        <f t="shared" si="23"/>
        <v/>
      </c>
      <c r="DA182" s="6"/>
      <c r="DB182" s="6"/>
      <c r="DC182" s="6" t="str">
        <f t="shared" si="45"/>
        <v/>
      </c>
      <c r="DD182" s="6"/>
      <c r="DE182" s="6"/>
      <c r="DF182" s="6" t="str">
        <f t="shared" si="46"/>
        <v/>
      </c>
      <c r="DG182" s="6"/>
      <c r="DH182" s="6"/>
      <c r="DI182" s="9" t="str">
        <f t="shared" si="47"/>
        <v/>
      </c>
      <c r="DJ182" s="6" t="str">
        <f t="shared" si="24"/>
        <v/>
      </c>
      <c r="DK182" s="6"/>
      <c r="DL182" s="6"/>
      <c r="DM182" s="9" t="str">
        <f t="shared" si="48"/>
        <v/>
      </c>
      <c r="DN182" s="6"/>
      <c r="DO182" s="6"/>
      <c r="DP182" s="9" t="str">
        <f t="shared" si="49"/>
        <v/>
      </c>
      <c r="DQ182" s="6"/>
      <c r="DR182" s="6"/>
      <c r="DS182" s="9" t="str">
        <f t="shared" si="50"/>
        <v/>
      </c>
      <c r="DT182" s="6" t="str">
        <f t="shared" si="25"/>
        <v/>
      </c>
      <c r="DU182" s="6"/>
      <c r="DW182" s="6" t="str">
        <f t="shared" si="26"/>
        <v/>
      </c>
      <c r="DX182" s="6"/>
      <c r="DZ182" s="6" t="str">
        <f t="shared" si="27"/>
        <v/>
      </c>
      <c r="EA182" s="6"/>
      <c r="EC182" s="6" t="str">
        <f t="shared" si="28"/>
        <v/>
      </c>
      <c r="ED182" s="6" t="str">
        <f t="shared" si="29"/>
        <v/>
      </c>
      <c r="EE182" s="6"/>
      <c r="EG182" s="6" t="str">
        <f t="shared" si="30"/>
        <v/>
      </c>
      <c r="EH182" s="6"/>
      <c r="EJ182" s="6" t="str">
        <f t="shared" si="31"/>
        <v/>
      </c>
      <c r="EK182" s="6"/>
      <c r="EM182" s="6" t="str">
        <f t="shared" si="32"/>
        <v/>
      </c>
      <c r="EN182" s="6" t="str">
        <f t="shared" si="33"/>
        <v/>
      </c>
      <c r="EO182" s="6"/>
      <c r="EP182" s="6" t="str">
        <f t="shared" si="34"/>
        <v/>
      </c>
      <c r="EQ182" s="6"/>
      <c r="ER182" s="6" t="str">
        <f t="shared" si="35"/>
        <v/>
      </c>
      <c r="ES182" s="6"/>
      <c r="ET182" s="6" t="str">
        <f t="shared" si="36"/>
        <v/>
      </c>
      <c r="EU182" s="6"/>
      <c r="EV182" s="6" t="str">
        <f t="shared" si="37"/>
        <v/>
      </c>
      <c r="EW182" s="9" t="str">
        <f t="shared" si="38"/>
        <v/>
      </c>
      <c r="EX182" s="6" t="str">
        <f t="shared" si="51"/>
        <v/>
      </c>
      <c r="EY182" s="6">
        <f t="shared" si="39"/>
        <v>0</v>
      </c>
      <c r="EZ182" s="6" t="str">
        <f t="shared" si="40"/>
        <v>Slow</v>
      </c>
      <c r="FA182" s="6">
        <f t="shared" si="41"/>
        <v>7.30942623</v>
      </c>
      <c r="FB182" s="6">
        <f t="shared" si="42"/>
        <v>0.1692538808</v>
      </c>
      <c r="FC182" s="6">
        <f t="shared" si="43"/>
        <v>3.711026616</v>
      </c>
      <c r="FD182" s="6">
        <f t="shared" si="44"/>
        <v>3.711026616</v>
      </c>
      <c r="FE182" s="6"/>
      <c r="FF182" s="4"/>
    </row>
    <row r="183" ht="15.75" customHeight="1">
      <c r="A183" s="4" t="s">
        <v>1513</v>
      </c>
      <c r="B183" s="5" t="s">
        <v>1514</v>
      </c>
      <c r="C183" s="6" t="s">
        <v>164</v>
      </c>
      <c r="D183" s="4"/>
      <c r="E183" s="6" t="s">
        <v>1515</v>
      </c>
      <c r="F183" s="6" t="s">
        <v>1516</v>
      </c>
      <c r="G183" s="6" t="s">
        <v>167</v>
      </c>
      <c r="H183" s="6" t="s">
        <v>1517</v>
      </c>
      <c r="I183" s="6">
        <v>74.0</v>
      </c>
      <c r="J183" s="6">
        <v>15000.0</v>
      </c>
      <c r="K183" s="6">
        <v>4034.0</v>
      </c>
      <c r="L183" s="6">
        <v>64.0</v>
      </c>
      <c r="M183" s="6">
        <v>837.0</v>
      </c>
      <c r="N183" s="6">
        <v>3548.0</v>
      </c>
      <c r="O183" s="6">
        <v>102900.0</v>
      </c>
      <c r="P183" s="6">
        <v>102900.0</v>
      </c>
      <c r="Q183" s="6" t="s">
        <v>1518</v>
      </c>
      <c r="R183" s="6" t="s">
        <v>1519</v>
      </c>
      <c r="S183" s="16" t="b">
        <v>0</v>
      </c>
      <c r="T183" s="8"/>
      <c r="U183" s="6" t="s">
        <v>172</v>
      </c>
      <c r="V183" s="6"/>
      <c r="W183" s="6"/>
      <c r="X183" s="6"/>
      <c r="Y183" s="6"/>
      <c r="Z183" s="6"/>
      <c r="AA183" s="6"/>
      <c r="AB183" s="6"/>
      <c r="AC183" s="6"/>
      <c r="AD183" s="6"/>
      <c r="AE183" s="6"/>
      <c r="AF183" s="6"/>
      <c r="AG183" s="6"/>
      <c r="AH183" s="6"/>
      <c r="AI183" s="6"/>
      <c r="AJ183" s="6"/>
      <c r="AK183" s="6"/>
      <c r="AL183" s="6"/>
      <c r="AM183" s="6"/>
      <c r="AN183" s="6"/>
      <c r="AO183" s="6"/>
      <c r="AP183" s="6"/>
      <c r="AQ183" s="6"/>
      <c r="AR183" s="6" t="str">
        <f t="shared" si="1"/>
        <v/>
      </c>
      <c r="AS183" s="6" t="str">
        <f t="shared" si="2"/>
        <v/>
      </c>
      <c r="AT183" s="6" t="str">
        <f t="shared" si="3"/>
        <v/>
      </c>
      <c r="AU183" s="6" t="str">
        <f t="shared" si="4"/>
        <v/>
      </c>
      <c r="AV183" s="6" t="str">
        <f t="shared" si="5"/>
        <v/>
      </c>
      <c r="AW183" s="6" t="str">
        <f t="shared" si="6"/>
        <v/>
      </c>
      <c r="AX183" s="6" t="str">
        <f t="shared" si="7"/>
        <v/>
      </c>
      <c r="AY183" s="6" t="str">
        <f t="shared" si="8"/>
        <v/>
      </c>
      <c r="AZ183" s="6" t="str">
        <f t="shared" si="9"/>
        <v/>
      </c>
      <c r="BA183" s="6" t="str">
        <f t="shared" si="10"/>
        <v/>
      </c>
      <c r="BB183" s="6" t="str">
        <f t="shared" si="11"/>
        <v/>
      </c>
      <c r="BC183" s="6" t="str">
        <f t="shared" si="12"/>
        <v/>
      </c>
      <c r="BD183" s="6" t="str">
        <f t="shared" si="13"/>
        <v/>
      </c>
      <c r="BE183" s="6" t="str">
        <f t="shared" si="14"/>
        <v/>
      </c>
      <c r="BF183" s="6" t="str">
        <f t="shared" si="15"/>
        <v/>
      </c>
      <c r="BG183" s="6" t="str">
        <f t="shared" si="16"/>
        <v/>
      </c>
      <c r="BH183" s="6" t="str">
        <f t="shared" si="17"/>
        <v/>
      </c>
      <c r="BI183" s="6" t="str">
        <f t="shared" si="18"/>
        <v/>
      </c>
      <c r="BJ183" s="6" t="str">
        <f t="shared" si="19"/>
        <v/>
      </c>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f t="shared" si="20"/>
        <v>0</v>
      </c>
      <c r="CX183" s="6" t="str">
        <f t="shared" si="21"/>
        <v/>
      </c>
      <c r="CY183" s="6" t="str">
        <f t="shared" si="22"/>
        <v/>
      </c>
      <c r="CZ183" s="6" t="str">
        <f t="shared" si="23"/>
        <v/>
      </c>
      <c r="DA183" s="6"/>
      <c r="DB183" s="6"/>
      <c r="DC183" s="6" t="str">
        <f t="shared" si="45"/>
        <v/>
      </c>
      <c r="DD183" s="6"/>
      <c r="DE183" s="6"/>
      <c r="DF183" s="6" t="str">
        <f t="shared" si="46"/>
        <v/>
      </c>
      <c r="DG183" s="6"/>
      <c r="DH183" s="6"/>
      <c r="DI183" s="9" t="str">
        <f t="shared" si="47"/>
        <v/>
      </c>
      <c r="DJ183" s="6" t="str">
        <f t="shared" si="24"/>
        <v/>
      </c>
      <c r="DK183" s="6"/>
      <c r="DL183" s="6"/>
      <c r="DM183" s="9" t="str">
        <f t="shared" si="48"/>
        <v/>
      </c>
      <c r="DN183" s="6"/>
      <c r="DO183" s="6"/>
      <c r="DP183" s="9" t="str">
        <f t="shared" si="49"/>
        <v/>
      </c>
      <c r="DQ183" s="6"/>
      <c r="DR183" s="6"/>
      <c r="DS183" s="9" t="str">
        <f t="shared" si="50"/>
        <v/>
      </c>
      <c r="DT183" s="6" t="str">
        <f t="shared" si="25"/>
        <v/>
      </c>
      <c r="DU183" s="6"/>
      <c r="DW183" s="6" t="str">
        <f t="shared" si="26"/>
        <v/>
      </c>
      <c r="DX183" s="6"/>
      <c r="DZ183" s="6" t="str">
        <f t="shared" si="27"/>
        <v/>
      </c>
      <c r="EA183" s="6"/>
      <c r="EC183" s="6" t="str">
        <f t="shared" si="28"/>
        <v/>
      </c>
      <c r="ED183" s="6" t="str">
        <f t="shared" si="29"/>
        <v/>
      </c>
      <c r="EE183" s="6"/>
      <c r="EG183" s="6" t="str">
        <f t="shared" si="30"/>
        <v/>
      </c>
      <c r="EH183" s="6"/>
      <c r="EJ183" s="6" t="str">
        <f t="shared" si="31"/>
        <v/>
      </c>
      <c r="EK183" s="6"/>
      <c r="EM183" s="6" t="str">
        <f t="shared" si="32"/>
        <v/>
      </c>
      <c r="EN183" s="6" t="str">
        <f t="shared" si="33"/>
        <v/>
      </c>
      <c r="EO183" s="6"/>
      <c r="EP183" s="6" t="str">
        <f t="shared" si="34"/>
        <v/>
      </c>
      <c r="EQ183" s="6"/>
      <c r="ER183" s="6" t="str">
        <f t="shared" si="35"/>
        <v/>
      </c>
      <c r="ES183" s="6"/>
      <c r="ET183" s="6" t="str">
        <f t="shared" si="36"/>
        <v/>
      </c>
      <c r="EU183" s="6"/>
      <c r="EV183" s="6" t="str">
        <f t="shared" si="37"/>
        <v/>
      </c>
      <c r="EW183" s="9" t="str">
        <f t="shared" si="38"/>
        <v/>
      </c>
      <c r="EX183" s="6" t="str">
        <f t="shared" si="51"/>
        <v/>
      </c>
      <c r="EY183" s="6">
        <f t="shared" si="39"/>
        <v>0</v>
      </c>
      <c r="EZ183" s="6" t="str">
        <f t="shared" si="40"/>
        <v>Slow</v>
      </c>
      <c r="FA183" s="6">
        <f t="shared" si="41"/>
        <v>4.795918367</v>
      </c>
      <c r="FB183" s="6">
        <f t="shared" si="42"/>
        <v>0.01586514626</v>
      </c>
      <c r="FC183" s="6">
        <f t="shared" si="43"/>
        <v>6.86</v>
      </c>
      <c r="FD183" s="6">
        <f t="shared" si="44"/>
        <v>6.86</v>
      </c>
      <c r="FE183" s="6"/>
      <c r="FF183" s="4"/>
    </row>
    <row r="184" ht="15.75" customHeight="1">
      <c r="A184" s="4" t="s">
        <v>1520</v>
      </c>
      <c r="B184" s="5" t="s">
        <v>1521</v>
      </c>
      <c r="C184" s="6" t="s">
        <v>164</v>
      </c>
      <c r="D184" s="4"/>
      <c r="E184" s="6" t="s">
        <v>1522</v>
      </c>
      <c r="F184" s="6" t="s">
        <v>1523</v>
      </c>
      <c r="G184" s="6" t="s">
        <v>167</v>
      </c>
      <c r="H184" s="6" t="s">
        <v>1524</v>
      </c>
      <c r="I184" s="6">
        <v>15.0</v>
      </c>
      <c r="J184" s="6">
        <v>2518.0</v>
      </c>
      <c r="K184" s="6">
        <v>6398.0</v>
      </c>
      <c r="L184" s="6">
        <v>128.0</v>
      </c>
      <c r="M184" s="6">
        <v>1683.0</v>
      </c>
      <c r="N184" s="6">
        <v>1025.0</v>
      </c>
      <c r="O184" s="6">
        <v>230500.0</v>
      </c>
      <c r="P184" s="6">
        <v>230500.0</v>
      </c>
      <c r="Q184" s="6" t="s">
        <v>1525</v>
      </c>
      <c r="R184" s="6" t="s">
        <v>1526</v>
      </c>
      <c r="S184" s="6" t="b">
        <v>0</v>
      </c>
      <c r="T184" s="8"/>
      <c r="U184" s="6" t="s">
        <v>172</v>
      </c>
      <c r="V184" s="6"/>
      <c r="W184" s="6"/>
      <c r="X184" s="6"/>
      <c r="Y184" s="6"/>
      <c r="Z184" s="6"/>
      <c r="AA184" s="6"/>
      <c r="AB184" s="6"/>
      <c r="AC184" s="6"/>
      <c r="AD184" s="6"/>
      <c r="AE184" s="6"/>
      <c r="AF184" s="6"/>
      <c r="AG184" s="6"/>
      <c r="AH184" s="6"/>
      <c r="AI184" s="6"/>
      <c r="AJ184" s="6"/>
      <c r="AK184" s="6"/>
      <c r="AL184" s="6"/>
      <c r="AM184" s="6"/>
      <c r="AN184" s="6"/>
      <c r="AO184" s="6"/>
      <c r="AP184" s="6"/>
      <c r="AQ184" s="6"/>
      <c r="AR184" s="6" t="str">
        <f t="shared" si="1"/>
        <v/>
      </c>
      <c r="AS184" s="6" t="str">
        <f t="shared" si="2"/>
        <v/>
      </c>
      <c r="AT184" s="6" t="str">
        <f t="shared" si="3"/>
        <v/>
      </c>
      <c r="AU184" s="6" t="str">
        <f t="shared" si="4"/>
        <v/>
      </c>
      <c r="AV184" s="6" t="str">
        <f t="shared" si="5"/>
        <v/>
      </c>
      <c r="AW184" s="6" t="str">
        <f t="shared" si="6"/>
        <v/>
      </c>
      <c r="AX184" s="6" t="str">
        <f t="shared" si="7"/>
        <v/>
      </c>
      <c r="AY184" s="6" t="str">
        <f t="shared" si="8"/>
        <v/>
      </c>
      <c r="AZ184" s="6" t="str">
        <f t="shared" si="9"/>
        <v/>
      </c>
      <c r="BA184" s="6" t="str">
        <f t="shared" si="10"/>
        <v/>
      </c>
      <c r="BB184" s="6" t="str">
        <f t="shared" si="11"/>
        <v/>
      </c>
      <c r="BC184" s="6" t="str">
        <f t="shared" si="12"/>
        <v/>
      </c>
      <c r="BD184" s="6" t="str">
        <f t="shared" si="13"/>
        <v/>
      </c>
      <c r="BE184" s="6" t="str">
        <f t="shared" si="14"/>
        <v/>
      </c>
      <c r="BF184" s="6" t="str">
        <f t="shared" si="15"/>
        <v/>
      </c>
      <c r="BG184" s="6" t="str">
        <f t="shared" si="16"/>
        <v/>
      </c>
      <c r="BH184" s="6" t="str">
        <f t="shared" si="17"/>
        <v/>
      </c>
      <c r="BI184" s="6" t="str">
        <f t="shared" si="18"/>
        <v/>
      </c>
      <c r="BJ184" s="6" t="str">
        <f t="shared" si="19"/>
        <v/>
      </c>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f t="shared" si="20"/>
        <v>0</v>
      </c>
      <c r="CX184" s="6" t="str">
        <f t="shared" si="21"/>
        <v/>
      </c>
      <c r="CY184" s="6" t="str">
        <f t="shared" si="22"/>
        <v/>
      </c>
      <c r="CZ184" s="6" t="str">
        <f t="shared" si="23"/>
        <v/>
      </c>
      <c r="DA184" s="6"/>
      <c r="DB184" s="6"/>
      <c r="DC184" s="6" t="str">
        <f t="shared" si="45"/>
        <v/>
      </c>
      <c r="DD184" s="6"/>
      <c r="DE184" s="6"/>
      <c r="DF184" s="6" t="str">
        <f t="shared" si="46"/>
        <v/>
      </c>
      <c r="DG184" s="6"/>
      <c r="DH184" s="6"/>
      <c r="DI184" s="9" t="str">
        <f t="shared" si="47"/>
        <v/>
      </c>
      <c r="DJ184" s="6" t="str">
        <f t="shared" si="24"/>
        <v/>
      </c>
      <c r="DK184" s="6"/>
      <c r="DL184" s="6"/>
      <c r="DM184" s="9" t="str">
        <f t="shared" si="48"/>
        <v/>
      </c>
      <c r="DN184" s="6"/>
      <c r="DO184" s="6"/>
      <c r="DP184" s="9" t="str">
        <f t="shared" si="49"/>
        <v/>
      </c>
      <c r="DQ184" s="6"/>
      <c r="DR184" s="6"/>
      <c r="DS184" s="9" t="str">
        <f t="shared" si="50"/>
        <v/>
      </c>
      <c r="DT184" s="6" t="str">
        <f t="shared" si="25"/>
        <v/>
      </c>
      <c r="DU184" s="6"/>
      <c r="DW184" s="6" t="str">
        <f t="shared" si="26"/>
        <v/>
      </c>
      <c r="DX184" s="6"/>
      <c r="DZ184" s="6" t="str">
        <f t="shared" si="27"/>
        <v/>
      </c>
      <c r="EA184" s="6"/>
      <c r="EC184" s="6" t="str">
        <f t="shared" si="28"/>
        <v/>
      </c>
      <c r="ED184" s="6" t="str">
        <f t="shared" si="29"/>
        <v/>
      </c>
      <c r="EE184" s="6"/>
      <c r="EG184" s="6" t="str">
        <f t="shared" si="30"/>
        <v/>
      </c>
      <c r="EH184" s="6"/>
      <c r="EJ184" s="6" t="str">
        <f t="shared" si="31"/>
        <v/>
      </c>
      <c r="EK184" s="6"/>
      <c r="EM184" s="6" t="str">
        <f t="shared" si="32"/>
        <v/>
      </c>
      <c r="EN184" s="6" t="str">
        <f t="shared" si="33"/>
        <v/>
      </c>
      <c r="EO184" s="6"/>
      <c r="EP184" s="6" t="str">
        <f t="shared" si="34"/>
        <v/>
      </c>
      <c r="EQ184" s="6"/>
      <c r="ER184" s="6" t="str">
        <f t="shared" si="35"/>
        <v/>
      </c>
      <c r="ES184" s="6"/>
      <c r="ET184" s="6" t="str">
        <f t="shared" si="36"/>
        <v/>
      </c>
      <c r="EU184" s="6"/>
      <c r="EV184" s="6" t="str">
        <f t="shared" si="37"/>
        <v/>
      </c>
      <c r="EW184" s="9" t="str">
        <f t="shared" si="38"/>
        <v/>
      </c>
      <c r="EX184" s="6" t="str">
        <f t="shared" si="51"/>
        <v/>
      </c>
      <c r="EY184" s="6">
        <f t="shared" si="39"/>
        <v>0</v>
      </c>
      <c r="EZ184" s="6" t="str">
        <f t="shared" si="40"/>
        <v>Slow</v>
      </c>
      <c r="FA184" s="6">
        <f t="shared" si="41"/>
        <v>3.561388286</v>
      </c>
      <c r="FB184" s="6">
        <f t="shared" si="42"/>
        <v>0.02000625195</v>
      </c>
      <c r="FC184" s="6">
        <f t="shared" si="43"/>
        <v>91.54090548</v>
      </c>
      <c r="FD184" s="6">
        <f t="shared" si="44"/>
        <v>91.54090548</v>
      </c>
      <c r="FE184" s="6"/>
      <c r="FF184" s="4"/>
    </row>
    <row r="185" ht="15.75" customHeight="1">
      <c r="A185" s="4" t="s">
        <v>1527</v>
      </c>
      <c r="B185" s="5" t="s">
        <v>1528</v>
      </c>
      <c r="C185" s="6" t="s">
        <v>164</v>
      </c>
      <c r="D185" s="4"/>
      <c r="E185" s="6" t="s">
        <v>1529</v>
      </c>
      <c r="F185" s="6" t="s">
        <v>1530</v>
      </c>
      <c r="G185" s="6" t="s">
        <v>1531</v>
      </c>
      <c r="H185" s="6" t="s">
        <v>1532</v>
      </c>
      <c r="I185" s="6">
        <v>15.0</v>
      </c>
      <c r="J185" s="6">
        <v>92.0</v>
      </c>
      <c r="K185" s="6">
        <v>98.0</v>
      </c>
      <c r="L185" s="6">
        <v>1.0</v>
      </c>
      <c r="M185" s="6">
        <v>2.0</v>
      </c>
      <c r="N185" s="6">
        <v>21.0</v>
      </c>
      <c r="O185" s="6">
        <v>14900.0</v>
      </c>
      <c r="P185" s="6">
        <v>14900.0</v>
      </c>
      <c r="Q185" s="6" t="s">
        <v>1533</v>
      </c>
      <c r="R185" s="6" t="s">
        <v>1534</v>
      </c>
      <c r="S185" s="16" t="b">
        <v>0</v>
      </c>
      <c r="T185" s="8"/>
      <c r="U185" s="6" t="s">
        <v>172</v>
      </c>
      <c r="V185" s="6"/>
      <c r="W185" s="6"/>
      <c r="X185" s="6"/>
      <c r="Y185" s="6"/>
      <c r="Z185" s="6"/>
      <c r="AA185" s="6"/>
      <c r="AB185" s="6"/>
      <c r="AC185" s="6"/>
      <c r="AD185" s="6"/>
      <c r="AE185" s="6"/>
      <c r="AF185" s="6"/>
      <c r="AG185" s="6"/>
      <c r="AH185" s="6"/>
      <c r="AI185" s="6"/>
      <c r="AJ185" s="6"/>
      <c r="AK185" s="6"/>
      <c r="AL185" s="6"/>
      <c r="AM185" s="6"/>
      <c r="AN185" s="6"/>
      <c r="AO185" s="6"/>
      <c r="AP185" s="6"/>
      <c r="AQ185" s="6"/>
      <c r="AR185" s="6" t="str">
        <f t="shared" si="1"/>
        <v/>
      </c>
      <c r="AS185" s="6" t="str">
        <f t="shared" si="2"/>
        <v/>
      </c>
      <c r="AT185" s="6" t="str">
        <f t="shared" si="3"/>
        <v/>
      </c>
      <c r="AU185" s="6" t="str">
        <f t="shared" si="4"/>
        <v/>
      </c>
      <c r="AV185" s="6" t="str">
        <f t="shared" si="5"/>
        <v/>
      </c>
      <c r="AW185" s="6" t="str">
        <f t="shared" si="6"/>
        <v/>
      </c>
      <c r="AX185" s="6" t="str">
        <f t="shared" si="7"/>
        <v/>
      </c>
      <c r="AY185" s="6" t="str">
        <f t="shared" si="8"/>
        <v/>
      </c>
      <c r="AZ185" s="6" t="str">
        <f t="shared" si="9"/>
        <v/>
      </c>
      <c r="BA185" s="6" t="str">
        <f t="shared" si="10"/>
        <v/>
      </c>
      <c r="BB185" s="6" t="str">
        <f t="shared" si="11"/>
        <v/>
      </c>
      <c r="BC185" s="6" t="str">
        <f t="shared" si="12"/>
        <v/>
      </c>
      <c r="BD185" s="6" t="str">
        <f t="shared" si="13"/>
        <v/>
      </c>
      <c r="BE185" s="6" t="str">
        <f t="shared" si="14"/>
        <v/>
      </c>
      <c r="BF185" s="6" t="str">
        <f t="shared" si="15"/>
        <v/>
      </c>
      <c r="BG185" s="6" t="str">
        <f t="shared" si="16"/>
        <v/>
      </c>
      <c r="BH185" s="6" t="str">
        <f t="shared" si="17"/>
        <v/>
      </c>
      <c r="BI185" s="6" t="str">
        <f t="shared" si="18"/>
        <v/>
      </c>
      <c r="BJ185" s="6" t="str">
        <f t="shared" si="19"/>
        <v/>
      </c>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f t="shared" si="20"/>
        <v>0</v>
      </c>
      <c r="CX185" s="6" t="str">
        <f t="shared" si="21"/>
        <v/>
      </c>
      <c r="CY185" s="6" t="str">
        <f t="shared" si="22"/>
        <v/>
      </c>
      <c r="CZ185" s="6" t="str">
        <f t="shared" si="23"/>
        <v/>
      </c>
      <c r="DA185" s="6"/>
      <c r="DB185" s="6"/>
      <c r="DC185" s="6" t="str">
        <f t="shared" si="45"/>
        <v/>
      </c>
      <c r="DD185" s="6"/>
      <c r="DE185" s="6"/>
      <c r="DF185" s="6" t="str">
        <f t="shared" si="46"/>
        <v/>
      </c>
      <c r="DG185" s="6"/>
      <c r="DH185" s="6"/>
      <c r="DI185" s="9" t="str">
        <f t="shared" si="47"/>
        <v/>
      </c>
      <c r="DJ185" s="6" t="str">
        <f t="shared" si="24"/>
        <v/>
      </c>
      <c r="DK185" s="6"/>
      <c r="DL185" s="6"/>
      <c r="DM185" s="9" t="str">
        <f t="shared" si="48"/>
        <v/>
      </c>
      <c r="DN185" s="6"/>
      <c r="DO185" s="6"/>
      <c r="DP185" s="9" t="str">
        <f t="shared" si="49"/>
        <v/>
      </c>
      <c r="DQ185" s="6"/>
      <c r="DR185" s="6"/>
      <c r="DS185" s="9" t="str">
        <f t="shared" si="50"/>
        <v/>
      </c>
      <c r="DT185" s="6" t="str">
        <f t="shared" si="25"/>
        <v/>
      </c>
      <c r="DU185" s="6"/>
      <c r="DW185" s="6" t="str">
        <f t="shared" si="26"/>
        <v/>
      </c>
      <c r="DX185" s="6"/>
      <c r="DZ185" s="6" t="str">
        <f t="shared" si="27"/>
        <v/>
      </c>
      <c r="EA185" s="6"/>
      <c r="EC185" s="6" t="str">
        <f t="shared" si="28"/>
        <v/>
      </c>
      <c r="ED185" s="6" t="str">
        <f t="shared" si="29"/>
        <v/>
      </c>
      <c r="EE185" s="6"/>
      <c r="EG185" s="6" t="str">
        <f t="shared" si="30"/>
        <v/>
      </c>
      <c r="EH185" s="6"/>
      <c r="EJ185" s="6" t="str">
        <f t="shared" si="31"/>
        <v/>
      </c>
      <c r="EK185" s="6"/>
      <c r="EM185" s="6" t="str">
        <f t="shared" si="32"/>
        <v/>
      </c>
      <c r="EN185" s="6" t="str">
        <f t="shared" si="33"/>
        <v/>
      </c>
      <c r="EO185" s="6"/>
      <c r="EP185" s="6" t="str">
        <f t="shared" si="34"/>
        <v/>
      </c>
      <c r="EQ185" s="6"/>
      <c r="ER185" s="6" t="str">
        <f t="shared" si="35"/>
        <v/>
      </c>
      <c r="ES185" s="6"/>
      <c r="ET185" s="6" t="str">
        <f t="shared" si="36"/>
        <v/>
      </c>
      <c r="EU185" s="6"/>
      <c r="EV185" s="6" t="str">
        <f t="shared" si="37"/>
        <v/>
      </c>
      <c r="EW185" s="9" t="str">
        <f t="shared" si="38"/>
        <v/>
      </c>
      <c r="EX185" s="6" t="str">
        <f t="shared" si="51"/>
        <v/>
      </c>
      <c r="EY185" s="6">
        <f t="shared" si="39"/>
        <v>0</v>
      </c>
      <c r="EZ185" s="6" t="str">
        <f t="shared" si="40"/>
        <v>Slow</v>
      </c>
      <c r="FA185" s="6">
        <f t="shared" si="41"/>
        <v>0.677852349</v>
      </c>
      <c r="FB185" s="6">
        <f t="shared" si="42"/>
        <v>0.01020408163</v>
      </c>
      <c r="FC185" s="6">
        <f t="shared" si="43"/>
        <v>161.9565217</v>
      </c>
      <c r="FD185" s="6">
        <f t="shared" si="44"/>
        <v>161.9565217</v>
      </c>
      <c r="FE185" s="6"/>
      <c r="FF185" s="4"/>
    </row>
    <row r="186" ht="15.75" customHeight="1">
      <c r="A186" s="4" t="s">
        <v>1535</v>
      </c>
      <c r="B186" s="5" t="s">
        <v>1536</v>
      </c>
      <c r="C186" s="6" t="s">
        <v>164</v>
      </c>
      <c r="D186" s="4"/>
      <c r="E186" s="6" t="s">
        <v>1537</v>
      </c>
      <c r="F186" s="6" t="s">
        <v>1538</v>
      </c>
      <c r="G186" s="6" t="s">
        <v>378</v>
      </c>
      <c r="H186" s="6" t="s">
        <v>1539</v>
      </c>
      <c r="I186" s="6">
        <v>60.0</v>
      </c>
      <c r="J186" s="6">
        <v>349300.0</v>
      </c>
      <c r="K186" s="6">
        <v>10300.0</v>
      </c>
      <c r="L186" s="6">
        <v>344.0</v>
      </c>
      <c r="M186" s="6">
        <v>592.0</v>
      </c>
      <c r="N186" s="6">
        <v>642.0</v>
      </c>
      <c r="O186" s="6">
        <v>164100.0</v>
      </c>
      <c r="P186" s="6">
        <v>164100.0</v>
      </c>
      <c r="Q186" s="6" t="s">
        <v>1540</v>
      </c>
      <c r="R186" s="6" t="s">
        <v>1541</v>
      </c>
      <c r="S186" s="16" t="b">
        <v>0</v>
      </c>
      <c r="T186" s="8"/>
      <c r="U186" s="6" t="s">
        <v>172</v>
      </c>
      <c r="V186" s="6"/>
      <c r="W186" s="6"/>
      <c r="X186" s="6"/>
      <c r="Y186" s="6"/>
      <c r="Z186" s="6"/>
      <c r="AA186" s="6"/>
      <c r="AB186" s="6"/>
      <c r="AC186" s="6"/>
      <c r="AD186" s="6"/>
      <c r="AE186" s="6"/>
      <c r="AF186" s="6"/>
      <c r="AG186" s="6"/>
      <c r="AH186" s="6"/>
      <c r="AI186" s="6"/>
      <c r="AJ186" s="6"/>
      <c r="AK186" s="6"/>
      <c r="AL186" s="6"/>
      <c r="AM186" s="6"/>
      <c r="AN186" s="6"/>
      <c r="AO186" s="6"/>
      <c r="AP186" s="6"/>
      <c r="AQ186" s="6"/>
      <c r="AR186" s="6" t="str">
        <f t="shared" si="1"/>
        <v/>
      </c>
      <c r="AS186" s="6" t="str">
        <f t="shared" si="2"/>
        <v/>
      </c>
      <c r="AT186" s="6" t="str">
        <f t="shared" si="3"/>
        <v/>
      </c>
      <c r="AU186" s="6" t="str">
        <f t="shared" si="4"/>
        <v/>
      </c>
      <c r="AV186" s="6" t="str">
        <f t="shared" si="5"/>
        <v/>
      </c>
      <c r="AW186" s="6" t="str">
        <f t="shared" si="6"/>
        <v/>
      </c>
      <c r="AX186" s="6" t="str">
        <f t="shared" si="7"/>
        <v/>
      </c>
      <c r="AY186" s="6" t="str">
        <f t="shared" si="8"/>
        <v/>
      </c>
      <c r="AZ186" s="6" t="str">
        <f t="shared" si="9"/>
        <v/>
      </c>
      <c r="BA186" s="6" t="str">
        <f t="shared" si="10"/>
        <v/>
      </c>
      <c r="BB186" s="6" t="str">
        <f t="shared" si="11"/>
        <v/>
      </c>
      <c r="BC186" s="6" t="str">
        <f t="shared" si="12"/>
        <v/>
      </c>
      <c r="BD186" s="6" t="str">
        <f t="shared" si="13"/>
        <v/>
      </c>
      <c r="BE186" s="6" t="str">
        <f t="shared" si="14"/>
        <v/>
      </c>
      <c r="BF186" s="6" t="str">
        <f t="shared" si="15"/>
        <v/>
      </c>
      <c r="BG186" s="6" t="str">
        <f t="shared" si="16"/>
        <v/>
      </c>
      <c r="BH186" s="6" t="str">
        <f t="shared" si="17"/>
        <v/>
      </c>
      <c r="BI186" s="6" t="str">
        <f t="shared" si="18"/>
        <v/>
      </c>
      <c r="BJ186" s="6" t="str">
        <f t="shared" si="19"/>
        <v/>
      </c>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f t="shared" si="20"/>
        <v>0</v>
      </c>
      <c r="CX186" s="6" t="str">
        <f t="shared" si="21"/>
        <v/>
      </c>
      <c r="CY186" s="6" t="str">
        <f t="shared" si="22"/>
        <v/>
      </c>
      <c r="CZ186" s="6" t="str">
        <f t="shared" si="23"/>
        <v/>
      </c>
      <c r="DA186" s="6"/>
      <c r="DB186" s="6"/>
      <c r="DC186" s="6" t="str">
        <f t="shared" si="45"/>
        <v/>
      </c>
      <c r="DD186" s="6"/>
      <c r="DE186" s="6"/>
      <c r="DF186" s="6" t="str">
        <f t="shared" si="46"/>
        <v/>
      </c>
      <c r="DG186" s="6"/>
      <c r="DH186" s="6"/>
      <c r="DI186" s="9" t="str">
        <f t="shared" si="47"/>
        <v/>
      </c>
      <c r="DJ186" s="6" t="str">
        <f t="shared" si="24"/>
        <v/>
      </c>
      <c r="DK186" s="6"/>
      <c r="DL186" s="6"/>
      <c r="DM186" s="9" t="str">
        <f t="shared" si="48"/>
        <v/>
      </c>
      <c r="DN186" s="6"/>
      <c r="DO186" s="6"/>
      <c r="DP186" s="9" t="str">
        <f t="shared" si="49"/>
        <v/>
      </c>
      <c r="DQ186" s="6"/>
      <c r="DR186" s="6"/>
      <c r="DS186" s="9" t="str">
        <f t="shared" si="50"/>
        <v/>
      </c>
      <c r="DT186" s="6" t="str">
        <f t="shared" si="25"/>
        <v/>
      </c>
      <c r="DU186" s="6"/>
      <c r="DW186" s="6" t="str">
        <f t="shared" si="26"/>
        <v/>
      </c>
      <c r="DX186" s="6"/>
      <c r="DZ186" s="6" t="str">
        <f t="shared" si="27"/>
        <v/>
      </c>
      <c r="EA186" s="6"/>
      <c r="EC186" s="6" t="str">
        <f t="shared" si="28"/>
        <v/>
      </c>
      <c r="ED186" s="6" t="str">
        <f t="shared" si="29"/>
        <v/>
      </c>
      <c r="EE186" s="6"/>
      <c r="EG186" s="6" t="str">
        <f t="shared" si="30"/>
        <v/>
      </c>
      <c r="EH186" s="6"/>
      <c r="EJ186" s="6" t="str">
        <f t="shared" si="31"/>
        <v/>
      </c>
      <c r="EK186" s="6"/>
      <c r="EM186" s="6" t="str">
        <f t="shared" si="32"/>
        <v/>
      </c>
      <c r="EN186" s="6" t="str">
        <f t="shared" si="33"/>
        <v/>
      </c>
      <c r="EO186" s="6"/>
      <c r="EP186" s="6" t="str">
        <f t="shared" si="34"/>
        <v/>
      </c>
      <c r="EQ186" s="6"/>
      <c r="ER186" s="6" t="str">
        <f t="shared" si="35"/>
        <v/>
      </c>
      <c r="ES186" s="6"/>
      <c r="ET186" s="6" t="str">
        <f t="shared" si="36"/>
        <v/>
      </c>
      <c r="EU186" s="6"/>
      <c r="EV186" s="6" t="str">
        <f t="shared" si="37"/>
        <v/>
      </c>
      <c r="EW186" s="9" t="str">
        <f t="shared" si="38"/>
        <v/>
      </c>
      <c r="EX186" s="6" t="str">
        <f t="shared" si="51"/>
        <v/>
      </c>
      <c r="EY186" s="6">
        <f t="shared" si="39"/>
        <v>0</v>
      </c>
      <c r="EZ186" s="6" t="str">
        <f t="shared" si="40"/>
        <v>Slow</v>
      </c>
      <c r="FA186" s="6">
        <f t="shared" si="41"/>
        <v>6.847044485</v>
      </c>
      <c r="FB186" s="6">
        <f t="shared" si="42"/>
        <v>0.03339805825</v>
      </c>
      <c r="FC186" s="6">
        <f t="shared" si="43"/>
        <v>0.4697967363</v>
      </c>
      <c r="FD186" s="6">
        <f t="shared" si="44"/>
        <v>0.4697967363</v>
      </c>
      <c r="FE186" s="6"/>
      <c r="FF186" s="4"/>
    </row>
    <row r="187" ht="15.75" customHeight="1">
      <c r="A187" s="4" t="s">
        <v>1542</v>
      </c>
      <c r="B187" s="5" t="s">
        <v>1543</v>
      </c>
      <c r="C187" s="6" t="s">
        <v>164</v>
      </c>
      <c r="D187" s="4"/>
      <c r="E187" s="6" t="s">
        <v>1544</v>
      </c>
      <c r="F187" s="6" t="s">
        <v>1545</v>
      </c>
      <c r="G187" s="6" t="s">
        <v>614</v>
      </c>
      <c r="H187" s="6" t="s">
        <v>1546</v>
      </c>
      <c r="I187" s="6">
        <v>21.0</v>
      </c>
      <c r="J187" s="6">
        <v>286500.0</v>
      </c>
      <c r="K187" s="6">
        <v>30700.0</v>
      </c>
      <c r="L187" s="6">
        <v>200.0</v>
      </c>
      <c r="M187" s="6">
        <v>881.0</v>
      </c>
      <c r="N187" s="6">
        <v>2297.0</v>
      </c>
      <c r="O187" s="6">
        <v>323000.0</v>
      </c>
      <c r="P187" s="6">
        <v>323000.0</v>
      </c>
      <c r="Q187" s="6" t="s">
        <v>1547</v>
      </c>
      <c r="R187" s="6" t="s">
        <v>1548</v>
      </c>
      <c r="S187" s="16" t="b">
        <v>0</v>
      </c>
      <c r="T187" s="8"/>
      <c r="U187" s="6" t="s">
        <v>172</v>
      </c>
      <c r="V187" s="6"/>
      <c r="W187" s="6"/>
      <c r="X187" s="6"/>
      <c r="Y187" s="6"/>
      <c r="Z187" s="6"/>
      <c r="AA187" s="6"/>
      <c r="AB187" s="6"/>
      <c r="AC187" s="6"/>
      <c r="AD187" s="6"/>
      <c r="AE187" s="6"/>
      <c r="AF187" s="6"/>
      <c r="AG187" s="6"/>
      <c r="AH187" s="6"/>
      <c r="AI187" s="6"/>
      <c r="AJ187" s="6"/>
      <c r="AK187" s="6"/>
      <c r="AL187" s="6"/>
      <c r="AM187" s="6"/>
      <c r="AN187" s="6"/>
      <c r="AO187" s="6"/>
      <c r="AP187" s="6"/>
      <c r="AQ187" s="6"/>
      <c r="AR187" s="6" t="str">
        <f t="shared" si="1"/>
        <v/>
      </c>
      <c r="AS187" s="6" t="str">
        <f t="shared" si="2"/>
        <v/>
      </c>
      <c r="AT187" s="6" t="str">
        <f t="shared" si="3"/>
        <v/>
      </c>
      <c r="AU187" s="6" t="str">
        <f t="shared" si="4"/>
        <v/>
      </c>
      <c r="AV187" s="6" t="str">
        <f t="shared" si="5"/>
        <v/>
      </c>
      <c r="AW187" s="6" t="str">
        <f t="shared" si="6"/>
        <v/>
      </c>
      <c r="AX187" s="6" t="str">
        <f t="shared" si="7"/>
        <v/>
      </c>
      <c r="AY187" s="6" t="str">
        <f t="shared" si="8"/>
        <v/>
      </c>
      <c r="AZ187" s="6" t="str">
        <f t="shared" si="9"/>
        <v/>
      </c>
      <c r="BA187" s="6" t="str">
        <f t="shared" si="10"/>
        <v/>
      </c>
      <c r="BB187" s="6" t="str">
        <f t="shared" si="11"/>
        <v/>
      </c>
      <c r="BC187" s="6" t="str">
        <f t="shared" si="12"/>
        <v/>
      </c>
      <c r="BD187" s="6" t="str">
        <f t="shared" si="13"/>
        <v/>
      </c>
      <c r="BE187" s="6" t="str">
        <f t="shared" si="14"/>
        <v/>
      </c>
      <c r="BF187" s="6" t="str">
        <f t="shared" si="15"/>
        <v/>
      </c>
      <c r="BG187" s="6" t="str">
        <f t="shared" si="16"/>
        <v/>
      </c>
      <c r="BH187" s="6" t="str">
        <f t="shared" si="17"/>
        <v/>
      </c>
      <c r="BI187" s="6" t="str">
        <f t="shared" si="18"/>
        <v/>
      </c>
      <c r="BJ187" s="6" t="str">
        <f t="shared" si="19"/>
        <v/>
      </c>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f t="shared" si="20"/>
        <v>0</v>
      </c>
      <c r="CX187" s="6" t="str">
        <f t="shared" si="21"/>
        <v/>
      </c>
      <c r="CY187" s="6" t="str">
        <f t="shared" si="22"/>
        <v/>
      </c>
      <c r="CZ187" s="6" t="str">
        <f t="shared" si="23"/>
        <v/>
      </c>
      <c r="DA187" s="6"/>
      <c r="DB187" s="6"/>
      <c r="DC187" s="6" t="str">
        <f t="shared" si="45"/>
        <v/>
      </c>
      <c r="DD187" s="6"/>
      <c r="DE187" s="6"/>
      <c r="DF187" s="6" t="str">
        <f t="shared" si="46"/>
        <v/>
      </c>
      <c r="DG187" s="6"/>
      <c r="DH187" s="6"/>
      <c r="DI187" s="9" t="str">
        <f t="shared" si="47"/>
        <v/>
      </c>
      <c r="DJ187" s="6" t="str">
        <f t="shared" si="24"/>
        <v/>
      </c>
      <c r="DK187" s="6"/>
      <c r="DL187" s="6"/>
      <c r="DM187" s="9" t="str">
        <f t="shared" si="48"/>
        <v/>
      </c>
      <c r="DN187" s="6"/>
      <c r="DO187" s="6"/>
      <c r="DP187" s="9" t="str">
        <f t="shared" si="49"/>
        <v/>
      </c>
      <c r="DQ187" s="6"/>
      <c r="DR187" s="6"/>
      <c r="DS187" s="9" t="str">
        <f t="shared" si="50"/>
        <v/>
      </c>
      <c r="DT187" s="6" t="str">
        <f t="shared" si="25"/>
        <v/>
      </c>
      <c r="DU187" s="6"/>
      <c r="DW187" s="6" t="str">
        <f t="shared" si="26"/>
        <v/>
      </c>
      <c r="DX187" s="6"/>
      <c r="DZ187" s="6" t="str">
        <f t="shared" si="27"/>
        <v/>
      </c>
      <c r="EA187" s="6"/>
      <c r="EC187" s="6" t="str">
        <f t="shared" si="28"/>
        <v/>
      </c>
      <c r="ED187" s="6" t="str">
        <f t="shared" si="29"/>
        <v/>
      </c>
      <c r="EE187" s="6"/>
      <c r="EG187" s="6" t="str">
        <f t="shared" si="30"/>
        <v/>
      </c>
      <c r="EH187" s="6"/>
      <c r="EJ187" s="6" t="str">
        <f t="shared" si="31"/>
        <v/>
      </c>
      <c r="EK187" s="6"/>
      <c r="EM187" s="6" t="str">
        <f t="shared" si="32"/>
        <v/>
      </c>
      <c r="EN187" s="6" t="str">
        <f t="shared" si="33"/>
        <v/>
      </c>
      <c r="EO187" s="6"/>
      <c r="EP187" s="6" t="str">
        <f t="shared" si="34"/>
        <v/>
      </c>
      <c r="EQ187" s="6"/>
      <c r="ER187" s="6" t="str">
        <f t="shared" si="35"/>
        <v/>
      </c>
      <c r="ES187" s="6"/>
      <c r="ET187" s="6" t="str">
        <f t="shared" si="36"/>
        <v/>
      </c>
      <c r="EU187" s="6"/>
      <c r="EV187" s="6" t="str">
        <f t="shared" si="37"/>
        <v/>
      </c>
      <c r="EW187" s="9" t="str">
        <f t="shared" si="38"/>
        <v/>
      </c>
      <c r="EX187" s="6" t="str">
        <f t="shared" si="51"/>
        <v/>
      </c>
      <c r="EY187" s="6">
        <f t="shared" si="39"/>
        <v>0</v>
      </c>
      <c r="EZ187" s="6" t="str">
        <f t="shared" si="40"/>
        <v>Slow</v>
      </c>
      <c r="FA187" s="6">
        <f t="shared" si="41"/>
        <v>9.839318885</v>
      </c>
      <c r="FB187" s="6">
        <f t="shared" si="42"/>
        <v>0.00651465798</v>
      </c>
      <c r="FC187" s="6">
        <f t="shared" si="43"/>
        <v>1.127399651</v>
      </c>
      <c r="FD187" s="6">
        <f t="shared" si="44"/>
        <v>1.127399651</v>
      </c>
      <c r="FE187" s="6"/>
      <c r="FF187" s="4"/>
    </row>
    <row r="188" ht="15.75" customHeight="1">
      <c r="A188" s="4" t="s">
        <v>1549</v>
      </c>
      <c r="B188" s="5" t="s">
        <v>1550</v>
      </c>
      <c r="C188" s="6" t="s">
        <v>164</v>
      </c>
      <c r="D188" s="4"/>
      <c r="E188" s="6" t="s">
        <v>1551</v>
      </c>
      <c r="F188" s="6" t="s">
        <v>1552</v>
      </c>
      <c r="G188" s="6" t="s">
        <v>1553</v>
      </c>
      <c r="H188" s="6" t="s">
        <v>1554</v>
      </c>
      <c r="I188" s="6">
        <v>13.0</v>
      </c>
      <c r="J188" s="6">
        <v>87200.0</v>
      </c>
      <c r="K188" s="6">
        <v>52900.0</v>
      </c>
      <c r="L188" s="6">
        <v>2110.0</v>
      </c>
      <c r="M188" s="6">
        <v>2622.0</v>
      </c>
      <c r="N188" s="6">
        <v>11699.0</v>
      </c>
      <c r="O188" s="6">
        <v>2100000.0</v>
      </c>
      <c r="P188" s="6">
        <v>2100000.0</v>
      </c>
      <c r="Q188" s="6" t="s">
        <v>1555</v>
      </c>
      <c r="R188" s="6" t="s">
        <v>1556</v>
      </c>
      <c r="S188" s="16" t="b">
        <v>0</v>
      </c>
      <c r="T188" s="8"/>
      <c r="U188" s="6" t="s">
        <v>172</v>
      </c>
      <c r="V188" s="6"/>
      <c r="W188" s="6"/>
      <c r="X188" s="6"/>
      <c r="Y188" s="6"/>
      <c r="Z188" s="6"/>
      <c r="AA188" s="6"/>
      <c r="AB188" s="6"/>
      <c r="AC188" s="6"/>
      <c r="AD188" s="6"/>
      <c r="AE188" s="6"/>
      <c r="AF188" s="6"/>
      <c r="AG188" s="6"/>
      <c r="AH188" s="6"/>
      <c r="AI188" s="6"/>
      <c r="AJ188" s="6"/>
      <c r="AK188" s="6"/>
      <c r="AL188" s="6"/>
      <c r="AM188" s="6"/>
      <c r="AN188" s="6"/>
      <c r="AO188" s="6"/>
      <c r="AP188" s="6"/>
      <c r="AQ188" s="6"/>
      <c r="AR188" s="6" t="str">
        <f t="shared" si="1"/>
        <v/>
      </c>
      <c r="AS188" s="6" t="str">
        <f t="shared" si="2"/>
        <v/>
      </c>
      <c r="AT188" s="6" t="str">
        <f t="shared" si="3"/>
        <v/>
      </c>
      <c r="AU188" s="6" t="str">
        <f t="shared" si="4"/>
        <v/>
      </c>
      <c r="AV188" s="6" t="str">
        <f t="shared" si="5"/>
        <v/>
      </c>
      <c r="AW188" s="6" t="str">
        <f t="shared" si="6"/>
        <v/>
      </c>
      <c r="AX188" s="6" t="str">
        <f t="shared" si="7"/>
        <v/>
      </c>
      <c r="AY188" s="6" t="str">
        <f t="shared" si="8"/>
        <v/>
      </c>
      <c r="AZ188" s="6" t="str">
        <f t="shared" si="9"/>
        <v/>
      </c>
      <c r="BA188" s="6" t="str">
        <f t="shared" si="10"/>
        <v/>
      </c>
      <c r="BB188" s="6" t="str">
        <f t="shared" si="11"/>
        <v/>
      </c>
      <c r="BC188" s="6" t="str">
        <f t="shared" si="12"/>
        <v/>
      </c>
      <c r="BD188" s="6" t="str">
        <f t="shared" si="13"/>
        <v/>
      </c>
      <c r="BE188" s="6" t="str">
        <f t="shared" si="14"/>
        <v/>
      </c>
      <c r="BF188" s="6" t="str">
        <f t="shared" si="15"/>
        <v/>
      </c>
      <c r="BG188" s="6" t="str">
        <f t="shared" si="16"/>
        <v/>
      </c>
      <c r="BH188" s="6" t="str">
        <f t="shared" si="17"/>
        <v/>
      </c>
      <c r="BI188" s="6" t="str">
        <f t="shared" si="18"/>
        <v/>
      </c>
      <c r="BJ188" s="6" t="str">
        <f t="shared" si="19"/>
        <v/>
      </c>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f t="shared" si="20"/>
        <v>0</v>
      </c>
      <c r="CX188" s="6" t="str">
        <f t="shared" si="21"/>
        <v/>
      </c>
      <c r="CY188" s="6" t="str">
        <f t="shared" si="22"/>
        <v/>
      </c>
      <c r="CZ188" s="6" t="str">
        <f t="shared" si="23"/>
        <v/>
      </c>
      <c r="DA188" s="6"/>
      <c r="DB188" s="6"/>
      <c r="DC188" s="6" t="str">
        <f t="shared" si="45"/>
        <v/>
      </c>
      <c r="DD188" s="6"/>
      <c r="DE188" s="6"/>
      <c r="DF188" s="6" t="str">
        <f t="shared" si="46"/>
        <v/>
      </c>
      <c r="DG188" s="6"/>
      <c r="DH188" s="6"/>
      <c r="DI188" s="9" t="str">
        <f t="shared" si="47"/>
        <v/>
      </c>
      <c r="DJ188" s="6" t="str">
        <f t="shared" si="24"/>
        <v/>
      </c>
      <c r="DK188" s="6"/>
      <c r="DL188" s="6"/>
      <c r="DM188" s="9" t="str">
        <f t="shared" si="48"/>
        <v/>
      </c>
      <c r="DN188" s="6"/>
      <c r="DO188" s="6"/>
      <c r="DP188" s="9" t="str">
        <f t="shared" si="49"/>
        <v/>
      </c>
      <c r="DQ188" s="6"/>
      <c r="DR188" s="6"/>
      <c r="DS188" s="9" t="str">
        <f t="shared" si="50"/>
        <v/>
      </c>
      <c r="DT188" s="6" t="str">
        <f t="shared" si="25"/>
        <v/>
      </c>
      <c r="DU188" s="6"/>
      <c r="DW188" s="6" t="str">
        <f t="shared" si="26"/>
        <v/>
      </c>
      <c r="DX188" s="6"/>
      <c r="DZ188" s="6" t="str">
        <f t="shared" si="27"/>
        <v/>
      </c>
      <c r="EA188" s="6"/>
      <c r="EC188" s="6" t="str">
        <f t="shared" si="28"/>
        <v/>
      </c>
      <c r="ED188" s="6" t="str">
        <f t="shared" si="29"/>
        <v/>
      </c>
      <c r="EE188" s="6"/>
      <c r="EG188" s="6" t="str">
        <f t="shared" si="30"/>
        <v/>
      </c>
      <c r="EH188" s="6"/>
      <c r="EJ188" s="6" t="str">
        <f t="shared" si="31"/>
        <v/>
      </c>
      <c r="EK188" s="6"/>
      <c r="EM188" s="6" t="str">
        <f t="shared" si="32"/>
        <v/>
      </c>
      <c r="EN188" s="6" t="str">
        <f t="shared" si="33"/>
        <v/>
      </c>
      <c r="EO188" s="6"/>
      <c r="EP188" s="6" t="str">
        <f t="shared" si="34"/>
        <v/>
      </c>
      <c r="EQ188" s="6"/>
      <c r="ER188" s="6" t="str">
        <f t="shared" si="35"/>
        <v/>
      </c>
      <c r="ES188" s="6"/>
      <c r="ET188" s="6" t="str">
        <f t="shared" si="36"/>
        <v/>
      </c>
      <c r="EU188" s="6"/>
      <c r="EV188" s="6" t="str">
        <f t="shared" si="37"/>
        <v/>
      </c>
      <c r="EW188" s="9" t="str">
        <f t="shared" si="38"/>
        <v/>
      </c>
      <c r="EX188" s="6" t="str">
        <f t="shared" si="51"/>
        <v/>
      </c>
      <c r="EY188" s="6">
        <f t="shared" si="39"/>
        <v>0</v>
      </c>
      <c r="EZ188" s="6" t="str">
        <f t="shared" si="40"/>
        <v>Slow</v>
      </c>
      <c r="FA188" s="6">
        <f t="shared" si="41"/>
        <v>2.744380952</v>
      </c>
      <c r="FB188" s="6">
        <f t="shared" si="42"/>
        <v>0.03988657845</v>
      </c>
      <c r="FC188" s="6">
        <f t="shared" si="43"/>
        <v>24.08256881</v>
      </c>
      <c r="FD188" s="6">
        <f t="shared" si="44"/>
        <v>24.08256881</v>
      </c>
      <c r="FE188" s="6"/>
      <c r="FF188" s="4"/>
    </row>
    <row r="189" ht="15.75" customHeight="1">
      <c r="A189" s="4" t="s">
        <v>1557</v>
      </c>
      <c r="B189" s="5" t="s">
        <v>1558</v>
      </c>
      <c r="C189" s="6" t="s">
        <v>164</v>
      </c>
      <c r="D189" s="4"/>
      <c r="E189" s="6" t="s">
        <v>1559</v>
      </c>
      <c r="F189" s="6" t="s">
        <v>1560</v>
      </c>
      <c r="G189" s="6" t="s">
        <v>285</v>
      </c>
      <c r="H189" s="6" t="s">
        <v>1561</v>
      </c>
      <c r="I189" s="6">
        <v>15.0</v>
      </c>
      <c r="J189" s="6">
        <v>6910.0</v>
      </c>
      <c r="K189" s="6">
        <v>3188.0</v>
      </c>
      <c r="L189" s="6">
        <v>98.0</v>
      </c>
      <c r="M189" s="6">
        <v>434.0</v>
      </c>
      <c r="N189" s="6">
        <v>548.0</v>
      </c>
      <c r="O189" s="6">
        <v>83100.0</v>
      </c>
      <c r="P189" s="6">
        <v>83100.0</v>
      </c>
      <c r="Q189" s="6" t="s">
        <v>1562</v>
      </c>
      <c r="R189" s="6" t="s">
        <v>1563</v>
      </c>
      <c r="S189" s="16" t="b">
        <v>0</v>
      </c>
      <c r="T189" s="8"/>
      <c r="U189" s="6" t="s">
        <v>172</v>
      </c>
      <c r="V189" s="6"/>
      <c r="W189" s="6"/>
      <c r="X189" s="6"/>
      <c r="Y189" s="6"/>
      <c r="Z189" s="6"/>
      <c r="AA189" s="6"/>
      <c r="AB189" s="6"/>
      <c r="AC189" s="6"/>
      <c r="AD189" s="6"/>
      <c r="AE189" s="6"/>
      <c r="AF189" s="6"/>
      <c r="AG189" s="6"/>
      <c r="AH189" s="6"/>
      <c r="AI189" s="6"/>
      <c r="AJ189" s="6"/>
      <c r="AK189" s="6"/>
      <c r="AL189" s="6"/>
      <c r="AM189" s="6"/>
      <c r="AN189" s="6"/>
      <c r="AO189" s="6"/>
      <c r="AP189" s="6"/>
      <c r="AQ189" s="6"/>
      <c r="AR189" s="6" t="str">
        <f t="shared" si="1"/>
        <v/>
      </c>
      <c r="AS189" s="6" t="str">
        <f t="shared" si="2"/>
        <v/>
      </c>
      <c r="AT189" s="6" t="str">
        <f t="shared" si="3"/>
        <v/>
      </c>
      <c r="AU189" s="6" t="str">
        <f t="shared" si="4"/>
        <v/>
      </c>
      <c r="AV189" s="6" t="str">
        <f t="shared" si="5"/>
        <v/>
      </c>
      <c r="AW189" s="6" t="str">
        <f t="shared" si="6"/>
        <v/>
      </c>
      <c r="AX189" s="6" t="str">
        <f t="shared" si="7"/>
        <v/>
      </c>
      <c r="AY189" s="6" t="str">
        <f t="shared" si="8"/>
        <v/>
      </c>
      <c r="AZ189" s="6" t="str">
        <f t="shared" si="9"/>
        <v/>
      </c>
      <c r="BA189" s="6" t="str">
        <f t="shared" si="10"/>
        <v/>
      </c>
      <c r="BB189" s="6" t="str">
        <f t="shared" si="11"/>
        <v/>
      </c>
      <c r="BC189" s="6" t="str">
        <f t="shared" si="12"/>
        <v/>
      </c>
      <c r="BD189" s="6" t="str">
        <f t="shared" si="13"/>
        <v/>
      </c>
      <c r="BE189" s="6" t="str">
        <f t="shared" si="14"/>
        <v/>
      </c>
      <c r="BF189" s="6" t="str">
        <f t="shared" si="15"/>
        <v/>
      </c>
      <c r="BG189" s="6" t="str">
        <f t="shared" si="16"/>
        <v/>
      </c>
      <c r="BH189" s="6" t="str">
        <f t="shared" si="17"/>
        <v/>
      </c>
      <c r="BI189" s="6" t="str">
        <f t="shared" si="18"/>
        <v/>
      </c>
      <c r="BJ189" s="6" t="str">
        <f t="shared" si="19"/>
        <v/>
      </c>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f t="shared" si="20"/>
        <v>0</v>
      </c>
      <c r="CX189" s="6" t="str">
        <f t="shared" si="21"/>
        <v/>
      </c>
      <c r="CY189" s="6" t="str">
        <f t="shared" si="22"/>
        <v/>
      </c>
      <c r="CZ189" s="6" t="str">
        <f t="shared" si="23"/>
        <v/>
      </c>
      <c r="DA189" s="6"/>
      <c r="DB189" s="6"/>
      <c r="DC189" s="6" t="str">
        <f t="shared" si="45"/>
        <v/>
      </c>
      <c r="DD189" s="6"/>
      <c r="DE189" s="6"/>
      <c r="DF189" s="6" t="str">
        <f t="shared" si="46"/>
        <v/>
      </c>
      <c r="DG189" s="6"/>
      <c r="DH189" s="6"/>
      <c r="DI189" s="9" t="str">
        <f t="shared" si="47"/>
        <v/>
      </c>
      <c r="DJ189" s="6" t="str">
        <f t="shared" si="24"/>
        <v/>
      </c>
      <c r="DK189" s="6"/>
      <c r="DL189" s="6"/>
      <c r="DM189" s="9" t="str">
        <f t="shared" si="48"/>
        <v/>
      </c>
      <c r="DN189" s="6"/>
      <c r="DO189" s="6"/>
      <c r="DP189" s="9" t="str">
        <f t="shared" si="49"/>
        <v/>
      </c>
      <c r="DQ189" s="6"/>
      <c r="DR189" s="6"/>
      <c r="DS189" s="9" t="str">
        <f t="shared" si="50"/>
        <v/>
      </c>
      <c r="DT189" s="6" t="str">
        <f t="shared" si="25"/>
        <v/>
      </c>
      <c r="DU189" s="6"/>
      <c r="DW189" s="6" t="str">
        <f t="shared" si="26"/>
        <v/>
      </c>
      <c r="DX189" s="6"/>
      <c r="DZ189" s="6" t="str">
        <f t="shared" si="27"/>
        <v/>
      </c>
      <c r="EA189" s="6"/>
      <c r="EC189" s="6" t="str">
        <f t="shared" si="28"/>
        <v/>
      </c>
      <c r="ED189" s="6" t="str">
        <f t="shared" si="29"/>
        <v/>
      </c>
      <c r="EE189" s="6"/>
      <c r="EG189" s="6" t="str">
        <f t="shared" si="30"/>
        <v/>
      </c>
      <c r="EH189" s="6"/>
      <c r="EJ189" s="6" t="str">
        <f t="shared" si="31"/>
        <v/>
      </c>
      <c r="EK189" s="6"/>
      <c r="EM189" s="6" t="str">
        <f t="shared" si="32"/>
        <v/>
      </c>
      <c r="EN189" s="6" t="str">
        <f t="shared" si="33"/>
        <v/>
      </c>
      <c r="EO189" s="6"/>
      <c r="EP189" s="6" t="str">
        <f t="shared" si="34"/>
        <v/>
      </c>
      <c r="EQ189" s="6"/>
      <c r="ER189" s="6" t="str">
        <f t="shared" si="35"/>
        <v/>
      </c>
      <c r="ES189" s="6"/>
      <c r="ET189" s="6" t="str">
        <f t="shared" si="36"/>
        <v/>
      </c>
      <c r="EU189" s="6"/>
      <c r="EV189" s="6" t="str">
        <f t="shared" si="37"/>
        <v/>
      </c>
      <c r="EW189" s="9" t="str">
        <f t="shared" si="38"/>
        <v/>
      </c>
      <c r="EX189" s="6" t="str">
        <f t="shared" si="51"/>
        <v/>
      </c>
      <c r="EY189" s="6">
        <f t="shared" si="39"/>
        <v>0</v>
      </c>
      <c r="EZ189" s="6" t="str">
        <f t="shared" si="40"/>
        <v>Slow</v>
      </c>
      <c r="FA189" s="6">
        <f t="shared" si="41"/>
        <v>4.476534296</v>
      </c>
      <c r="FB189" s="6">
        <f t="shared" si="42"/>
        <v>0.03074027604</v>
      </c>
      <c r="FC189" s="6">
        <f t="shared" si="43"/>
        <v>12.0260492</v>
      </c>
      <c r="FD189" s="6">
        <f t="shared" si="44"/>
        <v>12.0260492</v>
      </c>
      <c r="FE189" s="6"/>
      <c r="FF189" s="4"/>
    </row>
    <row r="190" ht="15.75" customHeight="1">
      <c r="A190" s="4" t="s">
        <v>1564</v>
      </c>
      <c r="B190" s="5" t="s">
        <v>1565</v>
      </c>
      <c r="C190" s="6" t="s">
        <v>164</v>
      </c>
      <c r="D190" s="4"/>
      <c r="E190" s="6" t="s">
        <v>1566</v>
      </c>
      <c r="F190" s="6" t="s">
        <v>1567</v>
      </c>
      <c r="G190" s="6" t="s">
        <v>706</v>
      </c>
      <c r="H190" s="6" t="s">
        <v>1568</v>
      </c>
      <c r="I190" s="6">
        <v>24.0</v>
      </c>
      <c r="J190" s="6">
        <v>2454.0</v>
      </c>
      <c r="K190" s="6">
        <v>2028.0</v>
      </c>
      <c r="L190" s="6">
        <v>7.0</v>
      </c>
      <c r="M190" s="6">
        <v>540.0</v>
      </c>
      <c r="N190" s="6">
        <v>163.0</v>
      </c>
      <c r="O190" s="6">
        <v>31600.0</v>
      </c>
      <c r="P190" s="6">
        <v>31600.0</v>
      </c>
      <c r="Q190" s="6" t="s">
        <v>1569</v>
      </c>
      <c r="R190" s="6" t="s">
        <v>1570</v>
      </c>
      <c r="S190" s="16" t="b">
        <v>0</v>
      </c>
      <c r="T190" s="8"/>
      <c r="U190" s="6" t="s">
        <v>172</v>
      </c>
      <c r="V190" s="6"/>
      <c r="W190" s="6"/>
      <c r="X190" s="6"/>
      <c r="Y190" s="6"/>
      <c r="Z190" s="6"/>
      <c r="AA190" s="6"/>
      <c r="AB190" s="6"/>
      <c r="AC190" s="6"/>
      <c r="AD190" s="6"/>
      <c r="AE190" s="6"/>
      <c r="AF190" s="6"/>
      <c r="AG190" s="6"/>
      <c r="AH190" s="6"/>
      <c r="AI190" s="6"/>
      <c r="AJ190" s="6"/>
      <c r="AK190" s="6"/>
      <c r="AL190" s="6"/>
      <c r="AM190" s="6"/>
      <c r="AN190" s="6"/>
      <c r="AO190" s="6"/>
      <c r="AP190" s="6"/>
      <c r="AQ190" s="6"/>
      <c r="AR190" s="6" t="str">
        <f t="shared" si="1"/>
        <v/>
      </c>
      <c r="AS190" s="6" t="str">
        <f t="shared" si="2"/>
        <v/>
      </c>
      <c r="AT190" s="6" t="str">
        <f t="shared" si="3"/>
        <v/>
      </c>
      <c r="AU190" s="6" t="str">
        <f t="shared" si="4"/>
        <v/>
      </c>
      <c r="AV190" s="6" t="str">
        <f t="shared" si="5"/>
        <v/>
      </c>
      <c r="AW190" s="6" t="str">
        <f t="shared" si="6"/>
        <v/>
      </c>
      <c r="AX190" s="6" t="str">
        <f t="shared" si="7"/>
        <v/>
      </c>
      <c r="AY190" s="6" t="str">
        <f t="shared" si="8"/>
        <v/>
      </c>
      <c r="AZ190" s="6" t="str">
        <f t="shared" si="9"/>
        <v/>
      </c>
      <c r="BA190" s="6" t="str">
        <f t="shared" si="10"/>
        <v/>
      </c>
      <c r="BB190" s="6" t="str">
        <f t="shared" si="11"/>
        <v/>
      </c>
      <c r="BC190" s="6" t="str">
        <f t="shared" si="12"/>
        <v/>
      </c>
      <c r="BD190" s="6" t="str">
        <f t="shared" si="13"/>
        <v/>
      </c>
      <c r="BE190" s="6" t="str">
        <f t="shared" si="14"/>
        <v/>
      </c>
      <c r="BF190" s="6" t="str">
        <f t="shared" si="15"/>
        <v/>
      </c>
      <c r="BG190" s="6" t="str">
        <f t="shared" si="16"/>
        <v/>
      </c>
      <c r="BH190" s="6" t="str">
        <f t="shared" si="17"/>
        <v/>
      </c>
      <c r="BI190" s="6" t="str">
        <f t="shared" si="18"/>
        <v/>
      </c>
      <c r="BJ190" s="6" t="str">
        <f t="shared" si="19"/>
        <v/>
      </c>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f t="shared" si="20"/>
        <v>0</v>
      </c>
      <c r="CX190" s="6" t="str">
        <f t="shared" si="21"/>
        <v/>
      </c>
      <c r="CY190" s="6" t="str">
        <f t="shared" si="22"/>
        <v/>
      </c>
      <c r="CZ190" s="6" t="str">
        <f t="shared" si="23"/>
        <v/>
      </c>
      <c r="DA190" s="6"/>
      <c r="DB190" s="6"/>
      <c r="DC190" s="6" t="str">
        <f t="shared" si="45"/>
        <v/>
      </c>
      <c r="DD190" s="6"/>
      <c r="DE190" s="6"/>
      <c r="DF190" s="6" t="str">
        <f t="shared" si="46"/>
        <v/>
      </c>
      <c r="DG190" s="6"/>
      <c r="DH190" s="6"/>
      <c r="DI190" s="9" t="str">
        <f t="shared" si="47"/>
        <v/>
      </c>
      <c r="DJ190" s="6" t="str">
        <f t="shared" si="24"/>
        <v/>
      </c>
      <c r="DK190" s="6"/>
      <c r="DL190" s="6"/>
      <c r="DM190" s="9" t="str">
        <f t="shared" si="48"/>
        <v/>
      </c>
      <c r="DN190" s="6"/>
      <c r="DO190" s="6"/>
      <c r="DP190" s="9" t="str">
        <f t="shared" si="49"/>
        <v/>
      </c>
      <c r="DQ190" s="6"/>
      <c r="DR190" s="6"/>
      <c r="DS190" s="9" t="str">
        <f t="shared" si="50"/>
        <v/>
      </c>
      <c r="DT190" s="6" t="str">
        <f t="shared" si="25"/>
        <v/>
      </c>
      <c r="DU190" s="6"/>
      <c r="DW190" s="6" t="str">
        <f t="shared" si="26"/>
        <v/>
      </c>
      <c r="DX190" s="6"/>
      <c r="DZ190" s="6" t="str">
        <f t="shared" si="27"/>
        <v/>
      </c>
      <c r="EA190" s="6"/>
      <c r="EC190" s="6" t="str">
        <f t="shared" si="28"/>
        <v/>
      </c>
      <c r="ED190" s="6" t="str">
        <f t="shared" si="29"/>
        <v/>
      </c>
      <c r="EE190" s="6"/>
      <c r="EG190" s="6" t="str">
        <f t="shared" si="30"/>
        <v/>
      </c>
      <c r="EH190" s="6"/>
      <c r="EJ190" s="6" t="str">
        <f t="shared" si="31"/>
        <v/>
      </c>
      <c r="EK190" s="6"/>
      <c r="EM190" s="6" t="str">
        <f t="shared" si="32"/>
        <v/>
      </c>
      <c r="EN190" s="6" t="str">
        <f t="shared" si="33"/>
        <v/>
      </c>
      <c r="EO190" s="6"/>
      <c r="EP190" s="6" t="str">
        <f t="shared" si="34"/>
        <v/>
      </c>
      <c r="EQ190" s="6"/>
      <c r="ER190" s="6" t="str">
        <f t="shared" si="35"/>
        <v/>
      </c>
      <c r="ES190" s="6"/>
      <c r="ET190" s="6" t="str">
        <f t="shared" si="36"/>
        <v/>
      </c>
      <c r="EU190" s="6"/>
      <c r="EV190" s="6" t="str">
        <f t="shared" si="37"/>
        <v/>
      </c>
      <c r="EW190" s="9" t="str">
        <f t="shared" si="38"/>
        <v/>
      </c>
      <c r="EX190" s="6" t="str">
        <f t="shared" si="51"/>
        <v/>
      </c>
      <c r="EY190" s="6">
        <f t="shared" si="39"/>
        <v>0</v>
      </c>
      <c r="EZ190" s="6" t="str">
        <f t="shared" si="40"/>
        <v>Slow</v>
      </c>
      <c r="FA190" s="6">
        <f t="shared" si="41"/>
        <v>8.148734177</v>
      </c>
      <c r="FB190" s="6">
        <f t="shared" si="42"/>
        <v>0.003451676529</v>
      </c>
      <c r="FC190" s="6">
        <f t="shared" si="43"/>
        <v>12.87693562</v>
      </c>
      <c r="FD190" s="6">
        <f t="shared" si="44"/>
        <v>12.87693562</v>
      </c>
      <c r="FE190" s="6"/>
      <c r="FF190" s="4"/>
    </row>
    <row r="191" ht="15.75" customHeight="1">
      <c r="A191" s="4" t="s">
        <v>1571</v>
      </c>
      <c r="B191" s="5" t="s">
        <v>1572</v>
      </c>
      <c r="C191" s="6" t="s">
        <v>164</v>
      </c>
      <c r="D191" s="4"/>
      <c r="E191" s="6" t="s">
        <v>1573</v>
      </c>
      <c r="F191" s="6" t="s">
        <v>1574</v>
      </c>
      <c r="G191" s="6" t="s">
        <v>492</v>
      </c>
      <c r="H191" s="6" t="s">
        <v>1575</v>
      </c>
      <c r="I191" s="6"/>
      <c r="J191" s="6">
        <v>46000.0</v>
      </c>
      <c r="K191" s="6">
        <v>266100.0</v>
      </c>
      <c r="L191" s="6">
        <v>1204.0</v>
      </c>
      <c r="M191" s="6">
        <v>27200.0</v>
      </c>
      <c r="N191" s="6">
        <v>81199.0</v>
      </c>
      <c r="O191" s="6">
        <v>2600000.0</v>
      </c>
      <c r="P191" s="6">
        <v>2600000.0</v>
      </c>
      <c r="Q191" s="6" t="s">
        <v>1576</v>
      </c>
      <c r="R191" s="6" t="s">
        <v>1577</v>
      </c>
      <c r="S191" s="16" t="b">
        <v>0</v>
      </c>
      <c r="T191" s="8"/>
      <c r="U191" s="6" t="s">
        <v>172</v>
      </c>
      <c r="V191" s="6"/>
      <c r="W191" s="6"/>
      <c r="X191" s="6"/>
      <c r="Y191" s="6"/>
      <c r="Z191" s="6"/>
      <c r="AA191" s="6"/>
      <c r="AB191" s="6"/>
      <c r="AC191" s="6"/>
      <c r="AD191" s="6"/>
      <c r="AE191" s="6"/>
      <c r="AF191" s="6"/>
      <c r="AG191" s="6"/>
      <c r="AH191" s="6"/>
      <c r="AI191" s="6"/>
      <c r="AJ191" s="6"/>
      <c r="AK191" s="6"/>
      <c r="AL191" s="6"/>
      <c r="AM191" s="6"/>
      <c r="AN191" s="6"/>
      <c r="AO191" s="6"/>
      <c r="AP191" s="6"/>
      <c r="AQ191" s="6"/>
      <c r="AR191" s="6" t="str">
        <f t="shared" si="1"/>
        <v/>
      </c>
      <c r="AS191" s="6" t="str">
        <f t="shared" si="2"/>
        <v/>
      </c>
      <c r="AT191" s="6" t="str">
        <f t="shared" si="3"/>
        <v/>
      </c>
      <c r="AU191" s="6" t="str">
        <f t="shared" si="4"/>
        <v/>
      </c>
      <c r="AV191" s="6" t="str">
        <f t="shared" si="5"/>
        <v/>
      </c>
      <c r="AW191" s="6" t="str">
        <f t="shared" si="6"/>
        <v/>
      </c>
      <c r="AX191" s="6" t="str">
        <f t="shared" si="7"/>
        <v/>
      </c>
      <c r="AY191" s="6" t="str">
        <f t="shared" si="8"/>
        <v/>
      </c>
      <c r="AZ191" s="6" t="str">
        <f t="shared" si="9"/>
        <v/>
      </c>
      <c r="BA191" s="6" t="str">
        <f t="shared" si="10"/>
        <v/>
      </c>
      <c r="BB191" s="6" t="str">
        <f t="shared" si="11"/>
        <v/>
      </c>
      <c r="BC191" s="6" t="str">
        <f t="shared" si="12"/>
        <v/>
      </c>
      <c r="BD191" s="6" t="str">
        <f t="shared" si="13"/>
        <v/>
      </c>
      <c r="BE191" s="6" t="str">
        <f t="shared" si="14"/>
        <v/>
      </c>
      <c r="BF191" s="6" t="str">
        <f t="shared" si="15"/>
        <v/>
      </c>
      <c r="BG191" s="6" t="str">
        <f t="shared" si="16"/>
        <v/>
      </c>
      <c r="BH191" s="6" t="str">
        <f t="shared" si="17"/>
        <v/>
      </c>
      <c r="BI191" s="6" t="str">
        <f t="shared" si="18"/>
        <v/>
      </c>
      <c r="BJ191" s="6" t="str">
        <f t="shared" si="19"/>
        <v/>
      </c>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t="str">
        <f t="shared" si="20"/>
        <v/>
      </c>
      <c r="CX191" s="6" t="str">
        <f t="shared" si="21"/>
        <v/>
      </c>
      <c r="CY191" s="6" t="str">
        <f t="shared" si="22"/>
        <v/>
      </c>
      <c r="CZ191" s="6" t="str">
        <f t="shared" si="23"/>
        <v/>
      </c>
      <c r="DA191" s="6"/>
      <c r="DB191" s="6"/>
      <c r="DC191" s="6" t="str">
        <f t="shared" si="45"/>
        <v/>
      </c>
      <c r="DD191" s="6"/>
      <c r="DE191" s="6"/>
      <c r="DF191" s="6" t="str">
        <f t="shared" si="46"/>
        <v/>
      </c>
      <c r="DG191" s="6"/>
      <c r="DH191" s="6"/>
      <c r="DI191" s="9" t="str">
        <f t="shared" si="47"/>
        <v/>
      </c>
      <c r="DJ191" s="6" t="str">
        <f t="shared" si="24"/>
        <v/>
      </c>
      <c r="DK191" s="6"/>
      <c r="DL191" s="6"/>
      <c r="DM191" s="9" t="str">
        <f t="shared" si="48"/>
        <v/>
      </c>
      <c r="DN191" s="6"/>
      <c r="DO191" s="6"/>
      <c r="DP191" s="9" t="str">
        <f t="shared" si="49"/>
        <v/>
      </c>
      <c r="DQ191" s="6"/>
      <c r="DR191" s="6"/>
      <c r="DS191" s="9" t="str">
        <f t="shared" si="50"/>
        <v/>
      </c>
      <c r="DT191" s="6" t="str">
        <f t="shared" si="25"/>
        <v/>
      </c>
      <c r="DU191" s="6"/>
      <c r="DW191" s="6" t="str">
        <f t="shared" si="26"/>
        <v/>
      </c>
      <c r="DX191" s="6"/>
      <c r="DZ191" s="6" t="str">
        <f t="shared" si="27"/>
        <v/>
      </c>
      <c r="EA191" s="6"/>
      <c r="EC191" s="6" t="str">
        <f t="shared" si="28"/>
        <v/>
      </c>
      <c r="ED191" s="6" t="str">
        <f t="shared" si="29"/>
        <v/>
      </c>
      <c r="EE191" s="6"/>
      <c r="EG191" s="6" t="str">
        <f t="shared" si="30"/>
        <v/>
      </c>
      <c r="EH191" s="6"/>
      <c r="EJ191" s="6" t="str">
        <f t="shared" si="31"/>
        <v/>
      </c>
      <c r="EK191" s="6"/>
      <c r="EM191" s="6" t="str">
        <f t="shared" si="32"/>
        <v/>
      </c>
      <c r="EN191" s="6" t="str">
        <f t="shared" si="33"/>
        <v/>
      </c>
      <c r="EO191" s="6"/>
      <c r="EP191" s="6" t="str">
        <f t="shared" si="34"/>
        <v/>
      </c>
      <c r="EQ191" s="6"/>
      <c r="ER191" s="6" t="str">
        <f t="shared" si="35"/>
        <v/>
      </c>
      <c r="ES191" s="6"/>
      <c r="ET191" s="6" t="str">
        <f t="shared" si="36"/>
        <v/>
      </c>
      <c r="EU191" s="6"/>
      <c r="EV191" s="6" t="str">
        <f t="shared" si="37"/>
        <v/>
      </c>
      <c r="EW191" s="9" t="str">
        <f t="shared" si="38"/>
        <v/>
      </c>
      <c r="EX191" s="6" t="str">
        <f t="shared" si="51"/>
        <v/>
      </c>
      <c r="EY191" s="6">
        <f t="shared" si="39"/>
        <v>0</v>
      </c>
      <c r="EZ191" s="6" t="str">
        <f t="shared" si="40"/>
        <v>Slow</v>
      </c>
      <c r="FA191" s="6">
        <f t="shared" si="41"/>
        <v>11.32707692</v>
      </c>
      <c r="FB191" s="6">
        <f t="shared" si="42"/>
        <v>0.004524614806</v>
      </c>
      <c r="FC191" s="6">
        <f t="shared" si="43"/>
        <v>56.52173913</v>
      </c>
      <c r="FD191" s="6">
        <f t="shared" si="44"/>
        <v>56.52173913</v>
      </c>
      <c r="FE191" s="6"/>
      <c r="FF191" s="4"/>
    </row>
    <row r="192" ht="15.75" customHeight="1">
      <c r="A192" s="4" t="s">
        <v>1578</v>
      </c>
      <c r="B192" s="5" t="s">
        <v>1579</v>
      </c>
      <c r="C192" s="6" t="s">
        <v>164</v>
      </c>
      <c r="D192" s="4"/>
      <c r="E192" s="6" t="s">
        <v>1580</v>
      </c>
      <c r="F192" s="6" t="s">
        <v>1581</v>
      </c>
      <c r="G192" s="6" t="s">
        <v>492</v>
      </c>
      <c r="H192" s="6" t="s">
        <v>1582</v>
      </c>
      <c r="I192" s="6">
        <v>10.0</v>
      </c>
      <c r="J192" s="6">
        <v>223.0</v>
      </c>
      <c r="K192" s="6">
        <v>750.0</v>
      </c>
      <c r="L192" s="6">
        <v>14.0</v>
      </c>
      <c r="M192" s="6">
        <v>47.0</v>
      </c>
      <c r="N192" s="6">
        <v>43.0</v>
      </c>
      <c r="O192" s="6">
        <v>16800.0</v>
      </c>
      <c r="P192" s="6">
        <v>16800.0</v>
      </c>
      <c r="Q192" s="6" t="s">
        <v>1583</v>
      </c>
      <c r="R192" s="6" t="s">
        <v>1584</v>
      </c>
      <c r="S192" s="16" t="b">
        <v>0</v>
      </c>
      <c r="T192" s="8"/>
      <c r="U192" s="6" t="s">
        <v>172</v>
      </c>
      <c r="V192" s="6"/>
      <c r="W192" s="6"/>
      <c r="X192" s="6"/>
      <c r="Y192" s="6"/>
      <c r="Z192" s="6"/>
      <c r="AA192" s="6"/>
      <c r="AB192" s="6"/>
      <c r="AC192" s="6"/>
      <c r="AD192" s="6"/>
      <c r="AE192" s="6"/>
      <c r="AF192" s="6"/>
      <c r="AG192" s="6"/>
      <c r="AH192" s="6"/>
      <c r="AI192" s="6"/>
      <c r="AJ192" s="6"/>
      <c r="AK192" s="6"/>
      <c r="AL192" s="6"/>
      <c r="AM192" s="6"/>
      <c r="AN192" s="6"/>
      <c r="AO192" s="6"/>
      <c r="AP192" s="6"/>
      <c r="AQ192" s="6"/>
      <c r="AR192" s="6" t="str">
        <f t="shared" si="1"/>
        <v/>
      </c>
      <c r="AS192" s="6" t="str">
        <f t="shared" si="2"/>
        <v/>
      </c>
      <c r="AT192" s="6" t="str">
        <f t="shared" si="3"/>
        <v/>
      </c>
      <c r="AU192" s="6" t="str">
        <f t="shared" si="4"/>
        <v/>
      </c>
      <c r="AV192" s="6" t="str">
        <f t="shared" si="5"/>
        <v/>
      </c>
      <c r="AW192" s="6" t="str">
        <f t="shared" si="6"/>
        <v/>
      </c>
      <c r="AX192" s="6" t="str">
        <f t="shared" si="7"/>
        <v/>
      </c>
      <c r="AY192" s="6" t="str">
        <f t="shared" si="8"/>
        <v/>
      </c>
      <c r="AZ192" s="6" t="str">
        <f t="shared" si="9"/>
        <v/>
      </c>
      <c r="BA192" s="6" t="str">
        <f t="shared" si="10"/>
        <v/>
      </c>
      <c r="BB192" s="6" t="str">
        <f t="shared" si="11"/>
        <v/>
      </c>
      <c r="BC192" s="6" t="str">
        <f t="shared" si="12"/>
        <v/>
      </c>
      <c r="BD192" s="6" t="str">
        <f t="shared" si="13"/>
        <v/>
      </c>
      <c r="BE192" s="6" t="str">
        <f t="shared" si="14"/>
        <v/>
      </c>
      <c r="BF192" s="6" t="str">
        <f t="shared" si="15"/>
        <v/>
      </c>
      <c r="BG192" s="6" t="str">
        <f t="shared" si="16"/>
        <v/>
      </c>
      <c r="BH192" s="6" t="str">
        <f t="shared" si="17"/>
        <v/>
      </c>
      <c r="BI192" s="6" t="str">
        <f t="shared" si="18"/>
        <v/>
      </c>
      <c r="BJ192" s="6" t="str">
        <f t="shared" si="19"/>
        <v/>
      </c>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f t="shared" si="20"/>
        <v>0</v>
      </c>
      <c r="CX192" s="6" t="str">
        <f t="shared" si="21"/>
        <v/>
      </c>
      <c r="CY192" s="6" t="str">
        <f t="shared" si="22"/>
        <v/>
      </c>
      <c r="CZ192" s="6" t="str">
        <f t="shared" si="23"/>
        <v/>
      </c>
      <c r="DA192" s="6"/>
      <c r="DB192" s="6"/>
      <c r="DC192" s="6" t="str">
        <f t="shared" si="45"/>
        <v/>
      </c>
      <c r="DD192" s="6"/>
      <c r="DE192" s="6"/>
      <c r="DF192" s="6" t="str">
        <f t="shared" si="46"/>
        <v/>
      </c>
      <c r="DG192" s="6"/>
      <c r="DH192" s="6"/>
      <c r="DI192" s="9" t="str">
        <f t="shared" si="47"/>
        <v/>
      </c>
      <c r="DJ192" s="6" t="str">
        <f t="shared" si="24"/>
        <v/>
      </c>
      <c r="DK192" s="6"/>
      <c r="DL192" s="6"/>
      <c r="DM192" s="9" t="str">
        <f t="shared" si="48"/>
        <v/>
      </c>
      <c r="DN192" s="6"/>
      <c r="DO192" s="6"/>
      <c r="DP192" s="9" t="str">
        <f t="shared" si="49"/>
        <v/>
      </c>
      <c r="DQ192" s="6"/>
      <c r="DR192" s="6"/>
      <c r="DS192" s="9" t="str">
        <f t="shared" si="50"/>
        <v/>
      </c>
      <c r="DT192" s="6" t="str">
        <f t="shared" si="25"/>
        <v/>
      </c>
      <c r="DU192" s="6"/>
      <c r="DW192" s="6" t="str">
        <f t="shared" si="26"/>
        <v/>
      </c>
      <c r="DX192" s="6"/>
      <c r="DZ192" s="6" t="str">
        <f t="shared" si="27"/>
        <v/>
      </c>
      <c r="EA192" s="6"/>
      <c r="EC192" s="6" t="str">
        <f t="shared" si="28"/>
        <v/>
      </c>
      <c r="ED192" s="6" t="str">
        <f t="shared" si="29"/>
        <v/>
      </c>
      <c r="EE192" s="6"/>
      <c r="EG192" s="6" t="str">
        <f t="shared" si="30"/>
        <v/>
      </c>
      <c r="EH192" s="6"/>
      <c r="EJ192" s="6" t="str">
        <f t="shared" si="31"/>
        <v/>
      </c>
      <c r="EK192" s="6"/>
      <c r="EM192" s="6" t="str">
        <f t="shared" si="32"/>
        <v/>
      </c>
      <c r="EN192" s="6" t="str">
        <f t="shared" si="33"/>
        <v/>
      </c>
      <c r="EO192" s="6"/>
      <c r="EP192" s="6" t="str">
        <f t="shared" si="34"/>
        <v/>
      </c>
      <c r="EQ192" s="6"/>
      <c r="ER192" s="6" t="str">
        <f t="shared" si="35"/>
        <v/>
      </c>
      <c r="ES192" s="6"/>
      <c r="ET192" s="6" t="str">
        <f t="shared" si="36"/>
        <v/>
      </c>
      <c r="EU192" s="6"/>
      <c r="EV192" s="6" t="str">
        <f t="shared" si="37"/>
        <v/>
      </c>
      <c r="EW192" s="9" t="str">
        <f t="shared" si="38"/>
        <v/>
      </c>
      <c r="EX192" s="6" t="str">
        <f t="shared" si="51"/>
        <v/>
      </c>
      <c r="EY192" s="6">
        <f t="shared" si="39"/>
        <v>0</v>
      </c>
      <c r="EZ192" s="6" t="str">
        <f t="shared" si="40"/>
        <v>Slow</v>
      </c>
      <c r="FA192" s="6">
        <f t="shared" si="41"/>
        <v>4.827380952</v>
      </c>
      <c r="FB192" s="6">
        <f t="shared" si="42"/>
        <v>0.01866666667</v>
      </c>
      <c r="FC192" s="6">
        <f t="shared" si="43"/>
        <v>75.33632287</v>
      </c>
      <c r="FD192" s="6">
        <f t="shared" si="44"/>
        <v>75.33632287</v>
      </c>
      <c r="FE192" s="6"/>
      <c r="FF192" s="4"/>
    </row>
    <row r="193" ht="15.75" customHeight="1">
      <c r="A193" s="4" t="s">
        <v>1585</v>
      </c>
      <c r="B193" s="5" t="s">
        <v>1586</v>
      </c>
      <c r="C193" s="6" t="s">
        <v>164</v>
      </c>
      <c r="D193" s="4"/>
      <c r="E193" s="6" t="s">
        <v>1587</v>
      </c>
      <c r="F193" s="6" t="s">
        <v>1588</v>
      </c>
      <c r="G193" s="6" t="s">
        <v>1589</v>
      </c>
      <c r="H193" s="6" t="s">
        <v>1590</v>
      </c>
      <c r="I193" s="6">
        <v>8.0</v>
      </c>
      <c r="J193" s="6">
        <v>93900.0</v>
      </c>
      <c r="K193" s="6">
        <v>81000.0</v>
      </c>
      <c r="L193" s="6">
        <v>548.0</v>
      </c>
      <c r="M193" s="6">
        <v>2504.0</v>
      </c>
      <c r="N193" s="6">
        <v>5903.0</v>
      </c>
      <c r="O193" s="6">
        <v>5100000.0</v>
      </c>
      <c r="P193" s="6">
        <v>5100000.0</v>
      </c>
      <c r="Q193" s="6"/>
      <c r="R193" s="6"/>
      <c r="S193" s="16" t="b">
        <v>0</v>
      </c>
      <c r="T193" s="8"/>
      <c r="U193" s="6" t="s">
        <v>172</v>
      </c>
      <c r="V193" s="6"/>
      <c r="W193" s="6"/>
      <c r="X193" s="6"/>
      <c r="Y193" s="6"/>
      <c r="Z193" s="6"/>
      <c r="AA193" s="6"/>
      <c r="AB193" s="6"/>
      <c r="AC193" s="6"/>
      <c r="AD193" s="6"/>
      <c r="AE193" s="6"/>
      <c r="AF193" s="6"/>
      <c r="AG193" s="6"/>
      <c r="AH193" s="6"/>
      <c r="AI193" s="6"/>
      <c r="AJ193" s="6"/>
      <c r="AK193" s="6"/>
      <c r="AL193" s="6"/>
      <c r="AM193" s="6"/>
      <c r="AN193" s="6"/>
      <c r="AO193" s="6"/>
      <c r="AP193" s="6"/>
      <c r="AQ193" s="6"/>
      <c r="AR193" s="6" t="str">
        <f t="shared" si="1"/>
        <v/>
      </c>
      <c r="AS193" s="6" t="str">
        <f t="shared" si="2"/>
        <v/>
      </c>
      <c r="AT193" s="6" t="str">
        <f t="shared" si="3"/>
        <v/>
      </c>
      <c r="AU193" s="6" t="str">
        <f t="shared" si="4"/>
        <v/>
      </c>
      <c r="AV193" s="6" t="str">
        <f t="shared" si="5"/>
        <v/>
      </c>
      <c r="AW193" s="6" t="str">
        <f t="shared" si="6"/>
        <v/>
      </c>
      <c r="AX193" s="6" t="str">
        <f t="shared" si="7"/>
        <v/>
      </c>
      <c r="AY193" s="6" t="str">
        <f t="shared" si="8"/>
        <v/>
      </c>
      <c r="AZ193" s="6" t="str">
        <f t="shared" si="9"/>
        <v/>
      </c>
      <c r="BA193" s="6" t="str">
        <f t="shared" si="10"/>
        <v/>
      </c>
      <c r="BB193" s="6" t="str">
        <f t="shared" si="11"/>
        <v/>
      </c>
      <c r="BC193" s="6" t="str">
        <f t="shared" si="12"/>
        <v/>
      </c>
      <c r="BD193" s="6" t="str">
        <f t="shared" si="13"/>
        <v/>
      </c>
      <c r="BE193" s="6" t="str">
        <f t="shared" si="14"/>
        <v/>
      </c>
      <c r="BF193" s="6" t="str">
        <f t="shared" si="15"/>
        <v/>
      </c>
      <c r="BG193" s="6" t="str">
        <f t="shared" si="16"/>
        <v/>
      </c>
      <c r="BH193" s="6" t="str">
        <f t="shared" si="17"/>
        <v/>
      </c>
      <c r="BI193" s="6" t="str">
        <f t="shared" si="18"/>
        <v/>
      </c>
      <c r="BJ193" s="6" t="str">
        <f t="shared" si="19"/>
        <v/>
      </c>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f t="shared" si="20"/>
        <v>0</v>
      </c>
      <c r="CX193" s="6" t="str">
        <f t="shared" si="21"/>
        <v/>
      </c>
      <c r="CY193" s="6" t="str">
        <f t="shared" si="22"/>
        <v/>
      </c>
      <c r="CZ193" s="6" t="str">
        <f t="shared" si="23"/>
        <v/>
      </c>
      <c r="DA193" s="6"/>
      <c r="DB193" s="6"/>
      <c r="DC193" s="6" t="str">
        <f t="shared" si="45"/>
        <v/>
      </c>
      <c r="DD193" s="6"/>
      <c r="DE193" s="6"/>
      <c r="DF193" s="6" t="str">
        <f t="shared" si="46"/>
        <v/>
      </c>
      <c r="DG193" s="6"/>
      <c r="DH193" s="6"/>
      <c r="DI193" s="9" t="str">
        <f t="shared" si="47"/>
        <v/>
      </c>
      <c r="DJ193" s="6" t="str">
        <f t="shared" si="24"/>
        <v/>
      </c>
      <c r="DK193" s="6"/>
      <c r="DL193" s="6"/>
      <c r="DM193" s="9" t="str">
        <f t="shared" si="48"/>
        <v/>
      </c>
      <c r="DN193" s="6"/>
      <c r="DO193" s="6"/>
      <c r="DP193" s="9" t="str">
        <f t="shared" si="49"/>
        <v/>
      </c>
      <c r="DQ193" s="6"/>
      <c r="DR193" s="6"/>
      <c r="DS193" s="9" t="str">
        <f t="shared" si="50"/>
        <v/>
      </c>
      <c r="DT193" s="6" t="str">
        <f t="shared" si="25"/>
        <v/>
      </c>
      <c r="DU193" s="6"/>
      <c r="DW193" s="6" t="str">
        <f t="shared" si="26"/>
        <v/>
      </c>
      <c r="DX193" s="6"/>
      <c r="DZ193" s="6" t="str">
        <f t="shared" si="27"/>
        <v/>
      </c>
      <c r="EA193" s="6"/>
      <c r="EC193" s="6" t="str">
        <f t="shared" si="28"/>
        <v/>
      </c>
      <c r="ED193" s="6" t="str">
        <f t="shared" si="29"/>
        <v/>
      </c>
      <c r="EE193" s="6"/>
      <c r="EG193" s="6" t="str">
        <f t="shared" si="30"/>
        <v/>
      </c>
      <c r="EH193" s="6"/>
      <c r="EJ193" s="6" t="str">
        <f t="shared" si="31"/>
        <v/>
      </c>
      <c r="EK193" s="6"/>
      <c r="EM193" s="6" t="str">
        <f t="shared" si="32"/>
        <v/>
      </c>
      <c r="EN193" s="6" t="str">
        <f t="shared" si="33"/>
        <v/>
      </c>
      <c r="EO193" s="6"/>
      <c r="EP193" s="6" t="str">
        <f t="shared" si="34"/>
        <v/>
      </c>
      <c r="EQ193" s="6"/>
      <c r="ER193" s="6" t="str">
        <f t="shared" si="35"/>
        <v/>
      </c>
      <c r="ES193" s="6"/>
      <c r="ET193" s="6" t="str">
        <f t="shared" si="36"/>
        <v/>
      </c>
      <c r="EU193" s="6"/>
      <c r="EV193" s="6" t="str">
        <f t="shared" si="37"/>
        <v/>
      </c>
      <c r="EW193" s="9" t="str">
        <f t="shared" si="38"/>
        <v/>
      </c>
      <c r="EX193" s="6" t="str">
        <f t="shared" si="51"/>
        <v/>
      </c>
      <c r="EY193" s="6">
        <f t="shared" si="39"/>
        <v>0</v>
      </c>
      <c r="EZ193" s="6" t="str">
        <f t="shared" si="40"/>
        <v>Slow</v>
      </c>
      <c r="FA193" s="6">
        <f t="shared" si="41"/>
        <v>1.648078431</v>
      </c>
      <c r="FB193" s="6">
        <f t="shared" si="42"/>
        <v>0.006765432099</v>
      </c>
      <c r="FC193" s="6">
        <f t="shared" si="43"/>
        <v>54.31309904</v>
      </c>
      <c r="FD193" s="6">
        <f t="shared" si="44"/>
        <v>54.31309904</v>
      </c>
      <c r="FE193" s="6"/>
      <c r="FF193" s="4"/>
    </row>
    <row r="194" ht="15.75" customHeight="1">
      <c r="A194" s="4" t="s">
        <v>1591</v>
      </c>
      <c r="B194" s="5" t="s">
        <v>1592</v>
      </c>
      <c r="C194" s="6" t="s">
        <v>164</v>
      </c>
      <c r="D194" s="4"/>
      <c r="E194" s="6" t="s">
        <v>1593</v>
      </c>
      <c r="F194" s="6" t="s">
        <v>1594</v>
      </c>
      <c r="G194" s="6" t="s">
        <v>543</v>
      </c>
      <c r="H194" s="6" t="s">
        <v>1595</v>
      </c>
      <c r="I194" s="6"/>
      <c r="J194" s="6">
        <v>3052.0</v>
      </c>
      <c r="K194" s="6">
        <v>60900.0</v>
      </c>
      <c r="L194" s="6">
        <v>381.0</v>
      </c>
      <c r="M194" s="6">
        <v>3600.0</v>
      </c>
      <c r="N194" s="6">
        <v>10297.0</v>
      </c>
      <c r="O194" s="6">
        <v>646800.0</v>
      </c>
      <c r="P194" s="6">
        <v>646800.0</v>
      </c>
      <c r="Q194" s="6" t="s">
        <v>1596</v>
      </c>
      <c r="R194" s="6" t="s">
        <v>1597</v>
      </c>
      <c r="S194" s="6" t="b">
        <v>0</v>
      </c>
      <c r="T194" s="8"/>
      <c r="U194" s="6" t="s">
        <v>172</v>
      </c>
      <c r="V194" s="6"/>
      <c r="W194" s="6"/>
      <c r="X194" s="6"/>
      <c r="Y194" s="6"/>
      <c r="Z194" s="6"/>
      <c r="AA194" s="6"/>
      <c r="AB194" s="6"/>
      <c r="AC194" s="6"/>
      <c r="AD194" s="6"/>
      <c r="AE194" s="6"/>
      <c r="AF194" s="6"/>
      <c r="AG194" s="6"/>
      <c r="AH194" s="6"/>
      <c r="AI194" s="6"/>
      <c r="AJ194" s="6"/>
      <c r="AK194" s="6"/>
      <c r="AL194" s="6"/>
      <c r="AM194" s="6"/>
      <c r="AN194" s="6"/>
      <c r="AO194" s="6"/>
      <c r="AP194" s="6"/>
      <c r="AQ194" s="6"/>
      <c r="AR194" s="6" t="str">
        <f t="shared" si="1"/>
        <v/>
      </c>
      <c r="AS194" s="6" t="str">
        <f t="shared" si="2"/>
        <v/>
      </c>
      <c r="AT194" s="6" t="str">
        <f t="shared" si="3"/>
        <v/>
      </c>
      <c r="AU194" s="6" t="str">
        <f t="shared" si="4"/>
        <v/>
      </c>
      <c r="AV194" s="6" t="str">
        <f t="shared" si="5"/>
        <v/>
      </c>
      <c r="AW194" s="6" t="str">
        <f t="shared" si="6"/>
        <v/>
      </c>
      <c r="AX194" s="6" t="str">
        <f t="shared" si="7"/>
        <v/>
      </c>
      <c r="AY194" s="6" t="str">
        <f t="shared" si="8"/>
        <v/>
      </c>
      <c r="AZ194" s="6" t="str">
        <f t="shared" si="9"/>
        <v/>
      </c>
      <c r="BA194" s="6" t="str">
        <f t="shared" si="10"/>
        <v/>
      </c>
      <c r="BB194" s="6" t="str">
        <f t="shared" si="11"/>
        <v/>
      </c>
      <c r="BC194" s="6" t="str">
        <f t="shared" si="12"/>
        <v/>
      </c>
      <c r="BD194" s="6" t="str">
        <f t="shared" si="13"/>
        <v/>
      </c>
      <c r="BE194" s="6" t="str">
        <f t="shared" si="14"/>
        <v/>
      </c>
      <c r="BF194" s="6" t="str">
        <f t="shared" si="15"/>
        <v/>
      </c>
      <c r="BG194" s="6" t="str">
        <f t="shared" si="16"/>
        <v/>
      </c>
      <c r="BH194" s="6" t="str">
        <f t="shared" si="17"/>
        <v/>
      </c>
      <c r="BI194" s="6" t="str">
        <f t="shared" si="18"/>
        <v/>
      </c>
      <c r="BJ194" s="6" t="str">
        <f t="shared" si="19"/>
        <v/>
      </c>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t="str">
        <f t="shared" si="20"/>
        <v/>
      </c>
      <c r="CX194" s="6" t="str">
        <f t="shared" si="21"/>
        <v/>
      </c>
      <c r="CY194" s="6" t="str">
        <f t="shared" si="22"/>
        <v/>
      </c>
      <c r="CZ194" s="6" t="str">
        <f t="shared" si="23"/>
        <v/>
      </c>
      <c r="DA194" s="6"/>
      <c r="DB194" s="6"/>
      <c r="DC194" s="6" t="str">
        <f t="shared" si="45"/>
        <v/>
      </c>
      <c r="DD194" s="6"/>
      <c r="DE194" s="6"/>
      <c r="DF194" s="6" t="str">
        <f t="shared" si="46"/>
        <v/>
      </c>
      <c r="DG194" s="6"/>
      <c r="DH194" s="6"/>
      <c r="DI194" s="9" t="str">
        <f t="shared" si="47"/>
        <v/>
      </c>
      <c r="DJ194" s="6" t="str">
        <f t="shared" si="24"/>
        <v/>
      </c>
      <c r="DK194" s="6"/>
      <c r="DL194" s="6"/>
      <c r="DM194" s="9" t="str">
        <f t="shared" si="48"/>
        <v/>
      </c>
      <c r="DN194" s="6"/>
      <c r="DO194" s="6"/>
      <c r="DP194" s="9" t="str">
        <f t="shared" si="49"/>
        <v/>
      </c>
      <c r="DQ194" s="6"/>
      <c r="DR194" s="6"/>
      <c r="DS194" s="9" t="str">
        <f t="shared" si="50"/>
        <v/>
      </c>
      <c r="DT194" s="6" t="str">
        <f t="shared" si="25"/>
        <v/>
      </c>
      <c r="DU194" s="6"/>
      <c r="DW194" s="6" t="str">
        <f t="shared" si="26"/>
        <v/>
      </c>
      <c r="DX194" s="6"/>
      <c r="DZ194" s="6" t="str">
        <f t="shared" si="27"/>
        <v/>
      </c>
      <c r="EA194" s="6"/>
      <c r="EC194" s="6" t="str">
        <f t="shared" si="28"/>
        <v/>
      </c>
      <c r="ED194" s="6" t="str">
        <f t="shared" si="29"/>
        <v/>
      </c>
      <c r="EE194" s="6"/>
      <c r="EG194" s="6" t="str">
        <f t="shared" si="30"/>
        <v/>
      </c>
      <c r="EH194" s="6"/>
      <c r="EJ194" s="6" t="str">
        <f t="shared" si="31"/>
        <v/>
      </c>
      <c r="EK194" s="6"/>
      <c r="EM194" s="6" t="str">
        <f t="shared" si="32"/>
        <v/>
      </c>
      <c r="EN194" s="6" t="str">
        <f t="shared" si="33"/>
        <v/>
      </c>
      <c r="EO194" s="6"/>
      <c r="EP194" s="6" t="str">
        <f t="shared" si="34"/>
        <v/>
      </c>
      <c r="EQ194" s="6"/>
      <c r="ER194" s="6" t="str">
        <f t="shared" si="35"/>
        <v/>
      </c>
      <c r="ES194" s="6"/>
      <c r="ET194" s="6" t="str">
        <f t="shared" si="36"/>
        <v/>
      </c>
      <c r="EU194" s="6"/>
      <c r="EV194" s="6" t="str">
        <f t="shared" si="37"/>
        <v/>
      </c>
      <c r="EW194" s="9" t="str">
        <f t="shared" si="38"/>
        <v/>
      </c>
      <c r="EX194" s="6" t="str">
        <f t="shared" si="51"/>
        <v/>
      </c>
      <c r="EY194" s="6">
        <f t="shared" si="39"/>
        <v>0</v>
      </c>
      <c r="EZ194" s="6" t="str">
        <f t="shared" si="40"/>
        <v>Slow</v>
      </c>
      <c r="FA194" s="6">
        <f t="shared" si="41"/>
        <v>10.03107607</v>
      </c>
      <c r="FB194" s="6">
        <f t="shared" si="42"/>
        <v>0.006256157635</v>
      </c>
      <c r="FC194" s="6">
        <f t="shared" si="43"/>
        <v>211.9266055</v>
      </c>
      <c r="FD194" s="6">
        <f t="shared" si="44"/>
        <v>211.9266055</v>
      </c>
      <c r="FE194" s="6"/>
      <c r="FF194" s="4"/>
    </row>
    <row r="195" ht="15.75" customHeight="1">
      <c r="A195" s="4" t="s">
        <v>1598</v>
      </c>
      <c r="B195" s="5" t="s">
        <v>1599</v>
      </c>
      <c r="C195" s="6" t="s">
        <v>164</v>
      </c>
      <c r="D195" s="4"/>
      <c r="E195" s="6" t="s">
        <v>1600</v>
      </c>
      <c r="F195" s="6" t="s">
        <v>1052</v>
      </c>
      <c r="G195" s="6" t="s">
        <v>270</v>
      </c>
      <c r="H195" s="6" t="s">
        <v>1601</v>
      </c>
      <c r="I195" s="6">
        <v>8.0</v>
      </c>
      <c r="J195" s="6">
        <v>289500.0</v>
      </c>
      <c r="K195" s="6">
        <v>36000.0</v>
      </c>
      <c r="L195" s="6">
        <v>334.0</v>
      </c>
      <c r="M195" s="6">
        <v>3256.0</v>
      </c>
      <c r="N195" s="6">
        <v>3394.0</v>
      </c>
      <c r="O195" s="6">
        <v>416700.0</v>
      </c>
      <c r="P195" s="6">
        <v>416700.0</v>
      </c>
      <c r="Q195" s="6" t="s">
        <v>1602</v>
      </c>
      <c r="R195" s="6" t="s">
        <v>1603</v>
      </c>
      <c r="S195" s="16" t="b">
        <v>0</v>
      </c>
      <c r="T195" s="8"/>
      <c r="U195" s="6" t="s">
        <v>172</v>
      </c>
      <c r="V195" s="6"/>
      <c r="W195" s="6"/>
      <c r="X195" s="6"/>
      <c r="Y195" s="6"/>
      <c r="Z195" s="6"/>
      <c r="AA195" s="6"/>
      <c r="AB195" s="6"/>
      <c r="AC195" s="6"/>
      <c r="AD195" s="6"/>
      <c r="AE195" s="6"/>
      <c r="AF195" s="6"/>
      <c r="AG195" s="6"/>
      <c r="AH195" s="6"/>
      <c r="AI195" s="6"/>
      <c r="AJ195" s="6"/>
      <c r="AK195" s="6"/>
      <c r="AL195" s="6"/>
      <c r="AM195" s="6"/>
      <c r="AN195" s="6"/>
      <c r="AO195" s="6"/>
      <c r="AP195" s="6"/>
      <c r="AQ195" s="6"/>
      <c r="AR195" s="6" t="str">
        <f t="shared" si="1"/>
        <v/>
      </c>
      <c r="AS195" s="6" t="str">
        <f t="shared" si="2"/>
        <v/>
      </c>
      <c r="AT195" s="6" t="str">
        <f t="shared" si="3"/>
        <v/>
      </c>
      <c r="AU195" s="6" t="str">
        <f t="shared" si="4"/>
        <v/>
      </c>
      <c r="AV195" s="6" t="str">
        <f t="shared" si="5"/>
        <v/>
      </c>
      <c r="AW195" s="6" t="str">
        <f t="shared" si="6"/>
        <v/>
      </c>
      <c r="AX195" s="6" t="str">
        <f t="shared" si="7"/>
        <v/>
      </c>
      <c r="AY195" s="6" t="str">
        <f t="shared" si="8"/>
        <v/>
      </c>
      <c r="AZ195" s="6" t="str">
        <f t="shared" si="9"/>
        <v/>
      </c>
      <c r="BA195" s="6" t="str">
        <f t="shared" si="10"/>
        <v/>
      </c>
      <c r="BB195" s="6" t="str">
        <f t="shared" si="11"/>
        <v/>
      </c>
      <c r="BC195" s="6" t="str">
        <f t="shared" si="12"/>
        <v/>
      </c>
      <c r="BD195" s="6" t="str">
        <f t="shared" si="13"/>
        <v/>
      </c>
      <c r="BE195" s="6" t="str">
        <f t="shared" si="14"/>
        <v/>
      </c>
      <c r="BF195" s="6" t="str">
        <f t="shared" si="15"/>
        <v/>
      </c>
      <c r="BG195" s="6" t="str">
        <f t="shared" si="16"/>
        <v/>
      </c>
      <c r="BH195" s="6" t="str">
        <f t="shared" si="17"/>
        <v/>
      </c>
      <c r="BI195" s="6" t="str">
        <f t="shared" si="18"/>
        <v/>
      </c>
      <c r="BJ195" s="6" t="str">
        <f t="shared" si="19"/>
        <v/>
      </c>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f t="shared" si="20"/>
        <v>0</v>
      </c>
      <c r="CX195" s="6" t="str">
        <f t="shared" si="21"/>
        <v/>
      </c>
      <c r="CY195" s="6" t="str">
        <f t="shared" si="22"/>
        <v/>
      </c>
      <c r="CZ195" s="6" t="str">
        <f t="shared" si="23"/>
        <v/>
      </c>
      <c r="DA195" s="6"/>
      <c r="DB195" s="6"/>
      <c r="DC195" s="6" t="str">
        <f t="shared" si="45"/>
        <v/>
      </c>
      <c r="DD195" s="6"/>
      <c r="DE195" s="6"/>
      <c r="DF195" s="6" t="str">
        <f t="shared" si="46"/>
        <v/>
      </c>
      <c r="DG195" s="6"/>
      <c r="DH195" s="6"/>
      <c r="DI195" s="9" t="str">
        <f t="shared" si="47"/>
        <v/>
      </c>
      <c r="DJ195" s="6" t="str">
        <f t="shared" si="24"/>
        <v/>
      </c>
      <c r="DK195" s="6"/>
      <c r="DL195" s="6"/>
      <c r="DM195" s="9" t="str">
        <f t="shared" si="48"/>
        <v/>
      </c>
      <c r="DN195" s="6"/>
      <c r="DO195" s="6"/>
      <c r="DP195" s="9" t="str">
        <f t="shared" si="49"/>
        <v/>
      </c>
      <c r="DQ195" s="6"/>
      <c r="DR195" s="6"/>
      <c r="DS195" s="9" t="str">
        <f t="shared" si="50"/>
        <v/>
      </c>
      <c r="DT195" s="6" t="str">
        <f t="shared" si="25"/>
        <v/>
      </c>
      <c r="DU195" s="6"/>
      <c r="DW195" s="6" t="str">
        <f t="shared" si="26"/>
        <v/>
      </c>
      <c r="DX195" s="6"/>
      <c r="DZ195" s="6" t="str">
        <f t="shared" si="27"/>
        <v/>
      </c>
      <c r="EA195" s="6"/>
      <c r="EC195" s="6" t="str">
        <f t="shared" si="28"/>
        <v/>
      </c>
      <c r="ED195" s="6" t="str">
        <f t="shared" si="29"/>
        <v/>
      </c>
      <c r="EE195" s="6"/>
      <c r="EG195" s="6" t="str">
        <f t="shared" si="30"/>
        <v/>
      </c>
      <c r="EH195" s="6"/>
      <c r="EJ195" s="6" t="str">
        <f t="shared" si="31"/>
        <v/>
      </c>
      <c r="EK195" s="6"/>
      <c r="EM195" s="6" t="str">
        <f t="shared" si="32"/>
        <v/>
      </c>
      <c r="EN195" s="6" t="str">
        <f t="shared" si="33"/>
        <v/>
      </c>
      <c r="EO195" s="6"/>
      <c r="EP195" s="6" t="str">
        <f t="shared" si="34"/>
        <v/>
      </c>
      <c r="EQ195" s="6"/>
      <c r="ER195" s="6" t="str">
        <f t="shared" si="35"/>
        <v/>
      </c>
      <c r="ES195" s="6"/>
      <c r="ET195" s="6" t="str">
        <f t="shared" si="36"/>
        <v/>
      </c>
      <c r="EU195" s="6"/>
      <c r="EV195" s="6" t="str">
        <f t="shared" si="37"/>
        <v/>
      </c>
      <c r="EW195" s="9" t="str">
        <f t="shared" si="38"/>
        <v/>
      </c>
      <c r="EX195" s="6" t="str">
        <f t="shared" si="51"/>
        <v/>
      </c>
      <c r="EY195" s="6">
        <f t="shared" si="39"/>
        <v>0</v>
      </c>
      <c r="EZ195" s="6" t="str">
        <f t="shared" si="40"/>
        <v>Slow</v>
      </c>
      <c r="FA195" s="6">
        <f t="shared" si="41"/>
        <v>9.500839933</v>
      </c>
      <c r="FB195" s="6">
        <f t="shared" si="42"/>
        <v>0.009277777778</v>
      </c>
      <c r="FC195" s="6">
        <f t="shared" si="43"/>
        <v>1.439378238</v>
      </c>
      <c r="FD195" s="6">
        <f t="shared" si="44"/>
        <v>1.439378238</v>
      </c>
      <c r="FE195" s="6"/>
      <c r="FF195" s="4"/>
    </row>
    <row r="196" ht="15.75" customHeight="1">
      <c r="A196" s="4" t="s">
        <v>1604</v>
      </c>
      <c r="B196" s="5" t="s">
        <v>1605</v>
      </c>
      <c r="C196" s="6" t="s">
        <v>164</v>
      </c>
      <c r="D196" s="4"/>
      <c r="E196" s="6" t="s">
        <v>1606</v>
      </c>
      <c r="F196" s="15" t="s">
        <v>1016</v>
      </c>
      <c r="G196" s="6" t="s">
        <v>1017</v>
      </c>
      <c r="H196" s="6" t="s">
        <v>1607</v>
      </c>
      <c r="I196" s="6">
        <v>10.0</v>
      </c>
      <c r="J196" s="6">
        <v>62900.0</v>
      </c>
      <c r="K196" s="6">
        <v>32600.0</v>
      </c>
      <c r="L196" s="6">
        <v>239.0</v>
      </c>
      <c r="M196" s="6">
        <v>2015.0</v>
      </c>
      <c r="N196" s="6">
        <v>2830.0</v>
      </c>
      <c r="O196" s="6">
        <v>282800.0</v>
      </c>
      <c r="P196" s="6">
        <v>282800.0</v>
      </c>
      <c r="Q196" s="6" t="s">
        <v>1608</v>
      </c>
      <c r="R196" s="6" t="s">
        <v>1609</v>
      </c>
      <c r="S196" s="16" t="b">
        <v>0</v>
      </c>
      <c r="T196" s="8"/>
      <c r="U196" s="6" t="s">
        <v>172</v>
      </c>
      <c r="V196" s="6"/>
      <c r="W196" s="6"/>
      <c r="X196" s="6"/>
      <c r="Y196" s="6"/>
      <c r="Z196" s="6"/>
      <c r="AA196" s="6"/>
      <c r="AB196" s="6"/>
      <c r="AC196" s="6"/>
      <c r="AD196" s="6"/>
      <c r="AE196" s="6"/>
      <c r="AF196" s="6"/>
      <c r="AG196" s="6"/>
      <c r="AH196" s="6"/>
      <c r="AI196" s="6"/>
      <c r="AJ196" s="6"/>
      <c r="AK196" s="6"/>
      <c r="AL196" s="6"/>
      <c r="AM196" s="6"/>
      <c r="AN196" s="6"/>
      <c r="AO196" s="6"/>
      <c r="AP196" s="6"/>
      <c r="AQ196" s="6"/>
      <c r="AR196" s="6" t="str">
        <f t="shared" si="1"/>
        <v/>
      </c>
      <c r="AS196" s="6" t="str">
        <f t="shared" si="2"/>
        <v/>
      </c>
      <c r="AT196" s="6" t="str">
        <f t="shared" si="3"/>
        <v/>
      </c>
      <c r="AU196" s="6" t="str">
        <f t="shared" si="4"/>
        <v/>
      </c>
      <c r="AV196" s="6" t="str">
        <f t="shared" si="5"/>
        <v/>
      </c>
      <c r="AW196" s="6" t="str">
        <f t="shared" si="6"/>
        <v/>
      </c>
      <c r="AX196" s="6" t="str">
        <f t="shared" si="7"/>
        <v/>
      </c>
      <c r="AY196" s="6" t="str">
        <f t="shared" si="8"/>
        <v/>
      </c>
      <c r="AZ196" s="6" t="str">
        <f t="shared" si="9"/>
        <v/>
      </c>
      <c r="BA196" s="6" t="str">
        <f t="shared" si="10"/>
        <v/>
      </c>
      <c r="BB196" s="6" t="str">
        <f t="shared" si="11"/>
        <v/>
      </c>
      <c r="BC196" s="6" t="str">
        <f t="shared" si="12"/>
        <v/>
      </c>
      <c r="BD196" s="6" t="str">
        <f t="shared" si="13"/>
        <v/>
      </c>
      <c r="BE196" s="6" t="str">
        <f t="shared" si="14"/>
        <v/>
      </c>
      <c r="BF196" s="6" t="str">
        <f t="shared" si="15"/>
        <v/>
      </c>
      <c r="BG196" s="6" t="str">
        <f t="shared" si="16"/>
        <v/>
      </c>
      <c r="BH196" s="6" t="str">
        <f t="shared" si="17"/>
        <v/>
      </c>
      <c r="BI196" s="6" t="str">
        <f t="shared" si="18"/>
        <v/>
      </c>
      <c r="BJ196" s="6" t="str">
        <f t="shared" si="19"/>
        <v/>
      </c>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f t="shared" si="20"/>
        <v>0</v>
      </c>
      <c r="CX196" s="6" t="str">
        <f t="shared" si="21"/>
        <v/>
      </c>
      <c r="CY196" s="6" t="str">
        <f t="shared" si="22"/>
        <v/>
      </c>
      <c r="CZ196" s="6" t="str">
        <f t="shared" si="23"/>
        <v/>
      </c>
      <c r="DA196" s="6"/>
      <c r="DB196" s="6"/>
      <c r="DC196" s="6" t="str">
        <f t="shared" si="45"/>
        <v/>
      </c>
      <c r="DD196" s="6"/>
      <c r="DE196" s="6"/>
      <c r="DF196" s="6" t="str">
        <f t="shared" si="46"/>
        <v/>
      </c>
      <c r="DG196" s="6"/>
      <c r="DH196" s="6"/>
      <c r="DI196" s="9" t="str">
        <f t="shared" si="47"/>
        <v/>
      </c>
      <c r="DJ196" s="6" t="str">
        <f t="shared" si="24"/>
        <v/>
      </c>
      <c r="DK196" s="6"/>
      <c r="DL196" s="6"/>
      <c r="DM196" s="9" t="str">
        <f t="shared" si="48"/>
        <v/>
      </c>
      <c r="DN196" s="6"/>
      <c r="DO196" s="6"/>
      <c r="DP196" s="9" t="str">
        <f t="shared" si="49"/>
        <v/>
      </c>
      <c r="DQ196" s="6"/>
      <c r="DR196" s="6"/>
      <c r="DS196" s="9" t="str">
        <f t="shared" si="50"/>
        <v/>
      </c>
      <c r="DT196" s="6" t="str">
        <f t="shared" si="25"/>
        <v/>
      </c>
      <c r="DU196" s="6"/>
      <c r="DW196" s="6" t="str">
        <f t="shared" si="26"/>
        <v/>
      </c>
      <c r="DX196" s="6"/>
      <c r="DZ196" s="6" t="str">
        <f t="shared" si="27"/>
        <v/>
      </c>
      <c r="EA196" s="6"/>
      <c r="EC196" s="6" t="str">
        <f t="shared" si="28"/>
        <v/>
      </c>
      <c r="ED196" s="6" t="str">
        <f t="shared" si="29"/>
        <v/>
      </c>
      <c r="EE196" s="6"/>
      <c r="EG196" s="6" t="str">
        <f t="shared" si="30"/>
        <v/>
      </c>
      <c r="EH196" s="6"/>
      <c r="EJ196" s="6" t="str">
        <f t="shared" si="31"/>
        <v/>
      </c>
      <c r="EK196" s="6"/>
      <c r="EM196" s="6" t="str">
        <f t="shared" si="32"/>
        <v/>
      </c>
      <c r="EN196" s="6" t="str">
        <f t="shared" si="33"/>
        <v/>
      </c>
      <c r="EO196" s="6"/>
      <c r="EP196" s="6" t="str">
        <f t="shared" si="34"/>
        <v/>
      </c>
      <c r="EQ196" s="6"/>
      <c r="ER196" s="6" t="str">
        <f t="shared" si="35"/>
        <v/>
      </c>
      <c r="ES196" s="6"/>
      <c r="ET196" s="6" t="str">
        <f t="shared" si="36"/>
        <v/>
      </c>
      <c r="EU196" s="6"/>
      <c r="EV196" s="6" t="str">
        <f t="shared" si="37"/>
        <v/>
      </c>
      <c r="EW196" s="9" t="str">
        <f t="shared" si="38"/>
        <v/>
      </c>
      <c r="EX196" s="6" t="str">
        <f t="shared" si="51"/>
        <v/>
      </c>
      <c r="EY196" s="6">
        <f t="shared" si="39"/>
        <v>0</v>
      </c>
      <c r="EZ196" s="6" t="str">
        <f t="shared" si="40"/>
        <v>Slow</v>
      </c>
      <c r="FA196" s="6">
        <f t="shared" si="41"/>
        <v>12.32461103</v>
      </c>
      <c r="FB196" s="6">
        <f t="shared" si="42"/>
        <v>0.007331288344</v>
      </c>
      <c r="FC196" s="6">
        <f t="shared" si="43"/>
        <v>4.496025437</v>
      </c>
      <c r="FD196" s="6">
        <f t="shared" si="44"/>
        <v>4.496025437</v>
      </c>
      <c r="FE196" s="6"/>
      <c r="FF196" s="4"/>
    </row>
    <row r="197" ht="15.75" customHeight="1">
      <c r="A197" s="4" t="s">
        <v>1610</v>
      </c>
      <c r="B197" s="5" t="s">
        <v>1611</v>
      </c>
      <c r="C197" s="6" t="s">
        <v>164</v>
      </c>
      <c r="D197" s="4"/>
      <c r="E197" s="6" t="s">
        <v>1612</v>
      </c>
      <c r="F197" s="6" t="s">
        <v>1613</v>
      </c>
      <c r="G197" s="6" t="s">
        <v>1614</v>
      </c>
      <c r="H197" s="6" t="s">
        <v>1615</v>
      </c>
      <c r="I197" s="6">
        <v>13.0</v>
      </c>
      <c r="J197" s="6">
        <v>82500.0</v>
      </c>
      <c r="K197" s="6">
        <v>73800.0</v>
      </c>
      <c r="L197" s="6">
        <v>469.0</v>
      </c>
      <c r="M197" s="6">
        <v>8379.0</v>
      </c>
      <c r="N197" s="6">
        <v>10064.0</v>
      </c>
      <c r="O197" s="6">
        <v>1100000.0</v>
      </c>
      <c r="P197" s="6">
        <v>1100000.0</v>
      </c>
      <c r="Q197" s="6" t="s">
        <v>1616</v>
      </c>
      <c r="R197" s="6" t="s">
        <v>1617</v>
      </c>
      <c r="S197" s="16" t="b">
        <v>0</v>
      </c>
      <c r="T197" s="8"/>
      <c r="U197" s="6" t="s">
        <v>172</v>
      </c>
      <c r="V197" s="6"/>
      <c r="W197" s="6"/>
      <c r="X197" s="6"/>
      <c r="Y197" s="6"/>
      <c r="Z197" s="6"/>
      <c r="AA197" s="6"/>
      <c r="AB197" s="6"/>
      <c r="AC197" s="6"/>
      <c r="AD197" s="6"/>
      <c r="AE197" s="6"/>
      <c r="AF197" s="6"/>
      <c r="AG197" s="6"/>
      <c r="AH197" s="6"/>
      <c r="AI197" s="6"/>
      <c r="AJ197" s="6"/>
      <c r="AK197" s="6"/>
      <c r="AL197" s="6"/>
      <c r="AM197" s="6"/>
      <c r="AN197" s="6"/>
      <c r="AO197" s="6"/>
      <c r="AP197" s="6"/>
      <c r="AQ197" s="6"/>
      <c r="AR197" s="6" t="str">
        <f t="shared" si="1"/>
        <v/>
      </c>
      <c r="AS197" s="6" t="str">
        <f t="shared" si="2"/>
        <v/>
      </c>
      <c r="AT197" s="6" t="str">
        <f t="shared" si="3"/>
        <v/>
      </c>
      <c r="AU197" s="6" t="str">
        <f t="shared" si="4"/>
        <v/>
      </c>
      <c r="AV197" s="6" t="str">
        <f t="shared" si="5"/>
        <v/>
      </c>
      <c r="AW197" s="6" t="str">
        <f t="shared" si="6"/>
        <v/>
      </c>
      <c r="AX197" s="6" t="str">
        <f t="shared" si="7"/>
        <v/>
      </c>
      <c r="AY197" s="6" t="str">
        <f t="shared" si="8"/>
        <v/>
      </c>
      <c r="AZ197" s="6" t="str">
        <f t="shared" si="9"/>
        <v/>
      </c>
      <c r="BA197" s="6" t="str">
        <f t="shared" si="10"/>
        <v/>
      </c>
      <c r="BB197" s="6" t="str">
        <f t="shared" si="11"/>
        <v/>
      </c>
      <c r="BC197" s="6" t="str">
        <f t="shared" si="12"/>
        <v/>
      </c>
      <c r="BD197" s="6" t="str">
        <f t="shared" si="13"/>
        <v/>
      </c>
      <c r="BE197" s="6" t="str">
        <f t="shared" si="14"/>
        <v/>
      </c>
      <c r="BF197" s="6" t="str">
        <f t="shared" si="15"/>
        <v/>
      </c>
      <c r="BG197" s="6" t="str">
        <f t="shared" si="16"/>
        <v/>
      </c>
      <c r="BH197" s="6" t="str">
        <f t="shared" si="17"/>
        <v/>
      </c>
      <c r="BI197" s="6" t="str">
        <f t="shared" si="18"/>
        <v/>
      </c>
      <c r="BJ197" s="6" t="str">
        <f t="shared" si="19"/>
        <v/>
      </c>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f t="shared" si="20"/>
        <v>0</v>
      </c>
      <c r="CX197" s="6" t="str">
        <f t="shared" si="21"/>
        <v/>
      </c>
      <c r="CY197" s="6" t="str">
        <f t="shared" si="22"/>
        <v/>
      </c>
      <c r="CZ197" s="6" t="str">
        <f t="shared" si="23"/>
        <v/>
      </c>
      <c r="DA197" s="6"/>
      <c r="DB197" s="6"/>
      <c r="DC197" s="6" t="str">
        <f t="shared" si="45"/>
        <v/>
      </c>
      <c r="DD197" s="6"/>
      <c r="DE197" s="6"/>
      <c r="DF197" s="6" t="str">
        <f t="shared" si="46"/>
        <v/>
      </c>
      <c r="DG197" s="6"/>
      <c r="DH197" s="6"/>
      <c r="DI197" s="9" t="str">
        <f t="shared" si="47"/>
        <v/>
      </c>
      <c r="DJ197" s="6" t="str">
        <f t="shared" si="24"/>
        <v/>
      </c>
      <c r="DK197" s="6"/>
      <c r="DL197" s="6"/>
      <c r="DM197" s="9" t="str">
        <f t="shared" si="48"/>
        <v/>
      </c>
      <c r="DN197" s="6"/>
      <c r="DO197" s="6"/>
      <c r="DP197" s="9" t="str">
        <f t="shared" si="49"/>
        <v/>
      </c>
      <c r="DQ197" s="6"/>
      <c r="DR197" s="6"/>
      <c r="DS197" s="9" t="str">
        <f t="shared" si="50"/>
        <v/>
      </c>
      <c r="DT197" s="6" t="str">
        <f t="shared" si="25"/>
        <v/>
      </c>
      <c r="DU197" s="6"/>
      <c r="DW197" s="6" t="str">
        <f t="shared" si="26"/>
        <v/>
      </c>
      <c r="DX197" s="6"/>
      <c r="DZ197" s="6" t="str">
        <f t="shared" si="27"/>
        <v/>
      </c>
      <c r="EA197" s="6"/>
      <c r="EC197" s="6" t="str">
        <f t="shared" si="28"/>
        <v/>
      </c>
      <c r="ED197" s="6" t="str">
        <f t="shared" si="29"/>
        <v/>
      </c>
      <c r="EE197" s="6"/>
      <c r="EG197" s="6" t="str">
        <f t="shared" si="30"/>
        <v/>
      </c>
      <c r="EH197" s="6"/>
      <c r="EJ197" s="6" t="str">
        <f t="shared" si="31"/>
        <v/>
      </c>
      <c r="EK197" s="6"/>
      <c r="EM197" s="6" t="str">
        <f t="shared" si="32"/>
        <v/>
      </c>
      <c r="EN197" s="6" t="str">
        <f t="shared" si="33"/>
        <v/>
      </c>
      <c r="EO197" s="6"/>
      <c r="EP197" s="6" t="str">
        <f t="shared" si="34"/>
        <v/>
      </c>
      <c r="EQ197" s="6"/>
      <c r="ER197" s="6" t="str">
        <f t="shared" si="35"/>
        <v/>
      </c>
      <c r="ES197" s="6"/>
      <c r="ET197" s="6" t="str">
        <f t="shared" si="36"/>
        <v/>
      </c>
      <c r="EU197" s="6"/>
      <c r="EV197" s="6" t="str">
        <f t="shared" si="37"/>
        <v/>
      </c>
      <c r="EW197" s="9" t="str">
        <f t="shared" si="38"/>
        <v/>
      </c>
      <c r="EX197" s="6" t="str">
        <f t="shared" si="51"/>
        <v/>
      </c>
      <c r="EY197" s="6">
        <f t="shared" si="39"/>
        <v>0</v>
      </c>
      <c r="EZ197" s="6" t="str">
        <f t="shared" si="40"/>
        <v>Slow</v>
      </c>
      <c r="FA197" s="6">
        <f t="shared" si="41"/>
        <v>7.513454545</v>
      </c>
      <c r="FB197" s="6">
        <f t="shared" si="42"/>
        <v>0.00635501355</v>
      </c>
      <c r="FC197" s="6">
        <f t="shared" si="43"/>
        <v>13.33333333</v>
      </c>
      <c r="FD197" s="6">
        <f t="shared" si="44"/>
        <v>13.33333333</v>
      </c>
      <c r="FE197" s="6"/>
      <c r="FF197" s="4"/>
    </row>
    <row r="198" ht="15.75" customHeight="1">
      <c r="A198" s="4" t="s">
        <v>1618</v>
      </c>
      <c r="B198" s="5" t="s">
        <v>1619</v>
      </c>
      <c r="C198" s="6" t="s">
        <v>164</v>
      </c>
      <c r="D198" s="4"/>
      <c r="E198" s="6" t="s">
        <v>1620</v>
      </c>
      <c r="F198" s="6" t="s">
        <v>1621</v>
      </c>
      <c r="G198" s="6" t="s">
        <v>186</v>
      </c>
      <c r="H198" s="6" t="s">
        <v>1622</v>
      </c>
      <c r="I198" s="6">
        <v>60.0</v>
      </c>
      <c r="J198" s="6">
        <v>338000.0</v>
      </c>
      <c r="K198" s="6">
        <v>890700.0</v>
      </c>
      <c r="L198" s="6">
        <v>12400.0</v>
      </c>
      <c r="M198" s="6">
        <v>160600.0</v>
      </c>
      <c r="N198" s="6">
        <v>119152.0</v>
      </c>
      <c r="O198" s="6">
        <v>1.46E7</v>
      </c>
      <c r="P198" s="6">
        <v>1.46E7</v>
      </c>
      <c r="Q198" s="6" t="s">
        <v>1623</v>
      </c>
      <c r="R198" s="6" t="s">
        <v>1624</v>
      </c>
      <c r="S198" s="16" t="b">
        <v>0</v>
      </c>
      <c r="T198" s="8"/>
      <c r="U198" s="6" t="s">
        <v>172</v>
      </c>
      <c r="V198" s="6"/>
      <c r="W198" s="6"/>
      <c r="X198" s="6"/>
      <c r="Y198" s="6"/>
      <c r="Z198" s="6"/>
      <c r="AA198" s="6"/>
      <c r="AB198" s="6"/>
      <c r="AC198" s="6"/>
      <c r="AD198" s="6"/>
      <c r="AE198" s="6"/>
      <c r="AF198" s="6"/>
      <c r="AG198" s="6"/>
      <c r="AH198" s="6"/>
      <c r="AI198" s="6"/>
      <c r="AJ198" s="6"/>
      <c r="AK198" s="6"/>
      <c r="AL198" s="6"/>
      <c r="AM198" s="6"/>
      <c r="AN198" s="6"/>
      <c r="AO198" s="6"/>
      <c r="AP198" s="6"/>
      <c r="AQ198" s="6"/>
      <c r="AR198" s="6" t="str">
        <f t="shared" si="1"/>
        <v/>
      </c>
      <c r="AS198" s="6" t="str">
        <f t="shared" si="2"/>
        <v/>
      </c>
      <c r="AT198" s="6" t="str">
        <f t="shared" si="3"/>
        <v/>
      </c>
      <c r="AU198" s="6" t="str">
        <f t="shared" si="4"/>
        <v/>
      </c>
      <c r="AV198" s="6" t="str">
        <f t="shared" si="5"/>
        <v/>
      </c>
      <c r="AW198" s="6" t="str">
        <f t="shared" si="6"/>
        <v/>
      </c>
      <c r="AX198" s="6" t="str">
        <f t="shared" si="7"/>
        <v/>
      </c>
      <c r="AY198" s="6" t="str">
        <f t="shared" si="8"/>
        <v/>
      </c>
      <c r="AZ198" s="6" t="str">
        <f t="shared" si="9"/>
        <v/>
      </c>
      <c r="BA198" s="6" t="str">
        <f t="shared" si="10"/>
        <v/>
      </c>
      <c r="BB198" s="6" t="str">
        <f t="shared" si="11"/>
        <v/>
      </c>
      <c r="BC198" s="6" t="str">
        <f t="shared" si="12"/>
        <v/>
      </c>
      <c r="BD198" s="6" t="str">
        <f t="shared" si="13"/>
        <v/>
      </c>
      <c r="BE198" s="6" t="str">
        <f t="shared" si="14"/>
        <v/>
      </c>
      <c r="BF198" s="6" t="str">
        <f t="shared" si="15"/>
        <v/>
      </c>
      <c r="BG198" s="6" t="str">
        <f t="shared" si="16"/>
        <v/>
      </c>
      <c r="BH198" s="6" t="str">
        <f t="shared" si="17"/>
        <v/>
      </c>
      <c r="BI198" s="6" t="str">
        <f t="shared" si="18"/>
        <v/>
      </c>
      <c r="BJ198" s="6" t="str">
        <f t="shared" si="19"/>
        <v/>
      </c>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f t="shared" si="20"/>
        <v>0</v>
      </c>
      <c r="CX198" s="6" t="str">
        <f t="shared" si="21"/>
        <v/>
      </c>
      <c r="CY198" s="6" t="str">
        <f t="shared" si="22"/>
        <v/>
      </c>
      <c r="CZ198" s="6" t="str">
        <f t="shared" si="23"/>
        <v/>
      </c>
      <c r="DA198" s="6"/>
      <c r="DB198" s="6"/>
      <c r="DC198" s="6" t="str">
        <f t="shared" si="45"/>
        <v/>
      </c>
      <c r="DD198" s="6"/>
      <c r="DE198" s="6"/>
      <c r="DF198" s="6" t="str">
        <f t="shared" si="46"/>
        <v/>
      </c>
      <c r="DG198" s="6"/>
      <c r="DH198" s="6"/>
      <c r="DI198" s="9" t="str">
        <f t="shared" si="47"/>
        <v/>
      </c>
      <c r="DJ198" s="6" t="str">
        <f t="shared" si="24"/>
        <v/>
      </c>
      <c r="DK198" s="6"/>
      <c r="DL198" s="6"/>
      <c r="DM198" s="9" t="str">
        <f t="shared" si="48"/>
        <v/>
      </c>
      <c r="DN198" s="6"/>
      <c r="DO198" s="6"/>
      <c r="DP198" s="9" t="str">
        <f t="shared" si="49"/>
        <v/>
      </c>
      <c r="DQ198" s="6"/>
      <c r="DR198" s="6"/>
      <c r="DS198" s="9" t="str">
        <f t="shared" si="50"/>
        <v/>
      </c>
      <c r="DT198" s="6" t="str">
        <f t="shared" si="25"/>
        <v/>
      </c>
      <c r="DU198" s="6"/>
      <c r="DW198" s="6" t="str">
        <f t="shared" si="26"/>
        <v/>
      </c>
      <c r="DX198" s="6"/>
      <c r="DZ198" s="6" t="str">
        <f t="shared" si="27"/>
        <v/>
      </c>
      <c r="EA198" s="6"/>
      <c r="EC198" s="6" t="str">
        <f t="shared" si="28"/>
        <v/>
      </c>
      <c r="ED198" s="6" t="str">
        <f t="shared" si="29"/>
        <v/>
      </c>
      <c r="EE198" s="6"/>
      <c r="EG198" s="6" t="str">
        <f t="shared" si="30"/>
        <v/>
      </c>
      <c r="EH198" s="6"/>
      <c r="EJ198" s="6" t="str">
        <f t="shared" si="31"/>
        <v/>
      </c>
      <c r="EK198" s="6"/>
      <c r="EM198" s="6" t="str">
        <f t="shared" si="32"/>
        <v/>
      </c>
      <c r="EN198" s="6" t="str">
        <f t="shared" si="33"/>
        <v/>
      </c>
      <c r="EO198" s="6"/>
      <c r="EP198" s="6" t="str">
        <f t="shared" si="34"/>
        <v/>
      </c>
      <c r="EQ198" s="6"/>
      <c r="ER198" s="6" t="str">
        <f t="shared" si="35"/>
        <v/>
      </c>
      <c r="ES198" s="6"/>
      <c r="ET198" s="6" t="str">
        <f t="shared" si="36"/>
        <v/>
      </c>
      <c r="EU198" s="6"/>
      <c r="EV198" s="6" t="str">
        <f t="shared" si="37"/>
        <v/>
      </c>
      <c r="EW198" s="9" t="str">
        <f t="shared" si="38"/>
        <v/>
      </c>
      <c r="EX198" s="6" t="str">
        <f t="shared" si="51"/>
        <v/>
      </c>
      <c r="EY198" s="6">
        <f t="shared" si="39"/>
        <v>0</v>
      </c>
      <c r="EZ198" s="6" t="str">
        <f t="shared" si="40"/>
        <v>Slow</v>
      </c>
      <c r="FA198" s="6">
        <f t="shared" si="41"/>
        <v>7.285616438</v>
      </c>
      <c r="FB198" s="6">
        <f t="shared" si="42"/>
        <v>0.01392163467</v>
      </c>
      <c r="FC198" s="6">
        <f t="shared" si="43"/>
        <v>43.19526627</v>
      </c>
      <c r="FD198" s="6">
        <f t="shared" si="44"/>
        <v>43.19526627</v>
      </c>
      <c r="FE198" s="6"/>
      <c r="FF198" s="4"/>
    </row>
    <row r="199" ht="15.75" customHeight="1">
      <c r="A199" s="4" t="s">
        <v>1625</v>
      </c>
      <c r="B199" s="5" t="s">
        <v>1626</v>
      </c>
      <c r="C199" s="6" t="s">
        <v>164</v>
      </c>
      <c r="D199" s="4"/>
      <c r="E199" s="6" t="s">
        <v>1627</v>
      </c>
      <c r="F199" s="6" t="s">
        <v>1628</v>
      </c>
      <c r="G199" s="6" t="s">
        <v>492</v>
      </c>
      <c r="H199" s="6" t="s">
        <v>1629</v>
      </c>
      <c r="I199" s="6">
        <v>6.0</v>
      </c>
      <c r="J199" s="6">
        <v>1291.0</v>
      </c>
      <c r="K199" s="6">
        <v>33000.0</v>
      </c>
      <c r="L199" s="6">
        <v>128.0</v>
      </c>
      <c r="M199" s="6">
        <v>2026.0</v>
      </c>
      <c r="N199" s="6">
        <v>5607.0</v>
      </c>
      <c r="O199" s="6">
        <v>528400.0</v>
      </c>
      <c r="P199" s="6">
        <v>528400.0</v>
      </c>
      <c r="Q199" s="6" t="s">
        <v>1630</v>
      </c>
      <c r="R199" s="6" t="s">
        <v>1631</v>
      </c>
      <c r="S199" s="16" t="b">
        <v>0</v>
      </c>
      <c r="T199" s="8"/>
      <c r="U199" s="6" t="s">
        <v>172</v>
      </c>
      <c r="V199" s="6"/>
      <c r="W199" s="6"/>
      <c r="X199" s="6"/>
      <c r="Y199" s="6"/>
      <c r="Z199" s="6"/>
      <c r="AA199" s="6"/>
      <c r="AB199" s="6"/>
      <c r="AC199" s="6"/>
      <c r="AD199" s="6"/>
      <c r="AE199" s="6"/>
      <c r="AF199" s="6"/>
      <c r="AG199" s="6"/>
      <c r="AH199" s="6"/>
      <c r="AI199" s="6"/>
      <c r="AJ199" s="6"/>
      <c r="AK199" s="6"/>
      <c r="AL199" s="6"/>
      <c r="AM199" s="6"/>
      <c r="AN199" s="6"/>
      <c r="AO199" s="6"/>
      <c r="AP199" s="6"/>
      <c r="AQ199" s="6"/>
      <c r="AR199" s="6" t="str">
        <f t="shared" si="1"/>
        <v/>
      </c>
      <c r="AS199" s="6" t="str">
        <f t="shared" si="2"/>
        <v/>
      </c>
      <c r="AT199" s="6" t="str">
        <f t="shared" si="3"/>
        <v/>
      </c>
      <c r="AU199" s="6" t="str">
        <f t="shared" si="4"/>
        <v/>
      </c>
      <c r="AV199" s="6" t="str">
        <f t="shared" si="5"/>
        <v/>
      </c>
      <c r="AW199" s="6" t="str">
        <f t="shared" si="6"/>
        <v/>
      </c>
      <c r="AX199" s="6" t="str">
        <f t="shared" si="7"/>
        <v/>
      </c>
      <c r="AY199" s="6" t="str">
        <f t="shared" si="8"/>
        <v/>
      </c>
      <c r="AZ199" s="6" t="str">
        <f t="shared" si="9"/>
        <v/>
      </c>
      <c r="BA199" s="6" t="str">
        <f t="shared" si="10"/>
        <v/>
      </c>
      <c r="BB199" s="6" t="str">
        <f t="shared" si="11"/>
        <v/>
      </c>
      <c r="BC199" s="6" t="str">
        <f t="shared" si="12"/>
        <v/>
      </c>
      <c r="BD199" s="6" t="str">
        <f t="shared" si="13"/>
        <v/>
      </c>
      <c r="BE199" s="6" t="str">
        <f t="shared" si="14"/>
        <v/>
      </c>
      <c r="BF199" s="6" t="str">
        <f t="shared" si="15"/>
        <v/>
      </c>
      <c r="BG199" s="6" t="str">
        <f t="shared" si="16"/>
        <v/>
      </c>
      <c r="BH199" s="6" t="str">
        <f t="shared" si="17"/>
        <v/>
      </c>
      <c r="BI199" s="6" t="str">
        <f t="shared" si="18"/>
        <v/>
      </c>
      <c r="BJ199" s="6" t="str">
        <f t="shared" si="19"/>
        <v/>
      </c>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f t="shared" si="20"/>
        <v>0</v>
      </c>
      <c r="CX199" s="6" t="str">
        <f t="shared" si="21"/>
        <v/>
      </c>
      <c r="CY199" s="6" t="str">
        <f t="shared" si="22"/>
        <v/>
      </c>
      <c r="CZ199" s="6" t="str">
        <f t="shared" si="23"/>
        <v/>
      </c>
      <c r="DA199" s="6"/>
      <c r="DB199" s="6"/>
      <c r="DC199" s="6" t="str">
        <f t="shared" si="45"/>
        <v/>
      </c>
      <c r="DD199" s="6"/>
      <c r="DE199" s="6"/>
      <c r="DF199" s="6" t="str">
        <f t="shared" si="46"/>
        <v/>
      </c>
      <c r="DG199" s="6"/>
      <c r="DH199" s="6"/>
      <c r="DI199" s="9" t="str">
        <f t="shared" si="47"/>
        <v/>
      </c>
      <c r="DJ199" s="6" t="str">
        <f t="shared" si="24"/>
        <v/>
      </c>
      <c r="DK199" s="6"/>
      <c r="DL199" s="6"/>
      <c r="DM199" s="9" t="str">
        <f t="shared" si="48"/>
        <v/>
      </c>
      <c r="DN199" s="6"/>
      <c r="DO199" s="6"/>
      <c r="DP199" s="9" t="str">
        <f t="shared" si="49"/>
        <v/>
      </c>
      <c r="DQ199" s="6"/>
      <c r="DR199" s="6"/>
      <c r="DS199" s="9" t="str">
        <f t="shared" si="50"/>
        <v/>
      </c>
      <c r="DT199" s="6" t="str">
        <f t="shared" si="25"/>
        <v/>
      </c>
      <c r="DU199" s="6"/>
      <c r="DW199" s="6" t="str">
        <f t="shared" si="26"/>
        <v/>
      </c>
      <c r="DX199" s="6"/>
      <c r="DZ199" s="6" t="str">
        <f t="shared" si="27"/>
        <v/>
      </c>
      <c r="EA199" s="6"/>
      <c r="EC199" s="6" t="str">
        <f t="shared" si="28"/>
        <v/>
      </c>
      <c r="ED199" s="6" t="str">
        <f t="shared" si="29"/>
        <v/>
      </c>
      <c r="EE199" s="6"/>
      <c r="EG199" s="6" t="str">
        <f t="shared" si="30"/>
        <v/>
      </c>
      <c r="EH199" s="6"/>
      <c r="EJ199" s="6" t="str">
        <f t="shared" si="31"/>
        <v/>
      </c>
      <c r="EK199" s="6"/>
      <c r="EM199" s="6" t="str">
        <f t="shared" si="32"/>
        <v/>
      </c>
      <c r="EN199" s="6" t="str">
        <f t="shared" si="33"/>
        <v/>
      </c>
      <c r="EO199" s="6"/>
      <c r="EP199" s="6" t="str">
        <f t="shared" si="34"/>
        <v/>
      </c>
      <c r="EQ199" s="6"/>
      <c r="ER199" s="6" t="str">
        <f t="shared" si="35"/>
        <v/>
      </c>
      <c r="ES199" s="6"/>
      <c r="ET199" s="6" t="str">
        <f t="shared" si="36"/>
        <v/>
      </c>
      <c r="EU199" s="6"/>
      <c r="EV199" s="6" t="str">
        <f t="shared" si="37"/>
        <v/>
      </c>
      <c r="EW199" s="9" t="str">
        <f t="shared" si="38"/>
        <v/>
      </c>
      <c r="EX199" s="6" t="str">
        <f t="shared" si="51"/>
        <v/>
      </c>
      <c r="EY199" s="6">
        <f t="shared" si="39"/>
        <v>0</v>
      </c>
      <c r="EZ199" s="6" t="str">
        <f t="shared" si="40"/>
        <v>Slow</v>
      </c>
      <c r="FA199" s="6">
        <f t="shared" si="41"/>
        <v>6.652914459</v>
      </c>
      <c r="FB199" s="6">
        <f t="shared" si="42"/>
        <v>0.003878787879</v>
      </c>
      <c r="FC199" s="6">
        <f t="shared" si="43"/>
        <v>409.2951201</v>
      </c>
      <c r="FD199" s="6">
        <f t="shared" si="44"/>
        <v>409.2951201</v>
      </c>
      <c r="FE199" s="6"/>
      <c r="FF199" s="4"/>
    </row>
    <row r="200" ht="15.75" customHeight="1">
      <c r="A200" s="4" t="s">
        <v>1632</v>
      </c>
      <c r="B200" s="5" t="s">
        <v>1633</v>
      </c>
      <c r="C200" s="6" t="s">
        <v>164</v>
      </c>
      <c r="D200" s="4"/>
      <c r="E200" s="6" t="s">
        <v>1634</v>
      </c>
      <c r="F200" s="6" t="s">
        <v>1635</v>
      </c>
      <c r="G200" s="6" t="s">
        <v>167</v>
      </c>
      <c r="H200" s="6" t="s">
        <v>1636</v>
      </c>
      <c r="I200" s="6">
        <v>15.0</v>
      </c>
      <c r="J200" s="6">
        <v>6730.0</v>
      </c>
      <c r="K200" s="6">
        <v>3384.0</v>
      </c>
      <c r="L200" s="6">
        <v>312.0</v>
      </c>
      <c r="M200" s="6">
        <v>227.0</v>
      </c>
      <c r="N200" s="6">
        <v>348.0</v>
      </c>
      <c r="O200" s="6">
        <v>538300.0</v>
      </c>
      <c r="P200" s="6">
        <v>538300.0</v>
      </c>
      <c r="Q200" s="6" t="s">
        <v>1637</v>
      </c>
      <c r="R200" s="6" t="s">
        <v>1638</v>
      </c>
      <c r="S200" s="16" t="b">
        <v>0</v>
      </c>
      <c r="T200" s="8"/>
      <c r="U200" s="6" t="s">
        <v>172</v>
      </c>
      <c r="V200" s="6"/>
      <c r="W200" s="6"/>
      <c r="X200" s="6"/>
      <c r="Y200" s="6"/>
      <c r="Z200" s="6"/>
      <c r="AA200" s="6"/>
      <c r="AB200" s="6"/>
      <c r="AC200" s="6"/>
      <c r="AD200" s="6"/>
      <c r="AE200" s="6"/>
      <c r="AF200" s="6"/>
      <c r="AG200" s="6"/>
      <c r="AH200" s="6"/>
      <c r="AI200" s="6"/>
      <c r="AJ200" s="6"/>
      <c r="AK200" s="6"/>
      <c r="AL200" s="6"/>
      <c r="AM200" s="6"/>
      <c r="AN200" s="6"/>
      <c r="AO200" s="6"/>
      <c r="AP200" s="6"/>
      <c r="AQ200" s="6"/>
      <c r="AR200" s="6" t="str">
        <f t="shared" si="1"/>
        <v/>
      </c>
      <c r="AS200" s="6" t="str">
        <f t="shared" si="2"/>
        <v/>
      </c>
      <c r="AT200" s="6" t="str">
        <f t="shared" si="3"/>
        <v/>
      </c>
      <c r="AU200" s="6" t="str">
        <f t="shared" si="4"/>
        <v/>
      </c>
      <c r="AV200" s="6" t="str">
        <f t="shared" si="5"/>
        <v/>
      </c>
      <c r="AW200" s="6" t="str">
        <f t="shared" si="6"/>
        <v/>
      </c>
      <c r="AX200" s="6" t="str">
        <f t="shared" si="7"/>
        <v/>
      </c>
      <c r="AY200" s="6" t="str">
        <f t="shared" si="8"/>
        <v/>
      </c>
      <c r="AZ200" s="6" t="str">
        <f t="shared" si="9"/>
        <v/>
      </c>
      <c r="BA200" s="6" t="str">
        <f t="shared" si="10"/>
        <v/>
      </c>
      <c r="BB200" s="6" t="str">
        <f t="shared" si="11"/>
        <v/>
      </c>
      <c r="BC200" s="6" t="str">
        <f t="shared" si="12"/>
        <v/>
      </c>
      <c r="BD200" s="6" t="str">
        <f t="shared" si="13"/>
        <v/>
      </c>
      <c r="BE200" s="6" t="str">
        <f t="shared" si="14"/>
        <v/>
      </c>
      <c r="BF200" s="6" t="str">
        <f t="shared" si="15"/>
        <v/>
      </c>
      <c r="BG200" s="6" t="str">
        <f t="shared" si="16"/>
        <v/>
      </c>
      <c r="BH200" s="6" t="str">
        <f t="shared" si="17"/>
        <v/>
      </c>
      <c r="BI200" s="6" t="str">
        <f t="shared" si="18"/>
        <v/>
      </c>
      <c r="BJ200" s="6" t="str">
        <f t="shared" si="19"/>
        <v/>
      </c>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f t="shared" si="20"/>
        <v>0</v>
      </c>
      <c r="CX200" s="6" t="str">
        <f t="shared" si="21"/>
        <v/>
      </c>
      <c r="CY200" s="6" t="str">
        <f t="shared" si="22"/>
        <v/>
      </c>
      <c r="CZ200" s="6" t="str">
        <f t="shared" si="23"/>
        <v/>
      </c>
      <c r="DA200" s="6"/>
      <c r="DB200" s="6"/>
      <c r="DC200" s="6" t="str">
        <f t="shared" si="45"/>
        <v/>
      </c>
      <c r="DD200" s="6"/>
      <c r="DE200" s="6"/>
      <c r="DF200" s="6" t="str">
        <f t="shared" si="46"/>
        <v/>
      </c>
      <c r="DG200" s="6"/>
      <c r="DH200" s="6"/>
      <c r="DI200" s="9" t="str">
        <f t="shared" si="47"/>
        <v/>
      </c>
      <c r="DJ200" s="6" t="str">
        <f t="shared" si="24"/>
        <v/>
      </c>
      <c r="DK200" s="6"/>
      <c r="DL200" s="6"/>
      <c r="DM200" s="9" t="str">
        <f t="shared" si="48"/>
        <v/>
      </c>
      <c r="DN200" s="6"/>
      <c r="DO200" s="6"/>
      <c r="DP200" s="9" t="str">
        <f t="shared" si="49"/>
        <v/>
      </c>
      <c r="DQ200" s="6"/>
      <c r="DR200" s="6"/>
      <c r="DS200" s="9" t="str">
        <f t="shared" si="50"/>
        <v/>
      </c>
      <c r="DT200" s="6" t="str">
        <f t="shared" si="25"/>
        <v/>
      </c>
      <c r="DU200" s="6"/>
      <c r="DW200" s="6" t="str">
        <f t="shared" si="26"/>
        <v/>
      </c>
      <c r="DX200" s="6"/>
      <c r="DZ200" s="6" t="str">
        <f t="shared" si="27"/>
        <v/>
      </c>
      <c r="EA200" s="6"/>
      <c r="EC200" s="6" t="str">
        <f t="shared" si="28"/>
        <v/>
      </c>
      <c r="ED200" s="6" t="str">
        <f t="shared" si="29"/>
        <v/>
      </c>
      <c r="EE200" s="6"/>
      <c r="EG200" s="6" t="str">
        <f t="shared" si="30"/>
        <v/>
      </c>
      <c r="EH200" s="6"/>
      <c r="EJ200" s="6" t="str">
        <f t="shared" si="31"/>
        <v/>
      </c>
      <c r="EK200" s="6"/>
      <c r="EM200" s="6" t="str">
        <f t="shared" si="32"/>
        <v/>
      </c>
      <c r="EN200" s="6" t="str">
        <f t="shared" si="33"/>
        <v/>
      </c>
      <c r="EO200" s="6"/>
      <c r="EP200" s="6" t="str">
        <f t="shared" si="34"/>
        <v/>
      </c>
      <c r="EQ200" s="6"/>
      <c r="ER200" s="6" t="str">
        <f t="shared" si="35"/>
        <v/>
      </c>
      <c r="ES200" s="6"/>
      <c r="ET200" s="6" t="str">
        <f t="shared" si="36"/>
        <v/>
      </c>
      <c r="EU200" s="6"/>
      <c r="EV200" s="6" t="str">
        <f t="shared" si="37"/>
        <v/>
      </c>
      <c r="EW200" s="9" t="str">
        <f t="shared" si="38"/>
        <v/>
      </c>
      <c r="EX200" s="6" t="str">
        <f t="shared" si="51"/>
        <v/>
      </c>
      <c r="EY200" s="6">
        <f t="shared" si="39"/>
        <v>0</v>
      </c>
      <c r="EZ200" s="6" t="str">
        <f t="shared" si="40"/>
        <v>Slow</v>
      </c>
      <c r="FA200" s="6">
        <f t="shared" si="41"/>
        <v>0.7287757756</v>
      </c>
      <c r="FB200" s="6">
        <f t="shared" si="42"/>
        <v>0.09219858156</v>
      </c>
      <c r="FC200" s="6">
        <f t="shared" si="43"/>
        <v>79.98514116</v>
      </c>
      <c r="FD200" s="6">
        <f t="shared" si="44"/>
        <v>79.98514116</v>
      </c>
      <c r="FE200" s="6"/>
      <c r="FF200" s="4"/>
    </row>
    <row r="201" ht="15.75" customHeight="1">
      <c r="A201" s="4" t="s">
        <v>1639</v>
      </c>
      <c r="B201" s="5" t="s">
        <v>1640</v>
      </c>
      <c r="C201" s="6" t="s">
        <v>164</v>
      </c>
      <c r="D201" s="4"/>
      <c r="E201" s="6" t="s">
        <v>1641</v>
      </c>
      <c r="F201" s="6" t="s">
        <v>1642</v>
      </c>
      <c r="G201" s="6" t="s">
        <v>1553</v>
      </c>
      <c r="H201" s="6" t="s">
        <v>1643</v>
      </c>
      <c r="I201" s="6">
        <v>13.0</v>
      </c>
      <c r="J201" s="6">
        <v>15300.0</v>
      </c>
      <c r="K201" s="6">
        <v>42800.0</v>
      </c>
      <c r="L201" s="6">
        <v>1512.0</v>
      </c>
      <c r="M201" s="6">
        <v>4977.0</v>
      </c>
      <c r="N201" s="6">
        <v>14127.0</v>
      </c>
      <c r="O201" s="6">
        <v>2000000.0</v>
      </c>
      <c r="P201" s="6">
        <v>2000000.0</v>
      </c>
      <c r="Q201" s="6" t="s">
        <v>1644</v>
      </c>
      <c r="R201" s="6" t="s">
        <v>1645</v>
      </c>
      <c r="S201" s="16" t="b">
        <v>0</v>
      </c>
      <c r="T201" s="8"/>
      <c r="U201" s="6" t="s">
        <v>172</v>
      </c>
      <c r="V201" s="6"/>
      <c r="W201" s="6"/>
      <c r="X201" s="6"/>
      <c r="Y201" s="6"/>
      <c r="Z201" s="6"/>
      <c r="AA201" s="6"/>
      <c r="AB201" s="6"/>
      <c r="AC201" s="6"/>
      <c r="AD201" s="6"/>
      <c r="AE201" s="6"/>
      <c r="AF201" s="6"/>
      <c r="AG201" s="6"/>
      <c r="AH201" s="6"/>
      <c r="AI201" s="6"/>
      <c r="AJ201" s="6"/>
      <c r="AK201" s="6"/>
      <c r="AL201" s="6"/>
      <c r="AM201" s="6"/>
      <c r="AN201" s="6"/>
      <c r="AO201" s="6"/>
      <c r="AP201" s="6"/>
      <c r="AQ201" s="6"/>
      <c r="AR201" s="6" t="str">
        <f t="shared" si="1"/>
        <v/>
      </c>
      <c r="AS201" s="6" t="str">
        <f t="shared" si="2"/>
        <v/>
      </c>
      <c r="AT201" s="6" t="str">
        <f t="shared" si="3"/>
        <v/>
      </c>
      <c r="AU201" s="6" t="str">
        <f t="shared" si="4"/>
        <v/>
      </c>
      <c r="AV201" s="6" t="str">
        <f t="shared" si="5"/>
        <v/>
      </c>
      <c r="AW201" s="6" t="str">
        <f t="shared" si="6"/>
        <v/>
      </c>
      <c r="AX201" s="6" t="str">
        <f t="shared" si="7"/>
        <v/>
      </c>
      <c r="AY201" s="6" t="str">
        <f t="shared" si="8"/>
        <v/>
      </c>
      <c r="AZ201" s="6" t="str">
        <f t="shared" si="9"/>
        <v/>
      </c>
      <c r="BA201" s="6" t="str">
        <f t="shared" si="10"/>
        <v/>
      </c>
      <c r="BB201" s="6" t="str">
        <f t="shared" si="11"/>
        <v/>
      </c>
      <c r="BC201" s="6" t="str">
        <f t="shared" si="12"/>
        <v/>
      </c>
      <c r="BD201" s="6" t="str">
        <f t="shared" si="13"/>
        <v/>
      </c>
      <c r="BE201" s="6" t="str">
        <f t="shared" si="14"/>
        <v/>
      </c>
      <c r="BF201" s="6" t="str">
        <f t="shared" si="15"/>
        <v/>
      </c>
      <c r="BG201" s="6" t="str">
        <f t="shared" si="16"/>
        <v/>
      </c>
      <c r="BH201" s="6" t="str">
        <f t="shared" si="17"/>
        <v/>
      </c>
      <c r="BI201" s="6" t="str">
        <f t="shared" si="18"/>
        <v/>
      </c>
      <c r="BJ201" s="6" t="str">
        <f t="shared" si="19"/>
        <v/>
      </c>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f t="shared" si="20"/>
        <v>0</v>
      </c>
      <c r="CX201" s="6" t="str">
        <f t="shared" si="21"/>
        <v/>
      </c>
      <c r="CY201" s="6" t="str">
        <f t="shared" si="22"/>
        <v/>
      </c>
      <c r="CZ201" s="6" t="str">
        <f t="shared" si="23"/>
        <v/>
      </c>
      <c r="DA201" s="6"/>
      <c r="DB201" s="6"/>
      <c r="DC201" s="6" t="str">
        <f t="shared" si="45"/>
        <v/>
      </c>
      <c r="DD201" s="6"/>
      <c r="DE201" s="6"/>
      <c r="DF201" s="6" t="str">
        <f t="shared" si="46"/>
        <v/>
      </c>
      <c r="DG201" s="6"/>
      <c r="DH201" s="6"/>
      <c r="DI201" s="9" t="str">
        <f t="shared" si="47"/>
        <v/>
      </c>
      <c r="DJ201" s="6" t="str">
        <f t="shared" si="24"/>
        <v/>
      </c>
      <c r="DK201" s="6"/>
      <c r="DL201" s="6"/>
      <c r="DM201" s="9" t="str">
        <f t="shared" si="48"/>
        <v/>
      </c>
      <c r="DN201" s="6"/>
      <c r="DO201" s="6"/>
      <c r="DP201" s="9" t="str">
        <f t="shared" si="49"/>
        <v/>
      </c>
      <c r="DQ201" s="6"/>
      <c r="DR201" s="6"/>
      <c r="DS201" s="9" t="str">
        <f t="shared" si="50"/>
        <v/>
      </c>
      <c r="DT201" s="6" t="str">
        <f t="shared" si="25"/>
        <v/>
      </c>
      <c r="DU201" s="6"/>
      <c r="DW201" s="6" t="str">
        <f t="shared" si="26"/>
        <v/>
      </c>
      <c r="DX201" s="6"/>
      <c r="DZ201" s="6" t="str">
        <f t="shared" si="27"/>
        <v/>
      </c>
      <c r="EA201" s="6"/>
      <c r="EC201" s="6" t="str">
        <f t="shared" si="28"/>
        <v/>
      </c>
      <c r="ED201" s="6" t="str">
        <f t="shared" si="29"/>
        <v/>
      </c>
      <c r="EE201" s="6"/>
      <c r="EG201" s="6" t="str">
        <f t="shared" si="30"/>
        <v/>
      </c>
      <c r="EH201" s="6"/>
      <c r="EJ201" s="6" t="str">
        <f t="shared" si="31"/>
        <v/>
      </c>
      <c r="EK201" s="6"/>
      <c r="EM201" s="6" t="str">
        <f t="shared" si="32"/>
        <v/>
      </c>
      <c r="EN201" s="6" t="str">
        <f t="shared" si="33"/>
        <v/>
      </c>
      <c r="EO201" s="6"/>
      <c r="EP201" s="6" t="str">
        <f t="shared" si="34"/>
        <v/>
      </c>
      <c r="EQ201" s="6"/>
      <c r="ER201" s="6" t="str">
        <f t="shared" si="35"/>
        <v/>
      </c>
      <c r="ES201" s="6"/>
      <c r="ET201" s="6" t="str">
        <f t="shared" si="36"/>
        <v/>
      </c>
      <c r="EU201" s="6"/>
      <c r="EV201" s="6" t="str">
        <f t="shared" si="37"/>
        <v/>
      </c>
      <c r="EW201" s="9" t="str">
        <f t="shared" si="38"/>
        <v/>
      </c>
      <c r="EX201" s="6" t="str">
        <f t="shared" si="51"/>
        <v/>
      </c>
      <c r="EY201" s="6">
        <f t="shared" si="39"/>
        <v>0</v>
      </c>
      <c r="EZ201" s="6" t="str">
        <f t="shared" si="40"/>
        <v>Slow</v>
      </c>
      <c r="FA201" s="6">
        <f t="shared" si="41"/>
        <v>2.46445</v>
      </c>
      <c r="FB201" s="6">
        <f t="shared" si="42"/>
        <v>0.0353271028</v>
      </c>
      <c r="FC201" s="6">
        <f t="shared" si="43"/>
        <v>130.7189542</v>
      </c>
      <c r="FD201" s="6">
        <f t="shared" si="44"/>
        <v>130.7189542</v>
      </c>
      <c r="FE201" s="6"/>
      <c r="FF201" s="4"/>
    </row>
    <row r="202" ht="15.75" customHeight="1">
      <c r="A202" s="4" t="s">
        <v>1646</v>
      </c>
      <c r="B202" s="5" t="s">
        <v>1647</v>
      </c>
      <c r="C202" s="6" t="s">
        <v>164</v>
      </c>
      <c r="D202" s="4"/>
      <c r="E202" s="6" t="s">
        <v>1648</v>
      </c>
      <c r="F202" s="6" t="s">
        <v>1649</v>
      </c>
      <c r="G202" s="6" t="s">
        <v>1531</v>
      </c>
      <c r="H202" s="6" t="s">
        <v>1650</v>
      </c>
      <c r="I202" s="6">
        <v>13.0</v>
      </c>
      <c r="J202" s="6">
        <v>63400.0</v>
      </c>
      <c r="K202" s="6">
        <v>29700.0</v>
      </c>
      <c r="L202" s="6">
        <v>1336.0</v>
      </c>
      <c r="M202" s="6">
        <v>1732.0</v>
      </c>
      <c r="N202" s="6">
        <v>8140.0</v>
      </c>
      <c r="O202" s="6">
        <v>1600000.0</v>
      </c>
      <c r="P202" s="6">
        <v>1600000.0</v>
      </c>
      <c r="Q202" s="6" t="s">
        <v>1651</v>
      </c>
      <c r="R202" s="6" t="s">
        <v>1652</v>
      </c>
      <c r="S202" s="16" t="b">
        <v>0</v>
      </c>
      <c r="T202" s="8"/>
      <c r="U202" s="6" t="s">
        <v>172</v>
      </c>
      <c r="V202" s="6"/>
      <c r="W202" s="6"/>
      <c r="X202" s="6"/>
      <c r="Y202" s="6"/>
      <c r="Z202" s="6"/>
      <c r="AA202" s="6"/>
      <c r="AB202" s="6"/>
      <c r="AC202" s="6"/>
      <c r="AD202" s="6"/>
      <c r="AE202" s="6"/>
      <c r="AF202" s="6"/>
      <c r="AG202" s="6"/>
      <c r="AH202" s="6"/>
      <c r="AI202" s="6"/>
      <c r="AJ202" s="6"/>
      <c r="AK202" s="6"/>
      <c r="AL202" s="6"/>
      <c r="AM202" s="6"/>
      <c r="AN202" s="6"/>
      <c r="AO202" s="6"/>
      <c r="AP202" s="6"/>
      <c r="AQ202" s="6"/>
      <c r="AR202" s="6" t="str">
        <f t="shared" si="1"/>
        <v/>
      </c>
      <c r="AS202" s="6" t="str">
        <f t="shared" si="2"/>
        <v/>
      </c>
      <c r="AT202" s="6" t="str">
        <f t="shared" si="3"/>
        <v/>
      </c>
      <c r="AU202" s="6" t="str">
        <f t="shared" si="4"/>
        <v/>
      </c>
      <c r="AV202" s="6" t="str">
        <f t="shared" si="5"/>
        <v/>
      </c>
      <c r="AW202" s="6" t="str">
        <f t="shared" si="6"/>
        <v/>
      </c>
      <c r="AX202" s="6" t="str">
        <f t="shared" si="7"/>
        <v/>
      </c>
      <c r="AY202" s="6" t="str">
        <f t="shared" si="8"/>
        <v/>
      </c>
      <c r="AZ202" s="6" t="str">
        <f t="shared" si="9"/>
        <v/>
      </c>
      <c r="BA202" s="6" t="str">
        <f t="shared" si="10"/>
        <v/>
      </c>
      <c r="BB202" s="6" t="str">
        <f t="shared" si="11"/>
        <v/>
      </c>
      <c r="BC202" s="6" t="str">
        <f t="shared" si="12"/>
        <v/>
      </c>
      <c r="BD202" s="6" t="str">
        <f t="shared" si="13"/>
        <v/>
      </c>
      <c r="BE202" s="6" t="str">
        <f t="shared" si="14"/>
        <v/>
      </c>
      <c r="BF202" s="6" t="str">
        <f t="shared" si="15"/>
        <v/>
      </c>
      <c r="BG202" s="6" t="str">
        <f t="shared" si="16"/>
        <v/>
      </c>
      <c r="BH202" s="6" t="str">
        <f t="shared" si="17"/>
        <v/>
      </c>
      <c r="BI202" s="6" t="str">
        <f t="shared" si="18"/>
        <v/>
      </c>
      <c r="BJ202" s="6" t="str">
        <f t="shared" si="19"/>
        <v/>
      </c>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f t="shared" si="20"/>
        <v>0</v>
      </c>
      <c r="CX202" s="6" t="str">
        <f t="shared" si="21"/>
        <v/>
      </c>
      <c r="CY202" s="6" t="str">
        <f t="shared" si="22"/>
        <v/>
      </c>
      <c r="CZ202" s="6" t="str">
        <f t="shared" si="23"/>
        <v/>
      </c>
      <c r="DA202" s="6"/>
      <c r="DB202" s="6"/>
      <c r="DC202" s="6" t="str">
        <f t="shared" si="45"/>
        <v/>
      </c>
      <c r="DD202" s="6"/>
      <c r="DE202" s="6"/>
      <c r="DF202" s="6" t="str">
        <f t="shared" si="46"/>
        <v/>
      </c>
      <c r="DG202" s="6"/>
      <c r="DH202" s="6"/>
      <c r="DI202" s="9" t="str">
        <f t="shared" si="47"/>
        <v/>
      </c>
      <c r="DJ202" s="6" t="str">
        <f t="shared" si="24"/>
        <v/>
      </c>
      <c r="DK202" s="6"/>
      <c r="DL202" s="6"/>
      <c r="DM202" s="9" t="str">
        <f t="shared" si="48"/>
        <v/>
      </c>
      <c r="DN202" s="6"/>
      <c r="DO202" s="6"/>
      <c r="DP202" s="9" t="str">
        <f t="shared" si="49"/>
        <v/>
      </c>
      <c r="DQ202" s="6"/>
      <c r="DR202" s="6"/>
      <c r="DS202" s="9" t="str">
        <f t="shared" si="50"/>
        <v/>
      </c>
      <c r="DT202" s="6" t="str">
        <f t="shared" si="25"/>
        <v/>
      </c>
      <c r="DU202" s="6"/>
      <c r="DW202" s="6" t="str">
        <f t="shared" si="26"/>
        <v/>
      </c>
      <c r="DX202" s="6"/>
      <c r="DZ202" s="6" t="str">
        <f t="shared" si="27"/>
        <v/>
      </c>
      <c r="EA202" s="6"/>
      <c r="EC202" s="6" t="str">
        <f t="shared" si="28"/>
        <v/>
      </c>
      <c r="ED202" s="6" t="str">
        <f t="shared" si="29"/>
        <v/>
      </c>
      <c r="EE202" s="6"/>
      <c r="EG202" s="6" t="str">
        <f t="shared" si="30"/>
        <v/>
      </c>
      <c r="EH202" s="6"/>
      <c r="EJ202" s="6" t="str">
        <f t="shared" si="31"/>
        <v/>
      </c>
      <c r="EK202" s="6"/>
      <c r="EM202" s="6" t="str">
        <f t="shared" si="32"/>
        <v/>
      </c>
      <c r="EN202" s="6" t="str">
        <f t="shared" si="33"/>
        <v/>
      </c>
      <c r="EO202" s="6"/>
      <c r="EP202" s="6" t="str">
        <f t="shared" si="34"/>
        <v/>
      </c>
      <c r="EQ202" s="6"/>
      <c r="ER202" s="6" t="str">
        <f t="shared" si="35"/>
        <v/>
      </c>
      <c r="ES202" s="6"/>
      <c r="ET202" s="6" t="str">
        <f t="shared" si="36"/>
        <v/>
      </c>
      <c r="EU202" s="6"/>
      <c r="EV202" s="6" t="str">
        <f t="shared" si="37"/>
        <v/>
      </c>
      <c r="EW202" s="9" t="str">
        <f t="shared" si="38"/>
        <v/>
      </c>
      <c r="EX202" s="6" t="str">
        <f t="shared" si="51"/>
        <v/>
      </c>
      <c r="EY202" s="6">
        <f t="shared" si="39"/>
        <v>0</v>
      </c>
      <c r="EZ202" s="6" t="str">
        <f t="shared" si="40"/>
        <v>Slow</v>
      </c>
      <c r="FA202" s="6">
        <f t="shared" si="41"/>
        <v>2.048</v>
      </c>
      <c r="FB202" s="6">
        <f t="shared" si="42"/>
        <v>0.04498316498</v>
      </c>
      <c r="FC202" s="6">
        <f t="shared" si="43"/>
        <v>25.23659306</v>
      </c>
      <c r="FD202" s="6">
        <f t="shared" si="44"/>
        <v>25.23659306</v>
      </c>
      <c r="FE202" s="6"/>
      <c r="FF202" s="4"/>
    </row>
    <row r="203" ht="15.75" customHeight="1">
      <c r="A203" s="4" t="s">
        <v>1653</v>
      </c>
      <c r="B203" s="5" t="s">
        <v>1654</v>
      </c>
      <c r="C203" s="6" t="s">
        <v>164</v>
      </c>
      <c r="D203" s="4"/>
      <c r="E203" s="6" t="s">
        <v>1655</v>
      </c>
      <c r="F203" s="6" t="s">
        <v>1656</v>
      </c>
      <c r="G203" s="6" t="s">
        <v>186</v>
      </c>
      <c r="H203" s="6" t="s">
        <v>1657</v>
      </c>
      <c r="I203" s="6"/>
      <c r="J203" s="6">
        <v>740.0</v>
      </c>
      <c r="K203" s="6">
        <v>3142.0</v>
      </c>
      <c r="L203" s="6">
        <v>16.0</v>
      </c>
      <c r="M203" s="6">
        <v>606.0</v>
      </c>
      <c r="N203" s="6">
        <v>2310.0</v>
      </c>
      <c r="O203" s="6">
        <v>70600.0</v>
      </c>
      <c r="P203" s="6">
        <v>70600.0</v>
      </c>
      <c r="Q203" s="6" t="s">
        <v>1658</v>
      </c>
      <c r="R203" s="6" t="s">
        <v>1659</v>
      </c>
      <c r="S203" s="16" t="b">
        <v>0</v>
      </c>
      <c r="T203" s="8"/>
      <c r="U203" s="6" t="s">
        <v>172</v>
      </c>
      <c r="V203" s="6"/>
      <c r="W203" s="6"/>
      <c r="X203" s="6"/>
      <c r="Y203" s="6"/>
      <c r="Z203" s="6"/>
      <c r="AA203" s="6"/>
      <c r="AB203" s="6"/>
      <c r="AC203" s="6"/>
      <c r="AD203" s="6"/>
      <c r="AE203" s="6"/>
      <c r="AF203" s="6"/>
      <c r="AG203" s="6"/>
      <c r="AH203" s="6"/>
      <c r="AI203" s="6"/>
      <c r="AJ203" s="6"/>
      <c r="AK203" s="6"/>
      <c r="AL203" s="6"/>
      <c r="AM203" s="6"/>
      <c r="AN203" s="6"/>
      <c r="AO203" s="6"/>
      <c r="AP203" s="6"/>
      <c r="AQ203" s="6"/>
      <c r="AR203" s="6" t="str">
        <f t="shared" si="1"/>
        <v/>
      </c>
      <c r="AS203" s="6" t="str">
        <f t="shared" si="2"/>
        <v/>
      </c>
      <c r="AT203" s="6" t="str">
        <f t="shared" si="3"/>
        <v/>
      </c>
      <c r="AU203" s="6" t="str">
        <f t="shared" si="4"/>
        <v/>
      </c>
      <c r="AV203" s="6" t="str">
        <f t="shared" si="5"/>
        <v/>
      </c>
      <c r="AW203" s="6" t="str">
        <f t="shared" si="6"/>
        <v/>
      </c>
      <c r="AX203" s="6" t="str">
        <f t="shared" si="7"/>
        <v/>
      </c>
      <c r="AY203" s="6" t="str">
        <f t="shared" si="8"/>
        <v/>
      </c>
      <c r="AZ203" s="6" t="str">
        <f t="shared" si="9"/>
        <v/>
      </c>
      <c r="BA203" s="6" t="str">
        <f t="shared" si="10"/>
        <v/>
      </c>
      <c r="BB203" s="6" t="str">
        <f t="shared" si="11"/>
        <v/>
      </c>
      <c r="BC203" s="6" t="str">
        <f t="shared" si="12"/>
        <v/>
      </c>
      <c r="BD203" s="6" t="str">
        <f t="shared" si="13"/>
        <v/>
      </c>
      <c r="BE203" s="6" t="str">
        <f t="shared" si="14"/>
        <v/>
      </c>
      <c r="BF203" s="6" t="str">
        <f t="shared" si="15"/>
        <v/>
      </c>
      <c r="BG203" s="6" t="str">
        <f t="shared" si="16"/>
        <v/>
      </c>
      <c r="BH203" s="6" t="str">
        <f t="shared" si="17"/>
        <v/>
      </c>
      <c r="BI203" s="6" t="str">
        <f t="shared" si="18"/>
        <v/>
      </c>
      <c r="BJ203" s="6" t="str">
        <f t="shared" si="19"/>
        <v/>
      </c>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t="str">
        <f t="shared" si="20"/>
        <v/>
      </c>
      <c r="CX203" s="6" t="str">
        <f t="shared" si="21"/>
        <v/>
      </c>
      <c r="CY203" s="6" t="str">
        <f t="shared" si="22"/>
        <v/>
      </c>
      <c r="CZ203" s="6" t="str">
        <f t="shared" si="23"/>
        <v/>
      </c>
      <c r="DA203" s="6"/>
      <c r="DB203" s="6"/>
      <c r="DC203" s="6" t="str">
        <f t="shared" si="45"/>
        <v/>
      </c>
      <c r="DD203" s="6"/>
      <c r="DE203" s="6"/>
      <c r="DF203" s="6" t="str">
        <f t="shared" si="46"/>
        <v/>
      </c>
      <c r="DG203" s="6"/>
      <c r="DH203" s="6"/>
      <c r="DI203" s="9" t="str">
        <f t="shared" si="47"/>
        <v/>
      </c>
      <c r="DJ203" s="6" t="str">
        <f t="shared" si="24"/>
        <v/>
      </c>
      <c r="DK203" s="6"/>
      <c r="DL203" s="6"/>
      <c r="DM203" s="9" t="str">
        <f t="shared" si="48"/>
        <v/>
      </c>
      <c r="DN203" s="6"/>
      <c r="DO203" s="6"/>
      <c r="DP203" s="9" t="str">
        <f t="shared" si="49"/>
        <v/>
      </c>
      <c r="DQ203" s="6"/>
      <c r="DR203" s="6"/>
      <c r="DS203" s="9" t="str">
        <f t="shared" si="50"/>
        <v/>
      </c>
      <c r="DT203" s="6" t="str">
        <f t="shared" si="25"/>
        <v/>
      </c>
      <c r="DU203" s="6"/>
      <c r="DW203" s="6" t="str">
        <f t="shared" si="26"/>
        <v/>
      </c>
      <c r="DX203" s="6"/>
      <c r="DZ203" s="6" t="str">
        <f t="shared" si="27"/>
        <v/>
      </c>
      <c r="EA203" s="6"/>
      <c r="EC203" s="6" t="str">
        <f t="shared" si="28"/>
        <v/>
      </c>
      <c r="ED203" s="6" t="str">
        <f t="shared" si="29"/>
        <v/>
      </c>
      <c r="EE203" s="6"/>
      <c r="EG203" s="6" t="str">
        <f t="shared" si="30"/>
        <v/>
      </c>
      <c r="EH203" s="6"/>
      <c r="EJ203" s="6" t="str">
        <f t="shared" si="31"/>
        <v/>
      </c>
      <c r="EK203" s="6"/>
      <c r="EM203" s="6" t="str">
        <f t="shared" si="32"/>
        <v/>
      </c>
      <c r="EN203" s="6" t="str">
        <f t="shared" si="33"/>
        <v/>
      </c>
      <c r="EO203" s="6"/>
      <c r="EP203" s="6" t="str">
        <f t="shared" si="34"/>
        <v/>
      </c>
      <c r="EQ203" s="6"/>
      <c r="ER203" s="6" t="str">
        <f t="shared" si="35"/>
        <v/>
      </c>
      <c r="ES203" s="6"/>
      <c r="ET203" s="6" t="str">
        <f t="shared" si="36"/>
        <v/>
      </c>
      <c r="EU203" s="6"/>
      <c r="EV203" s="6" t="str">
        <f t="shared" si="37"/>
        <v/>
      </c>
      <c r="EW203" s="9" t="str">
        <f t="shared" si="38"/>
        <v/>
      </c>
      <c r="EX203" s="6" t="str">
        <f t="shared" si="51"/>
        <v/>
      </c>
      <c r="EY203" s="6">
        <f t="shared" si="39"/>
        <v>0</v>
      </c>
      <c r="EZ203" s="6" t="str">
        <f t="shared" si="40"/>
        <v>Slow</v>
      </c>
      <c r="FA203" s="6">
        <f t="shared" si="41"/>
        <v>5.331444759</v>
      </c>
      <c r="FB203" s="6">
        <f t="shared" si="42"/>
        <v>0.005092297899</v>
      </c>
      <c r="FC203" s="6">
        <f t="shared" si="43"/>
        <v>95.40540541</v>
      </c>
      <c r="FD203" s="6">
        <f t="shared" si="44"/>
        <v>95.40540541</v>
      </c>
      <c r="FE203" s="6"/>
      <c r="FF203" s="4"/>
    </row>
    <row r="204" ht="15.75" customHeight="1">
      <c r="A204" s="4" t="s">
        <v>1660</v>
      </c>
      <c r="B204" s="5" t="s">
        <v>1661</v>
      </c>
      <c r="C204" s="6" t="s">
        <v>164</v>
      </c>
      <c r="D204" s="4"/>
      <c r="E204" s="6" t="s">
        <v>1662</v>
      </c>
      <c r="F204" s="6" t="s">
        <v>1663</v>
      </c>
      <c r="G204" s="6" t="s">
        <v>285</v>
      </c>
      <c r="H204" s="6" t="s">
        <v>1664</v>
      </c>
      <c r="I204" s="6">
        <v>17.0</v>
      </c>
      <c r="J204" s="6">
        <v>1600000.0</v>
      </c>
      <c r="K204" s="6">
        <v>1800000.0</v>
      </c>
      <c r="L204" s="6">
        <v>8734.0</v>
      </c>
      <c r="M204" s="6">
        <v>41600.0</v>
      </c>
      <c r="N204" s="6">
        <v>85823.0</v>
      </c>
      <c r="O204" s="6">
        <v>8700000.0</v>
      </c>
      <c r="P204" s="6">
        <v>8700000.0</v>
      </c>
      <c r="Q204" s="6" t="s">
        <v>1665</v>
      </c>
      <c r="R204" s="6" t="s">
        <v>1666</v>
      </c>
      <c r="S204" s="16" t="b">
        <v>0</v>
      </c>
      <c r="T204" s="8"/>
      <c r="U204" s="6" t="s">
        <v>172</v>
      </c>
      <c r="V204" s="6"/>
      <c r="W204" s="6"/>
      <c r="X204" s="6"/>
      <c r="Y204" s="6"/>
      <c r="Z204" s="6"/>
      <c r="AA204" s="6"/>
      <c r="AB204" s="6"/>
      <c r="AC204" s="6"/>
      <c r="AD204" s="6"/>
      <c r="AE204" s="6"/>
      <c r="AF204" s="6"/>
      <c r="AG204" s="6"/>
      <c r="AH204" s="6"/>
      <c r="AI204" s="6"/>
      <c r="AJ204" s="6"/>
      <c r="AK204" s="6"/>
      <c r="AL204" s="6"/>
      <c r="AM204" s="6"/>
      <c r="AN204" s="6"/>
      <c r="AO204" s="6"/>
      <c r="AP204" s="6"/>
      <c r="AQ204" s="6"/>
      <c r="AR204" s="6" t="str">
        <f t="shared" si="1"/>
        <v/>
      </c>
      <c r="AS204" s="6" t="str">
        <f t="shared" si="2"/>
        <v/>
      </c>
      <c r="AT204" s="6" t="str">
        <f t="shared" si="3"/>
        <v/>
      </c>
      <c r="AU204" s="6" t="str">
        <f t="shared" si="4"/>
        <v/>
      </c>
      <c r="AV204" s="6" t="str">
        <f t="shared" si="5"/>
        <v/>
      </c>
      <c r="AW204" s="6" t="str">
        <f t="shared" si="6"/>
        <v/>
      </c>
      <c r="AX204" s="6" t="str">
        <f t="shared" si="7"/>
        <v/>
      </c>
      <c r="AY204" s="6" t="str">
        <f t="shared" si="8"/>
        <v/>
      </c>
      <c r="AZ204" s="6" t="str">
        <f t="shared" si="9"/>
        <v/>
      </c>
      <c r="BA204" s="6" t="str">
        <f t="shared" si="10"/>
        <v/>
      </c>
      <c r="BB204" s="6" t="str">
        <f t="shared" si="11"/>
        <v/>
      </c>
      <c r="BC204" s="6" t="str">
        <f t="shared" si="12"/>
        <v/>
      </c>
      <c r="BD204" s="6" t="str">
        <f t="shared" si="13"/>
        <v/>
      </c>
      <c r="BE204" s="6" t="str">
        <f t="shared" si="14"/>
        <v/>
      </c>
      <c r="BF204" s="6" t="str">
        <f t="shared" si="15"/>
        <v/>
      </c>
      <c r="BG204" s="6" t="str">
        <f t="shared" si="16"/>
        <v/>
      </c>
      <c r="BH204" s="6" t="str">
        <f t="shared" si="17"/>
        <v/>
      </c>
      <c r="BI204" s="6" t="str">
        <f t="shared" si="18"/>
        <v/>
      </c>
      <c r="BJ204" s="6" t="str">
        <f t="shared" si="19"/>
        <v/>
      </c>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f t="shared" si="20"/>
        <v>0</v>
      </c>
      <c r="CX204" s="6" t="str">
        <f t="shared" si="21"/>
        <v/>
      </c>
      <c r="CY204" s="6" t="str">
        <f t="shared" si="22"/>
        <v/>
      </c>
      <c r="CZ204" s="6" t="str">
        <f t="shared" si="23"/>
        <v/>
      </c>
      <c r="DA204" s="6"/>
      <c r="DB204" s="6"/>
      <c r="DC204" s="6" t="str">
        <f t="shared" si="45"/>
        <v/>
      </c>
      <c r="DD204" s="6"/>
      <c r="DE204" s="6"/>
      <c r="DF204" s="6" t="str">
        <f t="shared" si="46"/>
        <v/>
      </c>
      <c r="DG204" s="6"/>
      <c r="DH204" s="6"/>
      <c r="DI204" s="9" t="str">
        <f t="shared" si="47"/>
        <v/>
      </c>
      <c r="DJ204" s="6" t="str">
        <f t="shared" si="24"/>
        <v/>
      </c>
      <c r="DK204" s="6"/>
      <c r="DL204" s="6"/>
      <c r="DM204" s="9" t="str">
        <f t="shared" si="48"/>
        <v/>
      </c>
      <c r="DN204" s="6"/>
      <c r="DO204" s="6"/>
      <c r="DP204" s="9" t="str">
        <f t="shared" si="49"/>
        <v/>
      </c>
      <c r="DQ204" s="6"/>
      <c r="DR204" s="6"/>
      <c r="DS204" s="9" t="str">
        <f t="shared" si="50"/>
        <v/>
      </c>
      <c r="DT204" s="6" t="str">
        <f t="shared" si="25"/>
        <v/>
      </c>
      <c r="DU204" s="6"/>
      <c r="DW204" s="6" t="str">
        <f t="shared" si="26"/>
        <v/>
      </c>
      <c r="DX204" s="6"/>
      <c r="DZ204" s="6" t="str">
        <f t="shared" si="27"/>
        <v/>
      </c>
      <c r="EA204" s="6"/>
      <c r="EC204" s="6" t="str">
        <f t="shared" si="28"/>
        <v/>
      </c>
      <c r="ED204" s="6" t="str">
        <f t="shared" si="29"/>
        <v/>
      </c>
      <c r="EE204" s="6"/>
      <c r="EG204" s="6" t="str">
        <f t="shared" si="30"/>
        <v/>
      </c>
      <c r="EH204" s="6"/>
      <c r="EJ204" s="6" t="str">
        <f t="shared" si="31"/>
        <v/>
      </c>
      <c r="EK204" s="6"/>
      <c r="EM204" s="6" t="str">
        <f t="shared" si="32"/>
        <v/>
      </c>
      <c r="EN204" s="6" t="str">
        <f t="shared" si="33"/>
        <v/>
      </c>
      <c r="EO204" s="6"/>
      <c r="EP204" s="6" t="str">
        <f t="shared" si="34"/>
        <v/>
      </c>
      <c r="EQ204" s="6"/>
      <c r="ER204" s="6" t="str">
        <f t="shared" si="35"/>
        <v/>
      </c>
      <c r="ES204" s="6"/>
      <c r="ET204" s="6" t="str">
        <f t="shared" si="36"/>
        <v/>
      </c>
      <c r="EU204" s="6"/>
      <c r="EV204" s="6" t="str">
        <f t="shared" si="37"/>
        <v/>
      </c>
      <c r="EW204" s="9" t="str">
        <f t="shared" si="38"/>
        <v/>
      </c>
      <c r="EX204" s="6" t="str">
        <f t="shared" si="51"/>
        <v/>
      </c>
      <c r="EY204" s="6">
        <f t="shared" si="39"/>
        <v>0</v>
      </c>
      <c r="EZ204" s="6" t="str">
        <f t="shared" si="40"/>
        <v>Slow</v>
      </c>
      <c r="FA204" s="6">
        <f t="shared" si="41"/>
        <v>21.2682069</v>
      </c>
      <c r="FB204" s="6">
        <f t="shared" si="42"/>
        <v>0.004852222222</v>
      </c>
      <c r="FC204" s="6">
        <f t="shared" si="43"/>
        <v>5.4375</v>
      </c>
      <c r="FD204" s="6">
        <f t="shared" si="44"/>
        <v>5.4375</v>
      </c>
      <c r="FE204" s="6"/>
      <c r="FF204" s="4"/>
    </row>
    <row r="205" ht="15.75" customHeight="1">
      <c r="A205" s="4" t="s">
        <v>1667</v>
      </c>
      <c r="B205" s="5" t="s">
        <v>1668</v>
      </c>
      <c r="C205" s="6" t="s">
        <v>164</v>
      </c>
      <c r="D205" s="4"/>
      <c r="E205" s="6" t="s">
        <v>1669</v>
      </c>
      <c r="F205" s="6" t="s">
        <v>1670</v>
      </c>
      <c r="G205" s="6" t="s">
        <v>1671</v>
      </c>
      <c r="H205" s="6" t="s">
        <v>1672</v>
      </c>
      <c r="I205" s="6">
        <v>7.0</v>
      </c>
      <c r="J205" s="6">
        <v>772400.0</v>
      </c>
      <c r="K205" s="6">
        <v>6477.0</v>
      </c>
      <c r="L205" s="6">
        <v>272.0</v>
      </c>
      <c r="M205" s="6">
        <v>514.0</v>
      </c>
      <c r="N205" s="6">
        <v>530.0</v>
      </c>
      <c r="O205" s="6">
        <v>314700.0</v>
      </c>
      <c r="P205" s="6">
        <v>314700.0</v>
      </c>
      <c r="Q205" s="6" t="s">
        <v>1673</v>
      </c>
      <c r="R205" s="6" t="s">
        <v>1674</v>
      </c>
      <c r="S205" s="16" t="b">
        <v>1</v>
      </c>
      <c r="T205" s="8"/>
      <c r="U205" s="6" t="s">
        <v>172</v>
      </c>
      <c r="V205" s="6"/>
      <c r="W205" s="6"/>
      <c r="X205" s="6"/>
      <c r="Y205" s="6"/>
      <c r="Z205" s="6"/>
      <c r="AA205" s="6"/>
      <c r="AB205" s="6"/>
      <c r="AC205" s="6"/>
      <c r="AD205" s="6"/>
      <c r="AE205" s="6"/>
      <c r="AF205" s="6"/>
      <c r="AG205" s="6"/>
      <c r="AH205" s="6"/>
      <c r="AI205" s="6"/>
      <c r="AJ205" s="6"/>
      <c r="AK205" s="6"/>
      <c r="AL205" s="6"/>
      <c r="AM205" s="6"/>
      <c r="AN205" s="6"/>
      <c r="AO205" s="6"/>
      <c r="AP205" s="6"/>
      <c r="AQ205" s="6"/>
      <c r="AR205" s="6" t="str">
        <f t="shared" si="1"/>
        <v/>
      </c>
      <c r="AS205" s="6" t="str">
        <f t="shared" si="2"/>
        <v/>
      </c>
      <c r="AT205" s="6" t="str">
        <f t="shared" si="3"/>
        <v/>
      </c>
      <c r="AU205" s="6" t="str">
        <f t="shared" si="4"/>
        <v/>
      </c>
      <c r="AV205" s="6" t="str">
        <f t="shared" si="5"/>
        <v/>
      </c>
      <c r="AW205" s="6" t="str">
        <f t="shared" si="6"/>
        <v/>
      </c>
      <c r="AX205" s="6" t="str">
        <f t="shared" si="7"/>
        <v/>
      </c>
      <c r="AY205" s="6" t="str">
        <f t="shared" si="8"/>
        <v/>
      </c>
      <c r="AZ205" s="6" t="str">
        <f t="shared" si="9"/>
        <v/>
      </c>
      <c r="BA205" s="6" t="str">
        <f t="shared" si="10"/>
        <v/>
      </c>
      <c r="BB205" s="6" t="str">
        <f t="shared" si="11"/>
        <v/>
      </c>
      <c r="BC205" s="6" t="str">
        <f t="shared" si="12"/>
        <v/>
      </c>
      <c r="BD205" s="6" t="str">
        <f t="shared" si="13"/>
        <v/>
      </c>
      <c r="BE205" s="6" t="str">
        <f t="shared" si="14"/>
        <v/>
      </c>
      <c r="BF205" s="6" t="str">
        <f t="shared" si="15"/>
        <v/>
      </c>
      <c r="BG205" s="6" t="str">
        <f t="shared" si="16"/>
        <v/>
      </c>
      <c r="BH205" s="6" t="str">
        <f t="shared" si="17"/>
        <v/>
      </c>
      <c r="BI205" s="6" t="str">
        <f t="shared" si="18"/>
        <v/>
      </c>
      <c r="BJ205" s="6" t="str">
        <f t="shared" si="19"/>
        <v/>
      </c>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f t="shared" si="20"/>
        <v>0</v>
      </c>
      <c r="CX205" s="6" t="str">
        <f t="shared" si="21"/>
        <v/>
      </c>
      <c r="CY205" s="6" t="str">
        <f t="shared" si="22"/>
        <v/>
      </c>
      <c r="CZ205" s="6" t="str">
        <f t="shared" si="23"/>
        <v/>
      </c>
      <c r="DA205" s="6"/>
      <c r="DB205" s="6"/>
      <c r="DC205" s="6" t="str">
        <f t="shared" si="45"/>
        <v/>
      </c>
      <c r="DD205" s="6"/>
      <c r="DE205" s="6"/>
      <c r="DF205" s="6" t="str">
        <f t="shared" si="46"/>
        <v/>
      </c>
      <c r="DG205" s="6"/>
      <c r="DH205" s="6"/>
      <c r="DI205" s="9" t="str">
        <f t="shared" si="47"/>
        <v/>
      </c>
      <c r="DJ205" s="6" t="str">
        <f t="shared" si="24"/>
        <v/>
      </c>
      <c r="DK205" s="6"/>
      <c r="DL205" s="6"/>
      <c r="DM205" s="9" t="str">
        <f t="shared" si="48"/>
        <v/>
      </c>
      <c r="DN205" s="6"/>
      <c r="DO205" s="6"/>
      <c r="DP205" s="9" t="str">
        <f t="shared" si="49"/>
        <v/>
      </c>
      <c r="DQ205" s="6"/>
      <c r="DR205" s="6"/>
      <c r="DS205" s="9" t="str">
        <f t="shared" si="50"/>
        <v/>
      </c>
      <c r="DT205" s="6" t="str">
        <f t="shared" si="25"/>
        <v/>
      </c>
      <c r="DU205" s="6"/>
      <c r="DW205" s="6" t="str">
        <f t="shared" si="26"/>
        <v/>
      </c>
      <c r="DX205" s="6"/>
      <c r="DZ205" s="6" t="str">
        <f t="shared" si="27"/>
        <v/>
      </c>
      <c r="EA205" s="6"/>
      <c r="EC205" s="6" t="str">
        <f t="shared" si="28"/>
        <v/>
      </c>
      <c r="ED205" s="6" t="str">
        <f t="shared" si="29"/>
        <v/>
      </c>
      <c r="EE205" s="6"/>
      <c r="EG205" s="6" t="str">
        <f t="shared" si="30"/>
        <v/>
      </c>
      <c r="EH205" s="6"/>
      <c r="EJ205" s="6" t="str">
        <f t="shared" si="31"/>
        <v/>
      </c>
      <c r="EK205" s="6"/>
      <c r="EM205" s="6" t="str">
        <f t="shared" si="32"/>
        <v/>
      </c>
      <c r="EN205" s="6" t="str">
        <f t="shared" si="33"/>
        <v/>
      </c>
      <c r="EO205" s="6"/>
      <c r="EP205" s="6" t="str">
        <f t="shared" si="34"/>
        <v/>
      </c>
      <c r="EQ205" s="6"/>
      <c r="ER205" s="6" t="str">
        <f t="shared" si="35"/>
        <v/>
      </c>
      <c r="ES205" s="6"/>
      <c r="ET205" s="6" t="str">
        <f t="shared" si="36"/>
        <v/>
      </c>
      <c r="EU205" s="6"/>
      <c r="EV205" s="6" t="str">
        <f t="shared" si="37"/>
        <v/>
      </c>
      <c r="EW205" s="9" t="str">
        <f t="shared" si="38"/>
        <v/>
      </c>
      <c r="EX205" s="6" t="str">
        <f t="shared" si="51"/>
        <v/>
      </c>
      <c r="EY205" s="6">
        <f t="shared" si="39"/>
        <v>0</v>
      </c>
      <c r="EZ205" s="6" t="str">
        <f t="shared" si="40"/>
        <v>Slow</v>
      </c>
      <c r="FA205" s="6">
        <f t="shared" si="41"/>
        <v>2.307912297</v>
      </c>
      <c r="FB205" s="6">
        <f t="shared" si="42"/>
        <v>0.04199475066</v>
      </c>
      <c r="FC205" s="6">
        <f t="shared" si="43"/>
        <v>0.4074313827</v>
      </c>
      <c r="FD205" s="6">
        <f t="shared" si="44"/>
        <v>0.4074313827</v>
      </c>
      <c r="FE205" s="6"/>
      <c r="FF205" s="4"/>
    </row>
    <row r="206" ht="15.75" customHeight="1">
      <c r="A206" s="4" t="s">
        <v>1675</v>
      </c>
      <c r="B206" s="5" t="s">
        <v>1676</v>
      </c>
      <c r="C206" s="6" t="s">
        <v>164</v>
      </c>
      <c r="D206" s="4"/>
      <c r="E206" s="6" t="s">
        <v>1677</v>
      </c>
      <c r="F206" s="6" t="s">
        <v>1678</v>
      </c>
      <c r="G206" s="6" t="s">
        <v>167</v>
      </c>
      <c r="H206" s="6" t="s">
        <v>1679</v>
      </c>
      <c r="I206" s="6">
        <v>18.0</v>
      </c>
      <c r="J206" s="6">
        <v>382.0</v>
      </c>
      <c r="K206" s="6">
        <v>7126.0</v>
      </c>
      <c r="L206" s="6">
        <v>23.0</v>
      </c>
      <c r="M206" s="6">
        <v>388.0</v>
      </c>
      <c r="N206" s="6">
        <v>1056.0</v>
      </c>
      <c r="O206" s="6">
        <v>61900.0</v>
      </c>
      <c r="P206" s="6">
        <v>61900.0</v>
      </c>
      <c r="Q206" s="6" t="s">
        <v>1680</v>
      </c>
      <c r="R206" s="6" t="s">
        <v>1681</v>
      </c>
      <c r="S206" s="16" t="b">
        <v>0</v>
      </c>
      <c r="T206" s="8"/>
      <c r="U206" s="6" t="s">
        <v>172</v>
      </c>
      <c r="V206" s="6"/>
      <c r="W206" s="6"/>
      <c r="X206" s="6"/>
      <c r="Y206" s="6"/>
      <c r="Z206" s="6"/>
      <c r="AA206" s="6"/>
      <c r="AB206" s="6"/>
      <c r="AC206" s="6"/>
      <c r="AD206" s="6"/>
      <c r="AE206" s="6"/>
      <c r="AF206" s="6"/>
      <c r="AG206" s="6"/>
      <c r="AH206" s="6"/>
      <c r="AI206" s="6"/>
      <c r="AJ206" s="6"/>
      <c r="AK206" s="6"/>
      <c r="AL206" s="6"/>
      <c r="AM206" s="6"/>
      <c r="AN206" s="6"/>
      <c r="AO206" s="6"/>
      <c r="AP206" s="6"/>
      <c r="AQ206" s="6"/>
      <c r="AR206" s="6" t="str">
        <f t="shared" si="1"/>
        <v/>
      </c>
      <c r="AS206" s="6" t="str">
        <f t="shared" si="2"/>
        <v/>
      </c>
      <c r="AT206" s="6" t="str">
        <f t="shared" si="3"/>
        <v/>
      </c>
      <c r="AU206" s="6" t="str">
        <f t="shared" si="4"/>
        <v/>
      </c>
      <c r="AV206" s="6" t="str">
        <f t="shared" si="5"/>
        <v/>
      </c>
      <c r="AW206" s="6" t="str">
        <f t="shared" si="6"/>
        <v/>
      </c>
      <c r="AX206" s="6" t="str">
        <f t="shared" si="7"/>
        <v/>
      </c>
      <c r="AY206" s="6" t="str">
        <f t="shared" si="8"/>
        <v/>
      </c>
      <c r="AZ206" s="6" t="str">
        <f t="shared" si="9"/>
        <v/>
      </c>
      <c r="BA206" s="6" t="str">
        <f t="shared" si="10"/>
        <v/>
      </c>
      <c r="BB206" s="6" t="str">
        <f t="shared" si="11"/>
        <v/>
      </c>
      <c r="BC206" s="6" t="str">
        <f t="shared" si="12"/>
        <v/>
      </c>
      <c r="BD206" s="6" t="str">
        <f t="shared" si="13"/>
        <v/>
      </c>
      <c r="BE206" s="6" t="str">
        <f t="shared" si="14"/>
        <v/>
      </c>
      <c r="BF206" s="6" t="str">
        <f t="shared" si="15"/>
        <v/>
      </c>
      <c r="BG206" s="6" t="str">
        <f t="shared" si="16"/>
        <v/>
      </c>
      <c r="BH206" s="6" t="str">
        <f t="shared" si="17"/>
        <v/>
      </c>
      <c r="BI206" s="6" t="str">
        <f t="shared" si="18"/>
        <v/>
      </c>
      <c r="BJ206" s="6" t="str">
        <f t="shared" si="19"/>
        <v/>
      </c>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f t="shared" si="20"/>
        <v>0</v>
      </c>
      <c r="CX206" s="6" t="str">
        <f t="shared" si="21"/>
        <v/>
      </c>
      <c r="CY206" s="6" t="str">
        <f t="shared" si="22"/>
        <v/>
      </c>
      <c r="CZ206" s="6" t="str">
        <f t="shared" si="23"/>
        <v/>
      </c>
      <c r="DA206" s="6"/>
      <c r="DB206" s="6"/>
      <c r="DC206" s="6" t="str">
        <f t="shared" si="45"/>
        <v/>
      </c>
      <c r="DD206" s="6"/>
      <c r="DE206" s="6"/>
      <c r="DF206" s="6" t="str">
        <f t="shared" si="46"/>
        <v/>
      </c>
      <c r="DG206" s="6"/>
      <c r="DH206" s="6"/>
      <c r="DI206" s="9" t="str">
        <f t="shared" si="47"/>
        <v/>
      </c>
      <c r="DJ206" s="6" t="str">
        <f t="shared" si="24"/>
        <v/>
      </c>
      <c r="DK206" s="6"/>
      <c r="DL206" s="6"/>
      <c r="DM206" s="9" t="str">
        <f t="shared" si="48"/>
        <v/>
      </c>
      <c r="DN206" s="6"/>
      <c r="DO206" s="6"/>
      <c r="DP206" s="9" t="str">
        <f t="shared" si="49"/>
        <v/>
      </c>
      <c r="DQ206" s="6"/>
      <c r="DR206" s="6"/>
      <c r="DS206" s="9" t="str">
        <f t="shared" si="50"/>
        <v/>
      </c>
      <c r="DT206" s="6" t="str">
        <f t="shared" si="25"/>
        <v/>
      </c>
      <c r="DU206" s="6"/>
      <c r="DW206" s="6" t="str">
        <f t="shared" si="26"/>
        <v/>
      </c>
      <c r="DX206" s="6"/>
      <c r="DZ206" s="6" t="str">
        <f t="shared" si="27"/>
        <v/>
      </c>
      <c r="EA206" s="6"/>
      <c r="EC206" s="6" t="str">
        <f t="shared" si="28"/>
        <v/>
      </c>
      <c r="ED206" s="6" t="str">
        <f t="shared" si="29"/>
        <v/>
      </c>
      <c r="EE206" s="6"/>
      <c r="EG206" s="6" t="str">
        <f t="shared" si="30"/>
        <v/>
      </c>
      <c r="EH206" s="6"/>
      <c r="EJ206" s="6" t="str">
        <f t="shared" si="31"/>
        <v/>
      </c>
      <c r="EK206" s="6"/>
      <c r="EM206" s="6" t="str">
        <f t="shared" si="32"/>
        <v/>
      </c>
      <c r="EN206" s="6" t="str">
        <f t="shared" si="33"/>
        <v/>
      </c>
      <c r="EO206" s="6"/>
      <c r="EP206" s="6" t="str">
        <f t="shared" si="34"/>
        <v/>
      </c>
      <c r="EQ206" s="6"/>
      <c r="ER206" s="6" t="str">
        <f t="shared" si="35"/>
        <v/>
      </c>
      <c r="ES206" s="6"/>
      <c r="ET206" s="6" t="str">
        <f t="shared" si="36"/>
        <v/>
      </c>
      <c r="EU206" s="6"/>
      <c r="EV206" s="6" t="str">
        <f t="shared" si="37"/>
        <v/>
      </c>
      <c r="EW206" s="9" t="str">
        <f t="shared" si="38"/>
        <v/>
      </c>
      <c r="EX206" s="6" t="str">
        <f t="shared" si="51"/>
        <v/>
      </c>
      <c r="EY206" s="6">
        <f t="shared" si="39"/>
        <v>0</v>
      </c>
      <c r="EZ206" s="6" t="str">
        <f t="shared" si="40"/>
        <v>Slow</v>
      </c>
      <c r="FA206" s="6">
        <f t="shared" si="41"/>
        <v>12.17609047</v>
      </c>
      <c r="FB206" s="6">
        <f t="shared" si="42"/>
        <v>0.003227617177</v>
      </c>
      <c r="FC206" s="6">
        <f t="shared" si="43"/>
        <v>162.0418848</v>
      </c>
      <c r="FD206" s="6">
        <f t="shared" si="44"/>
        <v>162.0418848</v>
      </c>
      <c r="FE206" s="6"/>
      <c r="FF206" s="4"/>
    </row>
    <row r="207" ht="15.75" customHeight="1">
      <c r="A207" s="4" t="s">
        <v>1682</v>
      </c>
      <c r="B207" s="5" t="s">
        <v>1683</v>
      </c>
      <c r="C207" s="6" t="s">
        <v>164</v>
      </c>
      <c r="D207" s="4"/>
      <c r="E207" s="6" t="s">
        <v>1684</v>
      </c>
      <c r="F207" s="6" t="s">
        <v>1685</v>
      </c>
      <c r="G207" s="6" t="s">
        <v>186</v>
      </c>
      <c r="H207" s="6" t="s">
        <v>1686</v>
      </c>
      <c r="I207" s="6">
        <v>8.0</v>
      </c>
      <c r="J207" s="6">
        <v>3787.0</v>
      </c>
      <c r="K207" s="6">
        <v>172000.0</v>
      </c>
      <c r="L207" s="6">
        <v>478.0</v>
      </c>
      <c r="M207" s="6">
        <v>7772.0</v>
      </c>
      <c r="N207" s="6">
        <v>30479.0</v>
      </c>
      <c r="O207" s="6">
        <v>1500000.0</v>
      </c>
      <c r="P207" s="6">
        <v>1500000.0</v>
      </c>
      <c r="Q207" s="6" t="s">
        <v>1687</v>
      </c>
      <c r="R207" s="6" t="s">
        <v>1688</v>
      </c>
      <c r="S207" s="16" t="b">
        <v>0</v>
      </c>
      <c r="T207" s="8"/>
      <c r="U207" s="6" t="s">
        <v>172</v>
      </c>
      <c r="V207" s="6"/>
      <c r="W207" s="6"/>
      <c r="X207" s="6"/>
      <c r="Y207" s="6"/>
      <c r="Z207" s="6"/>
      <c r="AA207" s="6"/>
      <c r="AB207" s="6"/>
      <c r="AC207" s="6"/>
      <c r="AD207" s="6"/>
      <c r="AE207" s="6"/>
      <c r="AF207" s="6"/>
      <c r="AG207" s="6"/>
      <c r="AH207" s="6"/>
      <c r="AI207" s="6"/>
      <c r="AJ207" s="6"/>
      <c r="AK207" s="6"/>
      <c r="AL207" s="6"/>
      <c r="AM207" s="6"/>
      <c r="AN207" s="6"/>
      <c r="AO207" s="6"/>
      <c r="AP207" s="6"/>
      <c r="AQ207" s="6"/>
      <c r="AR207" s="6" t="str">
        <f t="shared" si="1"/>
        <v/>
      </c>
      <c r="AS207" s="6" t="str">
        <f t="shared" si="2"/>
        <v/>
      </c>
      <c r="AT207" s="6" t="str">
        <f t="shared" si="3"/>
        <v/>
      </c>
      <c r="AU207" s="6" t="str">
        <f t="shared" si="4"/>
        <v/>
      </c>
      <c r="AV207" s="6" t="str">
        <f t="shared" si="5"/>
        <v/>
      </c>
      <c r="AW207" s="6" t="str">
        <f t="shared" si="6"/>
        <v/>
      </c>
      <c r="AX207" s="6" t="str">
        <f t="shared" si="7"/>
        <v/>
      </c>
      <c r="AY207" s="6" t="str">
        <f t="shared" si="8"/>
        <v/>
      </c>
      <c r="AZ207" s="6" t="str">
        <f t="shared" si="9"/>
        <v/>
      </c>
      <c r="BA207" s="6" t="str">
        <f t="shared" si="10"/>
        <v/>
      </c>
      <c r="BB207" s="6" t="str">
        <f t="shared" si="11"/>
        <v/>
      </c>
      <c r="BC207" s="6" t="str">
        <f t="shared" si="12"/>
        <v/>
      </c>
      <c r="BD207" s="6" t="str">
        <f t="shared" si="13"/>
        <v/>
      </c>
      <c r="BE207" s="6" t="str">
        <f t="shared" si="14"/>
        <v/>
      </c>
      <c r="BF207" s="6" t="str">
        <f t="shared" si="15"/>
        <v/>
      </c>
      <c r="BG207" s="6" t="str">
        <f t="shared" si="16"/>
        <v/>
      </c>
      <c r="BH207" s="6" t="str">
        <f t="shared" si="17"/>
        <v/>
      </c>
      <c r="BI207" s="6" t="str">
        <f t="shared" si="18"/>
        <v/>
      </c>
      <c r="BJ207" s="6" t="str">
        <f t="shared" si="19"/>
        <v/>
      </c>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f t="shared" si="20"/>
        <v>0</v>
      </c>
      <c r="CX207" s="6" t="str">
        <f t="shared" si="21"/>
        <v/>
      </c>
      <c r="CY207" s="6" t="str">
        <f t="shared" si="22"/>
        <v/>
      </c>
      <c r="CZ207" s="6" t="str">
        <f t="shared" si="23"/>
        <v/>
      </c>
      <c r="DA207" s="6"/>
      <c r="DB207" s="6"/>
      <c r="DC207" s="6" t="str">
        <f t="shared" si="45"/>
        <v/>
      </c>
      <c r="DD207" s="6"/>
      <c r="DE207" s="6"/>
      <c r="DF207" s="6" t="str">
        <f t="shared" si="46"/>
        <v/>
      </c>
      <c r="DG207" s="6"/>
      <c r="DH207" s="6"/>
      <c r="DI207" s="9" t="str">
        <f t="shared" si="47"/>
        <v/>
      </c>
      <c r="DJ207" s="6" t="str">
        <f t="shared" si="24"/>
        <v/>
      </c>
      <c r="DK207" s="6"/>
      <c r="DL207" s="6"/>
      <c r="DM207" s="9" t="str">
        <f t="shared" si="48"/>
        <v/>
      </c>
      <c r="DN207" s="6"/>
      <c r="DO207" s="6"/>
      <c r="DP207" s="9" t="str">
        <f t="shared" si="49"/>
        <v/>
      </c>
      <c r="DQ207" s="6"/>
      <c r="DR207" s="6"/>
      <c r="DS207" s="9" t="str">
        <f t="shared" si="50"/>
        <v/>
      </c>
      <c r="DT207" s="6" t="str">
        <f t="shared" si="25"/>
        <v/>
      </c>
      <c r="DU207" s="6"/>
      <c r="DW207" s="6" t="str">
        <f t="shared" si="26"/>
        <v/>
      </c>
      <c r="DX207" s="6"/>
      <c r="DZ207" s="6" t="str">
        <f t="shared" si="27"/>
        <v/>
      </c>
      <c r="EA207" s="6"/>
      <c r="EC207" s="6" t="str">
        <f t="shared" si="28"/>
        <v/>
      </c>
      <c r="ED207" s="6" t="str">
        <f t="shared" si="29"/>
        <v/>
      </c>
      <c r="EE207" s="6"/>
      <c r="EG207" s="6" t="str">
        <f t="shared" si="30"/>
        <v/>
      </c>
      <c r="EH207" s="6"/>
      <c r="EJ207" s="6" t="str">
        <f t="shared" si="31"/>
        <v/>
      </c>
      <c r="EK207" s="6"/>
      <c r="EM207" s="6" t="str">
        <f t="shared" si="32"/>
        <v/>
      </c>
      <c r="EN207" s="6" t="str">
        <f t="shared" si="33"/>
        <v/>
      </c>
      <c r="EO207" s="6"/>
      <c r="EP207" s="6" t="str">
        <f t="shared" si="34"/>
        <v/>
      </c>
      <c r="EQ207" s="6"/>
      <c r="ER207" s="6" t="str">
        <f t="shared" si="35"/>
        <v/>
      </c>
      <c r="ES207" s="6"/>
      <c r="ET207" s="6" t="str">
        <f t="shared" si="36"/>
        <v/>
      </c>
      <c r="EU207" s="6"/>
      <c r="EV207" s="6" t="str">
        <f t="shared" si="37"/>
        <v/>
      </c>
      <c r="EW207" s="9" t="str">
        <f t="shared" si="38"/>
        <v/>
      </c>
      <c r="EX207" s="6" t="str">
        <f t="shared" si="51"/>
        <v/>
      </c>
      <c r="EY207" s="6">
        <f t="shared" si="39"/>
        <v>0</v>
      </c>
      <c r="EZ207" s="6" t="str">
        <f t="shared" si="40"/>
        <v>Slow</v>
      </c>
      <c r="FA207" s="6">
        <f t="shared" si="41"/>
        <v>12.01666667</v>
      </c>
      <c r="FB207" s="6">
        <f t="shared" si="42"/>
        <v>0.002779069767</v>
      </c>
      <c r="FC207" s="6">
        <f t="shared" si="43"/>
        <v>396.0918933</v>
      </c>
      <c r="FD207" s="6">
        <f t="shared" si="44"/>
        <v>396.0918933</v>
      </c>
      <c r="FE207" s="6"/>
      <c r="FF207" s="4"/>
    </row>
    <row r="208" ht="15.75" customHeight="1">
      <c r="A208" s="4" t="s">
        <v>1689</v>
      </c>
      <c r="B208" s="5" t="s">
        <v>1690</v>
      </c>
      <c r="C208" s="6" t="s">
        <v>164</v>
      </c>
      <c r="D208" s="4"/>
      <c r="E208" s="6" t="s">
        <v>1691</v>
      </c>
      <c r="F208" s="6" t="s">
        <v>1692</v>
      </c>
      <c r="G208" s="6" t="s">
        <v>167</v>
      </c>
      <c r="H208" s="6" t="s">
        <v>1693</v>
      </c>
      <c r="I208" s="6">
        <v>16.0</v>
      </c>
      <c r="J208" s="6">
        <v>215.0</v>
      </c>
      <c r="K208" s="6">
        <v>119.0</v>
      </c>
      <c r="L208" s="6">
        <v>5.0</v>
      </c>
      <c r="M208" s="6">
        <v>23.0</v>
      </c>
      <c r="N208" s="6">
        <v>10.0</v>
      </c>
      <c r="O208" s="6">
        <v>12400.0</v>
      </c>
      <c r="P208" s="6">
        <v>12400.0</v>
      </c>
      <c r="Q208" s="6" t="s">
        <v>1694</v>
      </c>
      <c r="R208" s="6" t="s">
        <v>1695</v>
      </c>
      <c r="S208" s="16" t="b">
        <v>0</v>
      </c>
      <c r="T208" s="8"/>
      <c r="U208" s="6" t="s">
        <v>172</v>
      </c>
      <c r="V208" s="6"/>
      <c r="W208" s="6"/>
      <c r="X208" s="6"/>
      <c r="Y208" s="6"/>
      <c r="Z208" s="6"/>
      <c r="AA208" s="6"/>
      <c r="AB208" s="6"/>
      <c r="AC208" s="6"/>
      <c r="AD208" s="6"/>
      <c r="AE208" s="6"/>
      <c r="AF208" s="6"/>
      <c r="AG208" s="6"/>
      <c r="AH208" s="6"/>
      <c r="AI208" s="6"/>
      <c r="AJ208" s="6"/>
      <c r="AK208" s="6"/>
      <c r="AL208" s="6"/>
      <c r="AM208" s="6"/>
      <c r="AN208" s="6"/>
      <c r="AO208" s="6"/>
      <c r="AP208" s="6"/>
      <c r="AQ208" s="6"/>
      <c r="AR208" s="6" t="str">
        <f t="shared" si="1"/>
        <v/>
      </c>
      <c r="AS208" s="6" t="str">
        <f t="shared" si="2"/>
        <v/>
      </c>
      <c r="AT208" s="6" t="str">
        <f t="shared" si="3"/>
        <v/>
      </c>
      <c r="AU208" s="6" t="str">
        <f t="shared" si="4"/>
        <v/>
      </c>
      <c r="AV208" s="6" t="str">
        <f t="shared" si="5"/>
        <v/>
      </c>
      <c r="AW208" s="6" t="str">
        <f t="shared" si="6"/>
        <v/>
      </c>
      <c r="AX208" s="6" t="str">
        <f t="shared" si="7"/>
        <v/>
      </c>
      <c r="AY208" s="6" t="str">
        <f t="shared" si="8"/>
        <v/>
      </c>
      <c r="AZ208" s="6" t="str">
        <f t="shared" si="9"/>
        <v/>
      </c>
      <c r="BA208" s="6" t="str">
        <f t="shared" si="10"/>
        <v/>
      </c>
      <c r="BB208" s="6" t="str">
        <f t="shared" si="11"/>
        <v/>
      </c>
      <c r="BC208" s="6" t="str">
        <f t="shared" si="12"/>
        <v/>
      </c>
      <c r="BD208" s="6" t="str">
        <f t="shared" si="13"/>
        <v/>
      </c>
      <c r="BE208" s="6" t="str">
        <f t="shared" si="14"/>
        <v/>
      </c>
      <c r="BF208" s="6" t="str">
        <f t="shared" si="15"/>
        <v/>
      </c>
      <c r="BG208" s="6" t="str">
        <f t="shared" si="16"/>
        <v/>
      </c>
      <c r="BH208" s="6" t="str">
        <f t="shared" si="17"/>
        <v/>
      </c>
      <c r="BI208" s="6" t="str">
        <f t="shared" si="18"/>
        <v/>
      </c>
      <c r="BJ208" s="6" t="str">
        <f t="shared" si="19"/>
        <v/>
      </c>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f t="shared" si="20"/>
        <v>0</v>
      </c>
      <c r="CX208" s="6" t="str">
        <f t="shared" si="21"/>
        <v/>
      </c>
      <c r="CY208" s="6" t="str">
        <f t="shared" si="22"/>
        <v/>
      </c>
      <c r="CZ208" s="6" t="str">
        <f t="shared" si="23"/>
        <v/>
      </c>
      <c r="DA208" s="6"/>
      <c r="DB208" s="6"/>
      <c r="DC208" s="6" t="str">
        <f t="shared" si="45"/>
        <v/>
      </c>
      <c r="DD208" s="6"/>
      <c r="DE208" s="6"/>
      <c r="DF208" s="6" t="str">
        <f t="shared" si="46"/>
        <v/>
      </c>
      <c r="DG208" s="6"/>
      <c r="DH208" s="6"/>
      <c r="DI208" s="9" t="str">
        <f t="shared" si="47"/>
        <v/>
      </c>
      <c r="DJ208" s="6" t="str">
        <f t="shared" si="24"/>
        <v/>
      </c>
      <c r="DK208" s="6"/>
      <c r="DL208" s="6"/>
      <c r="DM208" s="9" t="str">
        <f t="shared" si="48"/>
        <v/>
      </c>
      <c r="DN208" s="6"/>
      <c r="DO208" s="6"/>
      <c r="DP208" s="9" t="str">
        <f t="shared" si="49"/>
        <v/>
      </c>
      <c r="DQ208" s="6"/>
      <c r="DR208" s="6"/>
      <c r="DS208" s="9" t="str">
        <f t="shared" si="50"/>
        <v/>
      </c>
      <c r="DT208" s="6" t="str">
        <f t="shared" si="25"/>
        <v/>
      </c>
      <c r="DU208" s="6"/>
      <c r="DW208" s="6" t="str">
        <f t="shared" si="26"/>
        <v/>
      </c>
      <c r="DX208" s="6"/>
      <c r="DZ208" s="6" t="str">
        <f t="shared" si="27"/>
        <v/>
      </c>
      <c r="EA208" s="6"/>
      <c r="EC208" s="6" t="str">
        <f t="shared" si="28"/>
        <v/>
      </c>
      <c r="ED208" s="6" t="str">
        <f t="shared" si="29"/>
        <v/>
      </c>
      <c r="EE208" s="6"/>
      <c r="EG208" s="6" t="str">
        <f t="shared" si="30"/>
        <v/>
      </c>
      <c r="EH208" s="6"/>
      <c r="EJ208" s="6" t="str">
        <f t="shared" si="31"/>
        <v/>
      </c>
      <c r="EK208" s="6"/>
      <c r="EM208" s="6" t="str">
        <f t="shared" si="32"/>
        <v/>
      </c>
      <c r="EN208" s="6" t="str">
        <f t="shared" si="33"/>
        <v/>
      </c>
      <c r="EO208" s="6"/>
      <c r="EP208" s="6" t="str">
        <f t="shared" si="34"/>
        <v/>
      </c>
      <c r="EQ208" s="6"/>
      <c r="ER208" s="6" t="str">
        <f t="shared" si="35"/>
        <v/>
      </c>
      <c r="ES208" s="6"/>
      <c r="ET208" s="6" t="str">
        <f t="shared" si="36"/>
        <v/>
      </c>
      <c r="EU208" s="6"/>
      <c r="EV208" s="6" t="str">
        <f t="shared" si="37"/>
        <v/>
      </c>
      <c r="EW208" s="9" t="str">
        <f t="shared" si="38"/>
        <v/>
      </c>
      <c r="EX208" s="6" t="str">
        <f t="shared" si="51"/>
        <v/>
      </c>
      <c r="EY208" s="6">
        <f t="shared" si="39"/>
        <v>0</v>
      </c>
      <c r="EZ208" s="6" t="str">
        <f t="shared" si="40"/>
        <v>Slow</v>
      </c>
      <c r="FA208" s="6">
        <f t="shared" si="41"/>
        <v>1.185483871</v>
      </c>
      <c r="FB208" s="6">
        <f t="shared" si="42"/>
        <v>0.04201680672</v>
      </c>
      <c r="FC208" s="6">
        <f t="shared" si="43"/>
        <v>57.6744186</v>
      </c>
      <c r="FD208" s="6">
        <f t="shared" si="44"/>
        <v>57.6744186</v>
      </c>
      <c r="FE208" s="6"/>
      <c r="FF208" s="4"/>
    </row>
    <row r="209" ht="15.75" customHeight="1">
      <c r="A209" s="4" t="s">
        <v>1696</v>
      </c>
      <c r="B209" s="5" t="s">
        <v>1697</v>
      </c>
      <c r="C209" s="6" t="s">
        <v>164</v>
      </c>
      <c r="D209" s="4"/>
      <c r="E209" s="6" t="s">
        <v>1698</v>
      </c>
      <c r="F209" s="6" t="s">
        <v>1699</v>
      </c>
      <c r="G209" s="6" t="s">
        <v>929</v>
      </c>
      <c r="H209" s="6" t="s">
        <v>1700</v>
      </c>
      <c r="I209" s="6">
        <v>15.0</v>
      </c>
      <c r="J209" s="6">
        <v>3000000.0</v>
      </c>
      <c r="K209" s="6">
        <v>18500.0</v>
      </c>
      <c r="L209" s="6">
        <v>615.0</v>
      </c>
      <c r="M209" s="6">
        <v>377.0</v>
      </c>
      <c r="N209" s="6">
        <v>1291.0</v>
      </c>
      <c r="O209" s="6">
        <v>207300.0</v>
      </c>
      <c r="P209" s="6">
        <v>207300.0</v>
      </c>
      <c r="Q209" s="6" t="s">
        <v>1701</v>
      </c>
      <c r="R209" s="6" t="s">
        <v>1702</v>
      </c>
      <c r="S209" s="16" t="b">
        <v>0</v>
      </c>
      <c r="T209" s="8"/>
      <c r="U209" s="6" t="s">
        <v>172</v>
      </c>
      <c r="V209" s="6"/>
      <c r="W209" s="6"/>
      <c r="X209" s="6"/>
      <c r="Y209" s="6"/>
      <c r="Z209" s="6"/>
      <c r="AA209" s="6"/>
      <c r="AB209" s="6"/>
      <c r="AC209" s="6"/>
      <c r="AD209" s="6"/>
      <c r="AE209" s="6"/>
      <c r="AF209" s="6"/>
      <c r="AG209" s="6"/>
      <c r="AH209" s="6"/>
      <c r="AI209" s="6"/>
      <c r="AJ209" s="6"/>
      <c r="AK209" s="6"/>
      <c r="AL209" s="6"/>
      <c r="AM209" s="6"/>
      <c r="AN209" s="6"/>
      <c r="AO209" s="6"/>
      <c r="AP209" s="6"/>
      <c r="AQ209" s="6"/>
      <c r="AR209" s="6" t="str">
        <f t="shared" si="1"/>
        <v/>
      </c>
      <c r="AS209" s="6" t="str">
        <f t="shared" si="2"/>
        <v/>
      </c>
      <c r="AT209" s="6" t="str">
        <f t="shared" si="3"/>
        <v/>
      </c>
      <c r="AU209" s="6" t="str">
        <f t="shared" si="4"/>
        <v/>
      </c>
      <c r="AV209" s="6" t="str">
        <f t="shared" si="5"/>
        <v/>
      </c>
      <c r="AW209" s="6" t="str">
        <f t="shared" si="6"/>
        <v/>
      </c>
      <c r="AX209" s="6" t="str">
        <f t="shared" si="7"/>
        <v/>
      </c>
      <c r="AY209" s="6" t="str">
        <f t="shared" si="8"/>
        <v/>
      </c>
      <c r="AZ209" s="6" t="str">
        <f t="shared" si="9"/>
        <v/>
      </c>
      <c r="BA209" s="6" t="str">
        <f t="shared" si="10"/>
        <v/>
      </c>
      <c r="BB209" s="6" t="str">
        <f t="shared" si="11"/>
        <v/>
      </c>
      <c r="BC209" s="6" t="str">
        <f t="shared" si="12"/>
        <v/>
      </c>
      <c r="BD209" s="6" t="str">
        <f t="shared" si="13"/>
        <v/>
      </c>
      <c r="BE209" s="6" t="str">
        <f t="shared" si="14"/>
        <v/>
      </c>
      <c r="BF209" s="6" t="str">
        <f t="shared" si="15"/>
        <v/>
      </c>
      <c r="BG209" s="6" t="str">
        <f t="shared" si="16"/>
        <v/>
      </c>
      <c r="BH209" s="6" t="str">
        <f t="shared" si="17"/>
        <v/>
      </c>
      <c r="BI209" s="6" t="str">
        <f t="shared" si="18"/>
        <v/>
      </c>
      <c r="BJ209" s="6" t="str">
        <f t="shared" si="19"/>
        <v/>
      </c>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f t="shared" si="20"/>
        <v>0</v>
      </c>
      <c r="CX209" s="6" t="str">
        <f t="shared" si="21"/>
        <v/>
      </c>
      <c r="CY209" s="6" t="str">
        <f t="shared" si="22"/>
        <v/>
      </c>
      <c r="CZ209" s="6" t="str">
        <f t="shared" si="23"/>
        <v/>
      </c>
      <c r="DA209" s="6"/>
      <c r="DB209" s="6"/>
      <c r="DC209" s="6" t="str">
        <f t="shared" si="45"/>
        <v/>
      </c>
      <c r="DD209" s="6"/>
      <c r="DE209" s="6"/>
      <c r="DF209" s="6" t="str">
        <f t="shared" si="46"/>
        <v/>
      </c>
      <c r="DG209" s="6"/>
      <c r="DH209" s="6"/>
      <c r="DI209" s="9" t="str">
        <f t="shared" si="47"/>
        <v/>
      </c>
      <c r="DJ209" s="6" t="str">
        <f t="shared" si="24"/>
        <v/>
      </c>
      <c r="DK209" s="6"/>
      <c r="DL209" s="6"/>
      <c r="DM209" s="9" t="str">
        <f t="shared" si="48"/>
        <v/>
      </c>
      <c r="DN209" s="6"/>
      <c r="DO209" s="6"/>
      <c r="DP209" s="9" t="str">
        <f t="shared" si="49"/>
        <v/>
      </c>
      <c r="DQ209" s="6"/>
      <c r="DR209" s="6"/>
      <c r="DS209" s="9" t="str">
        <f t="shared" si="50"/>
        <v/>
      </c>
      <c r="DT209" s="6" t="str">
        <f t="shared" si="25"/>
        <v/>
      </c>
      <c r="DU209" s="6"/>
      <c r="DW209" s="6" t="str">
        <f t="shared" si="26"/>
        <v/>
      </c>
      <c r="DX209" s="6"/>
      <c r="DZ209" s="6" t="str">
        <f t="shared" si="27"/>
        <v/>
      </c>
      <c r="EA209" s="6"/>
      <c r="EC209" s="6" t="str">
        <f t="shared" si="28"/>
        <v/>
      </c>
      <c r="ED209" s="6" t="str">
        <f t="shared" si="29"/>
        <v/>
      </c>
      <c r="EE209" s="6"/>
      <c r="EG209" s="6" t="str">
        <f t="shared" si="30"/>
        <v/>
      </c>
      <c r="EH209" s="6"/>
      <c r="EJ209" s="6" t="str">
        <f t="shared" si="31"/>
        <v/>
      </c>
      <c r="EK209" s="6"/>
      <c r="EM209" s="6" t="str">
        <f t="shared" si="32"/>
        <v/>
      </c>
      <c r="EN209" s="6" t="str">
        <f t="shared" si="33"/>
        <v/>
      </c>
      <c r="EO209" s="6"/>
      <c r="EP209" s="6" t="str">
        <f t="shared" si="34"/>
        <v/>
      </c>
      <c r="EQ209" s="6"/>
      <c r="ER209" s="6" t="str">
        <f t="shared" si="35"/>
        <v/>
      </c>
      <c r="ES209" s="6"/>
      <c r="ET209" s="6" t="str">
        <f t="shared" si="36"/>
        <v/>
      </c>
      <c r="EU209" s="6"/>
      <c r="EV209" s="6" t="str">
        <f t="shared" si="37"/>
        <v/>
      </c>
      <c r="EW209" s="9" t="str">
        <f t="shared" si="38"/>
        <v/>
      </c>
      <c r="EX209" s="6" t="str">
        <f t="shared" si="51"/>
        <v/>
      </c>
      <c r="EY209" s="6">
        <f t="shared" si="39"/>
        <v>0</v>
      </c>
      <c r="EZ209" s="6" t="str">
        <f t="shared" si="40"/>
        <v>Slow</v>
      </c>
      <c r="FA209" s="6">
        <f t="shared" si="41"/>
        <v>9.402797877</v>
      </c>
      <c r="FB209" s="6">
        <f t="shared" si="42"/>
        <v>0.03324324324</v>
      </c>
      <c r="FC209" s="6">
        <f t="shared" si="43"/>
        <v>0.0691</v>
      </c>
      <c r="FD209" s="6">
        <f t="shared" si="44"/>
        <v>0.0691</v>
      </c>
      <c r="FE209" s="6"/>
      <c r="FF209" s="4"/>
    </row>
    <row r="210" ht="15.75" customHeight="1">
      <c r="A210" s="4" t="s">
        <v>1703</v>
      </c>
      <c r="B210" s="5" t="s">
        <v>1704</v>
      </c>
      <c r="C210" s="6" t="s">
        <v>164</v>
      </c>
      <c r="D210" s="4"/>
      <c r="E210" s="6" t="s">
        <v>1705</v>
      </c>
      <c r="F210" s="6" t="s">
        <v>1706</v>
      </c>
      <c r="G210" s="6" t="s">
        <v>492</v>
      </c>
      <c r="H210" s="6" t="s">
        <v>1707</v>
      </c>
      <c r="I210" s="6">
        <v>76.0</v>
      </c>
      <c r="J210" s="6">
        <v>968400.0</v>
      </c>
      <c r="K210" s="6">
        <v>18800.0</v>
      </c>
      <c r="L210" s="6">
        <v>498.0</v>
      </c>
      <c r="M210" s="6">
        <v>2394.0</v>
      </c>
      <c r="N210" s="6">
        <v>4430.0</v>
      </c>
      <c r="O210" s="6">
        <v>717000.0</v>
      </c>
      <c r="P210" s="6">
        <v>717000.0</v>
      </c>
      <c r="Q210" s="6" t="s">
        <v>1708</v>
      </c>
      <c r="R210" s="6" t="s">
        <v>1709</v>
      </c>
      <c r="S210" s="16" t="b">
        <v>0</v>
      </c>
      <c r="T210" s="8"/>
      <c r="U210" s="6" t="s">
        <v>172</v>
      </c>
      <c r="V210" s="6"/>
      <c r="W210" s="6"/>
      <c r="X210" s="6"/>
      <c r="Y210" s="6"/>
      <c r="Z210" s="6"/>
      <c r="AA210" s="6"/>
      <c r="AB210" s="6"/>
      <c r="AC210" s="6"/>
      <c r="AD210" s="6"/>
      <c r="AE210" s="6"/>
      <c r="AF210" s="6"/>
      <c r="AG210" s="6"/>
      <c r="AH210" s="6"/>
      <c r="AI210" s="6"/>
      <c r="AJ210" s="6"/>
      <c r="AK210" s="6"/>
      <c r="AL210" s="6"/>
      <c r="AM210" s="6"/>
      <c r="AN210" s="6"/>
      <c r="AO210" s="6"/>
      <c r="AP210" s="6"/>
      <c r="AQ210" s="6"/>
      <c r="AR210" s="6" t="str">
        <f t="shared" si="1"/>
        <v/>
      </c>
      <c r="AS210" s="6" t="str">
        <f t="shared" si="2"/>
        <v/>
      </c>
      <c r="AT210" s="6" t="str">
        <f t="shared" si="3"/>
        <v/>
      </c>
      <c r="AU210" s="6" t="str">
        <f t="shared" si="4"/>
        <v/>
      </c>
      <c r="AV210" s="6" t="str">
        <f t="shared" si="5"/>
        <v/>
      </c>
      <c r="AW210" s="6" t="str">
        <f t="shared" si="6"/>
        <v/>
      </c>
      <c r="AX210" s="6" t="str">
        <f t="shared" si="7"/>
        <v/>
      </c>
      <c r="AY210" s="6" t="str">
        <f t="shared" si="8"/>
        <v/>
      </c>
      <c r="AZ210" s="6" t="str">
        <f t="shared" si="9"/>
        <v/>
      </c>
      <c r="BA210" s="6" t="str">
        <f t="shared" si="10"/>
        <v/>
      </c>
      <c r="BB210" s="6" t="str">
        <f t="shared" si="11"/>
        <v/>
      </c>
      <c r="BC210" s="6" t="str">
        <f t="shared" si="12"/>
        <v/>
      </c>
      <c r="BD210" s="6" t="str">
        <f t="shared" si="13"/>
        <v/>
      </c>
      <c r="BE210" s="6" t="str">
        <f t="shared" si="14"/>
        <v/>
      </c>
      <c r="BF210" s="6" t="str">
        <f t="shared" si="15"/>
        <v/>
      </c>
      <c r="BG210" s="6" t="str">
        <f t="shared" si="16"/>
        <v/>
      </c>
      <c r="BH210" s="6" t="str">
        <f t="shared" si="17"/>
        <v/>
      </c>
      <c r="BI210" s="6" t="str">
        <f t="shared" si="18"/>
        <v/>
      </c>
      <c r="BJ210" s="6" t="str">
        <f t="shared" si="19"/>
        <v/>
      </c>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f t="shared" si="20"/>
        <v>0</v>
      </c>
      <c r="CX210" s="6" t="str">
        <f t="shared" si="21"/>
        <v/>
      </c>
      <c r="CY210" s="6" t="str">
        <f t="shared" si="22"/>
        <v/>
      </c>
      <c r="CZ210" s="6" t="str">
        <f t="shared" si="23"/>
        <v/>
      </c>
      <c r="DA210" s="6"/>
      <c r="DB210" s="6"/>
      <c r="DC210" s="6" t="str">
        <f t="shared" si="45"/>
        <v/>
      </c>
      <c r="DD210" s="6"/>
      <c r="DE210" s="6"/>
      <c r="DF210" s="6" t="str">
        <f t="shared" si="46"/>
        <v/>
      </c>
      <c r="DG210" s="6"/>
      <c r="DH210" s="6"/>
      <c r="DI210" s="9" t="str">
        <f t="shared" si="47"/>
        <v/>
      </c>
      <c r="DJ210" s="6" t="str">
        <f t="shared" si="24"/>
        <v/>
      </c>
      <c r="DK210" s="6"/>
      <c r="DL210" s="6"/>
      <c r="DM210" s="9" t="str">
        <f t="shared" si="48"/>
        <v/>
      </c>
      <c r="DN210" s="6"/>
      <c r="DO210" s="6"/>
      <c r="DP210" s="9" t="str">
        <f t="shared" si="49"/>
        <v/>
      </c>
      <c r="DQ210" s="6"/>
      <c r="DR210" s="6"/>
      <c r="DS210" s="9" t="str">
        <f t="shared" si="50"/>
        <v/>
      </c>
      <c r="DT210" s="6" t="str">
        <f t="shared" si="25"/>
        <v/>
      </c>
      <c r="DU210" s="6"/>
      <c r="DW210" s="6" t="str">
        <f t="shared" si="26"/>
        <v/>
      </c>
      <c r="DX210" s="6"/>
      <c r="DZ210" s="6" t="str">
        <f t="shared" si="27"/>
        <v/>
      </c>
      <c r="EA210" s="6"/>
      <c r="EC210" s="6" t="str">
        <f t="shared" si="28"/>
        <v/>
      </c>
      <c r="ED210" s="6" t="str">
        <f t="shared" si="29"/>
        <v/>
      </c>
      <c r="EE210" s="6"/>
      <c r="EG210" s="6" t="str">
        <f t="shared" si="30"/>
        <v/>
      </c>
      <c r="EH210" s="6"/>
      <c r="EJ210" s="6" t="str">
        <f t="shared" si="31"/>
        <v/>
      </c>
      <c r="EK210" s="6"/>
      <c r="EM210" s="6" t="str">
        <f t="shared" si="32"/>
        <v/>
      </c>
      <c r="EN210" s="6" t="str">
        <f t="shared" si="33"/>
        <v/>
      </c>
      <c r="EO210" s="6"/>
      <c r="EP210" s="6" t="str">
        <f t="shared" si="34"/>
        <v/>
      </c>
      <c r="EQ210" s="6"/>
      <c r="ER210" s="6" t="str">
        <f t="shared" si="35"/>
        <v/>
      </c>
      <c r="ES210" s="6"/>
      <c r="ET210" s="6" t="str">
        <f t="shared" si="36"/>
        <v/>
      </c>
      <c r="EU210" s="6"/>
      <c r="EV210" s="6" t="str">
        <f t="shared" si="37"/>
        <v/>
      </c>
      <c r="EW210" s="9" t="str">
        <f t="shared" si="38"/>
        <v/>
      </c>
      <c r="EX210" s="6" t="str">
        <f t="shared" si="51"/>
        <v/>
      </c>
      <c r="EY210" s="6">
        <f t="shared" si="39"/>
        <v>0</v>
      </c>
      <c r="EZ210" s="6" t="str">
        <f t="shared" si="40"/>
        <v>Slow</v>
      </c>
      <c r="FA210" s="6">
        <f t="shared" si="41"/>
        <v>3.025383543</v>
      </c>
      <c r="FB210" s="6">
        <f t="shared" si="42"/>
        <v>0.0264893617</v>
      </c>
      <c r="FC210" s="6">
        <f t="shared" si="43"/>
        <v>0.7403965304</v>
      </c>
      <c r="FD210" s="6">
        <f t="shared" si="44"/>
        <v>0.7403965304</v>
      </c>
      <c r="FE210" s="6"/>
      <c r="FF210" s="4"/>
    </row>
    <row r="211" ht="15.75" customHeight="1">
      <c r="A211" s="4" t="s">
        <v>1710</v>
      </c>
      <c r="B211" s="5" t="s">
        <v>1711</v>
      </c>
      <c r="C211" s="6" t="s">
        <v>164</v>
      </c>
      <c r="D211" s="4"/>
      <c r="E211" s="6" t="s">
        <v>1712</v>
      </c>
      <c r="F211" s="6" t="s">
        <v>1713</v>
      </c>
      <c r="G211" s="6" t="s">
        <v>285</v>
      </c>
      <c r="H211" s="6" t="s">
        <v>1714</v>
      </c>
      <c r="I211" s="6">
        <v>63.0</v>
      </c>
      <c r="J211" s="6">
        <v>10200.0</v>
      </c>
      <c r="K211" s="6">
        <v>61500.0</v>
      </c>
      <c r="L211" s="6">
        <v>962.0</v>
      </c>
      <c r="M211" s="6">
        <v>1531.0</v>
      </c>
      <c r="N211" s="6">
        <v>5147.0</v>
      </c>
      <c r="O211" s="6">
        <v>1500000.0</v>
      </c>
      <c r="P211" s="6">
        <v>1500000.0</v>
      </c>
      <c r="Q211" s="6" t="s">
        <v>1715</v>
      </c>
      <c r="R211" s="6" t="s">
        <v>1716</v>
      </c>
      <c r="S211" s="16" t="b">
        <v>0</v>
      </c>
      <c r="T211" s="8"/>
      <c r="U211" s="6" t="s">
        <v>172</v>
      </c>
      <c r="V211" s="6"/>
      <c r="W211" s="6"/>
      <c r="X211" s="6"/>
      <c r="Y211" s="6"/>
      <c r="Z211" s="6"/>
      <c r="AA211" s="6"/>
      <c r="AB211" s="6"/>
      <c r="AC211" s="6"/>
      <c r="AD211" s="6"/>
      <c r="AE211" s="6"/>
      <c r="AF211" s="6"/>
      <c r="AG211" s="6"/>
      <c r="AH211" s="6"/>
      <c r="AI211" s="6"/>
      <c r="AJ211" s="6"/>
      <c r="AK211" s="6"/>
      <c r="AL211" s="6"/>
      <c r="AM211" s="6"/>
      <c r="AN211" s="6"/>
      <c r="AO211" s="6"/>
      <c r="AP211" s="6"/>
      <c r="AQ211" s="6"/>
      <c r="AR211" s="6" t="str">
        <f t="shared" si="1"/>
        <v/>
      </c>
      <c r="AS211" s="6" t="str">
        <f t="shared" si="2"/>
        <v/>
      </c>
      <c r="AT211" s="6" t="str">
        <f t="shared" si="3"/>
        <v/>
      </c>
      <c r="AU211" s="6" t="str">
        <f t="shared" si="4"/>
        <v/>
      </c>
      <c r="AV211" s="6" t="str">
        <f t="shared" si="5"/>
        <v/>
      </c>
      <c r="AW211" s="6" t="str">
        <f t="shared" si="6"/>
        <v/>
      </c>
      <c r="AX211" s="6" t="str">
        <f t="shared" si="7"/>
        <v/>
      </c>
      <c r="AY211" s="6" t="str">
        <f t="shared" si="8"/>
        <v/>
      </c>
      <c r="AZ211" s="6" t="str">
        <f t="shared" si="9"/>
        <v/>
      </c>
      <c r="BA211" s="6" t="str">
        <f t="shared" si="10"/>
        <v/>
      </c>
      <c r="BB211" s="6" t="str">
        <f t="shared" si="11"/>
        <v/>
      </c>
      <c r="BC211" s="6" t="str">
        <f t="shared" si="12"/>
        <v/>
      </c>
      <c r="BD211" s="6" t="str">
        <f t="shared" si="13"/>
        <v/>
      </c>
      <c r="BE211" s="6" t="str">
        <f t="shared" si="14"/>
        <v/>
      </c>
      <c r="BF211" s="6" t="str">
        <f t="shared" si="15"/>
        <v/>
      </c>
      <c r="BG211" s="6" t="str">
        <f t="shared" si="16"/>
        <v/>
      </c>
      <c r="BH211" s="6" t="str">
        <f t="shared" si="17"/>
        <v/>
      </c>
      <c r="BI211" s="6" t="str">
        <f t="shared" si="18"/>
        <v/>
      </c>
      <c r="BJ211" s="6" t="str">
        <f t="shared" si="19"/>
        <v/>
      </c>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f t="shared" si="20"/>
        <v>0</v>
      </c>
      <c r="CX211" s="6" t="str">
        <f t="shared" si="21"/>
        <v/>
      </c>
      <c r="CY211" s="6" t="str">
        <f t="shared" si="22"/>
        <v/>
      </c>
      <c r="CZ211" s="6" t="str">
        <f t="shared" si="23"/>
        <v/>
      </c>
      <c r="DA211" s="6"/>
      <c r="DB211" s="6"/>
      <c r="DC211" s="6" t="str">
        <f t="shared" si="45"/>
        <v/>
      </c>
      <c r="DD211" s="6"/>
      <c r="DE211" s="6"/>
      <c r="DF211" s="6" t="str">
        <f t="shared" si="46"/>
        <v/>
      </c>
      <c r="DG211" s="6"/>
      <c r="DH211" s="6"/>
      <c r="DI211" s="9" t="str">
        <f t="shared" si="47"/>
        <v/>
      </c>
      <c r="DJ211" s="6" t="str">
        <f t="shared" si="24"/>
        <v/>
      </c>
      <c r="DK211" s="6"/>
      <c r="DL211" s="6"/>
      <c r="DM211" s="9" t="str">
        <f t="shared" si="48"/>
        <v/>
      </c>
      <c r="DN211" s="6"/>
      <c r="DO211" s="6"/>
      <c r="DP211" s="9" t="str">
        <f t="shared" si="49"/>
        <v/>
      </c>
      <c r="DQ211" s="6"/>
      <c r="DR211" s="6"/>
      <c r="DS211" s="9" t="str">
        <f t="shared" si="50"/>
        <v/>
      </c>
      <c r="DT211" s="6" t="str">
        <f t="shared" si="25"/>
        <v/>
      </c>
      <c r="DU211" s="6"/>
      <c r="DW211" s="6" t="str">
        <f t="shared" si="26"/>
        <v/>
      </c>
      <c r="DX211" s="6"/>
      <c r="DZ211" s="6" t="str">
        <f t="shared" si="27"/>
        <v/>
      </c>
      <c r="EA211" s="6"/>
      <c r="EC211" s="6" t="str">
        <f t="shared" si="28"/>
        <v/>
      </c>
      <c r="ED211" s="6" t="str">
        <f t="shared" si="29"/>
        <v/>
      </c>
      <c r="EE211" s="6"/>
      <c r="EG211" s="6" t="str">
        <f t="shared" si="30"/>
        <v/>
      </c>
      <c r="EH211" s="6"/>
      <c r="EJ211" s="6" t="str">
        <f t="shared" si="31"/>
        <v/>
      </c>
      <c r="EK211" s="6"/>
      <c r="EM211" s="6" t="str">
        <f t="shared" si="32"/>
        <v/>
      </c>
      <c r="EN211" s="6" t="str">
        <f t="shared" si="33"/>
        <v/>
      </c>
      <c r="EO211" s="6"/>
      <c r="EP211" s="6" t="str">
        <f t="shared" si="34"/>
        <v/>
      </c>
      <c r="EQ211" s="6"/>
      <c r="ER211" s="6" t="str">
        <f t="shared" si="35"/>
        <v/>
      </c>
      <c r="ES211" s="6"/>
      <c r="ET211" s="6" t="str">
        <f t="shared" si="36"/>
        <v/>
      </c>
      <c r="EU211" s="6"/>
      <c r="EV211" s="6" t="str">
        <f t="shared" si="37"/>
        <v/>
      </c>
      <c r="EW211" s="9" t="str">
        <f t="shared" si="38"/>
        <v/>
      </c>
      <c r="EX211" s="6" t="str">
        <f t="shared" si="51"/>
        <v/>
      </c>
      <c r="EY211" s="6">
        <f t="shared" si="39"/>
        <v>0</v>
      </c>
      <c r="EZ211" s="6" t="str">
        <f t="shared" si="40"/>
        <v>Slow</v>
      </c>
      <c r="FA211" s="6">
        <f t="shared" si="41"/>
        <v>4.2662</v>
      </c>
      <c r="FB211" s="6">
        <f t="shared" si="42"/>
        <v>0.01564227642</v>
      </c>
      <c r="FC211" s="6">
        <f t="shared" si="43"/>
        <v>147.0588235</v>
      </c>
      <c r="FD211" s="6">
        <f t="shared" si="44"/>
        <v>147.0588235</v>
      </c>
      <c r="FE211" s="6"/>
      <c r="FF211" s="4"/>
    </row>
    <row r="212" ht="15.75" customHeight="1">
      <c r="A212" s="4" t="s">
        <v>1717</v>
      </c>
      <c r="B212" s="5" t="s">
        <v>1718</v>
      </c>
      <c r="C212" s="6" t="s">
        <v>164</v>
      </c>
      <c r="D212" s="4"/>
      <c r="E212" s="6" t="s">
        <v>1719</v>
      </c>
      <c r="F212" s="6" t="s">
        <v>1720</v>
      </c>
      <c r="G212" s="6" t="s">
        <v>285</v>
      </c>
      <c r="H212" s="6" t="s">
        <v>1721</v>
      </c>
      <c r="I212" s="6">
        <v>82.0</v>
      </c>
      <c r="J212" s="6">
        <v>387200.0</v>
      </c>
      <c r="K212" s="6">
        <v>313700.0</v>
      </c>
      <c r="L212" s="6">
        <v>5260.0</v>
      </c>
      <c r="M212" s="6">
        <v>43000.0</v>
      </c>
      <c r="N212" s="6">
        <v>15981.0</v>
      </c>
      <c r="O212" s="6">
        <v>2300000.0</v>
      </c>
      <c r="P212" s="6">
        <v>2300000.0</v>
      </c>
      <c r="Q212" s="6"/>
      <c r="R212" s="6" t="s">
        <v>1722</v>
      </c>
      <c r="S212" s="16" t="b">
        <v>0</v>
      </c>
      <c r="T212" s="8"/>
      <c r="U212" s="6" t="s">
        <v>172</v>
      </c>
      <c r="V212" s="6"/>
      <c r="W212" s="6"/>
      <c r="X212" s="6"/>
      <c r="Y212" s="6"/>
      <c r="Z212" s="6"/>
      <c r="AA212" s="6"/>
      <c r="AB212" s="6"/>
      <c r="AC212" s="6"/>
      <c r="AD212" s="6"/>
      <c r="AE212" s="6"/>
      <c r="AF212" s="6"/>
      <c r="AG212" s="6"/>
      <c r="AH212" s="6"/>
      <c r="AI212" s="6"/>
      <c r="AJ212" s="6"/>
      <c r="AK212" s="6"/>
      <c r="AL212" s="6"/>
      <c r="AM212" s="6"/>
      <c r="AN212" s="6"/>
      <c r="AO212" s="6"/>
      <c r="AP212" s="6"/>
      <c r="AQ212" s="6"/>
      <c r="AR212" s="6" t="str">
        <f t="shared" si="1"/>
        <v/>
      </c>
      <c r="AS212" s="6" t="str">
        <f t="shared" si="2"/>
        <v/>
      </c>
      <c r="AT212" s="6" t="str">
        <f t="shared" si="3"/>
        <v/>
      </c>
      <c r="AU212" s="6" t="str">
        <f t="shared" si="4"/>
        <v/>
      </c>
      <c r="AV212" s="6" t="str">
        <f t="shared" si="5"/>
        <v/>
      </c>
      <c r="AW212" s="6" t="str">
        <f t="shared" si="6"/>
        <v/>
      </c>
      <c r="AX212" s="6" t="str">
        <f t="shared" si="7"/>
        <v/>
      </c>
      <c r="AY212" s="6" t="str">
        <f t="shared" si="8"/>
        <v/>
      </c>
      <c r="AZ212" s="6" t="str">
        <f t="shared" si="9"/>
        <v/>
      </c>
      <c r="BA212" s="6" t="str">
        <f t="shared" si="10"/>
        <v/>
      </c>
      <c r="BB212" s="6" t="str">
        <f t="shared" si="11"/>
        <v/>
      </c>
      <c r="BC212" s="6" t="str">
        <f t="shared" si="12"/>
        <v/>
      </c>
      <c r="BD212" s="6" t="str">
        <f t="shared" si="13"/>
        <v/>
      </c>
      <c r="BE212" s="6" t="str">
        <f t="shared" si="14"/>
        <v/>
      </c>
      <c r="BF212" s="6" t="str">
        <f t="shared" si="15"/>
        <v/>
      </c>
      <c r="BG212" s="6" t="str">
        <f t="shared" si="16"/>
        <v/>
      </c>
      <c r="BH212" s="6" t="str">
        <f t="shared" si="17"/>
        <v/>
      </c>
      <c r="BI212" s="6" t="str">
        <f t="shared" si="18"/>
        <v/>
      </c>
      <c r="BJ212" s="6" t="str">
        <f t="shared" si="19"/>
        <v/>
      </c>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f t="shared" si="20"/>
        <v>0</v>
      </c>
      <c r="CX212" s="6" t="str">
        <f t="shared" si="21"/>
        <v/>
      </c>
      <c r="CY212" s="6" t="str">
        <f t="shared" si="22"/>
        <v/>
      </c>
      <c r="CZ212" s="6" t="str">
        <f t="shared" si="23"/>
        <v/>
      </c>
      <c r="DA212" s="6"/>
      <c r="DB212" s="6"/>
      <c r="DC212" s="6" t="str">
        <f t="shared" si="45"/>
        <v/>
      </c>
      <c r="DD212" s="6"/>
      <c r="DE212" s="6"/>
      <c r="DF212" s="6" t="str">
        <f t="shared" si="46"/>
        <v/>
      </c>
      <c r="DG212" s="6"/>
      <c r="DH212" s="6"/>
      <c r="DI212" s="9" t="str">
        <f t="shared" si="47"/>
        <v/>
      </c>
      <c r="DJ212" s="6" t="str">
        <f t="shared" si="24"/>
        <v/>
      </c>
      <c r="DK212" s="6"/>
      <c r="DL212" s="6"/>
      <c r="DM212" s="9" t="str">
        <f t="shared" si="48"/>
        <v/>
      </c>
      <c r="DN212" s="6"/>
      <c r="DO212" s="6"/>
      <c r="DP212" s="9" t="str">
        <f t="shared" si="49"/>
        <v/>
      </c>
      <c r="DQ212" s="6"/>
      <c r="DR212" s="6"/>
      <c r="DS212" s="9" t="str">
        <f t="shared" si="50"/>
        <v/>
      </c>
      <c r="DT212" s="6" t="str">
        <f t="shared" si="25"/>
        <v/>
      </c>
      <c r="DU212" s="6"/>
      <c r="DW212" s="6" t="str">
        <f t="shared" si="26"/>
        <v/>
      </c>
      <c r="DX212" s="6"/>
      <c r="DZ212" s="6" t="str">
        <f t="shared" si="27"/>
        <v/>
      </c>
      <c r="EA212" s="6"/>
      <c r="EC212" s="6" t="str">
        <f t="shared" si="28"/>
        <v/>
      </c>
      <c r="ED212" s="6" t="str">
        <f t="shared" si="29"/>
        <v/>
      </c>
      <c r="EE212" s="6"/>
      <c r="EG212" s="6" t="str">
        <f t="shared" si="30"/>
        <v/>
      </c>
      <c r="EH212" s="6"/>
      <c r="EJ212" s="6" t="str">
        <f t="shared" si="31"/>
        <v/>
      </c>
      <c r="EK212" s="6"/>
      <c r="EM212" s="6" t="str">
        <f t="shared" si="32"/>
        <v/>
      </c>
      <c r="EN212" s="6" t="str">
        <f t="shared" si="33"/>
        <v/>
      </c>
      <c r="EO212" s="6"/>
      <c r="EP212" s="6" t="str">
        <f t="shared" si="34"/>
        <v/>
      </c>
      <c r="EQ212" s="6"/>
      <c r="ER212" s="6" t="str">
        <f t="shared" si="35"/>
        <v/>
      </c>
      <c r="ES212" s="6"/>
      <c r="ET212" s="6" t="str">
        <f t="shared" si="36"/>
        <v/>
      </c>
      <c r="EU212" s="6"/>
      <c r="EV212" s="6" t="str">
        <f t="shared" si="37"/>
        <v/>
      </c>
      <c r="EW212" s="9" t="str">
        <f t="shared" si="38"/>
        <v/>
      </c>
      <c r="EX212" s="6" t="str">
        <f t="shared" si="51"/>
        <v/>
      </c>
      <c r="EY212" s="6">
        <f t="shared" si="39"/>
        <v>0</v>
      </c>
      <c r="EZ212" s="6" t="str">
        <f t="shared" si="40"/>
        <v>Slow</v>
      </c>
      <c r="FA212" s="6">
        <f t="shared" si="41"/>
        <v>15.7373913</v>
      </c>
      <c r="FB212" s="6">
        <f t="shared" si="42"/>
        <v>0.01676761237</v>
      </c>
      <c r="FC212" s="6">
        <f t="shared" si="43"/>
        <v>5.940082645</v>
      </c>
      <c r="FD212" s="6">
        <f t="shared" si="44"/>
        <v>5.940082645</v>
      </c>
      <c r="FE212" s="6"/>
      <c r="FF212" s="4"/>
    </row>
    <row r="213" ht="15.75" customHeight="1">
      <c r="A213" s="4" t="s">
        <v>1723</v>
      </c>
      <c r="B213" s="5" t="s">
        <v>1724</v>
      </c>
      <c r="C213" s="6" t="s">
        <v>164</v>
      </c>
      <c r="D213" s="4"/>
      <c r="E213" s="6" t="s">
        <v>1725</v>
      </c>
      <c r="F213" s="6" t="s">
        <v>1726</v>
      </c>
      <c r="G213" s="6" t="s">
        <v>492</v>
      </c>
      <c r="H213" s="6" t="s">
        <v>1727</v>
      </c>
      <c r="I213" s="6">
        <v>16.0</v>
      </c>
      <c r="J213" s="6">
        <v>9163.0</v>
      </c>
      <c r="K213" s="6">
        <v>87500.0</v>
      </c>
      <c r="L213" s="6">
        <v>441.0</v>
      </c>
      <c r="M213" s="6">
        <v>5842.0</v>
      </c>
      <c r="N213" s="6">
        <v>11858.0</v>
      </c>
      <c r="O213" s="6">
        <v>754900.0</v>
      </c>
      <c r="P213" s="6">
        <v>754900.0</v>
      </c>
      <c r="Q213" s="6" t="s">
        <v>1728</v>
      </c>
      <c r="R213" s="6" t="s">
        <v>1729</v>
      </c>
      <c r="S213" s="16" t="b">
        <v>0</v>
      </c>
      <c r="T213" s="8"/>
      <c r="U213" s="6" t="s">
        <v>172</v>
      </c>
      <c r="V213" s="6"/>
      <c r="W213" s="6"/>
      <c r="X213" s="6"/>
      <c r="Y213" s="6"/>
      <c r="Z213" s="6"/>
      <c r="AA213" s="6"/>
      <c r="AB213" s="6"/>
      <c r="AC213" s="6"/>
      <c r="AD213" s="6"/>
      <c r="AE213" s="6"/>
      <c r="AF213" s="6"/>
      <c r="AG213" s="6"/>
      <c r="AH213" s="6"/>
      <c r="AI213" s="6"/>
      <c r="AJ213" s="6"/>
      <c r="AK213" s="6"/>
      <c r="AL213" s="6"/>
      <c r="AM213" s="6"/>
      <c r="AN213" s="6"/>
      <c r="AO213" s="6"/>
      <c r="AP213" s="6"/>
      <c r="AQ213" s="6"/>
      <c r="AR213" s="6" t="str">
        <f t="shared" si="1"/>
        <v/>
      </c>
      <c r="AS213" s="6" t="str">
        <f t="shared" si="2"/>
        <v/>
      </c>
      <c r="AT213" s="6" t="str">
        <f t="shared" si="3"/>
        <v/>
      </c>
      <c r="AU213" s="6" t="str">
        <f t="shared" si="4"/>
        <v/>
      </c>
      <c r="AV213" s="6" t="str">
        <f t="shared" si="5"/>
        <v/>
      </c>
      <c r="AW213" s="6" t="str">
        <f t="shared" si="6"/>
        <v/>
      </c>
      <c r="AX213" s="6" t="str">
        <f t="shared" si="7"/>
        <v/>
      </c>
      <c r="AY213" s="6" t="str">
        <f t="shared" si="8"/>
        <v/>
      </c>
      <c r="AZ213" s="6" t="str">
        <f t="shared" si="9"/>
        <v/>
      </c>
      <c r="BA213" s="6" t="str">
        <f t="shared" si="10"/>
        <v/>
      </c>
      <c r="BB213" s="6" t="str">
        <f t="shared" si="11"/>
        <v/>
      </c>
      <c r="BC213" s="6" t="str">
        <f t="shared" si="12"/>
        <v/>
      </c>
      <c r="BD213" s="6" t="str">
        <f t="shared" si="13"/>
        <v/>
      </c>
      <c r="BE213" s="6" t="str">
        <f t="shared" si="14"/>
        <v/>
      </c>
      <c r="BF213" s="6" t="str">
        <f t="shared" si="15"/>
        <v/>
      </c>
      <c r="BG213" s="6" t="str">
        <f t="shared" si="16"/>
        <v/>
      </c>
      <c r="BH213" s="6" t="str">
        <f t="shared" si="17"/>
        <v/>
      </c>
      <c r="BI213" s="6" t="str">
        <f t="shared" si="18"/>
        <v/>
      </c>
      <c r="BJ213" s="6" t="str">
        <f t="shared" si="19"/>
        <v/>
      </c>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f t="shared" si="20"/>
        <v>0</v>
      </c>
      <c r="CX213" s="6" t="str">
        <f t="shared" si="21"/>
        <v/>
      </c>
      <c r="CY213" s="6" t="str">
        <f t="shared" si="22"/>
        <v/>
      </c>
      <c r="CZ213" s="6" t="str">
        <f t="shared" si="23"/>
        <v/>
      </c>
      <c r="DA213" s="6"/>
      <c r="DB213" s="6"/>
      <c r="DC213" s="6" t="str">
        <f t="shared" si="45"/>
        <v/>
      </c>
      <c r="DD213" s="6"/>
      <c r="DE213" s="6"/>
      <c r="DF213" s="6" t="str">
        <f t="shared" si="46"/>
        <v/>
      </c>
      <c r="DG213" s="6"/>
      <c r="DH213" s="6"/>
      <c r="DI213" s="9" t="str">
        <f t="shared" si="47"/>
        <v/>
      </c>
      <c r="DJ213" s="6" t="str">
        <f t="shared" si="24"/>
        <v/>
      </c>
      <c r="DK213" s="6"/>
      <c r="DL213" s="6"/>
      <c r="DM213" s="9" t="str">
        <f t="shared" si="48"/>
        <v/>
      </c>
      <c r="DN213" s="6"/>
      <c r="DO213" s="6"/>
      <c r="DP213" s="9" t="str">
        <f t="shared" si="49"/>
        <v/>
      </c>
      <c r="DQ213" s="6"/>
      <c r="DR213" s="6"/>
      <c r="DS213" s="9" t="str">
        <f t="shared" si="50"/>
        <v/>
      </c>
      <c r="DT213" s="6" t="str">
        <f t="shared" si="25"/>
        <v/>
      </c>
      <c r="DU213" s="6"/>
      <c r="DW213" s="6" t="str">
        <f t="shared" si="26"/>
        <v/>
      </c>
      <c r="DX213" s="6"/>
      <c r="DZ213" s="6" t="str">
        <f t="shared" si="27"/>
        <v/>
      </c>
      <c r="EA213" s="6"/>
      <c r="EC213" s="6" t="str">
        <f t="shared" si="28"/>
        <v/>
      </c>
      <c r="ED213" s="6" t="str">
        <f t="shared" si="29"/>
        <v/>
      </c>
      <c r="EE213" s="6"/>
      <c r="EG213" s="6" t="str">
        <f t="shared" si="30"/>
        <v/>
      </c>
      <c r="EH213" s="6"/>
      <c r="EJ213" s="6" t="str">
        <f t="shared" si="31"/>
        <v/>
      </c>
      <c r="EK213" s="6"/>
      <c r="EM213" s="6" t="str">
        <f t="shared" si="32"/>
        <v/>
      </c>
      <c r="EN213" s="6" t="str">
        <f t="shared" si="33"/>
        <v/>
      </c>
      <c r="EO213" s="6"/>
      <c r="EP213" s="6" t="str">
        <f t="shared" si="34"/>
        <v/>
      </c>
      <c r="EQ213" s="6"/>
      <c r="ER213" s="6" t="str">
        <f t="shared" si="35"/>
        <v/>
      </c>
      <c r="ES213" s="6"/>
      <c r="ET213" s="6" t="str">
        <f t="shared" si="36"/>
        <v/>
      </c>
      <c r="EU213" s="6"/>
      <c r="EV213" s="6" t="str">
        <f t="shared" si="37"/>
        <v/>
      </c>
      <c r="EW213" s="9" t="str">
        <f t="shared" si="38"/>
        <v/>
      </c>
      <c r="EX213" s="6" t="str">
        <f t="shared" si="51"/>
        <v/>
      </c>
      <c r="EY213" s="6">
        <f t="shared" si="39"/>
        <v>0</v>
      </c>
      <c r="EZ213" s="6" t="str">
        <f t="shared" si="40"/>
        <v>Slow</v>
      </c>
      <c r="FA213" s="6">
        <f t="shared" si="41"/>
        <v>12.42323487</v>
      </c>
      <c r="FB213" s="6">
        <f t="shared" si="42"/>
        <v>0.00504</v>
      </c>
      <c r="FC213" s="6">
        <f t="shared" si="43"/>
        <v>82.38568155</v>
      </c>
      <c r="FD213" s="6">
        <f t="shared" si="44"/>
        <v>82.38568155</v>
      </c>
      <c r="FE213" s="6"/>
      <c r="FF213" s="4"/>
    </row>
    <row r="214" ht="15.75" customHeight="1">
      <c r="A214" s="4" t="s">
        <v>1730</v>
      </c>
      <c r="B214" s="5" t="s">
        <v>1731</v>
      </c>
      <c r="C214" s="6" t="s">
        <v>164</v>
      </c>
      <c r="D214" s="4"/>
      <c r="E214" s="6" t="s">
        <v>1732</v>
      </c>
      <c r="F214" s="6" t="s">
        <v>1733</v>
      </c>
      <c r="G214" s="6" t="s">
        <v>285</v>
      </c>
      <c r="H214" s="6" t="s">
        <v>1734</v>
      </c>
      <c r="I214" s="6">
        <v>88.0</v>
      </c>
      <c r="J214" s="6">
        <v>125300.0</v>
      </c>
      <c r="K214" s="6">
        <v>5701.0</v>
      </c>
      <c r="L214" s="6">
        <v>107.0</v>
      </c>
      <c r="M214" s="6">
        <v>1937.0</v>
      </c>
      <c r="N214" s="6">
        <v>5090.0</v>
      </c>
      <c r="O214" s="6">
        <v>117900.0</v>
      </c>
      <c r="P214" s="6">
        <v>117900.0</v>
      </c>
      <c r="Q214" s="6" t="s">
        <v>1735</v>
      </c>
      <c r="R214" s="6" t="s">
        <v>1736</v>
      </c>
      <c r="S214" s="16" t="b">
        <v>0</v>
      </c>
      <c r="T214" s="8"/>
      <c r="U214" s="6" t="s">
        <v>172</v>
      </c>
      <c r="V214" s="6"/>
      <c r="W214" s="6"/>
      <c r="X214" s="6"/>
      <c r="Y214" s="6"/>
      <c r="Z214" s="6"/>
      <c r="AA214" s="6"/>
      <c r="AB214" s="6"/>
      <c r="AC214" s="6"/>
      <c r="AD214" s="6"/>
      <c r="AE214" s="6"/>
      <c r="AF214" s="6"/>
      <c r="AG214" s="6"/>
      <c r="AH214" s="6"/>
      <c r="AI214" s="6"/>
      <c r="AJ214" s="6"/>
      <c r="AK214" s="6"/>
      <c r="AL214" s="6"/>
      <c r="AM214" s="6"/>
      <c r="AN214" s="6"/>
      <c r="AO214" s="6"/>
      <c r="AP214" s="6"/>
      <c r="AQ214" s="6"/>
      <c r="AR214" s="6" t="str">
        <f t="shared" si="1"/>
        <v/>
      </c>
      <c r="AS214" s="6" t="str">
        <f t="shared" si="2"/>
        <v/>
      </c>
      <c r="AT214" s="6" t="str">
        <f t="shared" si="3"/>
        <v/>
      </c>
      <c r="AU214" s="6" t="str">
        <f t="shared" si="4"/>
        <v/>
      </c>
      <c r="AV214" s="6" t="str">
        <f t="shared" si="5"/>
        <v/>
      </c>
      <c r="AW214" s="6" t="str">
        <f t="shared" si="6"/>
        <v/>
      </c>
      <c r="AX214" s="6" t="str">
        <f t="shared" si="7"/>
        <v/>
      </c>
      <c r="AY214" s="6" t="str">
        <f t="shared" si="8"/>
        <v/>
      </c>
      <c r="AZ214" s="6" t="str">
        <f t="shared" si="9"/>
        <v/>
      </c>
      <c r="BA214" s="6" t="str">
        <f t="shared" si="10"/>
        <v/>
      </c>
      <c r="BB214" s="6" t="str">
        <f t="shared" si="11"/>
        <v/>
      </c>
      <c r="BC214" s="6" t="str">
        <f t="shared" si="12"/>
        <v/>
      </c>
      <c r="BD214" s="6" t="str">
        <f t="shared" si="13"/>
        <v/>
      </c>
      <c r="BE214" s="6" t="str">
        <f t="shared" si="14"/>
        <v/>
      </c>
      <c r="BF214" s="6" t="str">
        <f t="shared" si="15"/>
        <v/>
      </c>
      <c r="BG214" s="6" t="str">
        <f t="shared" si="16"/>
        <v/>
      </c>
      <c r="BH214" s="6" t="str">
        <f t="shared" si="17"/>
        <v/>
      </c>
      <c r="BI214" s="6" t="str">
        <f t="shared" si="18"/>
        <v/>
      </c>
      <c r="BJ214" s="6" t="str">
        <f t="shared" si="19"/>
        <v/>
      </c>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f t="shared" si="20"/>
        <v>0</v>
      </c>
      <c r="CX214" s="6" t="str">
        <f t="shared" si="21"/>
        <v/>
      </c>
      <c r="CY214" s="6" t="str">
        <f t="shared" si="22"/>
        <v/>
      </c>
      <c r="CZ214" s="6" t="str">
        <f t="shared" si="23"/>
        <v/>
      </c>
      <c r="DA214" s="6"/>
      <c r="DB214" s="6"/>
      <c r="DC214" s="6" t="str">
        <f t="shared" si="45"/>
        <v/>
      </c>
      <c r="DD214" s="6"/>
      <c r="DE214" s="6"/>
      <c r="DF214" s="6" t="str">
        <f t="shared" si="46"/>
        <v/>
      </c>
      <c r="DG214" s="6"/>
      <c r="DH214" s="6"/>
      <c r="DI214" s="9" t="str">
        <f t="shared" si="47"/>
        <v/>
      </c>
      <c r="DJ214" s="6" t="str">
        <f t="shared" si="24"/>
        <v/>
      </c>
      <c r="DK214" s="6"/>
      <c r="DL214" s="6"/>
      <c r="DM214" s="9" t="str">
        <f t="shared" si="48"/>
        <v/>
      </c>
      <c r="DN214" s="6"/>
      <c r="DO214" s="6"/>
      <c r="DP214" s="9" t="str">
        <f t="shared" si="49"/>
        <v/>
      </c>
      <c r="DQ214" s="6"/>
      <c r="DR214" s="6"/>
      <c r="DS214" s="9" t="str">
        <f t="shared" si="50"/>
        <v/>
      </c>
      <c r="DT214" s="6" t="str">
        <f t="shared" si="25"/>
        <v/>
      </c>
      <c r="DU214" s="6"/>
      <c r="DW214" s="6" t="str">
        <f t="shared" si="26"/>
        <v/>
      </c>
      <c r="DX214" s="6"/>
      <c r="DZ214" s="6" t="str">
        <f t="shared" si="27"/>
        <v/>
      </c>
      <c r="EA214" s="6"/>
      <c r="EC214" s="6" t="str">
        <f t="shared" si="28"/>
        <v/>
      </c>
      <c r="ED214" s="6" t="str">
        <f t="shared" si="29"/>
        <v/>
      </c>
      <c r="EE214" s="6"/>
      <c r="EG214" s="6" t="str">
        <f t="shared" si="30"/>
        <v/>
      </c>
      <c r="EH214" s="6"/>
      <c r="EJ214" s="6" t="str">
        <f t="shared" si="31"/>
        <v/>
      </c>
      <c r="EK214" s="6"/>
      <c r="EM214" s="6" t="str">
        <f t="shared" si="32"/>
        <v/>
      </c>
      <c r="EN214" s="6" t="str">
        <f t="shared" si="33"/>
        <v/>
      </c>
      <c r="EO214" s="6"/>
      <c r="EP214" s="6" t="str">
        <f t="shared" si="34"/>
        <v/>
      </c>
      <c r="EQ214" s="6"/>
      <c r="ER214" s="6" t="str">
        <f t="shared" si="35"/>
        <v/>
      </c>
      <c r="ES214" s="6"/>
      <c r="ET214" s="6" t="str">
        <f t="shared" si="36"/>
        <v/>
      </c>
      <c r="EU214" s="6"/>
      <c r="EV214" s="6" t="str">
        <f t="shared" si="37"/>
        <v/>
      </c>
      <c r="EW214" s="9" t="str">
        <f t="shared" si="38"/>
        <v/>
      </c>
      <c r="EX214" s="6" t="str">
        <f t="shared" si="51"/>
        <v/>
      </c>
      <c r="EY214" s="6">
        <f t="shared" si="39"/>
        <v>0</v>
      </c>
      <c r="EZ214" s="6" t="str">
        <f t="shared" si="40"/>
        <v>Slow</v>
      </c>
      <c r="FA214" s="6">
        <f t="shared" si="41"/>
        <v>6.569126378</v>
      </c>
      <c r="FB214" s="6">
        <f t="shared" si="42"/>
        <v>0.01876863708</v>
      </c>
      <c r="FC214" s="6">
        <f t="shared" si="43"/>
        <v>0.9409417398</v>
      </c>
      <c r="FD214" s="6">
        <f t="shared" si="44"/>
        <v>0.9409417398</v>
      </c>
      <c r="FE214" s="6"/>
      <c r="FF214" s="4"/>
    </row>
    <row r="215" ht="15.75" customHeight="1">
      <c r="A215" s="4" t="s">
        <v>1737</v>
      </c>
      <c r="B215" s="5" t="s">
        <v>1738</v>
      </c>
      <c r="C215" s="6" t="s">
        <v>164</v>
      </c>
      <c r="D215" s="4"/>
      <c r="E215" s="6" t="s">
        <v>1739</v>
      </c>
      <c r="F215" s="6" t="s">
        <v>1740</v>
      </c>
      <c r="G215" s="6" t="s">
        <v>1741</v>
      </c>
      <c r="H215" s="6" t="s">
        <v>1742</v>
      </c>
      <c r="I215" s="6">
        <v>13.0</v>
      </c>
      <c r="J215" s="6">
        <v>11300.0</v>
      </c>
      <c r="K215" s="6">
        <v>57300.0</v>
      </c>
      <c r="L215" s="6">
        <v>1579.0</v>
      </c>
      <c r="M215" s="6">
        <v>31400.0</v>
      </c>
      <c r="N215" s="6">
        <v>9871.0</v>
      </c>
      <c r="O215" s="6">
        <v>468300.0</v>
      </c>
      <c r="P215" s="6">
        <v>468300.0</v>
      </c>
      <c r="Q215" s="6" t="s">
        <v>1743</v>
      </c>
      <c r="R215" s="6" t="s">
        <v>1744</v>
      </c>
      <c r="S215" s="16" t="b">
        <v>0</v>
      </c>
      <c r="T215" s="8"/>
      <c r="U215" s="6" t="s">
        <v>172</v>
      </c>
      <c r="V215" s="6"/>
      <c r="W215" s="6"/>
      <c r="X215" s="6"/>
      <c r="Y215" s="6"/>
      <c r="Z215" s="6"/>
      <c r="AA215" s="6"/>
      <c r="AB215" s="6"/>
      <c r="AC215" s="6"/>
      <c r="AD215" s="6"/>
      <c r="AE215" s="6"/>
      <c r="AF215" s="6"/>
      <c r="AG215" s="6"/>
      <c r="AH215" s="6"/>
      <c r="AI215" s="6"/>
      <c r="AJ215" s="6"/>
      <c r="AK215" s="6"/>
      <c r="AL215" s="6"/>
      <c r="AM215" s="6"/>
      <c r="AN215" s="6"/>
      <c r="AO215" s="6"/>
      <c r="AP215" s="6"/>
      <c r="AQ215" s="6"/>
      <c r="AR215" s="6" t="str">
        <f t="shared" si="1"/>
        <v/>
      </c>
      <c r="AS215" s="6" t="str">
        <f t="shared" si="2"/>
        <v/>
      </c>
      <c r="AT215" s="6" t="str">
        <f t="shared" si="3"/>
        <v/>
      </c>
      <c r="AU215" s="6" t="str">
        <f t="shared" si="4"/>
        <v/>
      </c>
      <c r="AV215" s="6" t="str">
        <f t="shared" si="5"/>
        <v/>
      </c>
      <c r="AW215" s="6" t="str">
        <f t="shared" si="6"/>
        <v/>
      </c>
      <c r="AX215" s="6" t="str">
        <f t="shared" si="7"/>
        <v/>
      </c>
      <c r="AY215" s="6" t="str">
        <f t="shared" si="8"/>
        <v/>
      </c>
      <c r="AZ215" s="6" t="str">
        <f t="shared" si="9"/>
        <v/>
      </c>
      <c r="BA215" s="6" t="str">
        <f t="shared" si="10"/>
        <v/>
      </c>
      <c r="BB215" s="6" t="str">
        <f t="shared" si="11"/>
        <v/>
      </c>
      <c r="BC215" s="6" t="str">
        <f t="shared" si="12"/>
        <v/>
      </c>
      <c r="BD215" s="6" t="str">
        <f t="shared" si="13"/>
        <v/>
      </c>
      <c r="BE215" s="6" t="str">
        <f t="shared" si="14"/>
        <v/>
      </c>
      <c r="BF215" s="6" t="str">
        <f t="shared" si="15"/>
        <v/>
      </c>
      <c r="BG215" s="6" t="str">
        <f t="shared" si="16"/>
        <v/>
      </c>
      <c r="BH215" s="6" t="str">
        <f t="shared" si="17"/>
        <v/>
      </c>
      <c r="BI215" s="6" t="str">
        <f t="shared" si="18"/>
        <v/>
      </c>
      <c r="BJ215" s="6" t="str">
        <f t="shared" si="19"/>
        <v/>
      </c>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f t="shared" si="20"/>
        <v>0</v>
      </c>
      <c r="CX215" s="6" t="str">
        <f t="shared" si="21"/>
        <v/>
      </c>
      <c r="CY215" s="6" t="str">
        <f t="shared" si="22"/>
        <v/>
      </c>
      <c r="CZ215" s="6" t="str">
        <f t="shared" si="23"/>
        <v/>
      </c>
      <c r="DA215" s="6"/>
      <c r="DB215" s="6"/>
      <c r="DC215" s="6" t="str">
        <f t="shared" si="45"/>
        <v/>
      </c>
      <c r="DD215" s="6"/>
      <c r="DE215" s="6"/>
      <c r="DF215" s="6" t="str">
        <f t="shared" si="46"/>
        <v/>
      </c>
      <c r="DG215" s="6"/>
      <c r="DH215" s="6"/>
      <c r="DI215" s="9" t="str">
        <f t="shared" si="47"/>
        <v/>
      </c>
      <c r="DJ215" s="6" t="str">
        <f t="shared" si="24"/>
        <v/>
      </c>
      <c r="DK215" s="6"/>
      <c r="DL215" s="6"/>
      <c r="DM215" s="9" t="str">
        <f t="shared" si="48"/>
        <v/>
      </c>
      <c r="DN215" s="6"/>
      <c r="DO215" s="6"/>
      <c r="DP215" s="9" t="str">
        <f t="shared" si="49"/>
        <v/>
      </c>
      <c r="DQ215" s="6"/>
      <c r="DR215" s="6"/>
      <c r="DS215" s="9" t="str">
        <f t="shared" si="50"/>
        <v/>
      </c>
      <c r="DT215" s="6" t="str">
        <f t="shared" si="25"/>
        <v/>
      </c>
      <c r="DU215" s="6"/>
      <c r="DW215" s="6" t="str">
        <f t="shared" si="26"/>
        <v/>
      </c>
      <c r="DX215" s="6"/>
      <c r="DZ215" s="6" t="str">
        <f t="shared" si="27"/>
        <v/>
      </c>
      <c r="EA215" s="6"/>
      <c r="EC215" s="6" t="str">
        <f t="shared" si="28"/>
        <v/>
      </c>
      <c r="ED215" s="6" t="str">
        <f t="shared" si="29"/>
        <v/>
      </c>
      <c r="EE215" s="6"/>
      <c r="EG215" s="6" t="str">
        <f t="shared" si="30"/>
        <v/>
      </c>
      <c r="EH215" s="6"/>
      <c r="EJ215" s="6" t="str">
        <f t="shared" si="31"/>
        <v/>
      </c>
      <c r="EK215" s="6"/>
      <c r="EM215" s="6" t="str">
        <f t="shared" si="32"/>
        <v/>
      </c>
      <c r="EN215" s="6" t="str">
        <f t="shared" si="33"/>
        <v/>
      </c>
      <c r="EO215" s="6"/>
      <c r="EP215" s="6" t="str">
        <f t="shared" si="34"/>
        <v/>
      </c>
      <c r="EQ215" s="6"/>
      <c r="ER215" s="6" t="str">
        <f t="shared" si="35"/>
        <v/>
      </c>
      <c r="ES215" s="6"/>
      <c r="ET215" s="6" t="str">
        <f t="shared" si="36"/>
        <v/>
      </c>
      <c r="EU215" s="6"/>
      <c r="EV215" s="6" t="str">
        <f t="shared" si="37"/>
        <v/>
      </c>
      <c r="EW215" s="9" t="str">
        <f t="shared" si="38"/>
        <v/>
      </c>
      <c r="EX215" s="6" t="str">
        <f t="shared" si="51"/>
        <v/>
      </c>
      <c r="EY215" s="6">
        <f t="shared" si="39"/>
        <v>0</v>
      </c>
      <c r="EZ215" s="6" t="str">
        <f t="shared" si="40"/>
        <v>Slow</v>
      </c>
      <c r="FA215" s="6">
        <f t="shared" si="41"/>
        <v>19.27802691</v>
      </c>
      <c r="FB215" s="6">
        <f t="shared" si="42"/>
        <v>0.02755671902</v>
      </c>
      <c r="FC215" s="6">
        <f t="shared" si="43"/>
        <v>41.44247788</v>
      </c>
      <c r="FD215" s="6">
        <f t="shared" si="44"/>
        <v>41.44247788</v>
      </c>
      <c r="FE215" s="6"/>
      <c r="FF215" s="4"/>
    </row>
    <row r="216" ht="15.75" customHeight="1">
      <c r="A216" s="4" t="s">
        <v>1745</v>
      </c>
      <c r="B216" s="5" t="s">
        <v>1746</v>
      </c>
      <c r="C216" s="6" t="s">
        <v>164</v>
      </c>
      <c r="D216" s="4"/>
      <c r="E216" s="6" t="s">
        <v>1747</v>
      </c>
      <c r="F216" s="6" t="s">
        <v>1748</v>
      </c>
      <c r="G216" s="6" t="s">
        <v>186</v>
      </c>
      <c r="H216" s="6" t="s">
        <v>1749</v>
      </c>
      <c r="I216" s="6"/>
      <c r="J216" s="6">
        <v>3799.0</v>
      </c>
      <c r="K216" s="6">
        <v>6649.0</v>
      </c>
      <c r="L216" s="6">
        <v>147.0</v>
      </c>
      <c r="M216" s="6">
        <v>327.0</v>
      </c>
      <c r="N216" s="6">
        <v>952.0</v>
      </c>
      <c r="O216" s="6">
        <v>287600.0</v>
      </c>
      <c r="P216" s="6">
        <v>287600.0</v>
      </c>
      <c r="Q216" s="6" t="s">
        <v>1750</v>
      </c>
      <c r="R216" s="6" t="s">
        <v>1751</v>
      </c>
      <c r="S216" s="16" t="b">
        <v>0</v>
      </c>
      <c r="T216" s="8"/>
      <c r="U216" s="6" t="s">
        <v>172</v>
      </c>
      <c r="V216" s="6"/>
      <c r="W216" s="6"/>
      <c r="X216" s="6"/>
      <c r="Y216" s="6"/>
      <c r="Z216" s="6"/>
      <c r="AA216" s="6"/>
      <c r="AB216" s="6"/>
      <c r="AC216" s="6"/>
      <c r="AD216" s="6"/>
      <c r="AE216" s="6"/>
      <c r="AF216" s="6"/>
      <c r="AG216" s="6"/>
      <c r="AH216" s="6"/>
      <c r="AI216" s="6"/>
      <c r="AJ216" s="6"/>
      <c r="AK216" s="6"/>
      <c r="AL216" s="6"/>
      <c r="AM216" s="6"/>
      <c r="AN216" s="6"/>
      <c r="AO216" s="6"/>
      <c r="AP216" s="6"/>
      <c r="AQ216" s="6"/>
      <c r="AR216" s="6" t="str">
        <f t="shared" si="1"/>
        <v/>
      </c>
      <c r="AS216" s="6" t="str">
        <f t="shared" si="2"/>
        <v/>
      </c>
      <c r="AT216" s="6" t="str">
        <f t="shared" si="3"/>
        <v/>
      </c>
      <c r="AU216" s="6" t="str">
        <f t="shared" si="4"/>
        <v/>
      </c>
      <c r="AV216" s="6" t="str">
        <f t="shared" si="5"/>
        <v/>
      </c>
      <c r="AW216" s="6" t="str">
        <f t="shared" si="6"/>
        <v/>
      </c>
      <c r="AX216" s="6" t="str">
        <f t="shared" si="7"/>
        <v/>
      </c>
      <c r="AY216" s="6" t="str">
        <f t="shared" si="8"/>
        <v/>
      </c>
      <c r="AZ216" s="6" t="str">
        <f t="shared" si="9"/>
        <v/>
      </c>
      <c r="BA216" s="6" t="str">
        <f t="shared" si="10"/>
        <v/>
      </c>
      <c r="BB216" s="6" t="str">
        <f t="shared" si="11"/>
        <v/>
      </c>
      <c r="BC216" s="6" t="str">
        <f t="shared" si="12"/>
        <v/>
      </c>
      <c r="BD216" s="6" t="str">
        <f t="shared" si="13"/>
        <v/>
      </c>
      <c r="BE216" s="6" t="str">
        <f t="shared" si="14"/>
        <v/>
      </c>
      <c r="BF216" s="6" t="str">
        <f t="shared" si="15"/>
        <v/>
      </c>
      <c r="BG216" s="6" t="str">
        <f t="shared" si="16"/>
        <v/>
      </c>
      <c r="BH216" s="6" t="str">
        <f t="shared" si="17"/>
        <v/>
      </c>
      <c r="BI216" s="6" t="str">
        <f t="shared" si="18"/>
        <v/>
      </c>
      <c r="BJ216" s="6" t="str">
        <f t="shared" si="19"/>
        <v/>
      </c>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t="str">
        <f t="shared" si="20"/>
        <v/>
      </c>
      <c r="CX216" s="6" t="str">
        <f t="shared" si="21"/>
        <v/>
      </c>
      <c r="CY216" s="6" t="str">
        <f t="shared" si="22"/>
        <v/>
      </c>
      <c r="CZ216" s="6" t="str">
        <f t="shared" si="23"/>
        <v/>
      </c>
      <c r="DA216" s="6"/>
      <c r="DB216" s="6"/>
      <c r="DC216" s="6" t="str">
        <f t="shared" si="45"/>
        <v/>
      </c>
      <c r="DD216" s="6"/>
      <c r="DE216" s="6"/>
      <c r="DF216" s="6" t="str">
        <f t="shared" si="46"/>
        <v/>
      </c>
      <c r="DG216" s="6"/>
      <c r="DH216" s="6"/>
      <c r="DI216" s="9" t="str">
        <f t="shared" si="47"/>
        <v/>
      </c>
      <c r="DJ216" s="6" t="str">
        <f t="shared" si="24"/>
        <v/>
      </c>
      <c r="DK216" s="6"/>
      <c r="DL216" s="6"/>
      <c r="DM216" s="9" t="str">
        <f t="shared" si="48"/>
        <v/>
      </c>
      <c r="DN216" s="6"/>
      <c r="DO216" s="6"/>
      <c r="DP216" s="9" t="str">
        <f t="shared" si="49"/>
        <v/>
      </c>
      <c r="DQ216" s="6"/>
      <c r="DR216" s="6"/>
      <c r="DS216" s="9" t="str">
        <f t="shared" si="50"/>
        <v/>
      </c>
      <c r="DT216" s="6" t="str">
        <f t="shared" si="25"/>
        <v/>
      </c>
      <c r="DU216" s="6"/>
      <c r="DW216" s="6" t="str">
        <f t="shared" si="26"/>
        <v/>
      </c>
      <c r="DX216" s="6"/>
      <c r="DZ216" s="6" t="str">
        <f t="shared" si="27"/>
        <v/>
      </c>
      <c r="EA216" s="6"/>
      <c r="EC216" s="6" t="str">
        <f t="shared" si="28"/>
        <v/>
      </c>
      <c r="ED216" s="6" t="str">
        <f t="shared" si="29"/>
        <v/>
      </c>
      <c r="EE216" s="6"/>
      <c r="EG216" s="6" t="str">
        <f t="shared" si="30"/>
        <v/>
      </c>
      <c r="EH216" s="6"/>
      <c r="EJ216" s="6" t="str">
        <f t="shared" si="31"/>
        <v/>
      </c>
      <c r="EK216" s="6"/>
      <c r="EM216" s="6" t="str">
        <f t="shared" si="32"/>
        <v/>
      </c>
      <c r="EN216" s="6" t="str">
        <f t="shared" si="33"/>
        <v/>
      </c>
      <c r="EO216" s="6"/>
      <c r="EP216" s="6" t="str">
        <f t="shared" si="34"/>
        <v/>
      </c>
      <c r="EQ216" s="6"/>
      <c r="ER216" s="6" t="str">
        <f t="shared" si="35"/>
        <v/>
      </c>
      <c r="ES216" s="6"/>
      <c r="ET216" s="6" t="str">
        <f t="shared" si="36"/>
        <v/>
      </c>
      <c r="EU216" s="6"/>
      <c r="EV216" s="6" t="str">
        <f t="shared" si="37"/>
        <v/>
      </c>
      <c r="EW216" s="9" t="str">
        <f t="shared" si="38"/>
        <v/>
      </c>
      <c r="EX216" s="6" t="str">
        <f t="shared" si="51"/>
        <v/>
      </c>
      <c r="EY216" s="6">
        <f t="shared" si="39"/>
        <v>0</v>
      </c>
      <c r="EZ216" s="6" t="str">
        <f t="shared" si="40"/>
        <v>Slow</v>
      </c>
      <c r="FA216" s="6">
        <f t="shared" si="41"/>
        <v>2.476703755</v>
      </c>
      <c r="FB216" s="6">
        <f t="shared" si="42"/>
        <v>0.02210858776</v>
      </c>
      <c r="FC216" s="6">
        <f t="shared" si="43"/>
        <v>75.70413267</v>
      </c>
      <c r="FD216" s="6">
        <f t="shared" si="44"/>
        <v>75.70413267</v>
      </c>
      <c r="FE216" s="6"/>
      <c r="FF216" s="4"/>
    </row>
    <row r="217" ht="15.75" customHeight="1">
      <c r="A217" s="4" t="s">
        <v>1752</v>
      </c>
      <c r="B217" s="5" t="s">
        <v>1753</v>
      </c>
      <c r="C217" s="6" t="s">
        <v>164</v>
      </c>
      <c r="D217" s="4"/>
      <c r="E217" s="6" t="s">
        <v>1754</v>
      </c>
      <c r="F217" s="6" t="s">
        <v>1755</v>
      </c>
      <c r="G217" s="6" t="s">
        <v>167</v>
      </c>
      <c r="H217" s="6" t="s">
        <v>1756</v>
      </c>
      <c r="I217" s="6"/>
      <c r="J217" s="6">
        <v>728.0</v>
      </c>
      <c r="K217" s="6">
        <v>21700.0</v>
      </c>
      <c r="L217" s="6">
        <v>133.0</v>
      </c>
      <c r="M217" s="6">
        <v>3975.0</v>
      </c>
      <c r="N217" s="6">
        <v>13649.0</v>
      </c>
      <c r="O217" s="6">
        <v>431400.0</v>
      </c>
      <c r="P217" s="6">
        <v>431400.0</v>
      </c>
      <c r="Q217" s="6" t="s">
        <v>1757</v>
      </c>
      <c r="R217" s="6" t="s">
        <v>1758</v>
      </c>
      <c r="S217" s="16" t="b">
        <v>0</v>
      </c>
      <c r="T217" s="8"/>
      <c r="U217" s="6" t="s">
        <v>172</v>
      </c>
      <c r="V217" s="6"/>
      <c r="W217" s="6"/>
      <c r="X217" s="6"/>
      <c r="Y217" s="6"/>
      <c r="Z217" s="6"/>
      <c r="AA217" s="6"/>
      <c r="AB217" s="6"/>
      <c r="AC217" s="6"/>
      <c r="AD217" s="6"/>
      <c r="AE217" s="6"/>
      <c r="AF217" s="6"/>
      <c r="AG217" s="6"/>
      <c r="AH217" s="6"/>
      <c r="AI217" s="6"/>
      <c r="AJ217" s="6"/>
      <c r="AK217" s="6"/>
      <c r="AL217" s="6"/>
      <c r="AM217" s="6"/>
      <c r="AN217" s="6"/>
      <c r="AO217" s="6"/>
      <c r="AP217" s="6"/>
      <c r="AQ217" s="6"/>
      <c r="AR217" s="6" t="str">
        <f t="shared" si="1"/>
        <v/>
      </c>
      <c r="AS217" s="6" t="str">
        <f t="shared" si="2"/>
        <v/>
      </c>
      <c r="AT217" s="6" t="str">
        <f t="shared" si="3"/>
        <v/>
      </c>
      <c r="AU217" s="6" t="str">
        <f t="shared" si="4"/>
        <v/>
      </c>
      <c r="AV217" s="6" t="str">
        <f t="shared" si="5"/>
        <v/>
      </c>
      <c r="AW217" s="6" t="str">
        <f t="shared" si="6"/>
        <v/>
      </c>
      <c r="AX217" s="6" t="str">
        <f t="shared" si="7"/>
        <v/>
      </c>
      <c r="AY217" s="6" t="str">
        <f t="shared" si="8"/>
        <v/>
      </c>
      <c r="AZ217" s="6" t="str">
        <f t="shared" si="9"/>
        <v/>
      </c>
      <c r="BA217" s="6" t="str">
        <f t="shared" si="10"/>
        <v/>
      </c>
      <c r="BB217" s="6" t="str">
        <f t="shared" si="11"/>
        <v/>
      </c>
      <c r="BC217" s="6" t="str">
        <f t="shared" si="12"/>
        <v/>
      </c>
      <c r="BD217" s="6" t="str">
        <f t="shared" si="13"/>
        <v/>
      </c>
      <c r="BE217" s="6" t="str">
        <f t="shared" si="14"/>
        <v/>
      </c>
      <c r="BF217" s="6" t="str">
        <f t="shared" si="15"/>
        <v/>
      </c>
      <c r="BG217" s="6" t="str">
        <f t="shared" si="16"/>
        <v/>
      </c>
      <c r="BH217" s="6" t="str">
        <f t="shared" si="17"/>
        <v/>
      </c>
      <c r="BI217" s="6" t="str">
        <f t="shared" si="18"/>
        <v/>
      </c>
      <c r="BJ217" s="6" t="str">
        <f t="shared" si="19"/>
        <v/>
      </c>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t="str">
        <f t="shared" si="20"/>
        <v/>
      </c>
      <c r="CX217" s="6" t="str">
        <f t="shared" si="21"/>
        <v/>
      </c>
      <c r="CY217" s="6" t="str">
        <f t="shared" si="22"/>
        <v/>
      </c>
      <c r="CZ217" s="6" t="str">
        <f t="shared" si="23"/>
        <v/>
      </c>
      <c r="DA217" s="6"/>
      <c r="DB217" s="6"/>
      <c r="DC217" s="6" t="str">
        <f t="shared" si="45"/>
        <v/>
      </c>
      <c r="DD217" s="6"/>
      <c r="DE217" s="6"/>
      <c r="DF217" s="6" t="str">
        <f t="shared" si="46"/>
        <v/>
      </c>
      <c r="DG217" s="6"/>
      <c r="DH217" s="6"/>
      <c r="DI217" s="9" t="str">
        <f t="shared" si="47"/>
        <v/>
      </c>
      <c r="DJ217" s="6" t="str">
        <f t="shared" si="24"/>
        <v/>
      </c>
      <c r="DK217" s="6"/>
      <c r="DL217" s="6"/>
      <c r="DM217" s="9" t="str">
        <f t="shared" si="48"/>
        <v/>
      </c>
      <c r="DN217" s="6"/>
      <c r="DO217" s="6"/>
      <c r="DP217" s="9" t="str">
        <f t="shared" si="49"/>
        <v/>
      </c>
      <c r="DQ217" s="6"/>
      <c r="DR217" s="6"/>
      <c r="DS217" s="9" t="str">
        <f t="shared" si="50"/>
        <v/>
      </c>
      <c r="DT217" s="6" t="str">
        <f t="shared" si="25"/>
        <v/>
      </c>
      <c r="DU217" s="6"/>
      <c r="DW217" s="6" t="str">
        <f t="shared" si="26"/>
        <v/>
      </c>
      <c r="DX217" s="6"/>
      <c r="DZ217" s="6" t="str">
        <f t="shared" si="27"/>
        <v/>
      </c>
      <c r="EA217" s="6"/>
      <c r="EC217" s="6" t="str">
        <f t="shared" si="28"/>
        <v/>
      </c>
      <c r="ED217" s="6" t="str">
        <f t="shared" si="29"/>
        <v/>
      </c>
      <c r="EE217" s="6"/>
      <c r="EG217" s="6" t="str">
        <f t="shared" si="30"/>
        <v/>
      </c>
      <c r="EH217" s="6"/>
      <c r="EJ217" s="6" t="str">
        <f t="shared" si="31"/>
        <v/>
      </c>
      <c r="EK217" s="6"/>
      <c r="EM217" s="6" t="str">
        <f t="shared" si="32"/>
        <v/>
      </c>
      <c r="EN217" s="6" t="str">
        <f t="shared" si="33"/>
        <v/>
      </c>
      <c r="EO217" s="6"/>
      <c r="EP217" s="6" t="str">
        <f t="shared" si="34"/>
        <v/>
      </c>
      <c r="EQ217" s="6"/>
      <c r="ER217" s="6" t="str">
        <f t="shared" si="35"/>
        <v/>
      </c>
      <c r="ES217" s="6"/>
      <c r="ET217" s="6" t="str">
        <f t="shared" si="36"/>
        <v/>
      </c>
      <c r="EU217" s="6"/>
      <c r="EV217" s="6" t="str">
        <f t="shared" si="37"/>
        <v/>
      </c>
      <c r="EW217" s="9" t="str">
        <f t="shared" si="38"/>
        <v/>
      </c>
      <c r="EX217" s="6" t="str">
        <f t="shared" si="51"/>
        <v/>
      </c>
      <c r="EY217" s="6">
        <f t="shared" si="39"/>
        <v>0</v>
      </c>
      <c r="EZ217" s="6" t="str">
        <f t="shared" si="40"/>
        <v>Slow</v>
      </c>
      <c r="FA217" s="6">
        <f t="shared" si="41"/>
        <v>5.982382939</v>
      </c>
      <c r="FB217" s="6">
        <f t="shared" si="42"/>
        <v>0.006129032258</v>
      </c>
      <c r="FC217" s="6">
        <f t="shared" si="43"/>
        <v>592.5824176</v>
      </c>
      <c r="FD217" s="6">
        <f t="shared" si="44"/>
        <v>592.5824176</v>
      </c>
      <c r="FE217" s="6"/>
      <c r="FF217" s="4"/>
    </row>
    <row r="218" ht="15.75" customHeight="1">
      <c r="A218" s="4" t="s">
        <v>1759</v>
      </c>
      <c r="B218" s="5" t="s">
        <v>1760</v>
      </c>
      <c r="C218" s="6" t="s">
        <v>164</v>
      </c>
      <c r="D218" s="4"/>
      <c r="E218" s="6" t="s">
        <v>1761</v>
      </c>
      <c r="F218" s="6" t="s">
        <v>1762</v>
      </c>
      <c r="G218" s="6" t="s">
        <v>492</v>
      </c>
      <c r="H218" s="6" t="s">
        <v>1763</v>
      </c>
      <c r="I218" s="6">
        <v>6.0</v>
      </c>
      <c r="J218" s="6">
        <v>162.0</v>
      </c>
      <c r="K218" s="6">
        <v>137.0</v>
      </c>
      <c r="L218" s="6">
        <v>5.0</v>
      </c>
      <c r="M218" s="6">
        <v>165.0</v>
      </c>
      <c r="N218" s="6">
        <v>35.0</v>
      </c>
      <c r="O218" s="6">
        <v>6877.0</v>
      </c>
      <c r="P218" s="6">
        <v>6877.0</v>
      </c>
      <c r="Q218" s="6" t="s">
        <v>1764</v>
      </c>
      <c r="R218" s="6" t="s">
        <v>1765</v>
      </c>
      <c r="S218" s="16" t="b">
        <v>0</v>
      </c>
      <c r="T218" s="8"/>
      <c r="U218" s="6" t="s">
        <v>172</v>
      </c>
      <c r="V218" s="6"/>
      <c r="W218" s="6"/>
      <c r="X218" s="6"/>
      <c r="Y218" s="6"/>
      <c r="Z218" s="6"/>
      <c r="AA218" s="6"/>
      <c r="AB218" s="6"/>
      <c r="AC218" s="6"/>
      <c r="AD218" s="6"/>
      <c r="AE218" s="6"/>
      <c r="AF218" s="6"/>
      <c r="AG218" s="6"/>
      <c r="AH218" s="6"/>
      <c r="AI218" s="6"/>
      <c r="AJ218" s="6"/>
      <c r="AK218" s="6"/>
      <c r="AL218" s="6"/>
      <c r="AM218" s="6"/>
      <c r="AN218" s="6"/>
      <c r="AO218" s="6"/>
      <c r="AP218" s="6"/>
      <c r="AQ218" s="6"/>
      <c r="AR218" s="6" t="str">
        <f t="shared" si="1"/>
        <v/>
      </c>
      <c r="AS218" s="6" t="str">
        <f t="shared" si="2"/>
        <v/>
      </c>
      <c r="AT218" s="6" t="str">
        <f t="shared" si="3"/>
        <v/>
      </c>
      <c r="AU218" s="6" t="str">
        <f t="shared" si="4"/>
        <v/>
      </c>
      <c r="AV218" s="6" t="str">
        <f t="shared" si="5"/>
        <v/>
      </c>
      <c r="AW218" s="6" t="str">
        <f t="shared" si="6"/>
        <v/>
      </c>
      <c r="AX218" s="6" t="str">
        <f t="shared" si="7"/>
        <v/>
      </c>
      <c r="AY218" s="6" t="str">
        <f t="shared" si="8"/>
        <v/>
      </c>
      <c r="AZ218" s="6" t="str">
        <f t="shared" si="9"/>
        <v/>
      </c>
      <c r="BA218" s="6" t="str">
        <f t="shared" si="10"/>
        <v/>
      </c>
      <c r="BB218" s="6" t="str">
        <f t="shared" si="11"/>
        <v/>
      </c>
      <c r="BC218" s="6" t="str">
        <f t="shared" si="12"/>
        <v/>
      </c>
      <c r="BD218" s="6" t="str">
        <f t="shared" si="13"/>
        <v/>
      </c>
      <c r="BE218" s="6" t="str">
        <f t="shared" si="14"/>
        <v/>
      </c>
      <c r="BF218" s="6" t="str">
        <f t="shared" si="15"/>
        <v/>
      </c>
      <c r="BG218" s="6" t="str">
        <f t="shared" si="16"/>
        <v/>
      </c>
      <c r="BH218" s="6" t="str">
        <f t="shared" si="17"/>
        <v/>
      </c>
      <c r="BI218" s="6" t="str">
        <f t="shared" si="18"/>
        <v/>
      </c>
      <c r="BJ218" s="6" t="str">
        <f t="shared" si="19"/>
        <v/>
      </c>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f t="shared" si="20"/>
        <v>0</v>
      </c>
      <c r="CX218" s="6" t="str">
        <f t="shared" si="21"/>
        <v/>
      </c>
      <c r="CY218" s="6" t="str">
        <f t="shared" si="22"/>
        <v/>
      </c>
      <c r="CZ218" s="6" t="str">
        <f t="shared" si="23"/>
        <v/>
      </c>
      <c r="DA218" s="6"/>
      <c r="DB218" s="6"/>
      <c r="DC218" s="6" t="str">
        <f t="shared" si="45"/>
        <v/>
      </c>
      <c r="DD218" s="6"/>
      <c r="DE218" s="6"/>
      <c r="DF218" s="6" t="str">
        <f t="shared" si="46"/>
        <v/>
      </c>
      <c r="DG218" s="6"/>
      <c r="DH218" s="6"/>
      <c r="DI218" s="9" t="str">
        <f t="shared" si="47"/>
        <v/>
      </c>
      <c r="DJ218" s="6" t="str">
        <f t="shared" si="24"/>
        <v/>
      </c>
      <c r="DK218" s="6"/>
      <c r="DL218" s="6"/>
      <c r="DM218" s="9" t="str">
        <f t="shared" si="48"/>
        <v/>
      </c>
      <c r="DN218" s="6"/>
      <c r="DO218" s="6"/>
      <c r="DP218" s="9" t="str">
        <f t="shared" si="49"/>
        <v/>
      </c>
      <c r="DQ218" s="6"/>
      <c r="DR218" s="6"/>
      <c r="DS218" s="9" t="str">
        <f t="shared" si="50"/>
        <v/>
      </c>
      <c r="DT218" s="6" t="str">
        <f t="shared" si="25"/>
        <v/>
      </c>
      <c r="DU218" s="6"/>
      <c r="DW218" s="6" t="str">
        <f t="shared" si="26"/>
        <v/>
      </c>
      <c r="DX218" s="6"/>
      <c r="DZ218" s="6" t="str">
        <f t="shared" si="27"/>
        <v/>
      </c>
      <c r="EA218" s="6"/>
      <c r="EC218" s="6" t="str">
        <f t="shared" si="28"/>
        <v/>
      </c>
      <c r="ED218" s="6" t="str">
        <f t="shared" si="29"/>
        <v/>
      </c>
      <c r="EE218" s="6"/>
      <c r="EG218" s="6" t="str">
        <f t="shared" si="30"/>
        <v/>
      </c>
      <c r="EH218" s="6"/>
      <c r="EJ218" s="6" t="str">
        <f t="shared" si="31"/>
        <v/>
      </c>
      <c r="EK218" s="6"/>
      <c r="EM218" s="6" t="str">
        <f t="shared" si="32"/>
        <v/>
      </c>
      <c r="EN218" s="6" t="str">
        <f t="shared" si="33"/>
        <v/>
      </c>
      <c r="EO218" s="6"/>
      <c r="EP218" s="6" t="str">
        <f t="shared" si="34"/>
        <v/>
      </c>
      <c r="EQ218" s="6"/>
      <c r="ER218" s="6" t="str">
        <f t="shared" si="35"/>
        <v/>
      </c>
      <c r="ES218" s="6"/>
      <c r="ET218" s="6" t="str">
        <f t="shared" si="36"/>
        <v/>
      </c>
      <c r="EU218" s="6"/>
      <c r="EV218" s="6" t="str">
        <f t="shared" si="37"/>
        <v/>
      </c>
      <c r="EW218" s="9" t="str">
        <f t="shared" si="38"/>
        <v/>
      </c>
      <c r="EX218" s="6" t="str">
        <f t="shared" si="51"/>
        <v/>
      </c>
      <c r="EY218" s="6">
        <f t="shared" si="39"/>
        <v>0</v>
      </c>
      <c r="EZ218" s="6" t="str">
        <f t="shared" si="40"/>
        <v>Slow</v>
      </c>
      <c r="FA218" s="6">
        <f t="shared" si="41"/>
        <v>4.464155882</v>
      </c>
      <c r="FB218" s="6">
        <f t="shared" si="42"/>
        <v>0.03649635036</v>
      </c>
      <c r="FC218" s="6">
        <f t="shared" si="43"/>
        <v>42.45061728</v>
      </c>
      <c r="FD218" s="6">
        <f t="shared" si="44"/>
        <v>42.45061728</v>
      </c>
      <c r="FE218" s="6"/>
      <c r="FF218" s="4"/>
    </row>
    <row r="219" ht="15.75" customHeight="1">
      <c r="A219" s="4" t="s">
        <v>1766</v>
      </c>
      <c r="B219" s="5" t="s">
        <v>1767</v>
      </c>
      <c r="C219" s="6" t="s">
        <v>164</v>
      </c>
      <c r="D219" s="4"/>
      <c r="E219" s="6" t="s">
        <v>1768</v>
      </c>
      <c r="F219" s="6" t="s">
        <v>1769</v>
      </c>
      <c r="G219" s="6" t="s">
        <v>285</v>
      </c>
      <c r="H219" s="6" t="s">
        <v>1770</v>
      </c>
      <c r="I219" s="6">
        <v>61.0</v>
      </c>
      <c r="J219" s="6">
        <v>137900.0</v>
      </c>
      <c r="K219" s="6">
        <v>425.0</v>
      </c>
      <c r="L219" s="6">
        <v>32.0</v>
      </c>
      <c r="M219" s="6">
        <v>93.0</v>
      </c>
      <c r="N219" s="6">
        <v>72.0</v>
      </c>
      <c r="O219" s="6">
        <v>19500.0</v>
      </c>
      <c r="P219" s="6">
        <v>19500.0</v>
      </c>
      <c r="Q219" s="6" t="s">
        <v>1771</v>
      </c>
      <c r="R219" s="6" t="s">
        <v>1772</v>
      </c>
      <c r="S219" s="16" t="b">
        <v>0</v>
      </c>
      <c r="T219" s="8"/>
      <c r="U219" s="6" t="s">
        <v>172</v>
      </c>
      <c r="V219" s="6"/>
      <c r="W219" s="6"/>
      <c r="X219" s="6"/>
      <c r="Y219" s="6"/>
      <c r="Z219" s="6"/>
      <c r="AA219" s="6"/>
      <c r="AB219" s="6"/>
      <c r="AC219" s="6"/>
      <c r="AD219" s="6"/>
      <c r="AE219" s="6"/>
      <c r="AF219" s="6"/>
      <c r="AG219" s="6"/>
      <c r="AH219" s="6"/>
      <c r="AI219" s="6"/>
      <c r="AJ219" s="6"/>
      <c r="AK219" s="6"/>
      <c r="AL219" s="6"/>
      <c r="AM219" s="6"/>
      <c r="AN219" s="6"/>
      <c r="AO219" s="6"/>
      <c r="AP219" s="6"/>
      <c r="AQ219" s="6"/>
      <c r="AR219" s="6" t="str">
        <f t="shared" si="1"/>
        <v/>
      </c>
      <c r="AS219" s="6" t="str">
        <f t="shared" si="2"/>
        <v/>
      </c>
      <c r="AT219" s="6" t="str">
        <f t="shared" si="3"/>
        <v/>
      </c>
      <c r="AU219" s="6" t="str">
        <f t="shared" si="4"/>
        <v/>
      </c>
      <c r="AV219" s="6" t="str">
        <f t="shared" si="5"/>
        <v/>
      </c>
      <c r="AW219" s="6" t="str">
        <f t="shared" si="6"/>
        <v/>
      </c>
      <c r="AX219" s="6" t="str">
        <f t="shared" si="7"/>
        <v/>
      </c>
      <c r="AY219" s="6" t="str">
        <f t="shared" si="8"/>
        <v/>
      </c>
      <c r="AZ219" s="6" t="str">
        <f t="shared" si="9"/>
        <v/>
      </c>
      <c r="BA219" s="6" t="str">
        <f t="shared" si="10"/>
        <v/>
      </c>
      <c r="BB219" s="6" t="str">
        <f t="shared" si="11"/>
        <v/>
      </c>
      <c r="BC219" s="6" t="str">
        <f t="shared" si="12"/>
        <v/>
      </c>
      <c r="BD219" s="6" t="str">
        <f t="shared" si="13"/>
        <v/>
      </c>
      <c r="BE219" s="6" t="str">
        <f t="shared" si="14"/>
        <v/>
      </c>
      <c r="BF219" s="6" t="str">
        <f t="shared" si="15"/>
        <v/>
      </c>
      <c r="BG219" s="6" t="str">
        <f t="shared" si="16"/>
        <v/>
      </c>
      <c r="BH219" s="6" t="str">
        <f t="shared" si="17"/>
        <v/>
      </c>
      <c r="BI219" s="6" t="str">
        <f t="shared" si="18"/>
        <v/>
      </c>
      <c r="BJ219" s="6" t="str">
        <f t="shared" si="19"/>
        <v/>
      </c>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f t="shared" si="20"/>
        <v>0</v>
      </c>
      <c r="CX219" s="6" t="str">
        <f t="shared" si="21"/>
        <v/>
      </c>
      <c r="CY219" s="6" t="str">
        <f t="shared" si="22"/>
        <v/>
      </c>
      <c r="CZ219" s="6" t="str">
        <f t="shared" si="23"/>
        <v/>
      </c>
      <c r="DA219" s="6"/>
      <c r="DB219" s="6"/>
      <c r="DC219" s="6" t="str">
        <f t="shared" si="45"/>
        <v/>
      </c>
      <c r="DD219" s="6"/>
      <c r="DE219" s="6"/>
      <c r="DF219" s="6" t="str">
        <f t="shared" si="46"/>
        <v/>
      </c>
      <c r="DG219" s="6"/>
      <c r="DH219" s="6"/>
      <c r="DI219" s="9" t="str">
        <f t="shared" si="47"/>
        <v/>
      </c>
      <c r="DJ219" s="6" t="str">
        <f t="shared" si="24"/>
        <v/>
      </c>
      <c r="DK219" s="6"/>
      <c r="DL219" s="6"/>
      <c r="DM219" s="9" t="str">
        <f t="shared" si="48"/>
        <v/>
      </c>
      <c r="DN219" s="6"/>
      <c r="DO219" s="6"/>
      <c r="DP219" s="9" t="str">
        <f t="shared" si="49"/>
        <v/>
      </c>
      <c r="DQ219" s="6"/>
      <c r="DR219" s="6"/>
      <c r="DS219" s="9" t="str">
        <f t="shared" si="50"/>
        <v/>
      </c>
      <c r="DT219" s="6" t="str">
        <f t="shared" si="25"/>
        <v/>
      </c>
      <c r="DU219" s="6"/>
      <c r="DW219" s="6" t="str">
        <f t="shared" si="26"/>
        <v/>
      </c>
      <c r="DX219" s="6"/>
      <c r="DZ219" s="6" t="str">
        <f t="shared" si="27"/>
        <v/>
      </c>
      <c r="EA219" s="6"/>
      <c r="EC219" s="6" t="str">
        <f t="shared" si="28"/>
        <v/>
      </c>
      <c r="ED219" s="6" t="str">
        <f t="shared" si="29"/>
        <v/>
      </c>
      <c r="EE219" s="6"/>
      <c r="EG219" s="6" t="str">
        <f t="shared" si="30"/>
        <v/>
      </c>
      <c r="EH219" s="6"/>
      <c r="EJ219" s="6" t="str">
        <f t="shared" si="31"/>
        <v/>
      </c>
      <c r="EK219" s="6"/>
      <c r="EM219" s="6" t="str">
        <f t="shared" si="32"/>
        <v/>
      </c>
      <c r="EN219" s="6" t="str">
        <f t="shared" si="33"/>
        <v/>
      </c>
      <c r="EO219" s="6"/>
      <c r="EP219" s="6" t="str">
        <f t="shared" si="34"/>
        <v/>
      </c>
      <c r="EQ219" s="6"/>
      <c r="ER219" s="6" t="str">
        <f t="shared" si="35"/>
        <v/>
      </c>
      <c r="ES219" s="6"/>
      <c r="ET219" s="6" t="str">
        <f t="shared" si="36"/>
        <v/>
      </c>
      <c r="EU219" s="6"/>
      <c r="EV219" s="6" t="str">
        <f t="shared" si="37"/>
        <v/>
      </c>
      <c r="EW219" s="9" t="str">
        <f t="shared" si="38"/>
        <v/>
      </c>
      <c r="EX219" s="6" t="str">
        <f t="shared" si="51"/>
        <v/>
      </c>
      <c r="EY219" s="6">
        <f t="shared" si="39"/>
        <v>0</v>
      </c>
      <c r="EZ219" s="6" t="str">
        <f t="shared" si="40"/>
        <v>Slow</v>
      </c>
      <c r="FA219" s="6">
        <f t="shared" si="41"/>
        <v>2.820512821</v>
      </c>
      <c r="FB219" s="6">
        <f t="shared" si="42"/>
        <v>0.07529411765</v>
      </c>
      <c r="FC219" s="6">
        <f t="shared" si="43"/>
        <v>0.1414068165</v>
      </c>
      <c r="FD219" s="6">
        <f t="shared" si="44"/>
        <v>0.1414068165</v>
      </c>
      <c r="FE219" s="6"/>
      <c r="FF219" s="4"/>
    </row>
    <row r="220" ht="15.75" customHeight="1">
      <c r="A220" s="4" t="s">
        <v>1773</v>
      </c>
      <c r="B220" s="5" t="s">
        <v>1774</v>
      </c>
      <c r="C220" s="6" t="s">
        <v>164</v>
      </c>
      <c r="D220" s="4"/>
      <c r="E220" s="6" t="s">
        <v>1775</v>
      </c>
      <c r="F220" s="6" t="s">
        <v>1776</v>
      </c>
      <c r="G220" s="6" t="s">
        <v>1777</v>
      </c>
      <c r="H220" s="6" t="s">
        <v>1778</v>
      </c>
      <c r="I220" s="6">
        <v>13.0</v>
      </c>
      <c r="J220" s="6">
        <v>56000.0</v>
      </c>
      <c r="K220" s="6">
        <v>3892.0</v>
      </c>
      <c r="L220" s="6">
        <v>37.0</v>
      </c>
      <c r="M220" s="6">
        <v>2330.0</v>
      </c>
      <c r="N220" s="6">
        <v>2288.0</v>
      </c>
      <c r="O220" s="6">
        <v>166600.0</v>
      </c>
      <c r="P220" s="6">
        <v>166600.0</v>
      </c>
      <c r="Q220" s="6" t="s">
        <v>1779</v>
      </c>
      <c r="R220" s="6" t="s">
        <v>1780</v>
      </c>
      <c r="S220" s="16" t="b">
        <v>0</v>
      </c>
      <c r="T220" s="8"/>
      <c r="U220" s="6" t="s">
        <v>172</v>
      </c>
      <c r="V220" s="6"/>
      <c r="W220" s="6"/>
      <c r="X220" s="6"/>
      <c r="Y220" s="6"/>
      <c r="Z220" s="6"/>
      <c r="AA220" s="6"/>
      <c r="AB220" s="6"/>
      <c r="AC220" s="6"/>
      <c r="AD220" s="6"/>
      <c r="AE220" s="6"/>
      <c r="AF220" s="6"/>
      <c r="AG220" s="6"/>
      <c r="AH220" s="6"/>
      <c r="AI220" s="6"/>
      <c r="AJ220" s="6"/>
      <c r="AK220" s="6"/>
      <c r="AL220" s="6"/>
      <c r="AM220" s="6"/>
      <c r="AN220" s="6"/>
      <c r="AO220" s="6"/>
      <c r="AP220" s="6"/>
      <c r="AQ220" s="6"/>
      <c r="AR220" s="6" t="str">
        <f t="shared" si="1"/>
        <v/>
      </c>
      <c r="AS220" s="6" t="str">
        <f t="shared" si="2"/>
        <v/>
      </c>
      <c r="AT220" s="6" t="str">
        <f t="shared" si="3"/>
        <v/>
      </c>
      <c r="AU220" s="6" t="str">
        <f t="shared" si="4"/>
        <v/>
      </c>
      <c r="AV220" s="6" t="str">
        <f t="shared" si="5"/>
        <v/>
      </c>
      <c r="AW220" s="6" t="str">
        <f t="shared" si="6"/>
        <v/>
      </c>
      <c r="AX220" s="6" t="str">
        <f t="shared" si="7"/>
        <v/>
      </c>
      <c r="AY220" s="6" t="str">
        <f t="shared" si="8"/>
        <v/>
      </c>
      <c r="AZ220" s="6" t="str">
        <f t="shared" si="9"/>
        <v/>
      </c>
      <c r="BA220" s="6" t="str">
        <f t="shared" si="10"/>
        <v/>
      </c>
      <c r="BB220" s="6" t="str">
        <f t="shared" si="11"/>
        <v/>
      </c>
      <c r="BC220" s="6" t="str">
        <f t="shared" si="12"/>
        <v/>
      </c>
      <c r="BD220" s="6" t="str">
        <f t="shared" si="13"/>
        <v/>
      </c>
      <c r="BE220" s="6" t="str">
        <f t="shared" si="14"/>
        <v/>
      </c>
      <c r="BF220" s="6" t="str">
        <f t="shared" si="15"/>
        <v/>
      </c>
      <c r="BG220" s="6" t="str">
        <f t="shared" si="16"/>
        <v/>
      </c>
      <c r="BH220" s="6" t="str">
        <f t="shared" si="17"/>
        <v/>
      </c>
      <c r="BI220" s="6" t="str">
        <f t="shared" si="18"/>
        <v/>
      </c>
      <c r="BJ220" s="6" t="str">
        <f t="shared" si="19"/>
        <v/>
      </c>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f t="shared" si="20"/>
        <v>0</v>
      </c>
      <c r="CX220" s="6" t="str">
        <f t="shared" si="21"/>
        <v/>
      </c>
      <c r="CY220" s="6" t="str">
        <f t="shared" si="22"/>
        <v/>
      </c>
      <c r="CZ220" s="6" t="str">
        <f t="shared" si="23"/>
        <v/>
      </c>
      <c r="DA220" s="6"/>
      <c r="DB220" s="6"/>
      <c r="DC220" s="6" t="str">
        <f t="shared" si="45"/>
        <v/>
      </c>
      <c r="DD220" s="6"/>
      <c r="DE220" s="6"/>
      <c r="DF220" s="6" t="str">
        <f t="shared" si="46"/>
        <v/>
      </c>
      <c r="DG220" s="6"/>
      <c r="DH220" s="6"/>
      <c r="DI220" s="9" t="str">
        <f t="shared" si="47"/>
        <v/>
      </c>
      <c r="DJ220" s="6" t="str">
        <f t="shared" si="24"/>
        <v/>
      </c>
      <c r="DK220" s="6"/>
      <c r="DL220" s="6"/>
      <c r="DM220" s="9" t="str">
        <f t="shared" si="48"/>
        <v/>
      </c>
      <c r="DN220" s="6"/>
      <c r="DO220" s="6"/>
      <c r="DP220" s="9" t="str">
        <f t="shared" si="49"/>
        <v/>
      </c>
      <c r="DQ220" s="6"/>
      <c r="DR220" s="6"/>
      <c r="DS220" s="9" t="str">
        <f t="shared" si="50"/>
        <v/>
      </c>
      <c r="DT220" s="6" t="str">
        <f t="shared" si="25"/>
        <v/>
      </c>
      <c r="DU220" s="6"/>
      <c r="DW220" s="6" t="str">
        <f t="shared" si="26"/>
        <v/>
      </c>
      <c r="DX220" s="6"/>
      <c r="DZ220" s="6" t="str">
        <f t="shared" si="27"/>
        <v/>
      </c>
      <c r="EA220" s="6"/>
      <c r="EC220" s="6" t="str">
        <f t="shared" si="28"/>
        <v/>
      </c>
      <c r="ED220" s="6" t="str">
        <f t="shared" si="29"/>
        <v/>
      </c>
      <c r="EE220" s="6"/>
      <c r="EG220" s="6" t="str">
        <f t="shared" si="30"/>
        <v/>
      </c>
      <c r="EH220" s="6"/>
      <c r="EJ220" s="6" t="str">
        <f t="shared" si="31"/>
        <v/>
      </c>
      <c r="EK220" s="6"/>
      <c r="EM220" s="6" t="str">
        <f t="shared" si="32"/>
        <v/>
      </c>
      <c r="EN220" s="6" t="str">
        <f t="shared" si="33"/>
        <v/>
      </c>
      <c r="EO220" s="6"/>
      <c r="EP220" s="6" t="str">
        <f t="shared" si="34"/>
        <v/>
      </c>
      <c r="EQ220" s="6"/>
      <c r="ER220" s="6" t="str">
        <f t="shared" si="35"/>
        <v/>
      </c>
      <c r="ES220" s="6"/>
      <c r="ET220" s="6" t="str">
        <f t="shared" si="36"/>
        <v/>
      </c>
      <c r="EU220" s="6"/>
      <c r="EV220" s="6" t="str">
        <f t="shared" si="37"/>
        <v/>
      </c>
      <c r="EW220" s="9" t="str">
        <f t="shared" si="38"/>
        <v/>
      </c>
      <c r="EX220" s="6" t="str">
        <f t="shared" si="51"/>
        <v/>
      </c>
      <c r="EY220" s="6">
        <f t="shared" si="39"/>
        <v>0</v>
      </c>
      <c r="EZ220" s="6" t="str">
        <f t="shared" si="40"/>
        <v>Slow</v>
      </c>
      <c r="FA220" s="6">
        <f t="shared" si="41"/>
        <v>3.756902761</v>
      </c>
      <c r="FB220" s="6">
        <f t="shared" si="42"/>
        <v>0.00950668037</v>
      </c>
      <c r="FC220" s="6">
        <f t="shared" si="43"/>
        <v>2.975</v>
      </c>
      <c r="FD220" s="6">
        <f t="shared" si="44"/>
        <v>2.975</v>
      </c>
      <c r="FE220" s="6"/>
      <c r="FF220" s="4"/>
    </row>
    <row r="221" ht="15.75" customHeight="1">
      <c r="A221" s="4" t="s">
        <v>1781</v>
      </c>
      <c r="B221" s="5" t="s">
        <v>1782</v>
      </c>
      <c r="C221" s="6" t="s">
        <v>164</v>
      </c>
      <c r="D221" s="4"/>
      <c r="E221" s="6" t="s">
        <v>1783</v>
      </c>
      <c r="F221" s="6" t="s">
        <v>1784</v>
      </c>
      <c r="G221" s="6" t="s">
        <v>1785</v>
      </c>
      <c r="H221" s="6" t="s">
        <v>1786</v>
      </c>
      <c r="I221" s="6">
        <v>83.0</v>
      </c>
      <c r="J221" s="6">
        <v>845000.0</v>
      </c>
      <c r="K221" s="6">
        <v>8519.0</v>
      </c>
      <c r="L221" s="6">
        <v>226.0</v>
      </c>
      <c r="M221" s="6">
        <v>1153.0</v>
      </c>
      <c r="N221" s="6">
        <v>1353.0</v>
      </c>
      <c r="O221" s="6">
        <v>170600.0</v>
      </c>
      <c r="P221" s="6">
        <v>170600.0</v>
      </c>
      <c r="Q221" s="6" t="s">
        <v>1787</v>
      </c>
      <c r="R221" s="6" t="s">
        <v>1788</v>
      </c>
      <c r="S221" s="16" t="b">
        <v>0</v>
      </c>
      <c r="T221" s="8"/>
      <c r="U221" s="6" t="s">
        <v>172</v>
      </c>
      <c r="V221" s="6"/>
      <c r="W221" s="6"/>
      <c r="X221" s="6"/>
      <c r="Y221" s="6"/>
      <c r="Z221" s="6"/>
      <c r="AA221" s="6"/>
      <c r="AB221" s="6"/>
      <c r="AC221" s="6"/>
      <c r="AD221" s="6"/>
      <c r="AE221" s="6"/>
      <c r="AF221" s="6"/>
      <c r="AG221" s="6"/>
      <c r="AH221" s="6"/>
      <c r="AI221" s="6"/>
      <c r="AJ221" s="6"/>
      <c r="AK221" s="6"/>
      <c r="AL221" s="6"/>
      <c r="AM221" s="6"/>
      <c r="AN221" s="6"/>
      <c r="AO221" s="6"/>
      <c r="AP221" s="6"/>
      <c r="AQ221" s="6"/>
      <c r="AR221" s="6" t="str">
        <f t="shared" si="1"/>
        <v/>
      </c>
      <c r="AS221" s="6" t="str">
        <f t="shared" si="2"/>
        <v/>
      </c>
      <c r="AT221" s="6" t="str">
        <f t="shared" si="3"/>
        <v/>
      </c>
      <c r="AU221" s="6" t="str">
        <f t="shared" si="4"/>
        <v/>
      </c>
      <c r="AV221" s="6" t="str">
        <f t="shared" si="5"/>
        <v/>
      </c>
      <c r="AW221" s="6" t="str">
        <f t="shared" si="6"/>
        <v/>
      </c>
      <c r="AX221" s="6" t="str">
        <f t="shared" si="7"/>
        <v/>
      </c>
      <c r="AY221" s="6" t="str">
        <f t="shared" si="8"/>
        <v/>
      </c>
      <c r="AZ221" s="6" t="str">
        <f t="shared" si="9"/>
        <v/>
      </c>
      <c r="BA221" s="6" t="str">
        <f t="shared" si="10"/>
        <v/>
      </c>
      <c r="BB221" s="6" t="str">
        <f t="shared" si="11"/>
        <v/>
      </c>
      <c r="BC221" s="6" t="str">
        <f t="shared" si="12"/>
        <v/>
      </c>
      <c r="BD221" s="6" t="str">
        <f t="shared" si="13"/>
        <v/>
      </c>
      <c r="BE221" s="6" t="str">
        <f t="shared" si="14"/>
        <v/>
      </c>
      <c r="BF221" s="6" t="str">
        <f t="shared" si="15"/>
        <v/>
      </c>
      <c r="BG221" s="6" t="str">
        <f t="shared" si="16"/>
        <v/>
      </c>
      <c r="BH221" s="6" t="str">
        <f t="shared" si="17"/>
        <v/>
      </c>
      <c r="BI221" s="6" t="str">
        <f t="shared" si="18"/>
        <v/>
      </c>
      <c r="BJ221" s="6" t="str">
        <f t="shared" si="19"/>
        <v/>
      </c>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f t="shared" si="20"/>
        <v>0</v>
      </c>
      <c r="CX221" s="6" t="str">
        <f t="shared" si="21"/>
        <v/>
      </c>
      <c r="CY221" s="6" t="str">
        <f t="shared" si="22"/>
        <v/>
      </c>
      <c r="CZ221" s="6" t="str">
        <f t="shared" si="23"/>
        <v/>
      </c>
      <c r="DA221" s="6"/>
      <c r="DB221" s="6"/>
      <c r="DC221" s="6" t="str">
        <f t="shared" si="45"/>
        <v/>
      </c>
      <c r="DD221" s="6"/>
      <c r="DE221" s="6"/>
      <c r="DF221" s="6" t="str">
        <f t="shared" si="46"/>
        <v/>
      </c>
      <c r="DG221" s="6"/>
      <c r="DH221" s="6"/>
      <c r="DI221" s="9" t="str">
        <f t="shared" si="47"/>
        <v/>
      </c>
      <c r="DJ221" s="6" t="str">
        <f t="shared" si="24"/>
        <v/>
      </c>
      <c r="DK221" s="6"/>
      <c r="DL221" s="6"/>
      <c r="DM221" s="9" t="str">
        <f t="shared" si="48"/>
        <v/>
      </c>
      <c r="DN221" s="6"/>
      <c r="DO221" s="6"/>
      <c r="DP221" s="9" t="str">
        <f t="shared" si="49"/>
        <v/>
      </c>
      <c r="DQ221" s="6"/>
      <c r="DR221" s="6"/>
      <c r="DS221" s="9" t="str">
        <f t="shared" si="50"/>
        <v/>
      </c>
      <c r="DT221" s="6" t="str">
        <f t="shared" si="25"/>
        <v/>
      </c>
      <c r="DU221" s="6"/>
      <c r="DW221" s="6" t="str">
        <f t="shared" si="26"/>
        <v/>
      </c>
      <c r="DX221" s="6"/>
      <c r="DZ221" s="6" t="str">
        <f t="shared" si="27"/>
        <v/>
      </c>
      <c r="EA221" s="6"/>
      <c r="EC221" s="6" t="str">
        <f t="shared" si="28"/>
        <v/>
      </c>
      <c r="ED221" s="6" t="str">
        <f t="shared" si="29"/>
        <v/>
      </c>
      <c r="EE221" s="6"/>
      <c r="EG221" s="6" t="str">
        <f t="shared" si="30"/>
        <v/>
      </c>
      <c r="EH221" s="6"/>
      <c r="EJ221" s="6" t="str">
        <f t="shared" si="31"/>
        <v/>
      </c>
      <c r="EK221" s="6"/>
      <c r="EM221" s="6" t="str">
        <f t="shared" si="32"/>
        <v/>
      </c>
      <c r="EN221" s="6" t="str">
        <f t="shared" si="33"/>
        <v/>
      </c>
      <c r="EO221" s="6"/>
      <c r="EP221" s="6" t="str">
        <f t="shared" si="34"/>
        <v/>
      </c>
      <c r="EQ221" s="6"/>
      <c r="ER221" s="6" t="str">
        <f t="shared" si="35"/>
        <v/>
      </c>
      <c r="ES221" s="6"/>
      <c r="ET221" s="6" t="str">
        <f t="shared" si="36"/>
        <v/>
      </c>
      <c r="EU221" s="6"/>
      <c r="EV221" s="6" t="str">
        <f t="shared" si="37"/>
        <v/>
      </c>
      <c r="EW221" s="9" t="str">
        <f t="shared" si="38"/>
        <v/>
      </c>
      <c r="EX221" s="6" t="str">
        <f t="shared" si="51"/>
        <v/>
      </c>
      <c r="EY221" s="6">
        <f t="shared" si="39"/>
        <v>0</v>
      </c>
      <c r="EZ221" s="6" t="str">
        <f t="shared" si="40"/>
        <v>Slow</v>
      </c>
      <c r="FA221" s="6">
        <f t="shared" si="41"/>
        <v>5.801875733</v>
      </c>
      <c r="FB221" s="6">
        <f t="shared" si="42"/>
        <v>0.02652893532</v>
      </c>
      <c r="FC221" s="6">
        <f t="shared" si="43"/>
        <v>0.2018934911</v>
      </c>
      <c r="FD221" s="6">
        <f t="shared" si="44"/>
        <v>0.2018934911</v>
      </c>
      <c r="FE221" s="6"/>
      <c r="FF221" s="4"/>
    </row>
    <row r="222" ht="15.75" customHeight="1">
      <c r="A222" s="4" t="s">
        <v>1789</v>
      </c>
      <c r="B222" s="5" t="s">
        <v>1790</v>
      </c>
      <c r="C222" s="6" t="s">
        <v>164</v>
      </c>
      <c r="D222" s="4"/>
      <c r="E222" s="6" t="s">
        <v>1791</v>
      </c>
      <c r="F222" s="6" t="s">
        <v>1792</v>
      </c>
      <c r="G222" s="6" t="s">
        <v>543</v>
      </c>
      <c r="H222" s="6" t="s">
        <v>1793</v>
      </c>
      <c r="I222" s="6">
        <v>15.0</v>
      </c>
      <c r="J222" s="6">
        <v>14700.0</v>
      </c>
      <c r="K222" s="6">
        <v>2590.0</v>
      </c>
      <c r="L222" s="6">
        <v>225.0</v>
      </c>
      <c r="M222" s="6">
        <v>162.0</v>
      </c>
      <c r="N222" s="6">
        <v>616.0</v>
      </c>
      <c r="O222" s="6">
        <v>89500.0</v>
      </c>
      <c r="P222" s="6">
        <v>89500.0</v>
      </c>
      <c r="Q222" s="6" t="s">
        <v>1794</v>
      </c>
      <c r="R222" s="6" t="s">
        <v>1795</v>
      </c>
      <c r="S222" s="16" t="b">
        <v>0</v>
      </c>
      <c r="T222" s="8"/>
      <c r="U222" s="6" t="s">
        <v>172</v>
      </c>
      <c r="V222" s="6"/>
      <c r="W222" s="6"/>
      <c r="X222" s="6"/>
      <c r="Y222" s="6"/>
      <c r="Z222" s="6"/>
      <c r="AA222" s="6"/>
      <c r="AB222" s="6"/>
      <c r="AC222" s="6"/>
      <c r="AD222" s="6"/>
      <c r="AE222" s="6"/>
      <c r="AF222" s="6"/>
      <c r="AG222" s="6"/>
      <c r="AH222" s="6"/>
      <c r="AI222" s="6"/>
      <c r="AJ222" s="6"/>
      <c r="AK222" s="6"/>
      <c r="AL222" s="6"/>
      <c r="AM222" s="6"/>
      <c r="AN222" s="6"/>
      <c r="AO222" s="6"/>
      <c r="AP222" s="6"/>
      <c r="AQ222" s="6"/>
      <c r="AR222" s="6" t="str">
        <f t="shared" si="1"/>
        <v/>
      </c>
      <c r="AS222" s="6" t="str">
        <f t="shared" si="2"/>
        <v/>
      </c>
      <c r="AT222" s="6" t="str">
        <f t="shared" si="3"/>
        <v/>
      </c>
      <c r="AU222" s="6" t="str">
        <f t="shared" si="4"/>
        <v/>
      </c>
      <c r="AV222" s="6" t="str">
        <f t="shared" si="5"/>
        <v/>
      </c>
      <c r="AW222" s="6" t="str">
        <f t="shared" si="6"/>
        <v/>
      </c>
      <c r="AX222" s="6" t="str">
        <f t="shared" si="7"/>
        <v/>
      </c>
      <c r="AY222" s="6" t="str">
        <f t="shared" si="8"/>
        <v/>
      </c>
      <c r="AZ222" s="6" t="str">
        <f t="shared" si="9"/>
        <v/>
      </c>
      <c r="BA222" s="6" t="str">
        <f t="shared" si="10"/>
        <v/>
      </c>
      <c r="BB222" s="6" t="str">
        <f t="shared" si="11"/>
        <v/>
      </c>
      <c r="BC222" s="6" t="str">
        <f t="shared" si="12"/>
        <v/>
      </c>
      <c r="BD222" s="6" t="str">
        <f t="shared" si="13"/>
        <v/>
      </c>
      <c r="BE222" s="6" t="str">
        <f t="shared" si="14"/>
        <v/>
      </c>
      <c r="BF222" s="6" t="str">
        <f t="shared" si="15"/>
        <v/>
      </c>
      <c r="BG222" s="6" t="str">
        <f t="shared" si="16"/>
        <v/>
      </c>
      <c r="BH222" s="6" t="str">
        <f t="shared" si="17"/>
        <v/>
      </c>
      <c r="BI222" s="6" t="str">
        <f t="shared" si="18"/>
        <v/>
      </c>
      <c r="BJ222" s="6" t="str">
        <f t="shared" si="19"/>
        <v/>
      </c>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f t="shared" si="20"/>
        <v>0</v>
      </c>
      <c r="CX222" s="6" t="str">
        <f t="shared" si="21"/>
        <v/>
      </c>
      <c r="CY222" s="6" t="str">
        <f t="shared" si="22"/>
        <v/>
      </c>
      <c r="CZ222" s="6" t="str">
        <f t="shared" si="23"/>
        <v/>
      </c>
      <c r="DA222" s="6"/>
      <c r="DB222" s="6"/>
      <c r="DC222" s="6" t="str">
        <f t="shared" si="45"/>
        <v/>
      </c>
      <c r="DD222" s="6"/>
      <c r="DE222" s="6"/>
      <c r="DF222" s="6" t="str">
        <f t="shared" si="46"/>
        <v/>
      </c>
      <c r="DG222" s="6"/>
      <c r="DH222" s="6"/>
      <c r="DI222" s="9" t="str">
        <f t="shared" si="47"/>
        <v/>
      </c>
      <c r="DJ222" s="6" t="str">
        <f t="shared" si="24"/>
        <v/>
      </c>
      <c r="DK222" s="6"/>
      <c r="DL222" s="6"/>
      <c r="DM222" s="9" t="str">
        <f t="shared" si="48"/>
        <v/>
      </c>
      <c r="DN222" s="6"/>
      <c r="DO222" s="6"/>
      <c r="DP222" s="9" t="str">
        <f t="shared" si="49"/>
        <v/>
      </c>
      <c r="DQ222" s="6"/>
      <c r="DR222" s="6"/>
      <c r="DS222" s="9" t="str">
        <f t="shared" si="50"/>
        <v/>
      </c>
      <c r="DT222" s="6" t="str">
        <f t="shared" si="25"/>
        <v/>
      </c>
      <c r="DU222" s="6"/>
      <c r="DW222" s="6" t="str">
        <f t="shared" si="26"/>
        <v/>
      </c>
      <c r="DX222" s="6"/>
      <c r="DZ222" s="6" t="str">
        <f t="shared" si="27"/>
        <v/>
      </c>
      <c r="EA222" s="6"/>
      <c r="EC222" s="6" t="str">
        <f t="shared" si="28"/>
        <v/>
      </c>
      <c r="ED222" s="6" t="str">
        <f t="shared" si="29"/>
        <v/>
      </c>
      <c r="EE222" s="6"/>
      <c r="EG222" s="6" t="str">
        <f t="shared" si="30"/>
        <v/>
      </c>
      <c r="EH222" s="6"/>
      <c r="EJ222" s="6" t="str">
        <f t="shared" si="31"/>
        <v/>
      </c>
      <c r="EK222" s="6"/>
      <c r="EM222" s="6" t="str">
        <f t="shared" si="32"/>
        <v/>
      </c>
      <c r="EN222" s="6" t="str">
        <f t="shared" si="33"/>
        <v/>
      </c>
      <c r="EO222" s="6"/>
      <c r="EP222" s="6" t="str">
        <f t="shared" si="34"/>
        <v/>
      </c>
      <c r="EQ222" s="6"/>
      <c r="ER222" s="6" t="str">
        <f t="shared" si="35"/>
        <v/>
      </c>
      <c r="ES222" s="6"/>
      <c r="ET222" s="6" t="str">
        <f t="shared" si="36"/>
        <v/>
      </c>
      <c r="EU222" s="6"/>
      <c r="EV222" s="6" t="str">
        <f t="shared" si="37"/>
        <v/>
      </c>
      <c r="EW222" s="9" t="str">
        <f t="shared" si="38"/>
        <v/>
      </c>
      <c r="EX222" s="6" t="str">
        <f t="shared" si="51"/>
        <v/>
      </c>
      <c r="EY222" s="6">
        <f t="shared" si="39"/>
        <v>0</v>
      </c>
      <c r="EZ222" s="6" t="str">
        <f t="shared" si="40"/>
        <v>Slow</v>
      </c>
      <c r="FA222" s="6">
        <f t="shared" si="41"/>
        <v>3.326256983</v>
      </c>
      <c r="FB222" s="6">
        <f t="shared" si="42"/>
        <v>0.08687258687</v>
      </c>
      <c r="FC222" s="6">
        <f t="shared" si="43"/>
        <v>6.088435374</v>
      </c>
      <c r="FD222" s="6">
        <f t="shared" si="44"/>
        <v>6.088435374</v>
      </c>
      <c r="FE222" s="6"/>
      <c r="FF222" s="4"/>
    </row>
    <row r="223" ht="15.75" customHeight="1">
      <c r="A223" s="4" t="s">
        <v>1796</v>
      </c>
      <c r="B223" s="5" t="s">
        <v>1797</v>
      </c>
      <c r="C223" s="6" t="s">
        <v>164</v>
      </c>
      <c r="D223" s="4"/>
      <c r="E223" s="6" t="s">
        <v>1798</v>
      </c>
      <c r="F223" s="6" t="s">
        <v>1799</v>
      </c>
      <c r="G223" s="6" t="s">
        <v>233</v>
      </c>
      <c r="H223" s="6" t="s">
        <v>1800</v>
      </c>
      <c r="I223" s="6">
        <v>111.0</v>
      </c>
      <c r="J223" s="6">
        <v>9155.0</v>
      </c>
      <c r="K223" s="6">
        <v>126.0</v>
      </c>
      <c r="L223" s="6">
        <v>8.0</v>
      </c>
      <c r="M223" s="6">
        <v>31.0</v>
      </c>
      <c r="N223" s="6">
        <v>82.0</v>
      </c>
      <c r="O223" s="6">
        <v>6668.0</v>
      </c>
      <c r="P223" s="6">
        <v>6668.0</v>
      </c>
      <c r="Q223" s="6" t="s">
        <v>1801</v>
      </c>
      <c r="R223" s="6" t="s">
        <v>1802</v>
      </c>
      <c r="S223" s="16" t="b">
        <v>0</v>
      </c>
      <c r="T223" s="8"/>
      <c r="U223" s="6" t="s">
        <v>172</v>
      </c>
      <c r="V223" s="6"/>
      <c r="W223" s="6"/>
      <c r="X223" s="6"/>
      <c r="Y223" s="6"/>
      <c r="Z223" s="6"/>
      <c r="AA223" s="6"/>
      <c r="AB223" s="6"/>
      <c r="AC223" s="6"/>
      <c r="AD223" s="6"/>
      <c r="AE223" s="6"/>
      <c r="AF223" s="6"/>
      <c r="AG223" s="6"/>
      <c r="AH223" s="6"/>
      <c r="AI223" s="6"/>
      <c r="AJ223" s="6"/>
      <c r="AK223" s="6"/>
      <c r="AL223" s="6"/>
      <c r="AM223" s="6"/>
      <c r="AN223" s="6"/>
      <c r="AO223" s="6"/>
      <c r="AP223" s="6"/>
      <c r="AQ223" s="6"/>
      <c r="AR223" s="6" t="str">
        <f t="shared" si="1"/>
        <v/>
      </c>
      <c r="AS223" s="6" t="str">
        <f t="shared" si="2"/>
        <v/>
      </c>
      <c r="AT223" s="6" t="str">
        <f t="shared" si="3"/>
        <v/>
      </c>
      <c r="AU223" s="6" t="str">
        <f t="shared" si="4"/>
        <v/>
      </c>
      <c r="AV223" s="6" t="str">
        <f t="shared" si="5"/>
        <v/>
      </c>
      <c r="AW223" s="6" t="str">
        <f t="shared" si="6"/>
        <v/>
      </c>
      <c r="AX223" s="6" t="str">
        <f t="shared" si="7"/>
        <v/>
      </c>
      <c r="AY223" s="6" t="str">
        <f t="shared" si="8"/>
        <v/>
      </c>
      <c r="AZ223" s="6" t="str">
        <f t="shared" si="9"/>
        <v/>
      </c>
      <c r="BA223" s="6" t="str">
        <f t="shared" si="10"/>
        <v/>
      </c>
      <c r="BB223" s="6" t="str">
        <f t="shared" si="11"/>
        <v/>
      </c>
      <c r="BC223" s="6" t="str">
        <f t="shared" si="12"/>
        <v/>
      </c>
      <c r="BD223" s="6" t="str">
        <f t="shared" si="13"/>
        <v/>
      </c>
      <c r="BE223" s="6" t="str">
        <f t="shared" si="14"/>
        <v/>
      </c>
      <c r="BF223" s="6" t="str">
        <f t="shared" si="15"/>
        <v/>
      </c>
      <c r="BG223" s="6" t="str">
        <f t="shared" si="16"/>
        <v/>
      </c>
      <c r="BH223" s="6" t="str">
        <f t="shared" si="17"/>
        <v/>
      </c>
      <c r="BI223" s="6" t="str">
        <f t="shared" si="18"/>
        <v/>
      </c>
      <c r="BJ223" s="6" t="str">
        <f t="shared" si="19"/>
        <v/>
      </c>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f t="shared" si="20"/>
        <v>0</v>
      </c>
      <c r="CX223" s="6" t="str">
        <f t="shared" si="21"/>
        <v/>
      </c>
      <c r="CY223" s="6" t="str">
        <f t="shared" si="22"/>
        <v/>
      </c>
      <c r="CZ223" s="6" t="str">
        <f t="shared" si="23"/>
        <v/>
      </c>
      <c r="DA223" s="6"/>
      <c r="DB223" s="6"/>
      <c r="DC223" s="6" t="str">
        <f t="shared" si="45"/>
        <v/>
      </c>
      <c r="DD223" s="6"/>
      <c r="DE223" s="6"/>
      <c r="DF223" s="6" t="str">
        <f t="shared" si="46"/>
        <v/>
      </c>
      <c r="DG223" s="6"/>
      <c r="DH223" s="6"/>
      <c r="DI223" s="9" t="str">
        <f t="shared" si="47"/>
        <v/>
      </c>
      <c r="DJ223" s="6" t="str">
        <f t="shared" si="24"/>
        <v/>
      </c>
      <c r="DK223" s="6"/>
      <c r="DL223" s="6"/>
      <c r="DM223" s="9" t="str">
        <f t="shared" si="48"/>
        <v/>
      </c>
      <c r="DN223" s="6"/>
      <c r="DO223" s="6"/>
      <c r="DP223" s="9" t="str">
        <f t="shared" si="49"/>
        <v/>
      </c>
      <c r="DQ223" s="6"/>
      <c r="DR223" s="6"/>
      <c r="DS223" s="9" t="str">
        <f t="shared" si="50"/>
        <v/>
      </c>
      <c r="DT223" s="6" t="str">
        <f t="shared" si="25"/>
        <v/>
      </c>
      <c r="DU223" s="6"/>
      <c r="DW223" s="6" t="str">
        <f t="shared" si="26"/>
        <v/>
      </c>
      <c r="DX223" s="6"/>
      <c r="DZ223" s="6" t="str">
        <f t="shared" si="27"/>
        <v/>
      </c>
      <c r="EA223" s="6"/>
      <c r="EC223" s="6" t="str">
        <f t="shared" si="28"/>
        <v/>
      </c>
      <c r="ED223" s="6" t="str">
        <f t="shared" si="29"/>
        <v/>
      </c>
      <c r="EE223" s="6"/>
      <c r="EG223" s="6" t="str">
        <f t="shared" si="30"/>
        <v/>
      </c>
      <c r="EH223" s="6"/>
      <c r="EJ223" s="6" t="str">
        <f t="shared" si="31"/>
        <v/>
      </c>
      <c r="EK223" s="6"/>
      <c r="EM223" s="6" t="str">
        <f t="shared" si="32"/>
        <v/>
      </c>
      <c r="EN223" s="6" t="str">
        <f t="shared" si="33"/>
        <v/>
      </c>
      <c r="EO223" s="6"/>
      <c r="EP223" s="6" t="str">
        <f t="shared" si="34"/>
        <v/>
      </c>
      <c r="EQ223" s="6"/>
      <c r="ER223" s="6" t="str">
        <f t="shared" si="35"/>
        <v/>
      </c>
      <c r="ES223" s="6"/>
      <c r="ET223" s="6" t="str">
        <f t="shared" si="36"/>
        <v/>
      </c>
      <c r="EU223" s="6"/>
      <c r="EV223" s="6" t="str">
        <f t="shared" si="37"/>
        <v/>
      </c>
      <c r="EW223" s="9" t="str">
        <f t="shared" si="38"/>
        <v/>
      </c>
      <c r="EX223" s="6" t="str">
        <f t="shared" si="51"/>
        <v/>
      </c>
      <c r="EY223" s="6">
        <f t="shared" si="39"/>
        <v>0</v>
      </c>
      <c r="EZ223" s="6" t="str">
        <f t="shared" si="40"/>
        <v>Slow</v>
      </c>
      <c r="FA223" s="6">
        <f t="shared" si="41"/>
        <v>2.474505099</v>
      </c>
      <c r="FB223" s="6">
        <f t="shared" si="42"/>
        <v>0.06349206349</v>
      </c>
      <c r="FC223" s="6">
        <f t="shared" si="43"/>
        <v>0.7283451666</v>
      </c>
      <c r="FD223" s="6">
        <f t="shared" si="44"/>
        <v>0.7283451666</v>
      </c>
      <c r="FE223" s="6"/>
      <c r="FF223" s="4"/>
    </row>
    <row r="224" ht="15.75" customHeight="1">
      <c r="A224" s="4" t="s">
        <v>1803</v>
      </c>
      <c r="B224" s="5" t="s">
        <v>1804</v>
      </c>
      <c r="C224" s="6" t="s">
        <v>164</v>
      </c>
      <c r="D224" s="4"/>
      <c r="E224" s="6" t="s">
        <v>1805</v>
      </c>
      <c r="F224" s="6" t="s">
        <v>1806</v>
      </c>
      <c r="G224" s="6" t="s">
        <v>1017</v>
      </c>
      <c r="H224" s="6" t="s">
        <v>1807</v>
      </c>
      <c r="I224" s="6"/>
      <c r="J224" s="6">
        <v>196.0</v>
      </c>
      <c r="K224" s="6">
        <v>2030.0</v>
      </c>
      <c r="L224" s="6">
        <v>59.0</v>
      </c>
      <c r="M224" s="6">
        <v>393.0</v>
      </c>
      <c r="N224" s="6">
        <v>470.0</v>
      </c>
      <c r="O224" s="6">
        <v>64500.0</v>
      </c>
      <c r="P224" s="6">
        <v>64500.0</v>
      </c>
      <c r="Q224" s="6" t="s">
        <v>1808</v>
      </c>
      <c r="R224" s="6" t="s">
        <v>1809</v>
      </c>
      <c r="S224" s="16" t="b">
        <v>0</v>
      </c>
      <c r="T224" s="8"/>
      <c r="U224" s="6" t="s">
        <v>172</v>
      </c>
      <c r="V224" s="6"/>
      <c r="W224" s="6"/>
      <c r="X224" s="6"/>
      <c r="Y224" s="6"/>
      <c r="Z224" s="6"/>
      <c r="AA224" s="6"/>
      <c r="AB224" s="6"/>
      <c r="AC224" s="6"/>
      <c r="AD224" s="6"/>
      <c r="AE224" s="6"/>
      <c r="AF224" s="6"/>
      <c r="AG224" s="6"/>
      <c r="AH224" s="6"/>
      <c r="AI224" s="6"/>
      <c r="AJ224" s="6"/>
      <c r="AK224" s="6"/>
      <c r="AL224" s="6"/>
      <c r="AM224" s="6"/>
      <c r="AN224" s="6"/>
      <c r="AO224" s="6"/>
      <c r="AP224" s="6"/>
      <c r="AQ224" s="6"/>
      <c r="AR224" s="6" t="str">
        <f t="shared" si="1"/>
        <v/>
      </c>
      <c r="AS224" s="6" t="str">
        <f t="shared" si="2"/>
        <v/>
      </c>
      <c r="AT224" s="6" t="str">
        <f t="shared" si="3"/>
        <v/>
      </c>
      <c r="AU224" s="6" t="str">
        <f t="shared" si="4"/>
        <v/>
      </c>
      <c r="AV224" s="6" t="str">
        <f t="shared" si="5"/>
        <v/>
      </c>
      <c r="AW224" s="6" t="str">
        <f t="shared" si="6"/>
        <v/>
      </c>
      <c r="AX224" s="6" t="str">
        <f t="shared" si="7"/>
        <v/>
      </c>
      <c r="AY224" s="6" t="str">
        <f t="shared" si="8"/>
        <v/>
      </c>
      <c r="AZ224" s="6" t="str">
        <f t="shared" si="9"/>
        <v/>
      </c>
      <c r="BA224" s="6" t="str">
        <f t="shared" si="10"/>
        <v/>
      </c>
      <c r="BB224" s="6" t="str">
        <f t="shared" si="11"/>
        <v/>
      </c>
      <c r="BC224" s="6" t="str">
        <f t="shared" si="12"/>
        <v/>
      </c>
      <c r="BD224" s="6" t="str">
        <f t="shared" si="13"/>
        <v/>
      </c>
      <c r="BE224" s="6" t="str">
        <f t="shared" si="14"/>
        <v/>
      </c>
      <c r="BF224" s="6" t="str">
        <f t="shared" si="15"/>
        <v/>
      </c>
      <c r="BG224" s="6" t="str">
        <f t="shared" si="16"/>
        <v/>
      </c>
      <c r="BH224" s="6" t="str">
        <f t="shared" si="17"/>
        <v/>
      </c>
      <c r="BI224" s="6" t="str">
        <f t="shared" si="18"/>
        <v/>
      </c>
      <c r="BJ224" s="6" t="str">
        <f t="shared" si="19"/>
        <v/>
      </c>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t="str">
        <f t="shared" si="20"/>
        <v/>
      </c>
      <c r="CX224" s="6" t="str">
        <f t="shared" si="21"/>
        <v/>
      </c>
      <c r="CY224" s="6" t="str">
        <f t="shared" si="22"/>
        <v/>
      </c>
      <c r="CZ224" s="6" t="str">
        <f t="shared" si="23"/>
        <v/>
      </c>
      <c r="DA224" s="6"/>
      <c r="DB224" s="6"/>
      <c r="DC224" s="6" t="str">
        <f t="shared" si="45"/>
        <v/>
      </c>
      <c r="DD224" s="6"/>
      <c r="DE224" s="6"/>
      <c r="DF224" s="6" t="str">
        <f t="shared" si="46"/>
        <v/>
      </c>
      <c r="DG224" s="6"/>
      <c r="DH224" s="6"/>
      <c r="DI224" s="9" t="str">
        <f t="shared" si="47"/>
        <v/>
      </c>
      <c r="DJ224" s="6" t="str">
        <f t="shared" si="24"/>
        <v/>
      </c>
      <c r="DK224" s="6"/>
      <c r="DL224" s="6"/>
      <c r="DM224" s="9" t="str">
        <f t="shared" si="48"/>
        <v/>
      </c>
      <c r="DN224" s="6"/>
      <c r="DO224" s="6"/>
      <c r="DP224" s="9" t="str">
        <f t="shared" si="49"/>
        <v/>
      </c>
      <c r="DQ224" s="6"/>
      <c r="DR224" s="6"/>
      <c r="DS224" s="9" t="str">
        <f t="shared" si="50"/>
        <v/>
      </c>
      <c r="DT224" s="6" t="str">
        <f t="shared" si="25"/>
        <v/>
      </c>
      <c r="DU224" s="6"/>
      <c r="DW224" s="6" t="str">
        <f t="shared" si="26"/>
        <v/>
      </c>
      <c r="DX224" s="6"/>
      <c r="DZ224" s="6" t="str">
        <f t="shared" si="27"/>
        <v/>
      </c>
      <c r="EA224" s="6"/>
      <c r="EC224" s="6" t="str">
        <f t="shared" si="28"/>
        <v/>
      </c>
      <c r="ED224" s="6" t="str">
        <f t="shared" si="29"/>
        <v/>
      </c>
      <c r="EE224" s="6"/>
      <c r="EG224" s="6" t="str">
        <f t="shared" si="30"/>
        <v/>
      </c>
      <c r="EH224" s="6"/>
      <c r="EJ224" s="6" t="str">
        <f t="shared" si="31"/>
        <v/>
      </c>
      <c r="EK224" s="6"/>
      <c r="EM224" s="6" t="str">
        <f t="shared" si="32"/>
        <v/>
      </c>
      <c r="EN224" s="6" t="str">
        <f t="shared" si="33"/>
        <v/>
      </c>
      <c r="EO224" s="6"/>
      <c r="EP224" s="6" t="str">
        <f t="shared" si="34"/>
        <v/>
      </c>
      <c r="EQ224" s="6"/>
      <c r="ER224" s="6" t="str">
        <f t="shared" si="35"/>
        <v/>
      </c>
      <c r="ES224" s="6"/>
      <c r="ET224" s="6" t="str">
        <f t="shared" si="36"/>
        <v/>
      </c>
      <c r="EU224" s="6"/>
      <c r="EV224" s="6" t="str">
        <f t="shared" si="37"/>
        <v/>
      </c>
      <c r="EW224" s="9" t="str">
        <f t="shared" si="38"/>
        <v/>
      </c>
      <c r="EX224" s="6" t="str">
        <f t="shared" si="51"/>
        <v/>
      </c>
      <c r="EY224" s="6">
        <f t="shared" si="39"/>
        <v>0</v>
      </c>
      <c r="EZ224" s="6" t="str">
        <f t="shared" si="40"/>
        <v>Slow</v>
      </c>
      <c r="FA224" s="6">
        <f t="shared" si="41"/>
        <v>3.848062016</v>
      </c>
      <c r="FB224" s="6">
        <f t="shared" si="42"/>
        <v>0.02906403941</v>
      </c>
      <c r="FC224" s="6">
        <f t="shared" si="43"/>
        <v>329.0816327</v>
      </c>
      <c r="FD224" s="6">
        <f t="shared" si="44"/>
        <v>329.0816327</v>
      </c>
      <c r="FE224" s="6"/>
      <c r="FF224" s="4"/>
    </row>
    <row r="225" ht="15.75" customHeight="1">
      <c r="A225" s="4" t="s">
        <v>1810</v>
      </c>
      <c r="B225" s="5" t="s">
        <v>1811</v>
      </c>
      <c r="C225" s="6" t="s">
        <v>164</v>
      </c>
      <c r="D225" s="4"/>
      <c r="E225" s="6" t="s">
        <v>1812</v>
      </c>
      <c r="F225" s="6" t="s">
        <v>1813</v>
      </c>
      <c r="G225" s="6" t="s">
        <v>210</v>
      </c>
      <c r="H225" s="6" t="s">
        <v>1814</v>
      </c>
      <c r="I225" s="6">
        <v>24.0</v>
      </c>
      <c r="J225" s="6">
        <v>638.0</v>
      </c>
      <c r="K225" s="6">
        <v>25100.0</v>
      </c>
      <c r="L225" s="6">
        <v>174.0</v>
      </c>
      <c r="M225" s="6">
        <v>4868.0</v>
      </c>
      <c r="N225" s="6">
        <v>4295.0</v>
      </c>
      <c r="O225" s="6">
        <v>440700.0</v>
      </c>
      <c r="P225" s="6">
        <v>440700.0</v>
      </c>
      <c r="Q225" s="6" t="s">
        <v>1815</v>
      </c>
      <c r="R225" s="6" t="s">
        <v>1816</v>
      </c>
      <c r="S225" s="16" t="b">
        <v>0</v>
      </c>
      <c r="T225" s="8"/>
      <c r="U225" s="6" t="s">
        <v>172</v>
      </c>
      <c r="V225" s="6"/>
      <c r="W225" s="6"/>
      <c r="X225" s="6"/>
      <c r="Y225" s="6"/>
      <c r="Z225" s="6"/>
      <c r="AA225" s="6"/>
      <c r="AB225" s="6"/>
      <c r="AC225" s="6"/>
      <c r="AD225" s="6"/>
      <c r="AE225" s="6"/>
      <c r="AF225" s="6"/>
      <c r="AG225" s="6"/>
      <c r="AH225" s="6"/>
      <c r="AI225" s="6"/>
      <c r="AJ225" s="6"/>
      <c r="AK225" s="6"/>
      <c r="AL225" s="6"/>
      <c r="AM225" s="6"/>
      <c r="AN225" s="6"/>
      <c r="AO225" s="6"/>
      <c r="AP225" s="6"/>
      <c r="AQ225" s="6"/>
      <c r="AR225" s="6" t="str">
        <f t="shared" si="1"/>
        <v/>
      </c>
      <c r="AS225" s="6" t="str">
        <f t="shared" si="2"/>
        <v/>
      </c>
      <c r="AT225" s="6" t="str">
        <f t="shared" si="3"/>
        <v/>
      </c>
      <c r="AU225" s="6" t="str">
        <f t="shared" si="4"/>
        <v/>
      </c>
      <c r="AV225" s="6" t="str">
        <f t="shared" si="5"/>
        <v/>
      </c>
      <c r="AW225" s="6" t="str">
        <f t="shared" si="6"/>
        <v/>
      </c>
      <c r="AX225" s="6" t="str">
        <f t="shared" si="7"/>
        <v/>
      </c>
      <c r="AY225" s="6" t="str">
        <f t="shared" si="8"/>
        <v/>
      </c>
      <c r="AZ225" s="6" t="str">
        <f t="shared" si="9"/>
        <v/>
      </c>
      <c r="BA225" s="6" t="str">
        <f t="shared" si="10"/>
        <v/>
      </c>
      <c r="BB225" s="6" t="str">
        <f t="shared" si="11"/>
        <v/>
      </c>
      <c r="BC225" s="6" t="str">
        <f t="shared" si="12"/>
        <v/>
      </c>
      <c r="BD225" s="6" t="str">
        <f t="shared" si="13"/>
        <v/>
      </c>
      <c r="BE225" s="6" t="str">
        <f t="shared" si="14"/>
        <v/>
      </c>
      <c r="BF225" s="6" t="str">
        <f t="shared" si="15"/>
        <v/>
      </c>
      <c r="BG225" s="6" t="str">
        <f t="shared" si="16"/>
        <v/>
      </c>
      <c r="BH225" s="6" t="str">
        <f t="shared" si="17"/>
        <v/>
      </c>
      <c r="BI225" s="6" t="str">
        <f t="shared" si="18"/>
        <v/>
      </c>
      <c r="BJ225" s="6" t="str">
        <f t="shared" si="19"/>
        <v/>
      </c>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f t="shared" si="20"/>
        <v>0</v>
      </c>
      <c r="CX225" s="6" t="str">
        <f t="shared" si="21"/>
        <v/>
      </c>
      <c r="CY225" s="6" t="str">
        <f t="shared" si="22"/>
        <v/>
      </c>
      <c r="CZ225" s="6" t="str">
        <f t="shared" si="23"/>
        <v/>
      </c>
      <c r="DA225" s="6"/>
      <c r="DB225" s="6"/>
      <c r="DC225" s="6" t="str">
        <f t="shared" si="45"/>
        <v/>
      </c>
      <c r="DD225" s="6"/>
      <c r="DE225" s="6"/>
      <c r="DF225" s="6" t="str">
        <f t="shared" si="46"/>
        <v/>
      </c>
      <c r="DG225" s="6"/>
      <c r="DH225" s="6"/>
      <c r="DI225" s="9" t="str">
        <f t="shared" si="47"/>
        <v/>
      </c>
      <c r="DJ225" s="6" t="str">
        <f t="shared" si="24"/>
        <v/>
      </c>
      <c r="DK225" s="6"/>
      <c r="DL225" s="6"/>
      <c r="DM225" s="9" t="str">
        <f t="shared" si="48"/>
        <v/>
      </c>
      <c r="DN225" s="6"/>
      <c r="DO225" s="6"/>
      <c r="DP225" s="9" t="str">
        <f t="shared" si="49"/>
        <v/>
      </c>
      <c r="DQ225" s="6"/>
      <c r="DR225" s="6"/>
      <c r="DS225" s="9" t="str">
        <f t="shared" si="50"/>
        <v/>
      </c>
      <c r="DT225" s="6" t="str">
        <f t="shared" si="25"/>
        <v/>
      </c>
      <c r="DU225" s="6"/>
      <c r="DW225" s="6" t="str">
        <f t="shared" si="26"/>
        <v/>
      </c>
      <c r="DX225" s="6"/>
      <c r="DZ225" s="6" t="str">
        <f t="shared" si="27"/>
        <v/>
      </c>
      <c r="EA225" s="6"/>
      <c r="EC225" s="6" t="str">
        <f t="shared" si="28"/>
        <v/>
      </c>
      <c r="ED225" s="6" t="str">
        <f t="shared" si="29"/>
        <v/>
      </c>
      <c r="EE225" s="6"/>
      <c r="EG225" s="6" t="str">
        <f t="shared" si="30"/>
        <v/>
      </c>
      <c r="EH225" s="6"/>
      <c r="EJ225" s="6" t="str">
        <f t="shared" si="31"/>
        <v/>
      </c>
      <c r="EK225" s="6"/>
      <c r="EM225" s="6" t="str">
        <f t="shared" si="32"/>
        <v/>
      </c>
      <c r="EN225" s="6" t="str">
        <f t="shared" si="33"/>
        <v/>
      </c>
      <c r="EO225" s="6"/>
      <c r="EP225" s="6" t="str">
        <f t="shared" si="34"/>
        <v/>
      </c>
      <c r="EQ225" s="6"/>
      <c r="ER225" s="6" t="str">
        <f t="shared" si="35"/>
        <v/>
      </c>
      <c r="ES225" s="6"/>
      <c r="ET225" s="6" t="str">
        <f t="shared" si="36"/>
        <v/>
      </c>
      <c r="EU225" s="6"/>
      <c r="EV225" s="6" t="str">
        <f t="shared" si="37"/>
        <v/>
      </c>
      <c r="EW225" s="9" t="str">
        <f t="shared" si="38"/>
        <v/>
      </c>
      <c r="EX225" s="6" t="str">
        <f t="shared" si="51"/>
        <v/>
      </c>
      <c r="EY225" s="6">
        <f t="shared" si="39"/>
        <v>0</v>
      </c>
      <c r="EZ225" s="6" t="str">
        <f t="shared" si="40"/>
        <v>Slow</v>
      </c>
      <c r="FA225" s="6">
        <f t="shared" si="41"/>
        <v>6.839573406</v>
      </c>
      <c r="FB225" s="6">
        <f t="shared" si="42"/>
        <v>0.006932270916</v>
      </c>
      <c r="FC225" s="6">
        <f t="shared" si="43"/>
        <v>690.7523511</v>
      </c>
      <c r="FD225" s="6">
        <f t="shared" si="44"/>
        <v>690.7523511</v>
      </c>
      <c r="FE225" s="6"/>
      <c r="FF225" s="4"/>
    </row>
    <row r="226" ht="15.75" customHeight="1">
      <c r="A226" s="4" t="s">
        <v>1817</v>
      </c>
      <c r="B226" s="5" t="s">
        <v>1818</v>
      </c>
      <c r="C226" s="6" t="s">
        <v>164</v>
      </c>
      <c r="D226" s="4"/>
      <c r="E226" s="6" t="s">
        <v>1819</v>
      </c>
      <c r="F226" s="6" t="s">
        <v>1820</v>
      </c>
      <c r="G226" s="6" t="s">
        <v>1233</v>
      </c>
      <c r="H226" s="6" t="s">
        <v>1821</v>
      </c>
      <c r="I226" s="6">
        <v>15.0</v>
      </c>
      <c r="J226" s="6">
        <v>72700.0</v>
      </c>
      <c r="K226" s="6">
        <v>4241.0</v>
      </c>
      <c r="L226" s="6">
        <v>140.0</v>
      </c>
      <c r="M226" s="6">
        <v>1479.0</v>
      </c>
      <c r="N226" s="6">
        <v>1356.0</v>
      </c>
      <c r="O226" s="6">
        <v>219400.0</v>
      </c>
      <c r="P226" s="6">
        <v>219400.0</v>
      </c>
      <c r="Q226" s="6" t="s">
        <v>1822</v>
      </c>
      <c r="R226" s="6" t="s">
        <v>1823</v>
      </c>
      <c r="S226" s="16" t="b">
        <v>0</v>
      </c>
      <c r="T226" s="8"/>
      <c r="U226" s="6" t="s">
        <v>172</v>
      </c>
      <c r="V226" s="6"/>
      <c r="W226" s="6"/>
      <c r="X226" s="6"/>
      <c r="Y226" s="6"/>
      <c r="Z226" s="6"/>
      <c r="AA226" s="6"/>
      <c r="AB226" s="6"/>
      <c r="AC226" s="6"/>
      <c r="AD226" s="6"/>
      <c r="AE226" s="6"/>
      <c r="AF226" s="6"/>
      <c r="AG226" s="6"/>
      <c r="AH226" s="6"/>
      <c r="AI226" s="6"/>
      <c r="AJ226" s="6"/>
      <c r="AK226" s="6"/>
      <c r="AL226" s="6"/>
      <c r="AM226" s="6"/>
      <c r="AN226" s="6"/>
      <c r="AO226" s="6"/>
      <c r="AP226" s="6"/>
      <c r="AQ226" s="6"/>
      <c r="AR226" s="6" t="str">
        <f t="shared" si="1"/>
        <v/>
      </c>
      <c r="AS226" s="6" t="str">
        <f t="shared" si="2"/>
        <v/>
      </c>
      <c r="AT226" s="6" t="str">
        <f t="shared" si="3"/>
        <v/>
      </c>
      <c r="AU226" s="6" t="str">
        <f t="shared" si="4"/>
        <v/>
      </c>
      <c r="AV226" s="6" t="str">
        <f t="shared" si="5"/>
        <v/>
      </c>
      <c r="AW226" s="6" t="str">
        <f t="shared" si="6"/>
        <v/>
      </c>
      <c r="AX226" s="6" t="str">
        <f t="shared" si="7"/>
        <v/>
      </c>
      <c r="AY226" s="6" t="str">
        <f t="shared" si="8"/>
        <v/>
      </c>
      <c r="AZ226" s="6" t="str">
        <f t="shared" si="9"/>
        <v/>
      </c>
      <c r="BA226" s="6" t="str">
        <f t="shared" si="10"/>
        <v/>
      </c>
      <c r="BB226" s="6" t="str">
        <f t="shared" si="11"/>
        <v/>
      </c>
      <c r="BC226" s="6" t="str">
        <f t="shared" si="12"/>
        <v/>
      </c>
      <c r="BD226" s="6" t="str">
        <f t="shared" si="13"/>
        <v/>
      </c>
      <c r="BE226" s="6" t="str">
        <f t="shared" si="14"/>
        <v/>
      </c>
      <c r="BF226" s="6" t="str">
        <f t="shared" si="15"/>
        <v/>
      </c>
      <c r="BG226" s="6" t="str">
        <f t="shared" si="16"/>
        <v/>
      </c>
      <c r="BH226" s="6" t="str">
        <f t="shared" si="17"/>
        <v/>
      </c>
      <c r="BI226" s="6" t="str">
        <f t="shared" si="18"/>
        <v/>
      </c>
      <c r="BJ226" s="6" t="str">
        <f t="shared" si="19"/>
        <v/>
      </c>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f t="shared" si="20"/>
        <v>0</v>
      </c>
      <c r="CX226" s="6" t="str">
        <f t="shared" si="21"/>
        <v/>
      </c>
      <c r="CY226" s="6" t="str">
        <f t="shared" si="22"/>
        <v/>
      </c>
      <c r="CZ226" s="6" t="str">
        <f t="shared" si="23"/>
        <v/>
      </c>
      <c r="DA226" s="6"/>
      <c r="DB226" s="6"/>
      <c r="DC226" s="6" t="str">
        <f t="shared" si="45"/>
        <v/>
      </c>
      <c r="DD226" s="6"/>
      <c r="DE226" s="6"/>
      <c r="DF226" s="6" t="str">
        <f t="shared" si="46"/>
        <v/>
      </c>
      <c r="DG226" s="6"/>
      <c r="DH226" s="6"/>
      <c r="DI226" s="9" t="str">
        <f t="shared" si="47"/>
        <v/>
      </c>
      <c r="DJ226" s="6" t="str">
        <f t="shared" si="24"/>
        <v/>
      </c>
      <c r="DK226" s="6"/>
      <c r="DL226" s="6"/>
      <c r="DM226" s="9" t="str">
        <f t="shared" si="48"/>
        <v/>
      </c>
      <c r="DN226" s="6"/>
      <c r="DO226" s="6"/>
      <c r="DP226" s="9" t="str">
        <f t="shared" si="49"/>
        <v/>
      </c>
      <c r="DQ226" s="6"/>
      <c r="DR226" s="6"/>
      <c r="DS226" s="9" t="str">
        <f t="shared" si="50"/>
        <v/>
      </c>
      <c r="DT226" s="6" t="str">
        <f t="shared" si="25"/>
        <v/>
      </c>
      <c r="DU226" s="6"/>
      <c r="DW226" s="6" t="str">
        <f t="shared" si="26"/>
        <v/>
      </c>
      <c r="DX226" s="6"/>
      <c r="DZ226" s="6" t="str">
        <f t="shared" si="27"/>
        <v/>
      </c>
      <c r="EA226" s="6"/>
      <c r="EC226" s="6" t="str">
        <f t="shared" si="28"/>
        <v/>
      </c>
      <c r="ED226" s="6" t="str">
        <f t="shared" si="29"/>
        <v/>
      </c>
      <c r="EE226" s="6"/>
      <c r="EG226" s="6" t="str">
        <f t="shared" si="30"/>
        <v/>
      </c>
      <c r="EH226" s="6"/>
      <c r="EJ226" s="6" t="str">
        <f t="shared" si="31"/>
        <v/>
      </c>
      <c r="EK226" s="6"/>
      <c r="EM226" s="6" t="str">
        <f t="shared" si="32"/>
        <v/>
      </c>
      <c r="EN226" s="6" t="str">
        <f t="shared" si="33"/>
        <v/>
      </c>
      <c r="EO226" s="6"/>
      <c r="EP226" s="6" t="str">
        <f t="shared" si="34"/>
        <v/>
      </c>
      <c r="EQ226" s="6"/>
      <c r="ER226" s="6" t="str">
        <f t="shared" si="35"/>
        <v/>
      </c>
      <c r="ES226" s="6"/>
      <c r="ET226" s="6" t="str">
        <f t="shared" si="36"/>
        <v/>
      </c>
      <c r="EU226" s="6"/>
      <c r="EV226" s="6" t="str">
        <f t="shared" si="37"/>
        <v/>
      </c>
      <c r="EW226" s="9" t="str">
        <f t="shared" si="38"/>
        <v/>
      </c>
      <c r="EX226" s="6" t="str">
        <f t="shared" si="51"/>
        <v/>
      </c>
      <c r="EY226" s="6">
        <f t="shared" si="39"/>
        <v>0</v>
      </c>
      <c r="EZ226" s="6" t="str">
        <f t="shared" si="40"/>
        <v>Slow</v>
      </c>
      <c r="FA226" s="6">
        <f t="shared" si="41"/>
        <v>2.670920693</v>
      </c>
      <c r="FB226" s="6">
        <f t="shared" si="42"/>
        <v>0.03301108229</v>
      </c>
      <c r="FC226" s="6">
        <f t="shared" si="43"/>
        <v>3.017881706</v>
      </c>
      <c r="FD226" s="6">
        <f t="shared" si="44"/>
        <v>3.017881706</v>
      </c>
      <c r="FE226" s="6"/>
      <c r="FF226" s="4"/>
    </row>
    <row r="227" ht="15.75" customHeight="1">
      <c r="A227" s="4" t="s">
        <v>1824</v>
      </c>
      <c r="B227" s="5" t="s">
        <v>1825</v>
      </c>
      <c r="C227" s="6" t="s">
        <v>164</v>
      </c>
      <c r="D227" s="4"/>
      <c r="E227" s="6" t="s">
        <v>1826</v>
      </c>
      <c r="F227" s="6" t="s">
        <v>1733</v>
      </c>
      <c r="G227" s="6" t="s">
        <v>285</v>
      </c>
      <c r="H227" s="6" t="s">
        <v>1827</v>
      </c>
      <c r="I227" s="6">
        <v>75.0</v>
      </c>
      <c r="J227" s="6">
        <v>125300.0</v>
      </c>
      <c r="K227" s="6">
        <v>6730.0</v>
      </c>
      <c r="L227" s="6">
        <v>150.0</v>
      </c>
      <c r="M227" s="6">
        <v>1618.0</v>
      </c>
      <c r="N227" s="6">
        <v>3693.0</v>
      </c>
      <c r="O227" s="6">
        <v>112000.0</v>
      </c>
      <c r="P227" s="6">
        <v>112000.0</v>
      </c>
      <c r="Q227" s="6" t="s">
        <v>1828</v>
      </c>
      <c r="R227" s="6" t="s">
        <v>1829</v>
      </c>
      <c r="S227" s="16" t="b">
        <v>0</v>
      </c>
      <c r="T227" s="8"/>
      <c r="U227" s="6" t="s">
        <v>172</v>
      </c>
      <c r="V227" s="6"/>
      <c r="W227" s="6"/>
      <c r="X227" s="6"/>
      <c r="Y227" s="6"/>
      <c r="Z227" s="6"/>
      <c r="AA227" s="6"/>
      <c r="AB227" s="6"/>
      <c r="AC227" s="6"/>
      <c r="AD227" s="6"/>
      <c r="AE227" s="6"/>
      <c r="AF227" s="6"/>
      <c r="AG227" s="6"/>
      <c r="AH227" s="6"/>
      <c r="AI227" s="6"/>
      <c r="AJ227" s="6"/>
      <c r="AK227" s="6"/>
      <c r="AL227" s="6"/>
      <c r="AM227" s="6"/>
      <c r="AN227" s="6"/>
      <c r="AO227" s="6"/>
      <c r="AP227" s="6"/>
      <c r="AQ227" s="6"/>
      <c r="AR227" s="6" t="str">
        <f t="shared" si="1"/>
        <v/>
      </c>
      <c r="AS227" s="6" t="str">
        <f t="shared" si="2"/>
        <v/>
      </c>
      <c r="AT227" s="6" t="str">
        <f t="shared" si="3"/>
        <v/>
      </c>
      <c r="AU227" s="6" t="str">
        <f t="shared" si="4"/>
        <v/>
      </c>
      <c r="AV227" s="6" t="str">
        <f t="shared" si="5"/>
        <v/>
      </c>
      <c r="AW227" s="6" t="str">
        <f t="shared" si="6"/>
        <v/>
      </c>
      <c r="AX227" s="6" t="str">
        <f t="shared" si="7"/>
        <v/>
      </c>
      <c r="AY227" s="6" t="str">
        <f t="shared" si="8"/>
        <v/>
      </c>
      <c r="AZ227" s="6" t="str">
        <f t="shared" si="9"/>
        <v/>
      </c>
      <c r="BA227" s="6" t="str">
        <f t="shared" si="10"/>
        <v/>
      </c>
      <c r="BB227" s="6" t="str">
        <f t="shared" si="11"/>
        <v/>
      </c>
      <c r="BC227" s="6" t="str">
        <f t="shared" si="12"/>
        <v/>
      </c>
      <c r="BD227" s="6" t="str">
        <f t="shared" si="13"/>
        <v/>
      </c>
      <c r="BE227" s="6" t="str">
        <f t="shared" si="14"/>
        <v/>
      </c>
      <c r="BF227" s="6" t="str">
        <f t="shared" si="15"/>
        <v/>
      </c>
      <c r="BG227" s="6" t="str">
        <f t="shared" si="16"/>
        <v/>
      </c>
      <c r="BH227" s="6" t="str">
        <f t="shared" si="17"/>
        <v/>
      </c>
      <c r="BI227" s="6" t="str">
        <f t="shared" si="18"/>
        <v/>
      </c>
      <c r="BJ227" s="6" t="str">
        <f t="shared" si="19"/>
        <v/>
      </c>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f t="shared" si="20"/>
        <v>0</v>
      </c>
      <c r="CX227" s="6" t="str">
        <f t="shared" si="21"/>
        <v/>
      </c>
      <c r="CY227" s="6" t="str">
        <f t="shared" si="22"/>
        <v/>
      </c>
      <c r="CZ227" s="6" t="str">
        <f t="shared" si="23"/>
        <v/>
      </c>
      <c r="DA227" s="6"/>
      <c r="DB227" s="6"/>
      <c r="DC227" s="6" t="str">
        <f t="shared" si="45"/>
        <v/>
      </c>
      <c r="DD227" s="6"/>
      <c r="DE227" s="6"/>
      <c r="DF227" s="6" t="str">
        <f t="shared" si="46"/>
        <v/>
      </c>
      <c r="DG227" s="6"/>
      <c r="DH227" s="6"/>
      <c r="DI227" s="9" t="str">
        <f t="shared" si="47"/>
        <v/>
      </c>
      <c r="DJ227" s="6" t="str">
        <f t="shared" si="24"/>
        <v/>
      </c>
      <c r="DK227" s="6"/>
      <c r="DL227" s="6"/>
      <c r="DM227" s="9" t="str">
        <f t="shared" si="48"/>
        <v/>
      </c>
      <c r="DN227" s="6"/>
      <c r="DO227" s="6"/>
      <c r="DP227" s="9" t="str">
        <f t="shared" si="49"/>
        <v/>
      </c>
      <c r="DQ227" s="6"/>
      <c r="DR227" s="6"/>
      <c r="DS227" s="9" t="str">
        <f t="shared" si="50"/>
        <v/>
      </c>
      <c r="DT227" s="6" t="str">
        <f t="shared" si="25"/>
        <v/>
      </c>
      <c r="DU227" s="6"/>
      <c r="DW227" s="6" t="str">
        <f t="shared" si="26"/>
        <v/>
      </c>
      <c r="DX227" s="6"/>
      <c r="DZ227" s="6" t="str">
        <f t="shared" si="27"/>
        <v/>
      </c>
      <c r="EA227" s="6"/>
      <c r="EC227" s="6" t="str">
        <f t="shared" si="28"/>
        <v/>
      </c>
      <c r="ED227" s="6" t="str">
        <f t="shared" si="29"/>
        <v/>
      </c>
      <c r="EE227" s="6"/>
      <c r="EG227" s="6" t="str">
        <f t="shared" si="30"/>
        <v/>
      </c>
      <c r="EH227" s="6"/>
      <c r="EJ227" s="6" t="str">
        <f t="shared" si="31"/>
        <v/>
      </c>
      <c r="EK227" s="6"/>
      <c r="EM227" s="6" t="str">
        <f t="shared" si="32"/>
        <v/>
      </c>
      <c r="EN227" s="6" t="str">
        <f t="shared" si="33"/>
        <v/>
      </c>
      <c r="EO227" s="6"/>
      <c r="EP227" s="6" t="str">
        <f t="shared" si="34"/>
        <v/>
      </c>
      <c r="EQ227" s="6"/>
      <c r="ER227" s="6" t="str">
        <f t="shared" si="35"/>
        <v/>
      </c>
      <c r="ES227" s="6"/>
      <c r="ET227" s="6" t="str">
        <f t="shared" si="36"/>
        <v/>
      </c>
      <c r="EU227" s="6"/>
      <c r="EV227" s="6" t="str">
        <f t="shared" si="37"/>
        <v/>
      </c>
      <c r="EW227" s="9" t="str">
        <f t="shared" si="38"/>
        <v/>
      </c>
      <c r="EX227" s="6" t="str">
        <f t="shared" si="51"/>
        <v/>
      </c>
      <c r="EY227" s="6">
        <f t="shared" si="39"/>
        <v>0</v>
      </c>
      <c r="EZ227" s="6" t="str">
        <f t="shared" si="40"/>
        <v>Slow</v>
      </c>
      <c r="FA227" s="6">
        <f t="shared" si="41"/>
        <v>7.5875</v>
      </c>
      <c r="FB227" s="6">
        <f t="shared" si="42"/>
        <v>0.02228826152</v>
      </c>
      <c r="FC227" s="6">
        <f t="shared" si="43"/>
        <v>0.8938547486</v>
      </c>
      <c r="FD227" s="6">
        <f t="shared" si="44"/>
        <v>0.8938547486</v>
      </c>
      <c r="FE227" s="6"/>
      <c r="FF227" s="4"/>
    </row>
    <row r="228" ht="15.75" customHeight="1">
      <c r="A228" s="4" t="s">
        <v>1830</v>
      </c>
      <c r="B228" s="5" t="s">
        <v>1831</v>
      </c>
      <c r="C228" s="6" t="s">
        <v>164</v>
      </c>
      <c r="D228" s="4"/>
      <c r="E228" s="6" t="s">
        <v>1832</v>
      </c>
      <c r="F228" s="6" t="s">
        <v>1833</v>
      </c>
      <c r="G228" s="6" t="s">
        <v>1834</v>
      </c>
      <c r="H228" s="6" t="s">
        <v>1835</v>
      </c>
      <c r="I228" s="6">
        <v>17.0</v>
      </c>
      <c r="J228" s="6">
        <v>190900.0</v>
      </c>
      <c r="K228" s="6">
        <v>287000.0</v>
      </c>
      <c r="L228" s="6">
        <v>797.0</v>
      </c>
      <c r="M228" s="6">
        <v>5880.0</v>
      </c>
      <c r="N228" s="6">
        <v>21257.0</v>
      </c>
      <c r="O228" s="6">
        <v>3200000.0</v>
      </c>
      <c r="P228" s="6">
        <v>3200000.0</v>
      </c>
      <c r="Q228" s="6" t="s">
        <v>1836</v>
      </c>
      <c r="R228" s="6" t="s">
        <v>1837</v>
      </c>
      <c r="S228" s="16" t="b">
        <v>0</v>
      </c>
      <c r="T228" s="8"/>
      <c r="U228" s="6" t="s">
        <v>172</v>
      </c>
      <c r="V228" s="6"/>
      <c r="W228" s="6"/>
      <c r="X228" s="6"/>
      <c r="Y228" s="6"/>
      <c r="Z228" s="6"/>
      <c r="AA228" s="6"/>
      <c r="AB228" s="6"/>
      <c r="AC228" s="6"/>
      <c r="AD228" s="6"/>
      <c r="AE228" s="6"/>
      <c r="AF228" s="6"/>
      <c r="AG228" s="6"/>
      <c r="AH228" s="6"/>
      <c r="AI228" s="6"/>
      <c r="AJ228" s="6"/>
      <c r="AK228" s="6"/>
      <c r="AL228" s="6"/>
      <c r="AM228" s="6"/>
      <c r="AN228" s="6"/>
      <c r="AO228" s="6"/>
      <c r="AP228" s="6"/>
      <c r="AQ228" s="6"/>
      <c r="AR228" s="6" t="str">
        <f t="shared" si="1"/>
        <v/>
      </c>
      <c r="AS228" s="6" t="str">
        <f t="shared" si="2"/>
        <v/>
      </c>
      <c r="AT228" s="6" t="str">
        <f t="shared" si="3"/>
        <v/>
      </c>
      <c r="AU228" s="6" t="str">
        <f t="shared" si="4"/>
        <v/>
      </c>
      <c r="AV228" s="6" t="str">
        <f t="shared" si="5"/>
        <v/>
      </c>
      <c r="AW228" s="6" t="str">
        <f t="shared" si="6"/>
        <v/>
      </c>
      <c r="AX228" s="6" t="str">
        <f t="shared" si="7"/>
        <v/>
      </c>
      <c r="AY228" s="6" t="str">
        <f t="shared" si="8"/>
        <v/>
      </c>
      <c r="AZ228" s="6" t="str">
        <f t="shared" si="9"/>
        <v/>
      </c>
      <c r="BA228" s="6" t="str">
        <f t="shared" si="10"/>
        <v/>
      </c>
      <c r="BB228" s="6" t="str">
        <f t="shared" si="11"/>
        <v/>
      </c>
      <c r="BC228" s="6" t="str">
        <f t="shared" si="12"/>
        <v/>
      </c>
      <c r="BD228" s="6" t="str">
        <f t="shared" si="13"/>
        <v/>
      </c>
      <c r="BE228" s="6" t="str">
        <f t="shared" si="14"/>
        <v/>
      </c>
      <c r="BF228" s="6" t="str">
        <f t="shared" si="15"/>
        <v/>
      </c>
      <c r="BG228" s="6" t="str">
        <f t="shared" si="16"/>
        <v/>
      </c>
      <c r="BH228" s="6" t="str">
        <f t="shared" si="17"/>
        <v/>
      </c>
      <c r="BI228" s="6" t="str">
        <f t="shared" si="18"/>
        <v/>
      </c>
      <c r="BJ228" s="6" t="str">
        <f t="shared" si="19"/>
        <v/>
      </c>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f t="shared" si="20"/>
        <v>0</v>
      </c>
      <c r="CX228" s="6" t="str">
        <f t="shared" si="21"/>
        <v/>
      </c>
      <c r="CY228" s="6" t="str">
        <f t="shared" si="22"/>
        <v/>
      </c>
      <c r="CZ228" s="6" t="str">
        <f t="shared" si="23"/>
        <v/>
      </c>
      <c r="DA228" s="6"/>
      <c r="DB228" s="6"/>
      <c r="DC228" s="6" t="str">
        <f t="shared" si="45"/>
        <v/>
      </c>
      <c r="DD228" s="6"/>
      <c r="DE228" s="6"/>
      <c r="DF228" s="6" t="str">
        <f t="shared" si="46"/>
        <v/>
      </c>
      <c r="DG228" s="6"/>
      <c r="DH228" s="6"/>
      <c r="DI228" s="9" t="str">
        <f t="shared" si="47"/>
        <v/>
      </c>
      <c r="DJ228" s="6" t="str">
        <f t="shared" si="24"/>
        <v/>
      </c>
      <c r="DK228" s="6"/>
      <c r="DL228" s="6"/>
      <c r="DM228" s="9" t="str">
        <f t="shared" si="48"/>
        <v/>
      </c>
      <c r="DN228" s="6"/>
      <c r="DO228" s="6"/>
      <c r="DP228" s="9" t="str">
        <f t="shared" si="49"/>
        <v/>
      </c>
      <c r="DQ228" s="6"/>
      <c r="DR228" s="6"/>
      <c r="DS228" s="9" t="str">
        <f t="shared" si="50"/>
        <v/>
      </c>
      <c r="DT228" s="6" t="str">
        <f t="shared" si="25"/>
        <v/>
      </c>
      <c r="DU228" s="6"/>
      <c r="DW228" s="6" t="str">
        <f t="shared" si="26"/>
        <v/>
      </c>
      <c r="DX228" s="6"/>
      <c r="DZ228" s="6" t="str">
        <f t="shared" si="27"/>
        <v/>
      </c>
      <c r="EA228" s="6"/>
      <c r="EC228" s="6" t="str">
        <f t="shared" si="28"/>
        <v/>
      </c>
      <c r="ED228" s="6" t="str">
        <f t="shared" si="29"/>
        <v/>
      </c>
      <c r="EE228" s="6"/>
      <c r="EG228" s="6" t="str">
        <f t="shared" si="30"/>
        <v/>
      </c>
      <c r="EH228" s="6"/>
      <c r="EJ228" s="6" t="str">
        <f t="shared" si="31"/>
        <v/>
      </c>
      <c r="EK228" s="6"/>
      <c r="EM228" s="6" t="str">
        <f t="shared" si="32"/>
        <v/>
      </c>
      <c r="EN228" s="6" t="str">
        <f t="shared" si="33"/>
        <v/>
      </c>
      <c r="EO228" s="6"/>
      <c r="EP228" s="6" t="str">
        <f t="shared" si="34"/>
        <v/>
      </c>
      <c r="EQ228" s="6"/>
      <c r="ER228" s="6" t="str">
        <f t="shared" si="35"/>
        <v/>
      </c>
      <c r="ES228" s="6"/>
      <c r="ET228" s="6" t="str">
        <f t="shared" si="36"/>
        <v/>
      </c>
      <c r="EU228" s="6"/>
      <c r="EV228" s="6" t="str">
        <f t="shared" si="37"/>
        <v/>
      </c>
      <c r="EW228" s="9" t="str">
        <f t="shared" si="38"/>
        <v/>
      </c>
      <c r="EX228" s="6" t="str">
        <f t="shared" si="51"/>
        <v/>
      </c>
      <c r="EY228" s="6">
        <f t="shared" si="39"/>
        <v>0</v>
      </c>
      <c r="EZ228" s="6" t="str">
        <f t="shared" si="40"/>
        <v>Slow</v>
      </c>
      <c r="FA228" s="6">
        <f t="shared" si="41"/>
        <v>9.17740625</v>
      </c>
      <c r="FB228" s="6">
        <f t="shared" si="42"/>
        <v>0.002777003484</v>
      </c>
      <c r="FC228" s="6">
        <f t="shared" si="43"/>
        <v>16.76270299</v>
      </c>
      <c r="FD228" s="6">
        <f t="shared" si="44"/>
        <v>16.76270299</v>
      </c>
      <c r="FE228" s="6"/>
      <c r="FF228" s="4"/>
    </row>
    <row r="229" ht="15.75" customHeight="1">
      <c r="A229" s="4" t="s">
        <v>1838</v>
      </c>
      <c r="B229" s="5" t="s">
        <v>1839</v>
      </c>
      <c r="C229" s="6" t="s">
        <v>164</v>
      </c>
      <c r="D229" s="4"/>
      <c r="E229" s="6" t="s">
        <v>1840</v>
      </c>
      <c r="F229" s="6" t="s">
        <v>1841</v>
      </c>
      <c r="G229" s="6" t="s">
        <v>492</v>
      </c>
      <c r="H229" s="6" t="s">
        <v>1842</v>
      </c>
      <c r="I229" s="6">
        <v>7.0</v>
      </c>
      <c r="J229" s="6">
        <v>530300.0</v>
      </c>
      <c r="K229" s="6">
        <v>164800.0</v>
      </c>
      <c r="L229" s="6">
        <v>962.0</v>
      </c>
      <c r="M229" s="6">
        <v>13600.0</v>
      </c>
      <c r="N229" s="6">
        <v>24100.0</v>
      </c>
      <c r="O229" s="6">
        <v>2000000.0</v>
      </c>
      <c r="P229" s="6">
        <v>2000000.0</v>
      </c>
      <c r="Q229" s="6" t="s">
        <v>1843</v>
      </c>
      <c r="R229" s="6" t="s">
        <v>1844</v>
      </c>
      <c r="S229" s="16" t="b">
        <v>0</v>
      </c>
      <c r="T229" s="8"/>
      <c r="U229" s="6" t="s">
        <v>172</v>
      </c>
      <c r="V229" s="6"/>
      <c r="W229" s="6"/>
      <c r="X229" s="6"/>
      <c r="Y229" s="6"/>
      <c r="Z229" s="6"/>
      <c r="AA229" s="6"/>
      <c r="AB229" s="6"/>
      <c r="AC229" s="6"/>
      <c r="AD229" s="6"/>
      <c r="AE229" s="6"/>
      <c r="AF229" s="6"/>
      <c r="AG229" s="6"/>
      <c r="AH229" s="6"/>
      <c r="AI229" s="6"/>
      <c r="AJ229" s="6"/>
      <c r="AK229" s="6"/>
      <c r="AL229" s="6"/>
      <c r="AM229" s="6"/>
      <c r="AN229" s="6"/>
      <c r="AO229" s="6"/>
      <c r="AP229" s="6"/>
      <c r="AQ229" s="6"/>
      <c r="AR229" s="6" t="str">
        <f t="shared" si="1"/>
        <v/>
      </c>
      <c r="AS229" s="6" t="str">
        <f t="shared" si="2"/>
        <v/>
      </c>
      <c r="AT229" s="6" t="str">
        <f t="shared" si="3"/>
        <v/>
      </c>
      <c r="AU229" s="6" t="str">
        <f t="shared" si="4"/>
        <v/>
      </c>
      <c r="AV229" s="6" t="str">
        <f t="shared" si="5"/>
        <v/>
      </c>
      <c r="AW229" s="6" t="str">
        <f t="shared" si="6"/>
        <v/>
      </c>
      <c r="AX229" s="6" t="str">
        <f t="shared" si="7"/>
        <v/>
      </c>
      <c r="AY229" s="6" t="str">
        <f t="shared" si="8"/>
        <v/>
      </c>
      <c r="AZ229" s="6" t="str">
        <f t="shared" si="9"/>
        <v/>
      </c>
      <c r="BA229" s="6" t="str">
        <f t="shared" si="10"/>
        <v/>
      </c>
      <c r="BB229" s="6" t="str">
        <f t="shared" si="11"/>
        <v/>
      </c>
      <c r="BC229" s="6" t="str">
        <f t="shared" si="12"/>
        <v/>
      </c>
      <c r="BD229" s="6" t="str">
        <f t="shared" si="13"/>
        <v/>
      </c>
      <c r="BE229" s="6" t="str">
        <f t="shared" si="14"/>
        <v/>
      </c>
      <c r="BF229" s="6" t="str">
        <f t="shared" si="15"/>
        <v/>
      </c>
      <c r="BG229" s="6" t="str">
        <f t="shared" si="16"/>
        <v/>
      </c>
      <c r="BH229" s="6" t="str">
        <f t="shared" si="17"/>
        <v/>
      </c>
      <c r="BI229" s="6" t="str">
        <f t="shared" si="18"/>
        <v/>
      </c>
      <c r="BJ229" s="6" t="str">
        <f t="shared" si="19"/>
        <v/>
      </c>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f t="shared" si="20"/>
        <v>0</v>
      </c>
      <c r="CX229" s="6" t="str">
        <f t="shared" si="21"/>
        <v/>
      </c>
      <c r="CY229" s="6" t="str">
        <f t="shared" si="22"/>
        <v/>
      </c>
      <c r="CZ229" s="6" t="str">
        <f t="shared" si="23"/>
        <v/>
      </c>
      <c r="DA229" s="6"/>
      <c r="DB229" s="6"/>
      <c r="DC229" s="6" t="str">
        <f t="shared" si="45"/>
        <v/>
      </c>
      <c r="DD229" s="6"/>
      <c r="DE229" s="6"/>
      <c r="DF229" s="6" t="str">
        <f t="shared" si="46"/>
        <v/>
      </c>
      <c r="DG229" s="6"/>
      <c r="DH229" s="6"/>
      <c r="DI229" s="9" t="str">
        <f t="shared" si="47"/>
        <v/>
      </c>
      <c r="DJ229" s="6" t="str">
        <f t="shared" si="24"/>
        <v/>
      </c>
      <c r="DK229" s="6"/>
      <c r="DL229" s="6"/>
      <c r="DM229" s="9" t="str">
        <f t="shared" si="48"/>
        <v/>
      </c>
      <c r="DN229" s="6"/>
      <c r="DO229" s="6"/>
      <c r="DP229" s="9" t="str">
        <f t="shared" si="49"/>
        <v/>
      </c>
      <c r="DQ229" s="6"/>
      <c r="DR229" s="6"/>
      <c r="DS229" s="9" t="str">
        <f t="shared" si="50"/>
        <v/>
      </c>
      <c r="DT229" s="6" t="str">
        <f t="shared" si="25"/>
        <v/>
      </c>
      <c r="DU229" s="6"/>
      <c r="DW229" s="6" t="str">
        <f t="shared" si="26"/>
        <v/>
      </c>
      <c r="DX229" s="6"/>
      <c r="DZ229" s="6" t="str">
        <f t="shared" si="27"/>
        <v/>
      </c>
      <c r="EA229" s="6"/>
      <c r="EC229" s="6" t="str">
        <f t="shared" si="28"/>
        <v/>
      </c>
      <c r="ED229" s="6" t="str">
        <f t="shared" si="29"/>
        <v/>
      </c>
      <c r="EE229" s="6"/>
      <c r="EG229" s="6" t="str">
        <f t="shared" si="30"/>
        <v/>
      </c>
      <c r="EH229" s="6"/>
      <c r="EJ229" s="6" t="str">
        <f t="shared" si="31"/>
        <v/>
      </c>
      <c r="EK229" s="6"/>
      <c r="EM229" s="6" t="str">
        <f t="shared" si="32"/>
        <v/>
      </c>
      <c r="EN229" s="6" t="str">
        <f t="shared" si="33"/>
        <v/>
      </c>
      <c r="EO229" s="6"/>
      <c r="EP229" s="6" t="str">
        <f t="shared" si="34"/>
        <v/>
      </c>
      <c r="EQ229" s="6"/>
      <c r="ER229" s="6" t="str">
        <f t="shared" si="35"/>
        <v/>
      </c>
      <c r="ES229" s="6"/>
      <c r="ET229" s="6" t="str">
        <f t="shared" si="36"/>
        <v/>
      </c>
      <c r="EU229" s="6"/>
      <c r="EV229" s="6" t="str">
        <f t="shared" si="37"/>
        <v/>
      </c>
      <c r="EW229" s="9" t="str">
        <f t="shared" si="38"/>
        <v/>
      </c>
      <c r="EX229" s="6" t="str">
        <f t="shared" si="51"/>
        <v/>
      </c>
      <c r="EY229" s="6">
        <f t="shared" si="39"/>
        <v>0</v>
      </c>
      <c r="EZ229" s="6" t="str">
        <f t="shared" si="40"/>
        <v>Slow</v>
      </c>
      <c r="FA229" s="6">
        <f t="shared" si="41"/>
        <v>8.9681</v>
      </c>
      <c r="FB229" s="6">
        <f t="shared" si="42"/>
        <v>0.005837378641</v>
      </c>
      <c r="FC229" s="6">
        <f t="shared" si="43"/>
        <v>3.771450123</v>
      </c>
      <c r="FD229" s="6">
        <f t="shared" si="44"/>
        <v>3.771450123</v>
      </c>
      <c r="FE229" s="6"/>
      <c r="FF229" s="4"/>
    </row>
    <row r="230" ht="15.75" customHeight="1">
      <c r="A230" s="4" t="s">
        <v>1845</v>
      </c>
      <c r="B230" s="5" t="s">
        <v>1846</v>
      </c>
      <c r="C230" s="6" t="s">
        <v>164</v>
      </c>
      <c r="D230" s="4"/>
      <c r="E230" s="6" t="s">
        <v>1847</v>
      </c>
      <c r="F230" s="6" t="s">
        <v>1848</v>
      </c>
      <c r="G230" s="6" t="s">
        <v>270</v>
      </c>
      <c r="H230" s="6" t="s">
        <v>1849</v>
      </c>
      <c r="I230" s="6">
        <v>17.0</v>
      </c>
      <c r="J230" s="6">
        <v>10100.0</v>
      </c>
      <c r="K230" s="6">
        <v>28300.0</v>
      </c>
      <c r="L230" s="6">
        <v>342.0</v>
      </c>
      <c r="M230" s="6">
        <v>5458.0</v>
      </c>
      <c r="N230" s="6">
        <v>9779.0</v>
      </c>
      <c r="O230" s="6">
        <v>515600.0</v>
      </c>
      <c r="P230" s="6">
        <v>515600.0</v>
      </c>
      <c r="Q230" s="6" t="s">
        <v>1850</v>
      </c>
      <c r="R230" s="6" t="s">
        <v>1851</v>
      </c>
      <c r="S230" s="16" t="b">
        <v>0</v>
      </c>
      <c r="T230" s="8"/>
      <c r="U230" s="6" t="s">
        <v>172</v>
      </c>
      <c r="V230" s="6"/>
      <c r="W230" s="6"/>
      <c r="X230" s="6"/>
      <c r="Y230" s="6"/>
      <c r="Z230" s="6"/>
      <c r="AA230" s="6"/>
      <c r="AB230" s="6"/>
      <c r="AC230" s="6"/>
      <c r="AD230" s="6"/>
      <c r="AE230" s="6"/>
      <c r="AF230" s="6"/>
      <c r="AG230" s="6"/>
      <c r="AH230" s="6"/>
      <c r="AI230" s="6"/>
      <c r="AJ230" s="6"/>
      <c r="AK230" s="6"/>
      <c r="AL230" s="6"/>
      <c r="AM230" s="6"/>
      <c r="AN230" s="6"/>
      <c r="AO230" s="6"/>
      <c r="AP230" s="6"/>
      <c r="AQ230" s="6"/>
      <c r="AR230" s="6" t="str">
        <f t="shared" si="1"/>
        <v/>
      </c>
      <c r="AS230" s="6" t="str">
        <f t="shared" si="2"/>
        <v/>
      </c>
      <c r="AT230" s="6" t="str">
        <f t="shared" si="3"/>
        <v/>
      </c>
      <c r="AU230" s="6" t="str">
        <f t="shared" si="4"/>
        <v/>
      </c>
      <c r="AV230" s="6" t="str">
        <f t="shared" si="5"/>
        <v/>
      </c>
      <c r="AW230" s="6" t="str">
        <f t="shared" si="6"/>
        <v/>
      </c>
      <c r="AX230" s="6" t="str">
        <f t="shared" si="7"/>
        <v/>
      </c>
      <c r="AY230" s="6" t="str">
        <f t="shared" si="8"/>
        <v/>
      </c>
      <c r="AZ230" s="6" t="str">
        <f t="shared" si="9"/>
        <v/>
      </c>
      <c r="BA230" s="6" t="str">
        <f t="shared" si="10"/>
        <v/>
      </c>
      <c r="BB230" s="6" t="str">
        <f t="shared" si="11"/>
        <v/>
      </c>
      <c r="BC230" s="6" t="str">
        <f t="shared" si="12"/>
        <v/>
      </c>
      <c r="BD230" s="6" t="str">
        <f t="shared" si="13"/>
        <v/>
      </c>
      <c r="BE230" s="6" t="str">
        <f t="shared" si="14"/>
        <v/>
      </c>
      <c r="BF230" s="6" t="str">
        <f t="shared" si="15"/>
        <v/>
      </c>
      <c r="BG230" s="6" t="str">
        <f t="shared" si="16"/>
        <v/>
      </c>
      <c r="BH230" s="6" t="str">
        <f t="shared" si="17"/>
        <v/>
      </c>
      <c r="BI230" s="6" t="str">
        <f t="shared" si="18"/>
        <v/>
      </c>
      <c r="BJ230" s="6" t="str">
        <f t="shared" si="19"/>
        <v/>
      </c>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f t="shared" si="20"/>
        <v>0</v>
      </c>
      <c r="CX230" s="6" t="str">
        <f t="shared" si="21"/>
        <v/>
      </c>
      <c r="CY230" s="6" t="str">
        <f t="shared" si="22"/>
        <v/>
      </c>
      <c r="CZ230" s="6" t="str">
        <f t="shared" si="23"/>
        <v/>
      </c>
      <c r="DA230" s="6"/>
      <c r="DB230" s="6"/>
      <c r="DC230" s="6" t="str">
        <f t="shared" si="45"/>
        <v/>
      </c>
      <c r="DD230" s="6"/>
      <c r="DE230" s="6"/>
      <c r="DF230" s="6" t="str">
        <f t="shared" si="46"/>
        <v/>
      </c>
      <c r="DG230" s="6"/>
      <c r="DH230" s="6"/>
      <c r="DI230" s="9" t="str">
        <f t="shared" si="47"/>
        <v/>
      </c>
      <c r="DJ230" s="6" t="str">
        <f t="shared" si="24"/>
        <v/>
      </c>
      <c r="DK230" s="6"/>
      <c r="DL230" s="6"/>
      <c r="DM230" s="9" t="str">
        <f t="shared" si="48"/>
        <v/>
      </c>
      <c r="DN230" s="6"/>
      <c r="DO230" s="6"/>
      <c r="DP230" s="9" t="str">
        <f t="shared" si="49"/>
        <v/>
      </c>
      <c r="DQ230" s="6"/>
      <c r="DR230" s="6"/>
      <c r="DS230" s="9" t="str">
        <f t="shared" si="50"/>
        <v/>
      </c>
      <c r="DT230" s="6" t="str">
        <f t="shared" si="25"/>
        <v/>
      </c>
      <c r="DU230" s="6"/>
      <c r="DW230" s="6" t="str">
        <f t="shared" si="26"/>
        <v/>
      </c>
      <c r="DX230" s="6"/>
      <c r="DZ230" s="6" t="str">
        <f t="shared" si="27"/>
        <v/>
      </c>
      <c r="EA230" s="6"/>
      <c r="EC230" s="6" t="str">
        <f t="shared" si="28"/>
        <v/>
      </c>
      <c r="ED230" s="6" t="str">
        <f t="shared" si="29"/>
        <v/>
      </c>
      <c r="EE230" s="6"/>
      <c r="EG230" s="6" t="str">
        <f t="shared" si="30"/>
        <v/>
      </c>
      <c r="EH230" s="6"/>
      <c r="EJ230" s="6" t="str">
        <f t="shared" si="31"/>
        <v/>
      </c>
      <c r="EK230" s="6"/>
      <c r="EM230" s="6" t="str">
        <f t="shared" si="32"/>
        <v/>
      </c>
      <c r="EN230" s="6" t="str">
        <f t="shared" si="33"/>
        <v/>
      </c>
      <c r="EO230" s="6"/>
      <c r="EP230" s="6" t="str">
        <f t="shared" si="34"/>
        <v/>
      </c>
      <c r="EQ230" s="6"/>
      <c r="ER230" s="6" t="str">
        <f t="shared" si="35"/>
        <v/>
      </c>
      <c r="ES230" s="6"/>
      <c r="ET230" s="6" t="str">
        <f t="shared" si="36"/>
        <v/>
      </c>
      <c r="EU230" s="6"/>
      <c r="EV230" s="6" t="str">
        <f t="shared" si="37"/>
        <v/>
      </c>
      <c r="EW230" s="9" t="str">
        <f t="shared" si="38"/>
        <v/>
      </c>
      <c r="EX230" s="6" t="str">
        <f t="shared" si="51"/>
        <v/>
      </c>
      <c r="EY230" s="6">
        <f t="shared" si="39"/>
        <v>0</v>
      </c>
      <c r="EZ230" s="6" t="str">
        <f t="shared" si="40"/>
        <v>Slow</v>
      </c>
      <c r="FA230" s="6">
        <f t="shared" si="41"/>
        <v>6.613653995</v>
      </c>
      <c r="FB230" s="6">
        <f t="shared" si="42"/>
        <v>0.01208480565</v>
      </c>
      <c r="FC230" s="6">
        <f t="shared" si="43"/>
        <v>51.04950495</v>
      </c>
      <c r="FD230" s="6">
        <f t="shared" si="44"/>
        <v>51.04950495</v>
      </c>
      <c r="FE230" s="6"/>
      <c r="FF230" s="4"/>
    </row>
    <row r="231" ht="15.75" customHeight="1">
      <c r="A231" s="4" t="s">
        <v>1852</v>
      </c>
      <c r="B231" s="5" t="s">
        <v>1853</v>
      </c>
      <c r="C231" s="6" t="s">
        <v>164</v>
      </c>
      <c r="D231" s="4"/>
      <c r="E231" s="6" t="s">
        <v>1854</v>
      </c>
      <c r="F231" s="6" t="s">
        <v>1733</v>
      </c>
      <c r="G231" s="6" t="s">
        <v>285</v>
      </c>
      <c r="H231" s="6" t="s">
        <v>1855</v>
      </c>
      <c r="I231" s="6">
        <v>29.0</v>
      </c>
      <c r="J231" s="6">
        <v>125300.0</v>
      </c>
      <c r="K231" s="6">
        <v>1312.0</v>
      </c>
      <c r="L231" s="6">
        <v>29.0</v>
      </c>
      <c r="M231" s="6">
        <v>474.0</v>
      </c>
      <c r="N231" s="6">
        <v>902.0</v>
      </c>
      <c r="O231" s="6">
        <v>54900.0</v>
      </c>
      <c r="P231" s="6">
        <v>54900.0</v>
      </c>
      <c r="Q231" s="6" t="s">
        <v>1856</v>
      </c>
      <c r="R231" s="6" t="s">
        <v>1857</v>
      </c>
      <c r="S231" s="16" t="b">
        <v>0</v>
      </c>
      <c r="T231" s="8"/>
      <c r="U231" s="6" t="s">
        <v>172</v>
      </c>
      <c r="V231" s="6"/>
      <c r="W231" s="6"/>
      <c r="X231" s="6"/>
      <c r="Y231" s="6"/>
      <c r="Z231" s="6"/>
      <c r="AA231" s="6"/>
      <c r="AB231" s="6"/>
      <c r="AC231" s="6"/>
      <c r="AD231" s="6"/>
      <c r="AE231" s="6"/>
      <c r="AF231" s="6"/>
      <c r="AG231" s="6"/>
      <c r="AH231" s="6"/>
      <c r="AI231" s="6"/>
      <c r="AJ231" s="6"/>
      <c r="AK231" s="6"/>
      <c r="AL231" s="6"/>
      <c r="AM231" s="6"/>
      <c r="AN231" s="6"/>
      <c r="AO231" s="6"/>
      <c r="AP231" s="6"/>
      <c r="AQ231" s="6"/>
      <c r="AR231" s="6" t="str">
        <f t="shared" si="1"/>
        <v/>
      </c>
      <c r="AS231" s="6" t="str">
        <f t="shared" si="2"/>
        <v/>
      </c>
      <c r="AT231" s="6" t="str">
        <f t="shared" si="3"/>
        <v/>
      </c>
      <c r="AU231" s="6" t="str">
        <f t="shared" si="4"/>
        <v/>
      </c>
      <c r="AV231" s="6" t="str">
        <f t="shared" si="5"/>
        <v/>
      </c>
      <c r="AW231" s="6" t="str">
        <f t="shared" si="6"/>
        <v/>
      </c>
      <c r="AX231" s="6" t="str">
        <f t="shared" si="7"/>
        <v/>
      </c>
      <c r="AY231" s="6" t="str">
        <f t="shared" si="8"/>
        <v/>
      </c>
      <c r="AZ231" s="6" t="str">
        <f t="shared" si="9"/>
        <v/>
      </c>
      <c r="BA231" s="6" t="str">
        <f t="shared" si="10"/>
        <v/>
      </c>
      <c r="BB231" s="6" t="str">
        <f t="shared" si="11"/>
        <v/>
      </c>
      <c r="BC231" s="6" t="str">
        <f t="shared" si="12"/>
        <v/>
      </c>
      <c r="BD231" s="6" t="str">
        <f t="shared" si="13"/>
        <v/>
      </c>
      <c r="BE231" s="6" t="str">
        <f t="shared" si="14"/>
        <v/>
      </c>
      <c r="BF231" s="6" t="str">
        <f t="shared" si="15"/>
        <v/>
      </c>
      <c r="BG231" s="6" t="str">
        <f t="shared" si="16"/>
        <v/>
      </c>
      <c r="BH231" s="6" t="str">
        <f t="shared" si="17"/>
        <v/>
      </c>
      <c r="BI231" s="6" t="str">
        <f t="shared" si="18"/>
        <v/>
      </c>
      <c r="BJ231" s="6" t="str">
        <f t="shared" si="19"/>
        <v/>
      </c>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f t="shared" si="20"/>
        <v>0</v>
      </c>
      <c r="CX231" s="6" t="str">
        <f t="shared" si="21"/>
        <v/>
      </c>
      <c r="CY231" s="6" t="str">
        <f t="shared" si="22"/>
        <v/>
      </c>
      <c r="CZ231" s="6" t="str">
        <f t="shared" si="23"/>
        <v/>
      </c>
      <c r="DA231" s="6"/>
      <c r="DB231" s="6"/>
      <c r="DC231" s="6" t="str">
        <f t="shared" si="45"/>
        <v/>
      </c>
      <c r="DD231" s="6"/>
      <c r="DE231" s="6"/>
      <c r="DF231" s="6" t="str">
        <f t="shared" si="46"/>
        <v/>
      </c>
      <c r="DG231" s="6"/>
      <c r="DH231" s="6"/>
      <c r="DI231" s="9" t="str">
        <f t="shared" si="47"/>
        <v/>
      </c>
      <c r="DJ231" s="6" t="str">
        <f t="shared" si="24"/>
        <v/>
      </c>
      <c r="DK231" s="6"/>
      <c r="DL231" s="6"/>
      <c r="DM231" s="9" t="str">
        <f t="shared" si="48"/>
        <v/>
      </c>
      <c r="DN231" s="6"/>
      <c r="DO231" s="6"/>
      <c r="DP231" s="9" t="str">
        <f t="shared" si="49"/>
        <v/>
      </c>
      <c r="DQ231" s="6"/>
      <c r="DR231" s="6"/>
      <c r="DS231" s="9" t="str">
        <f t="shared" si="50"/>
        <v/>
      </c>
      <c r="DT231" s="6" t="str">
        <f t="shared" si="25"/>
        <v/>
      </c>
      <c r="DU231" s="6"/>
      <c r="DW231" s="6" t="str">
        <f t="shared" si="26"/>
        <v/>
      </c>
      <c r="DX231" s="6"/>
      <c r="DZ231" s="6" t="str">
        <f t="shared" si="27"/>
        <v/>
      </c>
      <c r="EA231" s="6"/>
      <c r="EC231" s="6" t="str">
        <f t="shared" si="28"/>
        <v/>
      </c>
      <c r="ED231" s="6" t="str">
        <f t="shared" si="29"/>
        <v/>
      </c>
      <c r="EE231" s="6"/>
      <c r="EG231" s="6" t="str">
        <f t="shared" si="30"/>
        <v/>
      </c>
      <c r="EH231" s="6"/>
      <c r="EJ231" s="6" t="str">
        <f t="shared" si="31"/>
        <v/>
      </c>
      <c r="EK231" s="6"/>
      <c r="EM231" s="6" t="str">
        <f t="shared" si="32"/>
        <v/>
      </c>
      <c r="EN231" s="6" t="str">
        <f t="shared" si="33"/>
        <v/>
      </c>
      <c r="EO231" s="6"/>
      <c r="EP231" s="6" t="str">
        <f t="shared" si="34"/>
        <v/>
      </c>
      <c r="EQ231" s="6"/>
      <c r="ER231" s="6" t="str">
        <f t="shared" si="35"/>
        <v/>
      </c>
      <c r="ES231" s="6"/>
      <c r="ET231" s="6" t="str">
        <f t="shared" si="36"/>
        <v/>
      </c>
      <c r="EU231" s="6"/>
      <c r="EV231" s="6" t="str">
        <f t="shared" si="37"/>
        <v/>
      </c>
      <c r="EW231" s="9" t="str">
        <f t="shared" si="38"/>
        <v/>
      </c>
      <c r="EX231" s="6" t="str">
        <f t="shared" si="51"/>
        <v/>
      </c>
      <c r="EY231" s="6">
        <f t="shared" si="39"/>
        <v>0</v>
      </c>
      <c r="EZ231" s="6" t="str">
        <f t="shared" si="40"/>
        <v>Slow</v>
      </c>
      <c r="FA231" s="6">
        <f t="shared" si="41"/>
        <v>3.306010929</v>
      </c>
      <c r="FB231" s="6">
        <f t="shared" si="42"/>
        <v>0.02210365854</v>
      </c>
      <c r="FC231" s="6">
        <f t="shared" si="43"/>
        <v>0.4381484437</v>
      </c>
      <c r="FD231" s="6">
        <f t="shared" si="44"/>
        <v>0.4381484437</v>
      </c>
      <c r="FE231" s="6"/>
      <c r="FF231" s="4"/>
    </row>
    <row r="232" ht="15.75" customHeight="1">
      <c r="A232" s="4" t="s">
        <v>1858</v>
      </c>
      <c r="B232" s="5" t="s">
        <v>1859</v>
      </c>
      <c r="C232" s="6" t="s">
        <v>164</v>
      </c>
      <c r="D232" s="4"/>
      <c r="E232" s="6" t="s">
        <v>1860</v>
      </c>
      <c r="F232" s="6" t="s">
        <v>1861</v>
      </c>
      <c r="G232" s="6" t="s">
        <v>632</v>
      </c>
      <c r="H232" s="6" t="s">
        <v>1862</v>
      </c>
      <c r="I232" s="6">
        <v>35.0</v>
      </c>
      <c r="J232" s="6">
        <v>458.0</v>
      </c>
      <c r="K232" s="6">
        <v>7676.0</v>
      </c>
      <c r="L232" s="6">
        <v>55.0</v>
      </c>
      <c r="M232" s="6">
        <v>3391.0</v>
      </c>
      <c r="N232" s="6">
        <v>5062.0</v>
      </c>
      <c r="O232" s="6">
        <v>293700.0</v>
      </c>
      <c r="P232" s="6">
        <v>293700.0</v>
      </c>
      <c r="Q232" s="6" t="s">
        <v>1863</v>
      </c>
      <c r="R232" s="6" t="s">
        <v>1864</v>
      </c>
      <c r="S232" s="16" t="b">
        <v>0</v>
      </c>
      <c r="T232" s="8"/>
      <c r="U232" s="6" t="s">
        <v>172</v>
      </c>
      <c r="V232" s="6"/>
      <c r="W232" s="6"/>
      <c r="X232" s="6"/>
      <c r="Y232" s="6"/>
      <c r="Z232" s="6"/>
      <c r="AA232" s="6"/>
      <c r="AB232" s="6"/>
      <c r="AC232" s="6"/>
      <c r="AD232" s="6"/>
      <c r="AE232" s="6"/>
      <c r="AF232" s="6"/>
      <c r="AG232" s="6"/>
      <c r="AH232" s="6"/>
      <c r="AI232" s="6"/>
      <c r="AJ232" s="6"/>
      <c r="AK232" s="6"/>
      <c r="AL232" s="6"/>
      <c r="AM232" s="6"/>
      <c r="AN232" s="6"/>
      <c r="AO232" s="6"/>
      <c r="AP232" s="6"/>
      <c r="AQ232" s="6"/>
      <c r="AR232" s="6" t="str">
        <f t="shared" si="1"/>
        <v/>
      </c>
      <c r="AS232" s="6" t="str">
        <f t="shared" si="2"/>
        <v/>
      </c>
      <c r="AT232" s="6" t="str">
        <f t="shared" si="3"/>
        <v/>
      </c>
      <c r="AU232" s="6" t="str">
        <f t="shared" si="4"/>
        <v/>
      </c>
      <c r="AV232" s="6" t="str">
        <f t="shared" si="5"/>
        <v/>
      </c>
      <c r="AW232" s="6" t="str">
        <f t="shared" si="6"/>
        <v/>
      </c>
      <c r="AX232" s="6" t="str">
        <f t="shared" si="7"/>
        <v/>
      </c>
      <c r="AY232" s="6" t="str">
        <f t="shared" si="8"/>
        <v/>
      </c>
      <c r="AZ232" s="6" t="str">
        <f t="shared" si="9"/>
        <v/>
      </c>
      <c r="BA232" s="6" t="str">
        <f t="shared" si="10"/>
        <v/>
      </c>
      <c r="BB232" s="6" t="str">
        <f t="shared" si="11"/>
        <v/>
      </c>
      <c r="BC232" s="6" t="str">
        <f t="shared" si="12"/>
        <v/>
      </c>
      <c r="BD232" s="6" t="str">
        <f t="shared" si="13"/>
        <v/>
      </c>
      <c r="BE232" s="6" t="str">
        <f t="shared" si="14"/>
        <v/>
      </c>
      <c r="BF232" s="6" t="str">
        <f t="shared" si="15"/>
        <v/>
      </c>
      <c r="BG232" s="6" t="str">
        <f t="shared" si="16"/>
        <v/>
      </c>
      <c r="BH232" s="6" t="str">
        <f t="shared" si="17"/>
        <v/>
      </c>
      <c r="BI232" s="6" t="str">
        <f t="shared" si="18"/>
        <v/>
      </c>
      <c r="BJ232" s="6" t="str">
        <f t="shared" si="19"/>
        <v/>
      </c>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f t="shared" si="20"/>
        <v>0</v>
      </c>
      <c r="CX232" s="6" t="str">
        <f t="shared" si="21"/>
        <v/>
      </c>
      <c r="CY232" s="6" t="str">
        <f t="shared" si="22"/>
        <v/>
      </c>
      <c r="CZ232" s="6" t="str">
        <f t="shared" si="23"/>
        <v/>
      </c>
      <c r="DA232" s="6"/>
      <c r="DB232" s="6"/>
      <c r="DC232" s="6" t="str">
        <f t="shared" si="45"/>
        <v/>
      </c>
      <c r="DD232" s="6"/>
      <c r="DE232" s="6"/>
      <c r="DF232" s="6" t="str">
        <f t="shared" si="46"/>
        <v/>
      </c>
      <c r="DG232" s="6"/>
      <c r="DH232" s="6"/>
      <c r="DI232" s="9" t="str">
        <f t="shared" si="47"/>
        <v/>
      </c>
      <c r="DJ232" s="6" t="str">
        <f t="shared" si="24"/>
        <v/>
      </c>
      <c r="DK232" s="6"/>
      <c r="DL232" s="6"/>
      <c r="DM232" s="9" t="str">
        <f t="shared" si="48"/>
        <v/>
      </c>
      <c r="DN232" s="6"/>
      <c r="DO232" s="6"/>
      <c r="DP232" s="9" t="str">
        <f t="shared" si="49"/>
        <v/>
      </c>
      <c r="DQ232" s="6"/>
      <c r="DR232" s="6"/>
      <c r="DS232" s="9" t="str">
        <f t="shared" si="50"/>
        <v/>
      </c>
      <c r="DT232" s="6" t="str">
        <f t="shared" si="25"/>
        <v/>
      </c>
      <c r="DU232" s="6"/>
      <c r="DW232" s="6" t="str">
        <f t="shared" si="26"/>
        <v/>
      </c>
      <c r="DX232" s="6"/>
      <c r="DZ232" s="6" t="str">
        <f t="shared" si="27"/>
        <v/>
      </c>
      <c r="EA232" s="6"/>
      <c r="EC232" s="6" t="str">
        <f t="shared" si="28"/>
        <v/>
      </c>
      <c r="ED232" s="6" t="str">
        <f t="shared" si="29"/>
        <v/>
      </c>
      <c r="EE232" s="6"/>
      <c r="EG232" s="6" t="str">
        <f t="shared" si="30"/>
        <v/>
      </c>
      <c r="EH232" s="6"/>
      <c r="EJ232" s="6" t="str">
        <f t="shared" si="31"/>
        <v/>
      </c>
      <c r="EK232" s="6"/>
      <c r="EM232" s="6" t="str">
        <f t="shared" si="32"/>
        <v/>
      </c>
      <c r="EN232" s="6" t="str">
        <f t="shared" si="33"/>
        <v/>
      </c>
      <c r="EO232" s="6"/>
      <c r="EP232" s="6" t="str">
        <f t="shared" si="34"/>
        <v/>
      </c>
      <c r="EQ232" s="6"/>
      <c r="ER232" s="6" t="str">
        <f t="shared" si="35"/>
        <v/>
      </c>
      <c r="ES232" s="6"/>
      <c r="ET232" s="6" t="str">
        <f t="shared" si="36"/>
        <v/>
      </c>
      <c r="EU232" s="6"/>
      <c r="EV232" s="6" t="str">
        <f t="shared" si="37"/>
        <v/>
      </c>
      <c r="EW232" s="9" t="str">
        <f t="shared" si="38"/>
        <v/>
      </c>
      <c r="EX232" s="6" t="str">
        <f t="shared" si="51"/>
        <v/>
      </c>
      <c r="EY232" s="6">
        <f t="shared" si="39"/>
        <v>0</v>
      </c>
      <c r="EZ232" s="6" t="str">
        <f t="shared" si="40"/>
        <v>Slow</v>
      </c>
      <c r="FA232" s="6">
        <f t="shared" si="41"/>
        <v>3.786857337</v>
      </c>
      <c r="FB232" s="6">
        <f t="shared" si="42"/>
        <v>0.007165190203</v>
      </c>
      <c r="FC232" s="6">
        <f t="shared" si="43"/>
        <v>641.2663755</v>
      </c>
      <c r="FD232" s="6">
        <f t="shared" si="44"/>
        <v>641.2663755</v>
      </c>
      <c r="FE232" s="6"/>
      <c r="FF232" s="4"/>
    </row>
    <row r="233" ht="15.75" customHeight="1">
      <c r="A233" s="4" t="s">
        <v>1865</v>
      </c>
      <c r="B233" s="5" t="s">
        <v>1866</v>
      </c>
      <c r="C233" s="6" t="s">
        <v>164</v>
      </c>
      <c r="D233" s="4"/>
      <c r="E233" s="6" t="s">
        <v>1867</v>
      </c>
      <c r="F233" s="15" t="s">
        <v>1016</v>
      </c>
      <c r="G233" s="6" t="s">
        <v>1017</v>
      </c>
      <c r="H233" s="6" t="s">
        <v>1868</v>
      </c>
      <c r="I233" s="6"/>
      <c r="J233" s="6">
        <v>62900.0</v>
      </c>
      <c r="K233" s="6">
        <v>119400.0</v>
      </c>
      <c r="L233" s="6">
        <v>267.0</v>
      </c>
      <c r="M233" s="6">
        <v>5807.0</v>
      </c>
      <c r="N233" s="6">
        <v>19036.0</v>
      </c>
      <c r="O233" s="6">
        <v>717000.0</v>
      </c>
      <c r="P233" s="6">
        <v>717000.0</v>
      </c>
      <c r="Q233" s="6" t="s">
        <v>1869</v>
      </c>
      <c r="R233" s="6" t="s">
        <v>1870</v>
      </c>
      <c r="S233" s="16" t="b">
        <v>0</v>
      </c>
      <c r="T233" s="8"/>
      <c r="U233" s="6" t="s">
        <v>172</v>
      </c>
      <c r="V233" s="6"/>
      <c r="W233" s="6"/>
      <c r="X233" s="6"/>
      <c r="Y233" s="6"/>
      <c r="Z233" s="6"/>
      <c r="AA233" s="6"/>
      <c r="AB233" s="6"/>
      <c r="AC233" s="6"/>
      <c r="AD233" s="6"/>
      <c r="AE233" s="6"/>
      <c r="AF233" s="6"/>
      <c r="AG233" s="6"/>
      <c r="AH233" s="6"/>
      <c r="AI233" s="6"/>
      <c r="AJ233" s="6"/>
      <c r="AK233" s="6"/>
      <c r="AL233" s="6"/>
      <c r="AM233" s="6"/>
      <c r="AN233" s="6"/>
      <c r="AO233" s="6"/>
      <c r="AP233" s="6"/>
      <c r="AQ233" s="6"/>
      <c r="AR233" s="6" t="str">
        <f t="shared" si="1"/>
        <v/>
      </c>
      <c r="AS233" s="6" t="str">
        <f t="shared" si="2"/>
        <v/>
      </c>
      <c r="AT233" s="6" t="str">
        <f t="shared" si="3"/>
        <v/>
      </c>
      <c r="AU233" s="6" t="str">
        <f t="shared" si="4"/>
        <v/>
      </c>
      <c r="AV233" s="6" t="str">
        <f t="shared" si="5"/>
        <v/>
      </c>
      <c r="AW233" s="6" t="str">
        <f t="shared" si="6"/>
        <v/>
      </c>
      <c r="AX233" s="6" t="str">
        <f t="shared" si="7"/>
        <v/>
      </c>
      <c r="AY233" s="6" t="str">
        <f t="shared" si="8"/>
        <v/>
      </c>
      <c r="AZ233" s="6" t="str">
        <f t="shared" si="9"/>
        <v/>
      </c>
      <c r="BA233" s="6" t="str">
        <f t="shared" si="10"/>
        <v/>
      </c>
      <c r="BB233" s="6" t="str">
        <f t="shared" si="11"/>
        <v/>
      </c>
      <c r="BC233" s="6" t="str">
        <f t="shared" si="12"/>
        <v/>
      </c>
      <c r="BD233" s="6" t="str">
        <f t="shared" si="13"/>
        <v/>
      </c>
      <c r="BE233" s="6" t="str">
        <f t="shared" si="14"/>
        <v/>
      </c>
      <c r="BF233" s="6" t="str">
        <f t="shared" si="15"/>
        <v/>
      </c>
      <c r="BG233" s="6" t="str">
        <f t="shared" si="16"/>
        <v/>
      </c>
      <c r="BH233" s="6" t="str">
        <f t="shared" si="17"/>
        <v/>
      </c>
      <c r="BI233" s="6" t="str">
        <f t="shared" si="18"/>
        <v/>
      </c>
      <c r="BJ233" s="6" t="str">
        <f t="shared" si="19"/>
        <v/>
      </c>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t="str">
        <f t="shared" si="20"/>
        <v/>
      </c>
      <c r="CX233" s="6" t="str">
        <f t="shared" si="21"/>
        <v/>
      </c>
      <c r="CY233" s="6" t="str">
        <f t="shared" si="22"/>
        <v/>
      </c>
      <c r="CZ233" s="6" t="str">
        <f t="shared" si="23"/>
        <v/>
      </c>
      <c r="DA233" s="6"/>
      <c r="DB233" s="6"/>
      <c r="DC233" s="6" t="str">
        <f t="shared" si="45"/>
        <v/>
      </c>
      <c r="DD233" s="6"/>
      <c r="DE233" s="6"/>
      <c r="DF233" s="6" t="str">
        <f t="shared" si="46"/>
        <v/>
      </c>
      <c r="DG233" s="6"/>
      <c r="DH233" s="6"/>
      <c r="DI233" s="9" t="str">
        <f t="shared" si="47"/>
        <v/>
      </c>
      <c r="DJ233" s="6" t="str">
        <f t="shared" si="24"/>
        <v/>
      </c>
      <c r="DK233" s="6"/>
      <c r="DL233" s="6"/>
      <c r="DM233" s="9" t="str">
        <f t="shared" si="48"/>
        <v/>
      </c>
      <c r="DN233" s="6"/>
      <c r="DO233" s="6"/>
      <c r="DP233" s="9" t="str">
        <f t="shared" si="49"/>
        <v/>
      </c>
      <c r="DQ233" s="6"/>
      <c r="DR233" s="6"/>
      <c r="DS233" s="9" t="str">
        <f t="shared" si="50"/>
        <v/>
      </c>
      <c r="DT233" s="6" t="str">
        <f t="shared" si="25"/>
        <v/>
      </c>
      <c r="DU233" s="6"/>
      <c r="DW233" s="6" t="str">
        <f t="shared" si="26"/>
        <v/>
      </c>
      <c r="DX233" s="6"/>
      <c r="DZ233" s="6" t="str">
        <f t="shared" si="27"/>
        <v/>
      </c>
      <c r="EA233" s="6"/>
      <c r="EC233" s="6" t="str">
        <f t="shared" si="28"/>
        <v/>
      </c>
      <c r="ED233" s="6" t="str">
        <f t="shared" si="29"/>
        <v/>
      </c>
      <c r="EE233" s="6"/>
      <c r="EG233" s="6" t="str">
        <f t="shared" si="30"/>
        <v/>
      </c>
      <c r="EH233" s="6"/>
      <c r="EJ233" s="6" t="str">
        <f t="shared" si="31"/>
        <v/>
      </c>
      <c r="EK233" s="6"/>
      <c r="EM233" s="6" t="str">
        <f t="shared" si="32"/>
        <v/>
      </c>
      <c r="EN233" s="6" t="str">
        <f t="shared" si="33"/>
        <v/>
      </c>
      <c r="EO233" s="6"/>
      <c r="EP233" s="6" t="str">
        <f t="shared" si="34"/>
        <v/>
      </c>
      <c r="EQ233" s="6"/>
      <c r="ER233" s="6" t="str">
        <f t="shared" si="35"/>
        <v/>
      </c>
      <c r="ES233" s="6"/>
      <c r="ET233" s="6" t="str">
        <f t="shared" si="36"/>
        <v/>
      </c>
      <c r="EU233" s="6"/>
      <c r="EV233" s="6" t="str">
        <f t="shared" si="37"/>
        <v/>
      </c>
      <c r="EW233" s="9" t="str">
        <f t="shared" si="38"/>
        <v/>
      </c>
      <c r="EX233" s="6" t="str">
        <f t="shared" si="51"/>
        <v/>
      </c>
      <c r="EY233" s="6">
        <f t="shared" si="39"/>
        <v>0</v>
      </c>
      <c r="EZ233" s="6" t="str">
        <f t="shared" si="40"/>
        <v>Slow</v>
      </c>
      <c r="FA233" s="6">
        <f t="shared" si="41"/>
        <v>17.49986053</v>
      </c>
      <c r="FB233" s="6">
        <f t="shared" si="42"/>
        <v>0.002236180905</v>
      </c>
      <c r="FC233" s="6">
        <f t="shared" si="43"/>
        <v>11.3990461</v>
      </c>
      <c r="FD233" s="6">
        <f t="shared" si="44"/>
        <v>11.3990461</v>
      </c>
      <c r="FE233" s="6"/>
      <c r="FF233" s="4"/>
    </row>
    <row r="234" ht="15.75" customHeight="1">
      <c r="A234" s="4" t="s">
        <v>1871</v>
      </c>
      <c r="B234" s="5" t="s">
        <v>1872</v>
      </c>
      <c r="C234" s="6" t="s">
        <v>164</v>
      </c>
      <c r="D234" s="4"/>
      <c r="E234" s="6" t="s">
        <v>1873</v>
      </c>
      <c r="F234" s="6" t="s">
        <v>1874</v>
      </c>
      <c r="G234" s="6" t="s">
        <v>167</v>
      </c>
      <c r="H234" s="6" t="s">
        <v>1875</v>
      </c>
      <c r="I234" s="6">
        <v>12.0</v>
      </c>
      <c r="J234" s="6">
        <v>7168.0</v>
      </c>
      <c r="K234" s="6">
        <v>130200.0</v>
      </c>
      <c r="L234" s="6">
        <v>820.0</v>
      </c>
      <c r="M234" s="6">
        <v>45700.0</v>
      </c>
      <c r="N234" s="6">
        <v>31112.0</v>
      </c>
      <c r="O234" s="6">
        <v>2900000.0</v>
      </c>
      <c r="P234" s="6">
        <v>2900000.0</v>
      </c>
      <c r="Q234" s="6" t="s">
        <v>1876</v>
      </c>
      <c r="R234" s="6" t="s">
        <v>1877</v>
      </c>
      <c r="S234" s="16" t="b">
        <v>0</v>
      </c>
      <c r="T234" s="8"/>
      <c r="U234" s="6" t="s">
        <v>172</v>
      </c>
      <c r="V234" s="6"/>
      <c r="W234" s="6"/>
      <c r="X234" s="6"/>
      <c r="Y234" s="6"/>
      <c r="Z234" s="6"/>
      <c r="AA234" s="6"/>
      <c r="AB234" s="6"/>
      <c r="AC234" s="6"/>
      <c r="AD234" s="6"/>
      <c r="AE234" s="6"/>
      <c r="AF234" s="6"/>
      <c r="AG234" s="6"/>
      <c r="AH234" s="6"/>
      <c r="AI234" s="6"/>
      <c r="AJ234" s="6"/>
      <c r="AK234" s="6"/>
      <c r="AL234" s="6"/>
      <c r="AM234" s="6"/>
      <c r="AN234" s="6"/>
      <c r="AO234" s="6"/>
      <c r="AP234" s="6"/>
      <c r="AQ234" s="6"/>
      <c r="AR234" s="6" t="str">
        <f t="shared" si="1"/>
        <v/>
      </c>
      <c r="AS234" s="6" t="str">
        <f t="shared" si="2"/>
        <v/>
      </c>
      <c r="AT234" s="6" t="str">
        <f t="shared" si="3"/>
        <v/>
      </c>
      <c r="AU234" s="6" t="str">
        <f t="shared" si="4"/>
        <v/>
      </c>
      <c r="AV234" s="6" t="str">
        <f t="shared" si="5"/>
        <v/>
      </c>
      <c r="AW234" s="6" t="str">
        <f t="shared" si="6"/>
        <v/>
      </c>
      <c r="AX234" s="6" t="str">
        <f t="shared" si="7"/>
        <v/>
      </c>
      <c r="AY234" s="6" t="str">
        <f t="shared" si="8"/>
        <v/>
      </c>
      <c r="AZ234" s="6" t="str">
        <f t="shared" si="9"/>
        <v/>
      </c>
      <c r="BA234" s="6" t="str">
        <f t="shared" si="10"/>
        <v/>
      </c>
      <c r="BB234" s="6" t="str">
        <f t="shared" si="11"/>
        <v/>
      </c>
      <c r="BC234" s="6" t="str">
        <f t="shared" si="12"/>
        <v/>
      </c>
      <c r="BD234" s="6" t="str">
        <f t="shared" si="13"/>
        <v/>
      </c>
      <c r="BE234" s="6" t="str">
        <f t="shared" si="14"/>
        <v/>
      </c>
      <c r="BF234" s="6" t="str">
        <f t="shared" si="15"/>
        <v/>
      </c>
      <c r="BG234" s="6" t="str">
        <f t="shared" si="16"/>
        <v/>
      </c>
      <c r="BH234" s="6" t="str">
        <f t="shared" si="17"/>
        <v/>
      </c>
      <c r="BI234" s="6" t="str">
        <f t="shared" si="18"/>
        <v/>
      </c>
      <c r="BJ234" s="6" t="str">
        <f t="shared" si="19"/>
        <v/>
      </c>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f t="shared" si="20"/>
        <v>0</v>
      </c>
      <c r="CX234" s="6" t="str">
        <f t="shared" si="21"/>
        <v/>
      </c>
      <c r="CY234" s="6" t="str">
        <f t="shared" si="22"/>
        <v/>
      </c>
      <c r="CZ234" s="6" t="str">
        <f t="shared" si="23"/>
        <v/>
      </c>
      <c r="DA234" s="6"/>
      <c r="DB234" s="6"/>
      <c r="DC234" s="6" t="str">
        <f t="shared" si="45"/>
        <v/>
      </c>
      <c r="DD234" s="6"/>
      <c r="DE234" s="6"/>
      <c r="DF234" s="6" t="str">
        <f t="shared" si="46"/>
        <v/>
      </c>
      <c r="DG234" s="6"/>
      <c r="DH234" s="6"/>
      <c r="DI234" s="9" t="str">
        <f t="shared" si="47"/>
        <v/>
      </c>
      <c r="DJ234" s="6" t="str">
        <f t="shared" si="24"/>
        <v/>
      </c>
      <c r="DK234" s="6"/>
      <c r="DL234" s="6"/>
      <c r="DM234" s="9" t="str">
        <f t="shared" si="48"/>
        <v/>
      </c>
      <c r="DN234" s="6"/>
      <c r="DO234" s="6"/>
      <c r="DP234" s="9" t="str">
        <f t="shared" si="49"/>
        <v/>
      </c>
      <c r="DQ234" s="6"/>
      <c r="DR234" s="6"/>
      <c r="DS234" s="9" t="str">
        <f t="shared" si="50"/>
        <v/>
      </c>
      <c r="DT234" s="6" t="str">
        <f t="shared" si="25"/>
        <v/>
      </c>
      <c r="DU234" s="6"/>
      <c r="DW234" s="6" t="str">
        <f t="shared" si="26"/>
        <v/>
      </c>
      <c r="DX234" s="6"/>
      <c r="DZ234" s="6" t="str">
        <f t="shared" si="27"/>
        <v/>
      </c>
      <c r="EA234" s="6"/>
      <c r="EC234" s="6" t="str">
        <f t="shared" si="28"/>
        <v/>
      </c>
      <c r="ED234" s="6" t="str">
        <f t="shared" si="29"/>
        <v/>
      </c>
      <c r="EE234" s="6"/>
      <c r="EG234" s="6" t="str">
        <f t="shared" si="30"/>
        <v/>
      </c>
      <c r="EH234" s="6"/>
      <c r="EJ234" s="6" t="str">
        <f t="shared" si="31"/>
        <v/>
      </c>
      <c r="EK234" s="6"/>
      <c r="EM234" s="6" t="str">
        <f t="shared" si="32"/>
        <v/>
      </c>
      <c r="EN234" s="6" t="str">
        <f t="shared" si="33"/>
        <v/>
      </c>
      <c r="EO234" s="6"/>
      <c r="EP234" s="6" t="str">
        <f t="shared" si="34"/>
        <v/>
      </c>
      <c r="EQ234" s="6"/>
      <c r="ER234" s="6" t="str">
        <f t="shared" si="35"/>
        <v/>
      </c>
      <c r="ES234" s="6"/>
      <c r="ET234" s="6" t="str">
        <f t="shared" si="36"/>
        <v/>
      </c>
      <c r="EU234" s="6"/>
      <c r="EV234" s="6" t="str">
        <f t="shared" si="37"/>
        <v/>
      </c>
      <c r="EW234" s="9" t="str">
        <f t="shared" si="38"/>
        <v/>
      </c>
      <c r="EX234" s="6" t="str">
        <f t="shared" si="51"/>
        <v/>
      </c>
      <c r="EY234" s="6">
        <f t="shared" si="39"/>
        <v>0</v>
      </c>
      <c r="EZ234" s="6" t="str">
        <f t="shared" si="40"/>
        <v>Slow</v>
      </c>
      <c r="FA234" s="6">
        <f t="shared" si="41"/>
        <v>6.093793103</v>
      </c>
      <c r="FB234" s="6">
        <f t="shared" si="42"/>
        <v>0.006298003072</v>
      </c>
      <c r="FC234" s="6">
        <f t="shared" si="43"/>
        <v>404.5758929</v>
      </c>
      <c r="FD234" s="6">
        <f t="shared" si="44"/>
        <v>404.5758929</v>
      </c>
      <c r="FE234" s="6"/>
      <c r="FF234" s="4"/>
    </row>
    <row r="235" ht="15.75" customHeight="1">
      <c r="A235" s="4" t="s">
        <v>1878</v>
      </c>
      <c r="B235" s="5" t="s">
        <v>1879</v>
      </c>
      <c r="C235" s="6" t="s">
        <v>164</v>
      </c>
      <c r="D235" s="4"/>
      <c r="E235" s="6" t="s">
        <v>1880</v>
      </c>
      <c r="F235" s="6" t="s">
        <v>1733</v>
      </c>
      <c r="G235" s="6" t="s">
        <v>285</v>
      </c>
      <c r="H235" s="6" t="s">
        <v>1881</v>
      </c>
      <c r="I235" s="6">
        <v>87.0</v>
      </c>
      <c r="J235" s="6">
        <v>125300.0</v>
      </c>
      <c r="K235" s="6">
        <v>46100.0</v>
      </c>
      <c r="L235" s="6">
        <v>522.0</v>
      </c>
      <c r="M235" s="6">
        <v>8895.0</v>
      </c>
      <c r="N235" s="6">
        <v>22598.0</v>
      </c>
      <c r="O235" s="6">
        <v>577500.0</v>
      </c>
      <c r="P235" s="6">
        <v>577500.0</v>
      </c>
      <c r="Q235" s="6" t="s">
        <v>1882</v>
      </c>
      <c r="R235" s="6" t="s">
        <v>1883</v>
      </c>
      <c r="S235" s="16" t="b">
        <v>0</v>
      </c>
      <c r="T235" s="8"/>
      <c r="U235" s="6" t="s">
        <v>172</v>
      </c>
      <c r="V235" s="6"/>
      <c r="W235" s="6"/>
      <c r="X235" s="6"/>
      <c r="Y235" s="6"/>
      <c r="Z235" s="6"/>
      <c r="AA235" s="6"/>
      <c r="AB235" s="6"/>
      <c r="AC235" s="6"/>
      <c r="AD235" s="6"/>
      <c r="AE235" s="6"/>
      <c r="AF235" s="6"/>
      <c r="AG235" s="6"/>
      <c r="AH235" s="6"/>
      <c r="AI235" s="6"/>
      <c r="AJ235" s="6"/>
      <c r="AK235" s="6"/>
      <c r="AL235" s="6"/>
      <c r="AM235" s="6"/>
      <c r="AN235" s="6"/>
      <c r="AO235" s="6"/>
      <c r="AP235" s="6"/>
      <c r="AQ235" s="6"/>
      <c r="AR235" s="6" t="str">
        <f t="shared" si="1"/>
        <v/>
      </c>
      <c r="AS235" s="6" t="str">
        <f t="shared" si="2"/>
        <v/>
      </c>
      <c r="AT235" s="6" t="str">
        <f t="shared" si="3"/>
        <v/>
      </c>
      <c r="AU235" s="6" t="str">
        <f t="shared" si="4"/>
        <v/>
      </c>
      <c r="AV235" s="6" t="str">
        <f t="shared" si="5"/>
        <v/>
      </c>
      <c r="AW235" s="6" t="str">
        <f t="shared" si="6"/>
        <v/>
      </c>
      <c r="AX235" s="6" t="str">
        <f t="shared" si="7"/>
        <v/>
      </c>
      <c r="AY235" s="6" t="str">
        <f t="shared" si="8"/>
        <v/>
      </c>
      <c r="AZ235" s="6" t="str">
        <f t="shared" si="9"/>
        <v/>
      </c>
      <c r="BA235" s="6" t="str">
        <f t="shared" si="10"/>
        <v/>
      </c>
      <c r="BB235" s="6" t="str">
        <f t="shared" si="11"/>
        <v/>
      </c>
      <c r="BC235" s="6" t="str">
        <f t="shared" si="12"/>
        <v/>
      </c>
      <c r="BD235" s="6" t="str">
        <f t="shared" si="13"/>
        <v/>
      </c>
      <c r="BE235" s="6" t="str">
        <f t="shared" si="14"/>
        <v/>
      </c>
      <c r="BF235" s="6" t="str">
        <f t="shared" si="15"/>
        <v/>
      </c>
      <c r="BG235" s="6" t="str">
        <f t="shared" si="16"/>
        <v/>
      </c>
      <c r="BH235" s="6" t="str">
        <f t="shared" si="17"/>
        <v/>
      </c>
      <c r="BI235" s="6" t="str">
        <f t="shared" si="18"/>
        <v/>
      </c>
      <c r="BJ235" s="6" t="str">
        <f t="shared" si="19"/>
        <v/>
      </c>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f t="shared" si="20"/>
        <v>0</v>
      </c>
      <c r="CX235" s="6" t="str">
        <f t="shared" si="21"/>
        <v/>
      </c>
      <c r="CY235" s="6" t="str">
        <f t="shared" si="22"/>
        <v/>
      </c>
      <c r="CZ235" s="6" t="str">
        <f t="shared" si="23"/>
        <v/>
      </c>
      <c r="DA235" s="6"/>
      <c r="DB235" s="6"/>
      <c r="DC235" s="6" t="str">
        <f t="shared" si="45"/>
        <v/>
      </c>
      <c r="DD235" s="6"/>
      <c r="DE235" s="6"/>
      <c r="DF235" s="6" t="str">
        <f t="shared" si="46"/>
        <v/>
      </c>
      <c r="DG235" s="6"/>
      <c r="DH235" s="6"/>
      <c r="DI235" s="9" t="str">
        <f t="shared" si="47"/>
        <v/>
      </c>
      <c r="DJ235" s="6" t="str">
        <f t="shared" si="24"/>
        <v/>
      </c>
      <c r="DK235" s="6"/>
      <c r="DL235" s="6"/>
      <c r="DM235" s="9" t="str">
        <f t="shared" si="48"/>
        <v/>
      </c>
      <c r="DN235" s="6"/>
      <c r="DO235" s="6"/>
      <c r="DP235" s="9" t="str">
        <f t="shared" si="49"/>
        <v/>
      </c>
      <c r="DQ235" s="6"/>
      <c r="DR235" s="6"/>
      <c r="DS235" s="9" t="str">
        <f t="shared" si="50"/>
        <v/>
      </c>
      <c r="DT235" s="6" t="str">
        <f t="shared" si="25"/>
        <v/>
      </c>
      <c r="DU235" s="6"/>
      <c r="DW235" s="6" t="str">
        <f t="shared" si="26"/>
        <v/>
      </c>
      <c r="DX235" s="6"/>
      <c r="DZ235" s="6" t="str">
        <f t="shared" si="27"/>
        <v/>
      </c>
      <c r="EA235" s="6"/>
      <c r="EC235" s="6" t="str">
        <f t="shared" si="28"/>
        <v/>
      </c>
      <c r="ED235" s="6" t="str">
        <f t="shared" si="29"/>
        <v/>
      </c>
      <c r="EE235" s="6"/>
      <c r="EG235" s="6" t="str">
        <f t="shared" si="30"/>
        <v/>
      </c>
      <c r="EH235" s="6"/>
      <c r="EJ235" s="6" t="str">
        <f t="shared" si="31"/>
        <v/>
      </c>
      <c r="EK235" s="6"/>
      <c r="EM235" s="6" t="str">
        <f t="shared" si="32"/>
        <v/>
      </c>
      <c r="EN235" s="6" t="str">
        <f t="shared" si="33"/>
        <v/>
      </c>
      <c r="EO235" s="6"/>
      <c r="EP235" s="6" t="str">
        <f t="shared" si="34"/>
        <v/>
      </c>
      <c r="EQ235" s="6"/>
      <c r="ER235" s="6" t="str">
        <f t="shared" si="35"/>
        <v/>
      </c>
      <c r="ES235" s="6"/>
      <c r="ET235" s="6" t="str">
        <f t="shared" si="36"/>
        <v/>
      </c>
      <c r="EU235" s="6"/>
      <c r="EV235" s="6" t="str">
        <f t="shared" si="37"/>
        <v/>
      </c>
      <c r="EW235" s="9" t="str">
        <f t="shared" si="38"/>
        <v/>
      </c>
      <c r="EX235" s="6" t="str">
        <f t="shared" si="51"/>
        <v/>
      </c>
      <c r="EY235" s="6">
        <f t="shared" si="39"/>
        <v>0</v>
      </c>
      <c r="EZ235" s="6" t="str">
        <f t="shared" si="40"/>
        <v>Slow</v>
      </c>
      <c r="FA235" s="6">
        <f t="shared" si="41"/>
        <v>9.613333333</v>
      </c>
      <c r="FB235" s="6">
        <f t="shared" si="42"/>
        <v>0.01132321041</v>
      </c>
      <c r="FC235" s="6">
        <f t="shared" si="43"/>
        <v>4.608938547</v>
      </c>
      <c r="FD235" s="6">
        <f t="shared" si="44"/>
        <v>4.608938547</v>
      </c>
      <c r="FE235" s="6"/>
      <c r="FF235" s="4"/>
    </row>
    <row r="236" ht="15.75" customHeight="1">
      <c r="A236" s="4" t="s">
        <v>1884</v>
      </c>
      <c r="B236" s="5" t="s">
        <v>1885</v>
      </c>
      <c r="C236" s="6" t="s">
        <v>164</v>
      </c>
      <c r="D236" s="4"/>
      <c r="E236" s="6" t="s">
        <v>1886</v>
      </c>
      <c r="F236" s="6" t="s">
        <v>1887</v>
      </c>
      <c r="G236" s="6" t="s">
        <v>285</v>
      </c>
      <c r="H236" s="6" t="s">
        <v>1888</v>
      </c>
      <c r="I236" s="6">
        <v>14.0</v>
      </c>
      <c r="J236" s="6">
        <v>314300.0</v>
      </c>
      <c r="K236" s="6">
        <v>134900.0</v>
      </c>
      <c r="L236" s="6">
        <v>652.0</v>
      </c>
      <c r="M236" s="6">
        <v>22000.0</v>
      </c>
      <c r="N236" s="6">
        <v>13323.0</v>
      </c>
      <c r="O236" s="6">
        <v>1300000.0</v>
      </c>
      <c r="P236" s="6">
        <v>1300000.0</v>
      </c>
      <c r="Q236" s="6" t="s">
        <v>1889</v>
      </c>
      <c r="R236" s="6" t="s">
        <v>1890</v>
      </c>
      <c r="S236" s="16" t="b">
        <v>0</v>
      </c>
      <c r="T236" s="8"/>
      <c r="U236" s="6" t="s">
        <v>172</v>
      </c>
      <c r="V236" s="6"/>
      <c r="W236" s="6"/>
      <c r="X236" s="6"/>
      <c r="Y236" s="6"/>
      <c r="Z236" s="6"/>
      <c r="AA236" s="6"/>
      <c r="AB236" s="6"/>
      <c r="AC236" s="6"/>
      <c r="AD236" s="6"/>
      <c r="AE236" s="6"/>
      <c r="AF236" s="6"/>
      <c r="AG236" s="6"/>
      <c r="AH236" s="6"/>
      <c r="AI236" s="6"/>
      <c r="AJ236" s="6"/>
      <c r="AK236" s="6"/>
      <c r="AL236" s="6"/>
      <c r="AM236" s="6"/>
      <c r="AN236" s="6"/>
      <c r="AO236" s="6"/>
      <c r="AP236" s="6"/>
      <c r="AQ236" s="6"/>
      <c r="AR236" s="6" t="str">
        <f t="shared" si="1"/>
        <v/>
      </c>
      <c r="AS236" s="6" t="str">
        <f t="shared" si="2"/>
        <v/>
      </c>
      <c r="AT236" s="6" t="str">
        <f t="shared" si="3"/>
        <v/>
      </c>
      <c r="AU236" s="6" t="str">
        <f t="shared" si="4"/>
        <v/>
      </c>
      <c r="AV236" s="6" t="str">
        <f t="shared" si="5"/>
        <v/>
      </c>
      <c r="AW236" s="6" t="str">
        <f t="shared" si="6"/>
        <v/>
      </c>
      <c r="AX236" s="6" t="str">
        <f t="shared" si="7"/>
        <v/>
      </c>
      <c r="AY236" s="6" t="str">
        <f t="shared" si="8"/>
        <v/>
      </c>
      <c r="AZ236" s="6" t="str">
        <f t="shared" si="9"/>
        <v/>
      </c>
      <c r="BA236" s="6" t="str">
        <f t="shared" si="10"/>
        <v/>
      </c>
      <c r="BB236" s="6" t="str">
        <f t="shared" si="11"/>
        <v/>
      </c>
      <c r="BC236" s="6" t="str">
        <f t="shared" si="12"/>
        <v/>
      </c>
      <c r="BD236" s="6" t="str">
        <f t="shared" si="13"/>
        <v/>
      </c>
      <c r="BE236" s="6" t="str">
        <f t="shared" si="14"/>
        <v/>
      </c>
      <c r="BF236" s="6" t="str">
        <f t="shared" si="15"/>
        <v/>
      </c>
      <c r="BG236" s="6" t="str">
        <f t="shared" si="16"/>
        <v/>
      </c>
      <c r="BH236" s="6" t="str">
        <f t="shared" si="17"/>
        <v/>
      </c>
      <c r="BI236" s="6" t="str">
        <f t="shared" si="18"/>
        <v/>
      </c>
      <c r="BJ236" s="6" t="str">
        <f t="shared" si="19"/>
        <v/>
      </c>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f t="shared" si="20"/>
        <v>0</v>
      </c>
      <c r="CX236" s="6" t="str">
        <f t="shared" si="21"/>
        <v/>
      </c>
      <c r="CY236" s="6" t="str">
        <f t="shared" si="22"/>
        <v/>
      </c>
      <c r="CZ236" s="6" t="str">
        <f t="shared" si="23"/>
        <v/>
      </c>
      <c r="DA236" s="6"/>
      <c r="DB236" s="6"/>
      <c r="DC236" s="6" t="str">
        <f t="shared" si="45"/>
        <v/>
      </c>
      <c r="DD236" s="6"/>
      <c r="DE236" s="6"/>
      <c r="DF236" s="6" t="str">
        <f t="shared" si="46"/>
        <v/>
      </c>
      <c r="DG236" s="6"/>
      <c r="DH236" s="6"/>
      <c r="DI236" s="9" t="str">
        <f t="shared" si="47"/>
        <v/>
      </c>
      <c r="DJ236" s="6" t="str">
        <f t="shared" si="24"/>
        <v/>
      </c>
      <c r="DK236" s="6"/>
      <c r="DL236" s="6"/>
      <c r="DM236" s="9" t="str">
        <f t="shared" si="48"/>
        <v/>
      </c>
      <c r="DN236" s="6"/>
      <c r="DO236" s="6"/>
      <c r="DP236" s="9" t="str">
        <f t="shared" si="49"/>
        <v/>
      </c>
      <c r="DQ236" s="6"/>
      <c r="DR236" s="6"/>
      <c r="DS236" s="9" t="str">
        <f t="shared" si="50"/>
        <v/>
      </c>
      <c r="DT236" s="6" t="str">
        <f t="shared" si="25"/>
        <v/>
      </c>
      <c r="DU236" s="6"/>
      <c r="DW236" s="6" t="str">
        <f t="shared" si="26"/>
        <v/>
      </c>
      <c r="DX236" s="6"/>
      <c r="DZ236" s="6" t="str">
        <f t="shared" si="27"/>
        <v/>
      </c>
      <c r="EA236" s="6"/>
      <c r="EC236" s="6" t="str">
        <f t="shared" si="28"/>
        <v/>
      </c>
      <c r="ED236" s="6" t="str">
        <f t="shared" si="29"/>
        <v/>
      </c>
      <c r="EE236" s="6"/>
      <c r="EG236" s="6" t="str">
        <f t="shared" si="30"/>
        <v/>
      </c>
      <c r="EH236" s="6"/>
      <c r="EJ236" s="6" t="str">
        <f t="shared" si="31"/>
        <v/>
      </c>
      <c r="EK236" s="6"/>
      <c r="EM236" s="6" t="str">
        <f t="shared" si="32"/>
        <v/>
      </c>
      <c r="EN236" s="6" t="str">
        <f t="shared" si="33"/>
        <v/>
      </c>
      <c r="EO236" s="6"/>
      <c r="EP236" s="6" t="str">
        <f t="shared" si="34"/>
        <v/>
      </c>
      <c r="EQ236" s="6"/>
      <c r="ER236" s="6" t="str">
        <f t="shared" si="35"/>
        <v/>
      </c>
      <c r="ES236" s="6"/>
      <c r="ET236" s="6" t="str">
        <f t="shared" si="36"/>
        <v/>
      </c>
      <c r="EU236" s="6"/>
      <c r="EV236" s="6" t="str">
        <f t="shared" si="37"/>
        <v/>
      </c>
      <c r="EW236" s="9" t="str">
        <f t="shared" si="38"/>
        <v/>
      </c>
      <c r="EX236" s="6" t="str">
        <f t="shared" si="51"/>
        <v/>
      </c>
      <c r="EY236" s="6">
        <f t="shared" si="39"/>
        <v>0</v>
      </c>
      <c r="EZ236" s="6" t="str">
        <f t="shared" si="40"/>
        <v>Slow</v>
      </c>
      <c r="FA236" s="6">
        <f t="shared" si="41"/>
        <v>12.11938462</v>
      </c>
      <c r="FB236" s="6">
        <f t="shared" si="42"/>
        <v>0.004833209785</v>
      </c>
      <c r="FC236" s="6">
        <f t="shared" si="43"/>
        <v>4.136175628</v>
      </c>
      <c r="FD236" s="6">
        <f t="shared" si="44"/>
        <v>4.136175628</v>
      </c>
      <c r="FE236" s="6"/>
      <c r="FF236" s="4"/>
    </row>
    <row r="237" ht="15.75" customHeight="1">
      <c r="A237" s="4" t="s">
        <v>1891</v>
      </c>
      <c r="B237" s="5" t="s">
        <v>1892</v>
      </c>
      <c r="C237" s="6" t="s">
        <v>164</v>
      </c>
      <c r="D237" s="4"/>
      <c r="E237" s="6" t="s">
        <v>1893</v>
      </c>
      <c r="F237" s="6" t="s">
        <v>1894</v>
      </c>
      <c r="G237" s="6" t="s">
        <v>285</v>
      </c>
      <c r="H237" s="6" t="s">
        <v>1895</v>
      </c>
      <c r="I237" s="6">
        <v>8.0</v>
      </c>
      <c r="J237" s="6">
        <v>35600.0</v>
      </c>
      <c r="K237" s="6">
        <v>462.0</v>
      </c>
      <c r="L237" s="6">
        <v>11.0</v>
      </c>
      <c r="M237" s="6">
        <v>254.0</v>
      </c>
      <c r="N237" s="6">
        <v>98.0</v>
      </c>
      <c r="O237" s="6">
        <v>11100.0</v>
      </c>
      <c r="P237" s="6">
        <v>11100.0</v>
      </c>
      <c r="Q237" s="6" t="s">
        <v>1896</v>
      </c>
      <c r="R237" s="6" t="s">
        <v>1897</v>
      </c>
      <c r="S237" s="16" t="b">
        <v>0</v>
      </c>
      <c r="T237" s="8"/>
      <c r="U237" s="6" t="s">
        <v>172</v>
      </c>
      <c r="V237" s="6"/>
      <c r="W237" s="6"/>
      <c r="X237" s="6"/>
      <c r="Y237" s="6"/>
      <c r="Z237" s="6"/>
      <c r="AA237" s="6"/>
      <c r="AB237" s="6"/>
      <c r="AC237" s="6"/>
      <c r="AD237" s="6"/>
      <c r="AE237" s="6"/>
      <c r="AF237" s="6"/>
      <c r="AG237" s="6"/>
      <c r="AH237" s="6"/>
      <c r="AI237" s="6"/>
      <c r="AJ237" s="6"/>
      <c r="AK237" s="6"/>
      <c r="AL237" s="6"/>
      <c r="AM237" s="6"/>
      <c r="AN237" s="6"/>
      <c r="AO237" s="6"/>
      <c r="AP237" s="6"/>
      <c r="AQ237" s="6"/>
      <c r="AR237" s="6" t="str">
        <f t="shared" si="1"/>
        <v/>
      </c>
      <c r="AS237" s="6" t="str">
        <f t="shared" si="2"/>
        <v/>
      </c>
      <c r="AT237" s="6" t="str">
        <f t="shared" si="3"/>
        <v/>
      </c>
      <c r="AU237" s="6" t="str">
        <f t="shared" si="4"/>
        <v/>
      </c>
      <c r="AV237" s="6" t="str">
        <f t="shared" si="5"/>
        <v/>
      </c>
      <c r="AW237" s="6" t="str">
        <f t="shared" si="6"/>
        <v/>
      </c>
      <c r="AX237" s="6" t="str">
        <f t="shared" si="7"/>
        <v/>
      </c>
      <c r="AY237" s="6" t="str">
        <f t="shared" si="8"/>
        <v/>
      </c>
      <c r="AZ237" s="6" t="str">
        <f t="shared" si="9"/>
        <v/>
      </c>
      <c r="BA237" s="6" t="str">
        <f t="shared" si="10"/>
        <v/>
      </c>
      <c r="BB237" s="6" t="str">
        <f t="shared" si="11"/>
        <v/>
      </c>
      <c r="BC237" s="6" t="str">
        <f t="shared" si="12"/>
        <v/>
      </c>
      <c r="BD237" s="6" t="str">
        <f t="shared" si="13"/>
        <v/>
      </c>
      <c r="BE237" s="6" t="str">
        <f t="shared" si="14"/>
        <v/>
      </c>
      <c r="BF237" s="6" t="str">
        <f t="shared" si="15"/>
        <v/>
      </c>
      <c r="BG237" s="6" t="str">
        <f t="shared" si="16"/>
        <v/>
      </c>
      <c r="BH237" s="6" t="str">
        <f t="shared" si="17"/>
        <v/>
      </c>
      <c r="BI237" s="6" t="str">
        <f t="shared" si="18"/>
        <v/>
      </c>
      <c r="BJ237" s="6" t="str">
        <f t="shared" si="19"/>
        <v/>
      </c>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f t="shared" si="20"/>
        <v>0</v>
      </c>
      <c r="CX237" s="6" t="str">
        <f t="shared" si="21"/>
        <v/>
      </c>
      <c r="CY237" s="6" t="str">
        <f t="shared" si="22"/>
        <v/>
      </c>
      <c r="CZ237" s="6" t="str">
        <f t="shared" si="23"/>
        <v/>
      </c>
      <c r="DA237" s="6"/>
      <c r="DB237" s="6"/>
      <c r="DC237" s="6" t="str">
        <f t="shared" si="45"/>
        <v/>
      </c>
      <c r="DD237" s="6"/>
      <c r="DE237" s="6"/>
      <c r="DF237" s="6" t="str">
        <f t="shared" si="46"/>
        <v/>
      </c>
      <c r="DG237" s="6"/>
      <c r="DH237" s="6"/>
      <c r="DI237" s="9" t="str">
        <f t="shared" si="47"/>
        <v/>
      </c>
      <c r="DJ237" s="6" t="str">
        <f t="shared" si="24"/>
        <v/>
      </c>
      <c r="DK237" s="6"/>
      <c r="DL237" s="6"/>
      <c r="DM237" s="9" t="str">
        <f t="shared" si="48"/>
        <v/>
      </c>
      <c r="DN237" s="6"/>
      <c r="DO237" s="6"/>
      <c r="DP237" s="9" t="str">
        <f t="shared" si="49"/>
        <v/>
      </c>
      <c r="DQ237" s="6"/>
      <c r="DR237" s="6"/>
      <c r="DS237" s="9" t="str">
        <f t="shared" si="50"/>
        <v/>
      </c>
      <c r="DT237" s="6" t="str">
        <f t="shared" si="25"/>
        <v/>
      </c>
      <c r="DU237" s="6"/>
      <c r="DW237" s="6" t="str">
        <f t="shared" si="26"/>
        <v/>
      </c>
      <c r="DX237" s="6"/>
      <c r="DZ237" s="6" t="str">
        <f t="shared" si="27"/>
        <v/>
      </c>
      <c r="EA237" s="6"/>
      <c r="EC237" s="6" t="str">
        <f t="shared" si="28"/>
        <v/>
      </c>
      <c r="ED237" s="6" t="str">
        <f t="shared" si="29"/>
        <v/>
      </c>
      <c r="EE237" s="6"/>
      <c r="EG237" s="6" t="str">
        <f t="shared" si="30"/>
        <v/>
      </c>
      <c r="EH237" s="6"/>
      <c r="EJ237" s="6" t="str">
        <f t="shared" si="31"/>
        <v/>
      </c>
      <c r="EK237" s="6"/>
      <c r="EM237" s="6" t="str">
        <f t="shared" si="32"/>
        <v/>
      </c>
      <c r="EN237" s="6" t="str">
        <f t="shared" si="33"/>
        <v/>
      </c>
      <c r="EO237" s="6"/>
      <c r="EP237" s="6" t="str">
        <f t="shared" si="34"/>
        <v/>
      </c>
      <c r="EQ237" s="6"/>
      <c r="ER237" s="6" t="str">
        <f t="shared" si="35"/>
        <v/>
      </c>
      <c r="ES237" s="6"/>
      <c r="ET237" s="6" t="str">
        <f t="shared" si="36"/>
        <v/>
      </c>
      <c r="EU237" s="6"/>
      <c r="EV237" s="6" t="str">
        <f t="shared" si="37"/>
        <v/>
      </c>
      <c r="EW237" s="9" t="str">
        <f t="shared" si="38"/>
        <v/>
      </c>
      <c r="EX237" s="6" t="str">
        <f t="shared" si="51"/>
        <v/>
      </c>
      <c r="EY237" s="6">
        <f t="shared" si="39"/>
        <v>0</v>
      </c>
      <c r="EZ237" s="6" t="str">
        <f t="shared" si="40"/>
        <v>Slow</v>
      </c>
      <c r="FA237" s="6">
        <f t="shared" si="41"/>
        <v>6.54954955</v>
      </c>
      <c r="FB237" s="6">
        <f t="shared" si="42"/>
        <v>0.02380952381</v>
      </c>
      <c r="FC237" s="6">
        <f t="shared" si="43"/>
        <v>0.3117977528</v>
      </c>
      <c r="FD237" s="6">
        <f t="shared" si="44"/>
        <v>0.3117977528</v>
      </c>
      <c r="FE237" s="6"/>
      <c r="FF237" s="4"/>
    </row>
    <row r="238" ht="15.75" customHeight="1">
      <c r="A238" s="4" t="s">
        <v>1898</v>
      </c>
      <c r="B238" s="5" t="s">
        <v>1899</v>
      </c>
      <c r="C238" s="6" t="s">
        <v>164</v>
      </c>
      <c r="D238" s="4"/>
      <c r="E238" s="6" t="s">
        <v>1900</v>
      </c>
      <c r="F238" s="15" t="s">
        <v>1016</v>
      </c>
      <c r="G238" s="6" t="s">
        <v>1017</v>
      </c>
      <c r="H238" s="6" t="s">
        <v>1901</v>
      </c>
      <c r="I238" s="6">
        <v>13.0</v>
      </c>
      <c r="J238" s="6">
        <v>62900.0</v>
      </c>
      <c r="K238" s="6">
        <v>31200.0</v>
      </c>
      <c r="L238" s="6">
        <v>510.0</v>
      </c>
      <c r="M238" s="6">
        <v>3239.0</v>
      </c>
      <c r="N238" s="6">
        <v>3703.0</v>
      </c>
      <c r="O238" s="6">
        <v>318200.0</v>
      </c>
      <c r="P238" s="6">
        <v>318200.0</v>
      </c>
      <c r="Q238" s="6" t="s">
        <v>1902</v>
      </c>
      <c r="R238" s="6" t="s">
        <v>1903</v>
      </c>
      <c r="S238" s="16" t="b">
        <v>0</v>
      </c>
      <c r="T238" s="8"/>
      <c r="U238" s="6" t="s">
        <v>172</v>
      </c>
      <c r="V238" s="6"/>
      <c r="W238" s="6"/>
      <c r="X238" s="6"/>
      <c r="Y238" s="6"/>
      <c r="Z238" s="6"/>
      <c r="AA238" s="6"/>
      <c r="AB238" s="6"/>
      <c r="AC238" s="6"/>
      <c r="AD238" s="6"/>
      <c r="AE238" s="6"/>
      <c r="AF238" s="6"/>
      <c r="AG238" s="6"/>
      <c r="AH238" s="6"/>
      <c r="AI238" s="6"/>
      <c r="AJ238" s="6"/>
      <c r="AK238" s="6"/>
      <c r="AL238" s="6"/>
      <c r="AM238" s="6"/>
      <c r="AN238" s="6"/>
      <c r="AO238" s="6"/>
      <c r="AP238" s="6"/>
      <c r="AQ238" s="6"/>
      <c r="AR238" s="6" t="str">
        <f t="shared" si="1"/>
        <v/>
      </c>
      <c r="AS238" s="6" t="str">
        <f t="shared" si="2"/>
        <v/>
      </c>
      <c r="AT238" s="6" t="str">
        <f t="shared" si="3"/>
        <v/>
      </c>
      <c r="AU238" s="6" t="str">
        <f t="shared" si="4"/>
        <v/>
      </c>
      <c r="AV238" s="6" t="str">
        <f t="shared" si="5"/>
        <v/>
      </c>
      <c r="AW238" s="6" t="str">
        <f t="shared" si="6"/>
        <v/>
      </c>
      <c r="AX238" s="6" t="str">
        <f t="shared" si="7"/>
        <v/>
      </c>
      <c r="AY238" s="6" t="str">
        <f t="shared" si="8"/>
        <v/>
      </c>
      <c r="AZ238" s="6" t="str">
        <f t="shared" si="9"/>
        <v/>
      </c>
      <c r="BA238" s="6" t="str">
        <f t="shared" si="10"/>
        <v/>
      </c>
      <c r="BB238" s="6" t="str">
        <f t="shared" si="11"/>
        <v/>
      </c>
      <c r="BC238" s="6" t="str">
        <f t="shared" si="12"/>
        <v/>
      </c>
      <c r="BD238" s="6" t="str">
        <f t="shared" si="13"/>
        <v/>
      </c>
      <c r="BE238" s="6" t="str">
        <f t="shared" si="14"/>
        <v/>
      </c>
      <c r="BF238" s="6" t="str">
        <f t="shared" si="15"/>
        <v/>
      </c>
      <c r="BG238" s="6" t="str">
        <f t="shared" si="16"/>
        <v/>
      </c>
      <c r="BH238" s="6" t="str">
        <f t="shared" si="17"/>
        <v/>
      </c>
      <c r="BI238" s="6" t="str">
        <f t="shared" si="18"/>
        <v/>
      </c>
      <c r="BJ238" s="6" t="str">
        <f t="shared" si="19"/>
        <v/>
      </c>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f t="shared" si="20"/>
        <v>0</v>
      </c>
      <c r="CX238" s="6" t="str">
        <f t="shared" si="21"/>
        <v/>
      </c>
      <c r="CY238" s="6" t="str">
        <f t="shared" si="22"/>
        <v/>
      </c>
      <c r="CZ238" s="6" t="str">
        <f t="shared" si="23"/>
        <v/>
      </c>
      <c r="DA238" s="6"/>
      <c r="DB238" s="6"/>
      <c r="DC238" s="6" t="str">
        <f t="shared" si="45"/>
        <v/>
      </c>
      <c r="DD238" s="6"/>
      <c r="DE238" s="6"/>
      <c r="DF238" s="6" t="str">
        <f t="shared" si="46"/>
        <v/>
      </c>
      <c r="DG238" s="6"/>
      <c r="DH238" s="6"/>
      <c r="DI238" s="9" t="str">
        <f t="shared" si="47"/>
        <v/>
      </c>
      <c r="DJ238" s="6" t="str">
        <f t="shared" si="24"/>
        <v/>
      </c>
      <c r="DK238" s="6"/>
      <c r="DL238" s="6"/>
      <c r="DM238" s="9" t="str">
        <f t="shared" si="48"/>
        <v/>
      </c>
      <c r="DN238" s="6"/>
      <c r="DO238" s="6"/>
      <c r="DP238" s="9" t="str">
        <f t="shared" si="49"/>
        <v/>
      </c>
      <c r="DQ238" s="6"/>
      <c r="DR238" s="6"/>
      <c r="DS238" s="9" t="str">
        <f t="shared" si="50"/>
        <v/>
      </c>
      <c r="DT238" s="6" t="str">
        <f t="shared" si="25"/>
        <v/>
      </c>
      <c r="DU238" s="6"/>
      <c r="DW238" s="6" t="str">
        <f t="shared" si="26"/>
        <v/>
      </c>
      <c r="DX238" s="6"/>
      <c r="DZ238" s="6" t="str">
        <f t="shared" si="27"/>
        <v/>
      </c>
      <c r="EA238" s="6"/>
      <c r="EC238" s="6" t="str">
        <f t="shared" si="28"/>
        <v/>
      </c>
      <c r="ED238" s="6" t="str">
        <f t="shared" si="29"/>
        <v/>
      </c>
      <c r="EE238" s="6"/>
      <c r="EG238" s="6" t="str">
        <f t="shared" si="30"/>
        <v/>
      </c>
      <c r="EH238" s="6"/>
      <c r="EJ238" s="6" t="str">
        <f t="shared" si="31"/>
        <v/>
      </c>
      <c r="EK238" s="6"/>
      <c r="EM238" s="6" t="str">
        <f t="shared" si="32"/>
        <v/>
      </c>
      <c r="EN238" s="6" t="str">
        <f t="shared" si="33"/>
        <v/>
      </c>
      <c r="EO238" s="6"/>
      <c r="EP238" s="6" t="str">
        <f t="shared" si="34"/>
        <v/>
      </c>
      <c r="EQ238" s="6"/>
      <c r="ER238" s="6" t="str">
        <f t="shared" si="35"/>
        <v/>
      </c>
      <c r="ES238" s="6"/>
      <c r="ET238" s="6" t="str">
        <f t="shared" si="36"/>
        <v/>
      </c>
      <c r="EU238" s="6"/>
      <c r="EV238" s="6" t="str">
        <f t="shared" si="37"/>
        <v/>
      </c>
      <c r="EW238" s="9" t="str">
        <f t="shared" si="38"/>
        <v/>
      </c>
      <c r="EX238" s="6" t="str">
        <f t="shared" si="51"/>
        <v/>
      </c>
      <c r="EY238" s="6">
        <f t="shared" si="39"/>
        <v>0</v>
      </c>
      <c r="EZ238" s="6" t="str">
        <f t="shared" si="40"/>
        <v>Slow</v>
      </c>
      <c r="FA238" s="6">
        <f t="shared" si="41"/>
        <v>10.98334381</v>
      </c>
      <c r="FB238" s="6">
        <f t="shared" si="42"/>
        <v>0.01634615385</v>
      </c>
      <c r="FC238" s="6">
        <f t="shared" si="43"/>
        <v>5.058823529</v>
      </c>
      <c r="FD238" s="6">
        <f t="shared" si="44"/>
        <v>5.058823529</v>
      </c>
      <c r="FE238" s="6"/>
      <c r="FF238" s="4"/>
    </row>
    <row r="239" ht="15.75" customHeight="1">
      <c r="A239" s="4" t="s">
        <v>1904</v>
      </c>
      <c r="B239" s="5" t="s">
        <v>1905</v>
      </c>
      <c r="C239" s="6" t="s">
        <v>164</v>
      </c>
      <c r="D239" s="4"/>
      <c r="E239" s="6" t="s">
        <v>1906</v>
      </c>
      <c r="F239" s="6" t="s">
        <v>1907</v>
      </c>
      <c r="G239" s="6" t="s">
        <v>285</v>
      </c>
      <c r="H239" s="6" t="s">
        <v>1908</v>
      </c>
      <c r="I239" s="6">
        <v>9.0</v>
      </c>
      <c r="J239" s="6">
        <v>150200.0</v>
      </c>
      <c r="K239" s="6">
        <v>10800.0</v>
      </c>
      <c r="L239" s="6">
        <v>116.0</v>
      </c>
      <c r="M239" s="6">
        <v>242.0</v>
      </c>
      <c r="N239" s="6">
        <v>783.0</v>
      </c>
      <c r="O239" s="6">
        <v>247400.0</v>
      </c>
      <c r="P239" s="6">
        <v>247400.0</v>
      </c>
      <c r="Q239" s="6" t="s">
        <v>1909</v>
      </c>
      <c r="R239" s="6" t="s">
        <v>1910</v>
      </c>
      <c r="S239" s="16" t="b">
        <v>0</v>
      </c>
      <c r="T239" s="8"/>
      <c r="U239" s="6" t="s">
        <v>172</v>
      </c>
      <c r="V239" s="6"/>
      <c r="W239" s="6"/>
      <c r="X239" s="6"/>
      <c r="Y239" s="6"/>
      <c r="Z239" s="6"/>
      <c r="AA239" s="6"/>
      <c r="AB239" s="6"/>
      <c r="AC239" s="6"/>
      <c r="AD239" s="6"/>
      <c r="AE239" s="6"/>
      <c r="AF239" s="6"/>
      <c r="AG239" s="6"/>
      <c r="AH239" s="6"/>
      <c r="AI239" s="6"/>
      <c r="AJ239" s="6"/>
      <c r="AK239" s="6"/>
      <c r="AL239" s="6"/>
      <c r="AM239" s="6"/>
      <c r="AN239" s="6"/>
      <c r="AO239" s="6"/>
      <c r="AP239" s="6"/>
      <c r="AQ239" s="6"/>
      <c r="AR239" s="6" t="str">
        <f t="shared" si="1"/>
        <v/>
      </c>
      <c r="AS239" s="6" t="str">
        <f t="shared" si="2"/>
        <v/>
      </c>
      <c r="AT239" s="6" t="str">
        <f t="shared" si="3"/>
        <v/>
      </c>
      <c r="AU239" s="6" t="str">
        <f t="shared" si="4"/>
        <v/>
      </c>
      <c r="AV239" s="6" t="str">
        <f t="shared" si="5"/>
        <v/>
      </c>
      <c r="AW239" s="6" t="str">
        <f t="shared" si="6"/>
        <v/>
      </c>
      <c r="AX239" s="6" t="str">
        <f t="shared" si="7"/>
        <v/>
      </c>
      <c r="AY239" s="6" t="str">
        <f t="shared" si="8"/>
        <v/>
      </c>
      <c r="AZ239" s="6" t="str">
        <f t="shared" si="9"/>
        <v/>
      </c>
      <c r="BA239" s="6" t="str">
        <f t="shared" si="10"/>
        <v/>
      </c>
      <c r="BB239" s="6" t="str">
        <f t="shared" si="11"/>
        <v/>
      </c>
      <c r="BC239" s="6" t="str">
        <f t="shared" si="12"/>
        <v/>
      </c>
      <c r="BD239" s="6" t="str">
        <f t="shared" si="13"/>
        <v/>
      </c>
      <c r="BE239" s="6" t="str">
        <f t="shared" si="14"/>
        <v/>
      </c>
      <c r="BF239" s="6" t="str">
        <f t="shared" si="15"/>
        <v/>
      </c>
      <c r="BG239" s="6" t="str">
        <f t="shared" si="16"/>
        <v/>
      </c>
      <c r="BH239" s="6" t="str">
        <f t="shared" si="17"/>
        <v/>
      </c>
      <c r="BI239" s="6" t="str">
        <f t="shared" si="18"/>
        <v/>
      </c>
      <c r="BJ239" s="6" t="str">
        <f t="shared" si="19"/>
        <v/>
      </c>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f t="shared" si="20"/>
        <v>0</v>
      </c>
      <c r="CX239" s="6" t="str">
        <f t="shared" si="21"/>
        <v/>
      </c>
      <c r="CY239" s="6" t="str">
        <f t="shared" si="22"/>
        <v/>
      </c>
      <c r="CZ239" s="6" t="str">
        <f t="shared" si="23"/>
        <v/>
      </c>
      <c r="DA239" s="6"/>
      <c r="DB239" s="6"/>
      <c r="DC239" s="6" t="str">
        <f t="shared" si="45"/>
        <v/>
      </c>
      <c r="DD239" s="6"/>
      <c r="DE239" s="6"/>
      <c r="DF239" s="6" t="str">
        <f t="shared" si="46"/>
        <v/>
      </c>
      <c r="DG239" s="6"/>
      <c r="DH239" s="6"/>
      <c r="DI239" s="9" t="str">
        <f t="shared" si="47"/>
        <v/>
      </c>
      <c r="DJ239" s="6" t="str">
        <f t="shared" si="24"/>
        <v/>
      </c>
      <c r="DK239" s="6"/>
      <c r="DL239" s="6"/>
      <c r="DM239" s="9" t="str">
        <f t="shared" si="48"/>
        <v/>
      </c>
      <c r="DN239" s="6"/>
      <c r="DO239" s="6"/>
      <c r="DP239" s="9" t="str">
        <f t="shared" si="49"/>
        <v/>
      </c>
      <c r="DQ239" s="6"/>
      <c r="DR239" s="6"/>
      <c r="DS239" s="9" t="str">
        <f t="shared" si="50"/>
        <v/>
      </c>
      <c r="DT239" s="6" t="str">
        <f t="shared" si="25"/>
        <v/>
      </c>
      <c r="DU239" s="6"/>
      <c r="DW239" s="6" t="str">
        <f t="shared" si="26"/>
        <v/>
      </c>
      <c r="DX239" s="6"/>
      <c r="DZ239" s="6" t="str">
        <f t="shared" si="27"/>
        <v/>
      </c>
      <c r="EA239" s="6"/>
      <c r="EC239" s="6" t="str">
        <f t="shared" si="28"/>
        <v/>
      </c>
      <c r="ED239" s="6" t="str">
        <f t="shared" si="29"/>
        <v/>
      </c>
      <c r="EE239" s="6"/>
      <c r="EG239" s="6" t="str">
        <f t="shared" si="30"/>
        <v/>
      </c>
      <c r="EH239" s="6"/>
      <c r="EJ239" s="6" t="str">
        <f t="shared" si="31"/>
        <v/>
      </c>
      <c r="EK239" s="6"/>
      <c r="EM239" s="6" t="str">
        <f t="shared" si="32"/>
        <v/>
      </c>
      <c r="EN239" s="6" t="str">
        <f t="shared" si="33"/>
        <v/>
      </c>
      <c r="EO239" s="6"/>
      <c r="EP239" s="6" t="str">
        <f t="shared" si="34"/>
        <v/>
      </c>
      <c r="EQ239" s="6"/>
      <c r="ER239" s="6" t="str">
        <f t="shared" si="35"/>
        <v/>
      </c>
      <c r="ES239" s="6"/>
      <c r="ET239" s="6" t="str">
        <f t="shared" si="36"/>
        <v/>
      </c>
      <c r="EU239" s="6"/>
      <c r="EV239" s="6" t="str">
        <f t="shared" si="37"/>
        <v/>
      </c>
      <c r="EW239" s="9" t="str">
        <f t="shared" si="38"/>
        <v/>
      </c>
      <c r="EX239" s="6" t="str">
        <f t="shared" si="51"/>
        <v/>
      </c>
      <c r="EY239" s="6">
        <f t="shared" si="39"/>
        <v>0</v>
      </c>
      <c r="EZ239" s="6" t="str">
        <f t="shared" si="40"/>
        <v>Slow</v>
      </c>
      <c r="FA239" s="6">
        <f t="shared" si="41"/>
        <v>4.510105093</v>
      </c>
      <c r="FB239" s="6">
        <f t="shared" si="42"/>
        <v>0.01074074074</v>
      </c>
      <c r="FC239" s="6">
        <f t="shared" si="43"/>
        <v>1.64713715</v>
      </c>
      <c r="FD239" s="6">
        <f t="shared" si="44"/>
        <v>1.64713715</v>
      </c>
      <c r="FE239" s="6"/>
      <c r="FF239" s="4"/>
    </row>
    <row r="240" ht="15.75" customHeight="1">
      <c r="A240" s="4" t="s">
        <v>1911</v>
      </c>
      <c r="B240" s="5" t="s">
        <v>1912</v>
      </c>
      <c r="C240" s="6" t="s">
        <v>164</v>
      </c>
      <c r="D240" s="4"/>
      <c r="E240" s="6" t="s">
        <v>1913</v>
      </c>
      <c r="F240" s="6" t="s">
        <v>1914</v>
      </c>
      <c r="G240" s="6" t="s">
        <v>1174</v>
      </c>
      <c r="H240" s="6" t="s">
        <v>1915</v>
      </c>
      <c r="I240" s="6">
        <v>26.0</v>
      </c>
      <c r="J240" s="6">
        <v>327700.0</v>
      </c>
      <c r="K240" s="6">
        <v>6308.0</v>
      </c>
      <c r="L240" s="6">
        <v>124.0</v>
      </c>
      <c r="M240" s="6">
        <v>261.0</v>
      </c>
      <c r="N240" s="6">
        <v>1773.0</v>
      </c>
      <c r="O240" s="6">
        <v>137900.0</v>
      </c>
      <c r="P240" s="6">
        <v>137900.0</v>
      </c>
      <c r="Q240" s="6" t="s">
        <v>1916</v>
      </c>
      <c r="R240" s="6" t="s">
        <v>1917</v>
      </c>
      <c r="S240" s="16" t="b">
        <v>0</v>
      </c>
      <c r="T240" s="8"/>
      <c r="U240" s="6" t="s">
        <v>172</v>
      </c>
      <c r="V240" s="6"/>
      <c r="W240" s="6"/>
      <c r="X240" s="6"/>
      <c r="Y240" s="6"/>
      <c r="Z240" s="6"/>
      <c r="AA240" s="6"/>
      <c r="AB240" s="6"/>
      <c r="AC240" s="6"/>
      <c r="AD240" s="6"/>
      <c r="AE240" s="6"/>
      <c r="AF240" s="6"/>
      <c r="AG240" s="6"/>
      <c r="AH240" s="6"/>
      <c r="AI240" s="6"/>
      <c r="AJ240" s="6"/>
      <c r="AK240" s="6"/>
      <c r="AL240" s="6"/>
      <c r="AM240" s="6"/>
      <c r="AN240" s="6"/>
      <c r="AO240" s="6"/>
      <c r="AP240" s="6"/>
      <c r="AQ240" s="6"/>
      <c r="AR240" s="6" t="str">
        <f t="shared" si="1"/>
        <v/>
      </c>
      <c r="AS240" s="6" t="str">
        <f t="shared" si="2"/>
        <v/>
      </c>
      <c r="AT240" s="6" t="str">
        <f t="shared" si="3"/>
        <v/>
      </c>
      <c r="AU240" s="6" t="str">
        <f t="shared" si="4"/>
        <v/>
      </c>
      <c r="AV240" s="6" t="str">
        <f t="shared" si="5"/>
        <v/>
      </c>
      <c r="AW240" s="6" t="str">
        <f t="shared" si="6"/>
        <v/>
      </c>
      <c r="AX240" s="6" t="str">
        <f t="shared" si="7"/>
        <v/>
      </c>
      <c r="AY240" s="6" t="str">
        <f t="shared" si="8"/>
        <v/>
      </c>
      <c r="AZ240" s="6" t="str">
        <f t="shared" si="9"/>
        <v/>
      </c>
      <c r="BA240" s="6" t="str">
        <f t="shared" si="10"/>
        <v/>
      </c>
      <c r="BB240" s="6" t="str">
        <f t="shared" si="11"/>
        <v/>
      </c>
      <c r="BC240" s="6" t="str">
        <f t="shared" si="12"/>
        <v/>
      </c>
      <c r="BD240" s="6" t="str">
        <f t="shared" si="13"/>
        <v/>
      </c>
      <c r="BE240" s="6" t="str">
        <f t="shared" si="14"/>
        <v/>
      </c>
      <c r="BF240" s="6" t="str">
        <f t="shared" si="15"/>
        <v/>
      </c>
      <c r="BG240" s="6" t="str">
        <f t="shared" si="16"/>
        <v/>
      </c>
      <c r="BH240" s="6" t="str">
        <f t="shared" si="17"/>
        <v/>
      </c>
      <c r="BI240" s="6" t="str">
        <f t="shared" si="18"/>
        <v/>
      </c>
      <c r="BJ240" s="6" t="str">
        <f t="shared" si="19"/>
        <v/>
      </c>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f t="shared" si="20"/>
        <v>0</v>
      </c>
      <c r="CX240" s="6" t="str">
        <f t="shared" si="21"/>
        <v/>
      </c>
      <c r="CY240" s="6" t="str">
        <f t="shared" si="22"/>
        <v/>
      </c>
      <c r="CZ240" s="6" t="str">
        <f t="shared" si="23"/>
        <v/>
      </c>
      <c r="DA240" s="6"/>
      <c r="DB240" s="6"/>
      <c r="DC240" s="6" t="str">
        <f t="shared" si="45"/>
        <v/>
      </c>
      <c r="DD240" s="6"/>
      <c r="DE240" s="6"/>
      <c r="DF240" s="6" t="str">
        <f t="shared" si="46"/>
        <v/>
      </c>
      <c r="DG240" s="6"/>
      <c r="DH240" s="6"/>
      <c r="DI240" s="9" t="str">
        <f t="shared" si="47"/>
        <v/>
      </c>
      <c r="DJ240" s="6" t="str">
        <f t="shared" si="24"/>
        <v/>
      </c>
      <c r="DK240" s="6"/>
      <c r="DL240" s="6"/>
      <c r="DM240" s="9" t="str">
        <f t="shared" si="48"/>
        <v/>
      </c>
      <c r="DN240" s="6"/>
      <c r="DO240" s="6"/>
      <c r="DP240" s="9" t="str">
        <f t="shared" si="49"/>
        <v/>
      </c>
      <c r="DQ240" s="6"/>
      <c r="DR240" s="6"/>
      <c r="DS240" s="9" t="str">
        <f t="shared" si="50"/>
        <v/>
      </c>
      <c r="DT240" s="6" t="str">
        <f t="shared" si="25"/>
        <v/>
      </c>
      <c r="DU240" s="6"/>
      <c r="DW240" s="6" t="str">
        <f t="shared" si="26"/>
        <v/>
      </c>
      <c r="DX240" s="6"/>
      <c r="DZ240" s="6" t="str">
        <f t="shared" si="27"/>
        <v/>
      </c>
      <c r="EA240" s="6"/>
      <c r="EC240" s="6" t="str">
        <f t="shared" si="28"/>
        <v/>
      </c>
      <c r="ED240" s="6" t="str">
        <f t="shared" si="29"/>
        <v/>
      </c>
      <c r="EE240" s="6"/>
      <c r="EG240" s="6" t="str">
        <f t="shared" si="30"/>
        <v/>
      </c>
      <c r="EH240" s="6"/>
      <c r="EJ240" s="6" t="str">
        <f t="shared" si="31"/>
        <v/>
      </c>
      <c r="EK240" s="6"/>
      <c r="EM240" s="6" t="str">
        <f t="shared" si="32"/>
        <v/>
      </c>
      <c r="EN240" s="6" t="str">
        <f t="shared" si="33"/>
        <v/>
      </c>
      <c r="EO240" s="6"/>
      <c r="EP240" s="6" t="str">
        <f t="shared" si="34"/>
        <v/>
      </c>
      <c r="EQ240" s="6"/>
      <c r="ER240" s="6" t="str">
        <f t="shared" si="35"/>
        <v/>
      </c>
      <c r="ES240" s="6"/>
      <c r="ET240" s="6" t="str">
        <f t="shared" si="36"/>
        <v/>
      </c>
      <c r="EU240" s="6"/>
      <c r="EV240" s="6" t="str">
        <f t="shared" si="37"/>
        <v/>
      </c>
      <c r="EW240" s="9" t="str">
        <f t="shared" si="38"/>
        <v/>
      </c>
      <c r="EX240" s="6" t="str">
        <f t="shared" si="51"/>
        <v/>
      </c>
      <c r="EY240" s="6">
        <f t="shared" si="39"/>
        <v>0</v>
      </c>
      <c r="EZ240" s="6" t="str">
        <f t="shared" si="40"/>
        <v>Slow</v>
      </c>
      <c r="FA240" s="6">
        <f t="shared" si="41"/>
        <v>4.853517041</v>
      </c>
      <c r="FB240" s="6">
        <f t="shared" si="42"/>
        <v>0.01965757768</v>
      </c>
      <c r="FC240" s="6">
        <f t="shared" si="43"/>
        <v>0.420811718</v>
      </c>
      <c r="FD240" s="6">
        <f t="shared" si="44"/>
        <v>0.420811718</v>
      </c>
      <c r="FE240" s="6"/>
      <c r="FF240" s="4"/>
    </row>
    <row r="241" ht="15.75" customHeight="1">
      <c r="A241" s="4" t="s">
        <v>1918</v>
      </c>
      <c r="B241" s="5" t="s">
        <v>1919</v>
      </c>
      <c r="C241" s="6" t="s">
        <v>164</v>
      </c>
      <c r="D241" s="4"/>
      <c r="E241" s="6" t="s">
        <v>1920</v>
      </c>
      <c r="F241" s="6" t="s">
        <v>1921</v>
      </c>
      <c r="G241" s="6" t="s">
        <v>1130</v>
      </c>
      <c r="H241" s="6" t="s">
        <v>1922</v>
      </c>
      <c r="I241" s="6"/>
      <c r="J241" s="6">
        <v>54700.0</v>
      </c>
      <c r="K241" s="6">
        <v>242200.0</v>
      </c>
      <c r="L241" s="6">
        <v>3039.0</v>
      </c>
      <c r="M241" s="6">
        <v>4208.0</v>
      </c>
      <c r="N241" s="6">
        <v>17335.0</v>
      </c>
      <c r="O241" s="6">
        <v>1600000.0</v>
      </c>
      <c r="P241" s="6">
        <v>1600000.0</v>
      </c>
      <c r="Q241" s="6" t="s">
        <v>1923</v>
      </c>
      <c r="R241" s="6" t="s">
        <v>1924</v>
      </c>
      <c r="S241" s="16" t="b">
        <v>0</v>
      </c>
      <c r="T241" s="8"/>
      <c r="U241" s="6" t="s">
        <v>172</v>
      </c>
      <c r="V241" s="6"/>
      <c r="W241" s="6"/>
      <c r="X241" s="6"/>
      <c r="Y241" s="6"/>
      <c r="Z241" s="6"/>
      <c r="AA241" s="6"/>
      <c r="AB241" s="6"/>
      <c r="AC241" s="6"/>
      <c r="AD241" s="6"/>
      <c r="AE241" s="6"/>
      <c r="AF241" s="6"/>
      <c r="AG241" s="6"/>
      <c r="AH241" s="6"/>
      <c r="AI241" s="6"/>
      <c r="AJ241" s="6"/>
      <c r="AK241" s="6"/>
      <c r="AL241" s="6"/>
      <c r="AM241" s="6"/>
      <c r="AN241" s="6"/>
      <c r="AO241" s="6"/>
      <c r="AP241" s="6"/>
      <c r="AQ241" s="6"/>
      <c r="AR241" s="6" t="str">
        <f t="shared" si="1"/>
        <v/>
      </c>
      <c r="AS241" s="6" t="str">
        <f t="shared" si="2"/>
        <v/>
      </c>
      <c r="AT241" s="6" t="str">
        <f t="shared" si="3"/>
        <v/>
      </c>
      <c r="AU241" s="6" t="str">
        <f t="shared" si="4"/>
        <v/>
      </c>
      <c r="AV241" s="6" t="str">
        <f t="shared" si="5"/>
        <v/>
      </c>
      <c r="AW241" s="6" t="str">
        <f t="shared" si="6"/>
        <v/>
      </c>
      <c r="AX241" s="6" t="str">
        <f t="shared" si="7"/>
        <v/>
      </c>
      <c r="AY241" s="6" t="str">
        <f t="shared" si="8"/>
        <v/>
      </c>
      <c r="AZ241" s="6" t="str">
        <f t="shared" si="9"/>
        <v/>
      </c>
      <c r="BA241" s="6" t="str">
        <f t="shared" si="10"/>
        <v/>
      </c>
      <c r="BB241" s="6" t="str">
        <f t="shared" si="11"/>
        <v/>
      </c>
      <c r="BC241" s="6" t="str">
        <f t="shared" si="12"/>
        <v/>
      </c>
      <c r="BD241" s="6" t="str">
        <f t="shared" si="13"/>
        <v/>
      </c>
      <c r="BE241" s="6" t="str">
        <f t="shared" si="14"/>
        <v/>
      </c>
      <c r="BF241" s="6" t="str">
        <f t="shared" si="15"/>
        <v/>
      </c>
      <c r="BG241" s="6" t="str">
        <f t="shared" si="16"/>
        <v/>
      </c>
      <c r="BH241" s="6" t="str">
        <f t="shared" si="17"/>
        <v/>
      </c>
      <c r="BI241" s="6" t="str">
        <f t="shared" si="18"/>
        <v/>
      </c>
      <c r="BJ241" s="6" t="str">
        <f t="shared" si="19"/>
        <v/>
      </c>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t="str">
        <f t="shared" si="20"/>
        <v/>
      </c>
      <c r="CX241" s="6" t="str">
        <f t="shared" si="21"/>
        <v/>
      </c>
      <c r="CY241" s="6" t="str">
        <f t="shared" si="22"/>
        <v/>
      </c>
      <c r="CZ241" s="6" t="str">
        <f t="shared" si="23"/>
        <v/>
      </c>
      <c r="DA241" s="6"/>
      <c r="DB241" s="6"/>
      <c r="DC241" s="6" t="str">
        <f t="shared" si="45"/>
        <v/>
      </c>
      <c r="DD241" s="6"/>
      <c r="DE241" s="6"/>
      <c r="DF241" s="6" t="str">
        <f t="shared" si="46"/>
        <v/>
      </c>
      <c r="DG241" s="6"/>
      <c r="DH241" s="6"/>
      <c r="DI241" s="9" t="str">
        <f t="shared" si="47"/>
        <v/>
      </c>
      <c r="DJ241" s="6" t="str">
        <f t="shared" si="24"/>
        <v/>
      </c>
      <c r="DK241" s="6"/>
      <c r="DL241" s="6"/>
      <c r="DM241" s="9" t="str">
        <f t="shared" si="48"/>
        <v/>
      </c>
      <c r="DN241" s="6"/>
      <c r="DO241" s="6"/>
      <c r="DP241" s="9" t="str">
        <f t="shared" si="49"/>
        <v/>
      </c>
      <c r="DQ241" s="6"/>
      <c r="DR241" s="6"/>
      <c r="DS241" s="9" t="str">
        <f t="shared" si="50"/>
        <v/>
      </c>
      <c r="DT241" s="6" t="str">
        <f t="shared" si="25"/>
        <v/>
      </c>
      <c r="DU241" s="6"/>
      <c r="DW241" s="6" t="str">
        <f t="shared" si="26"/>
        <v/>
      </c>
      <c r="DX241" s="6"/>
      <c r="DZ241" s="6" t="str">
        <f t="shared" si="27"/>
        <v/>
      </c>
      <c r="EA241" s="6"/>
      <c r="EC241" s="6" t="str">
        <f t="shared" si="28"/>
        <v/>
      </c>
      <c r="ED241" s="6" t="str">
        <f t="shared" si="29"/>
        <v/>
      </c>
      <c r="EE241" s="6"/>
      <c r="EG241" s="6" t="str">
        <f t="shared" si="30"/>
        <v/>
      </c>
      <c r="EH241" s="6"/>
      <c r="EJ241" s="6" t="str">
        <f t="shared" si="31"/>
        <v/>
      </c>
      <c r="EK241" s="6"/>
      <c r="EM241" s="6" t="str">
        <f t="shared" si="32"/>
        <v/>
      </c>
      <c r="EN241" s="6" t="str">
        <f t="shared" si="33"/>
        <v/>
      </c>
      <c r="EO241" s="6"/>
      <c r="EP241" s="6" t="str">
        <f t="shared" si="34"/>
        <v/>
      </c>
      <c r="EQ241" s="6"/>
      <c r="ER241" s="6" t="str">
        <f t="shared" si="35"/>
        <v/>
      </c>
      <c r="ES241" s="6"/>
      <c r="ET241" s="6" t="str">
        <f t="shared" si="36"/>
        <v/>
      </c>
      <c r="EU241" s="6"/>
      <c r="EV241" s="6" t="str">
        <f t="shared" si="37"/>
        <v/>
      </c>
      <c r="EW241" s="9" t="str">
        <f t="shared" si="38"/>
        <v/>
      </c>
      <c r="EX241" s="6" t="str">
        <f t="shared" si="51"/>
        <v/>
      </c>
      <c r="EY241" s="6">
        <f t="shared" si="39"/>
        <v>0</v>
      </c>
      <c r="EZ241" s="6" t="str">
        <f t="shared" si="40"/>
        <v>Slow</v>
      </c>
      <c r="FA241" s="6">
        <f t="shared" si="41"/>
        <v>15.5904375</v>
      </c>
      <c r="FB241" s="6">
        <f t="shared" si="42"/>
        <v>0.01254748142</v>
      </c>
      <c r="FC241" s="6">
        <f t="shared" si="43"/>
        <v>29.25045704</v>
      </c>
      <c r="FD241" s="6">
        <f t="shared" si="44"/>
        <v>29.25045704</v>
      </c>
      <c r="FE241" s="6"/>
      <c r="FF241" s="4"/>
    </row>
    <row r="242" ht="15.75" customHeight="1">
      <c r="A242" s="4" t="s">
        <v>1925</v>
      </c>
      <c r="B242" s="5" t="s">
        <v>1926</v>
      </c>
      <c r="C242" s="6" t="s">
        <v>164</v>
      </c>
      <c r="D242" s="4"/>
      <c r="E242" s="6" t="s">
        <v>1927</v>
      </c>
      <c r="F242" s="6" t="s">
        <v>1928</v>
      </c>
      <c r="G242" s="6" t="s">
        <v>492</v>
      </c>
      <c r="H242" s="6" t="s">
        <v>1929</v>
      </c>
      <c r="I242" s="6"/>
      <c r="J242" s="6">
        <v>6481.0</v>
      </c>
      <c r="K242" s="6">
        <v>95.0</v>
      </c>
      <c r="L242" s="6">
        <v>2.0</v>
      </c>
      <c r="M242" s="6">
        <v>5.0</v>
      </c>
      <c r="N242" s="6">
        <v>12.0</v>
      </c>
      <c r="O242" s="6">
        <v>1697.0</v>
      </c>
      <c r="P242" s="6">
        <v>1697.0</v>
      </c>
      <c r="Q242" s="6" t="s">
        <v>1930</v>
      </c>
      <c r="R242" s="6" t="s">
        <v>1931</v>
      </c>
      <c r="S242" s="16" t="b">
        <v>0</v>
      </c>
      <c r="T242" s="8"/>
      <c r="U242" s="6" t="s">
        <v>172</v>
      </c>
      <c r="V242" s="6"/>
      <c r="W242" s="6"/>
      <c r="X242" s="6"/>
      <c r="Y242" s="6"/>
      <c r="Z242" s="6"/>
      <c r="AA242" s="6"/>
      <c r="AB242" s="6"/>
      <c r="AC242" s="6"/>
      <c r="AD242" s="6"/>
      <c r="AE242" s="6"/>
      <c r="AF242" s="6"/>
      <c r="AG242" s="6"/>
      <c r="AH242" s="6"/>
      <c r="AI242" s="6"/>
      <c r="AJ242" s="6"/>
      <c r="AK242" s="6"/>
      <c r="AL242" s="6"/>
      <c r="AM242" s="6"/>
      <c r="AN242" s="6"/>
      <c r="AO242" s="6"/>
      <c r="AP242" s="6"/>
      <c r="AQ242" s="6"/>
      <c r="AR242" s="6" t="str">
        <f t="shared" si="1"/>
        <v/>
      </c>
      <c r="AS242" s="6" t="str">
        <f t="shared" si="2"/>
        <v/>
      </c>
      <c r="AT242" s="6" t="str">
        <f t="shared" si="3"/>
        <v/>
      </c>
      <c r="AU242" s="6" t="str">
        <f t="shared" si="4"/>
        <v/>
      </c>
      <c r="AV242" s="6" t="str">
        <f t="shared" si="5"/>
        <v/>
      </c>
      <c r="AW242" s="6" t="str">
        <f t="shared" si="6"/>
        <v/>
      </c>
      <c r="AX242" s="6" t="str">
        <f t="shared" si="7"/>
        <v/>
      </c>
      <c r="AY242" s="6" t="str">
        <f t="shared" si="8"/>
        <v/>
      </c>
      <c r="AZ242" s="6" t="str">
        <f t="shared" si="9"/>
        <v/>
      </c>
      <c r="BA242" s="6" t="str">
        <f t="shared" si="10"/>
        <v/>
      </c>
      <c r="BB242" s="6" t="str">
        <f t="shared" si="11"/>
        <v/>
      </c>
      <c r="BC242" s="6" t="str">
        <f t="shared" si="12"/>
        <v/>
      </c>
      <c r="BD242" s="6" t="str">
        <f t="shared" si="13"/>
        <v/>
      </c>
      <c r="BE242" s="6" t="str">
        <f t="shared" si="14"/>
        <v/>
      </c>
      <c r="BF242" s="6" t="str">
        <f t="shared" si="15"/>
        <v/>
      </c>
      <c r="BG242" s="6" t="str">
        <f t="shared" si="16"/>
        <v/>
      </c>
      <c r="BH242" s="6" t="str">
        <f t="shared" si="17"/>
        <v/>
      </c>
      <c r="BI242" s="6" t="str">
        <f t="shared" si="18"/>
        <v/>
      </c>
      <c r="BJ242" s="6" t="str">
        <f t="shared" si="19"/>
        <v/>
      </c>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t="str">
        <f t="shared" si="20"/>
        <v/>
      </c>
      <c r="CX242" s="6" t="str">
        <f t="shared" si="21"/>
        <v/>
      </c>
      <c r="CY242" s="6" t="str">
        <f t="shared" si="22"/>
        <v/>
      </c>
      <c r="CZ242" s="6" t="str">
        <f t="shared" si="23"/>
        <v/>
      </c>
      <c r="DA242" s="6"/>
      <c r="DB242" s="6"/>
      <c r="DC242" s="6" t="str">
        <f t="shared" si="45"/>
        <v/>
      </c>
      <c r="DD242" s="6"/>
      <c r="DE242" s="6"/>
      <c r="DF242" s="6" t="str">
        <f t="shared" si="46"/>
        <v/>
      </c>
      <c r="DG242" s="6"/>
      <c r="DH242" s="6"/>
      <c r="DI242" s="9" t="str">
        <f t="shared" si="47"/>
        <v/>
      </c>
      <c r="DJ242" s="6" t="str">
        <f t="shared" si="24"/>
        <v/>
      </c>
      <c r="DK242" s="6"/>
      <c r="DL242" s="6"/>
      <c r="DM242" s="9" t="str">
        <f t="shared" si="48"/>
        <v/>
      </c>
      <c r="DN242" s="6"/>
      <c r="DO242" s="6"/>
      <c r="DP242" s="9" t="str">
        <f t="shared" si="49"/>
        <v/>
      </c>
      <c r="DQ242" s="6"/>
      <c r="DR242" s="6"/>
      <c r="DS242" s="9" t="str">
        <f t="shared" si="50"/>
        <v/>
      </c>
      <c r="DT242" s="6" t="str">
        <f t="shared" si="25"/>
        <v/>
      </c>
      <c r="DU242" s="6"/>
      <c r="DW242" s="6" t="str">
        <f t="shared" si="26"/>
        <v/>
      </c>
      <c r="DX242" s="6"/>
      <c r="DZ242" s="6" t="str">
        <f t="shared" si="27"/>
        <v/>
      </c>
      <c r="EA242" s="6"/>
      <c r="EC242" s="6" t="str">
        <f t="shared" si="28"/>
        <v/>
      </c>
      <c r="ED242" s="6" t="str">
        <f t="shared" si="29"/>
        <v/>
      </c>
      <c r="EE242" s="6"/>
      <c r="EG242" s="6" t="str">
        <f t="shared" si="30"/>
        <v/>
      </c>
      <c r="EH242" s="6"/>
      <c r="EJ242" s="6" t="str">
        <f t="shared" si="31"/>
        <v/>
      </c>
      <c r="EK242" s="6"/>
      <c r="EM242" s="6" t="str">
        <f t="shared" si="32"/>
        <v/>
      </c>
      <c r="EN242" s="6" t="str">
        <f t="shared" si="33"/>
        <v/>
      </c>
      <c r="EO242" s="6"/>
      <c r="EP242" s="6" t="str">
        <f t="shared" si="34"/>
        <v/>
      </c>
      <c r="EQ242" s="6"/>
      <c r="ER242" s="6" t="str">
        <f t="shared" si="35"/>
        <v/>
      </c>
      <c r="ES242" s="6"/>
      <c r="ET242" s="6" t="str">
        <f t="shared" si="36"/>
        <v/>
      </c>
      <c r="EU242" s="6"/>
      <c r="EV242" s="6" t="str">
        <f t="shared" si="37"/>
        <v/>
      </c>
      <c r="EW242" s="9" t="str">
        <f t="shared" si="38"/>
        <v/>
      </c>
      <c r="EX242" s="6" t="str">
        <f t="shared" si="51"/>
        <v/>
      </c>
      <c r="EY242" s="6">
        <f t="shared" si="39"/>
        <v>0</v>
      </c>
      <c r="EZ242" s="6" t="str">
        <f t="shared" si="40"/>
        <v>Slow</v>
      </c>
      <c r="FA242" s="6">
        <f t="shared" si="41"/>
        <v>6.010606953</v>
      </c>
      <c r="FB242" s="6">
        <f t="shared" si="42"/>
        <v>0.02105263158</v>
      </c>
      <c r="FC242" s="6">
        <f t="shared" si="43"/>
        <v>0.2618423083</v>
      </c>
      <c r="FD242" s="6">
        <f t="shared" si="44"/>
        <v>0.2618423083</v>
      </c>
      <c r="FE242" s="6"/>
      <c r="FF242" s="4"/>
    </row>
    <row r="243" ht="15.75" customHeight="1">
      <c r="A243" s="4" t="s">
        <v>1932</v>
      </c>
      <c r="B243" s="5" t="s">
        <v>1933</v>
      </c>
      <c r="C243" s="6" t="s">
        <v>164</v>
      </c>
      <c r="D243" s="4"/>
      <c r="E243" s="6" t="s">
        <v>1934</v>
      </c>
      <c r="F243" s="6" t="s">
        <v>1274</v>
      </c>
      <c r="G243" s="6" t="s">
        <v>492</v>
      </c>
      <c r="H243" s="6" t="s">
        <v>1935</v>
      </c>
      <c r="I243" s="6">
        <v>9.0</v>
      </c>
      <c r="J243" s="6">
        <v>2200000.0</v>
      </c>
      <c r="K243" s="6">
        <v>54900.0</v>
      </c>
      <c r="L243" s="6">
        <v>234.0</v>
      </c>
      <c r="M243" s="6">
        <v>15300.0</v>
      </c>
      <c r="N243" s="6">
        <v>20679.0</v>
      </c>
      <c r="O243" s="6">
        <v>1100000.0</v>
      </c>
      <c r="P243" s="6">
        <v>1100000.0</v>
      </c>
      <c r="Q243" s="6"/>
      <c r="R243" s="6" t="s">
        <v>1936</v>
      </c>
      <c r="S243" s="16" t="b">
        <v>0</v>
      </c>
      <c r="T243" s="8"/>
      <c r="U243" s="6" t="s">
        <v>172</v>
      </c>
      <c r="V243" s="6"/>
      <c r="W243" s="6"/>
      <c r="X243" s="6"/>
      <c r="Y243" s="6"/>
      <c r="Z243" s="6"/>
      <c r="AA243" s="6"/>
      <c r="AB243" s="6"/>
      <c r="AC243" s="6"/>
      <c r="AD243" s="6"/>
      <c r="AE243" s="6"/>
      <c r="AF243" s="6"/>
      <c r="AG243" s="6"/>
      <c r="AH243" s="6"/>
      <c r="AI243" s="6"/>
      <c r="AJ243" s="6"/>
      <c r="AK243" s="6"/>
      <c r="AL243" s="6"/>
      <c r="AM243" s="6"/>
      <c r="AN243" s="6"/>
      <c r="AO243" s="6"/>
      <c r="AP243" s="6"/>
      <c r="AQ243" s="6"/>
      <c r="AR243" s="6" t="str">
        <f t="shared" si="1"/>
        <v/>
      </c>
      <c r="AS243" s="6" t="str">
        <f t="shared" si="2"/>
        <v/>
      </c>
      <c r="AT243" s="6" t="str">
        <f t="shared" si="3"/>
        <v/>
      </c>
      <c r="AU243" s="6" t="str">
        <f t="shared" si="4"/>
        <v/>
      </c>
      <c r="AV243" s="6" t="str">
        <f t="shared" si="5"/>
        <v/>
      </c>
      <c r="AW243" s="6" t="str">
        <f t="shared" si="6"/>
        <v/>
      </c>
      <c r="AX243" s="6" t="str">
        <f t="shared" si="7"/>
        <v/>
      </c>
      <c r="AY243" s="6" t="str">
        <f t="shared" si="8"/>
        <v/>
      </c>
      <c r="AZ243" s="6" t="str">
        <f t="shared" si="9"/>
        <v/>
      </c>
      <c r="BA243" s="6" t="str">
        <f t="shared" si="10"/>
        <v/>
      </c>
      <c r="BB243" s="6" t="str">
        <f t="shared" si="11"/>
        <v/>
      </c>
      <c r="BC243" s="6" t="str">
        <f t="shared" si="12"/>
        <v/>
      </c>
      <c r="BD243" s="6" t="str">
        <f t="shared" si="13"/>
        <v/>
      </c>
      <c r="BE243" s="6" t="str">
        <f t="shared" si="14"/>
        <v/>
      </c>
      <c r="BF243" s="6" t="str">
        <f t="shared" si="15"/>
        <v/>
      </c>
      <c r="BG243" s="6" t="str">
        <f t="shared" si="16"/>
        <v/>
      </c>
      <c r="BH243" s="6" t="str">
        <f t="shared" si="17"/>
        <v/>
      </c>
      <c r="BI243" s="6" t="str">
        <f t="shared" si="18"/>
        <v/>
      </c>
      <c r="BJ243" s="6" t="str">
        <f t="shared" si="19"/>
        <v/>
      </c>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f t="shared" si="20"/>
        <v>0</v>
      </c>
      <c r="CX243" s="6" t="str">
        <f t="shared" si="21"/>
        <v/>
      </c>
      <c r="CY243" s="6" t="str">
        <f t="shared" si="22"/>
        <v/>
      </c>
      <c r="CZ243" s="6" t="str">
        <f t="shared" si="23"/>
        <v/>
      </c>
      <c r="DA243" s="6"/>
      <c r="DB243" s="6"/>
      <c r="DC243" s="6" t="str">
        <f t="shared" si="45"/>
        <v/>
      </c>
      <c r="DD243" s="6"/>
      <c r="DE243" s="6"/>
      <c r="DF243" s="6" t="str">
        <f t="shared" si="46"/>
        <v/>
      </c>
      <c r="DG243" s="6"/>
      <c r="DH243" s="6"/>
      <c r="DI243" s="9" t="str">
        <f t="shared" si="47"/>
        <v/>
      </c>
      <c r="DJ243" s="6" t="str">
        <f t="shared" si="24"/>
        <v/>
      </c>
      <c r="DK243" s="6"/>
      <c r="DL243" s="6"/>
      <c r="DM243" s="9" t="str">
        <f t="shared" si="48"/>
        <v/>
      </c>
      <c r="DN243" s="6"/>
      <c r="DO243" s="6"/>
      <c r="DP243" s="9" t="str">
        <f t="shared" si="49"/>
        <v/>
      </c>
      <c r="DQ243" s="6"/>
      <c r="DR243" s="6"/>
      <c r="DS243" s="9" t="str">
        <f t="shared" si="50"/>
        <v/>
      </c>
      <c r="DT243" s="6" t="str">
        <f t="shared" si="25"/>
        <v/>
      </c>
      <c r="DU243" s="6"/>
      <c r="DW243" s="6" t="str">
        <f t="shared" si="26"/>
        <v/>
      </c>
      <c r="DX243" s="6"/>
      <c r="DZ243" s="6" t="str">
        <f t="shared" si="27"/>
        <v/>
      </c>
      <c r="EA243" s="6"/>
      <c r="EC243" s="6" t="str">
        <f t="shared" si="28"/>
        <v/>
      </c>
      <c r="ED243" s="6" t="str">
        <f t="shared" si="29"/>
        <v/>
      </c>
      <c r="EE243" s="6"/>
      <c r="EG243" s="6" t="str">
        <f t="shared" si="30"/>
        <v/>
      </c>
      <c r="EH243" s="6"/>
      <c r="EJ243" s="6" t="str">
        <f t="shared" si="31"/>
        <v/>
      </c>
      <c r="EK243" s="6"/>
      <c r="EM243" s="6" t="str">
        <f t="shared" si="32"/>
        <v/>
      </c>
      <c r="EN243" s="6" t="str">
        <f t="shared" si="33"/>
        <v/>
      </c>
      <c r="EO243" s="6"/>
      <c r="EP243" s="6" t="str">
        <f t="shared" si="34"/>
        <v/>
      </c>
      <c r="EQ243" s="6"/>
      <c r="ER243" s="6" t="str">
        <f t="shared" si="35"/>
        <v/>
      </c>
      <c r="ES243" s="6"/>
      <c r="ET243" s="6" t="str">
        <f t="shared" si="36"/>
        <v/>
      </c>
      <c r="EU243" s="6"/>
      <c r="EV243" s="6" t="str">
        <f t="shared" si="37"/>
        <v/>
      </c>
      <c r="EW243" s="9" t="str">
        <f t="shared" si="38"/>
        <v/>
      </c>
      <c r="EX243" s="6" t="str">
        <f t="shared" si="51"/>
        <v/>
      </c>
      <c r="EY243" s="6">
        <f t="shared" si="39"/>
        <v>0</v>
      </c>
      <c r="EZ243" s="6" t="str">
        <f t="shared" si="40"/>
        <v>Slow</v>
      </c>
      <c r="FA243" s="6">
        <f t="shared" si="41"/>
        <v>6.403090909</v>
      </c>
      <c r="FB243" s="6">
        <f t="shared" si="42"/>
        <v>0.004262295082</v>
      </c>
      <c r="FC243" s="6">
        <f t="shared" si="43"/>
        <v>0.5</v>
      </c>
      <c r="FD243" s="6">
        <f t="shared" si="44"/>
        <v>0.5</v>
      </c>
      <c r="FE243" s="6"/>
      <c r="FF243" s="4"/>
    </row>
    <row r="244" ht="15.75" customHeight="1">
      <c r="A244" s="4" t="s">
        <v>1937</v>
      </c>
      <c r="B244" s="5" t="s">
        <v>1938</v>
      </c>
      <c r="C244" s="6" t="s">
        <v>164</v>
      </c>
      <c r="D244" s="4"/>
      <c r="E244" s="6" t="s">
        <v>1939</v>
      </c>
      <c r="F244" s="6" t="s">
        <v>1940</v>
      </c>
      <c r="G244" s="6" t="s">
        <v>285</v>
      </c>
      <c r="H244" s="6" t="s">
        <v>1941</v>
      </c>
      <c r="I244" s="6">
        <v>11.0</v>
      </c>
      <c r="J244" s="6">
        <v>32900.0</v>
      </c>
      <c r="K244" s="6">
        <v>449100.0</v>
      </c>
      <c r="L244" s="6">
        <v>2233.0</v>
      </c>
      <c r="M244" s="6">
        <v>41000.0</v>
      </c>
      <c r="N244" s="6">
        <v>51412.0</v>
      </c>
      <c r="O244" s="6">
        <v>4500000.0</v>
      </c>
      <c r="P244" s="6">
        <v>4500000.0</v>
      </c>
      <c r="Q244" s="6" t="s">
        <v>1942</v>
      </c>
      <c r="R244" s="6" t="s">
        <v>1943</v>
      </c>
      <c r="S244" s="16" t="b">
        <v>0</v>
      </c>
      <c r="T244" s="8"/>
      <c r="U244" s="6" t="s">
        <v>172</v>
      </c>
      <c r="V244" s="6"/>
      <c r="W244" s="6"/>
      <c r="X244" s="6"/>
      <c r="Y244" s="6"/>
      <c r="Z244" s="6"/>
      <c r="AA244" s="6"/>
      <c r="AB244" s="6"/>
      <c r="AC244" s="6"/>
      <c r="AD244" s="6"/>
      <c r="AE244" s="6"/>
      <c r="AF244" s="6"/>
      <c r="AG244" s="6"/>
      <c r="AH244" s="6"/>
      <c r="AI244" s="6"/>
      <c r="AJ244" s="6"/>
      <c r="AK244" s="6"/>
      <c r="AL244" s="6"/>
      <c r="AM244" s="6"/>
      <c r="AN244" s="6"/>
      <c r="AO244" s="6"/>
      <c r="AP244" s="6"/>
      <c r="AQ244" s="6"/>
      <c r="AR244" s="6" t="str">
        <f t="shared" si="1"/>
        <v/>
      </c>
      <c r="AS244" s="6" t="str">
        <f t="shared" si="2"/>
        <v/>
      </c>
      <c r="AT244" s="6" t="str">
        <f t="shared" si="3"/>
        <v/>
      </c>
      <c r="AU244" s="6" t="str">
        <f t="shared" si="4"/>
        <v/>
      </c>
      <c r="AV244" s="6" t="str">
        <f t="shared" si="5"/>
        <v/>
      </c>
      <c r="AW244" s="6" t="str">
        <f t="shared" si="6"/>
        <v/>
      </c>
      <c r="AX244" s="6" t="str">
        <f t="shared" si="7"/>
        <v/>
      </c>
      <c r="AY244" s="6" t="str">
        <f t="shared" si="8"/>
        <v/>
      </c>
      <c r="AZ244" s="6" t="str">
        <f t="shared" si="9"/>
        <v/>
      </c>
      <c r="BA244" s="6" t="str">
        <f t="shared" si="10"/>
        <v/>
      </c>
      <c r="BB244" s="6" t="str">
        <f t="shared" si="11"/>
        <v/>
      </c>
      <c r="BC244" s="6" t="str">
        <f t="shared" si="12"/>
        <v/>
      </c>
      <c r="BD244" s="6" t="str">
        <f t="shared" si="13"/>
        <v/>
      </c>
      <c r="BE244" s="6" t="str">
        <f t="shared" si="14"/>
        <v/>
      </c>
      <c r="BF244" s="6" t="str">
        <f t="shared" si="15"/>
        <v/>
      </c>
      <c r="BG244" s="6" t="str">
        <f t="shared" si="16"/>
        <v/>
      </c>
      <c r="BH244" s="6" t="str">
        <f t="shared" si="17"/>
        <v/>
      </c>
      <c r="BI244" s="6" t="str">
        <f t="shared" si="18"/>
        <v/>
      </c>
      <c r="BJ244" s="6" t="str">
        <f t="shared" si="19"/>
        <v/>
      </c>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f t="shared" si="20"/>
        <v>0</v>
      </c>
      <c r="CX244" s="6" t="str">
        <f t="shared" si="21"/>
        <v/>
      </c>
      <c r="CY244" s="6" t="str">
        <f t="shared" si="22"/>
        <v/>
      </c>
      <c r="CZ244" s="6" t="str">
        <f t="shared" si="23"/>
        <v/>
      </c>
      <c r="DA244" s="6"/>
      <c r="DB244" s="6"/>
      <c r="DC244" s="6" t="str">
        <f t="shared" si="45"/>
        <v/>
      </c>
      <c r="DD244" s="6"/>
      <c r="DE244" s="6"/>
      <c r="DF244" s="6" t="str">
        <f t="shared" si="46"/>
        <v/>
      </c>
      <c r="DG244" s="6"/>
      <c r="DH244" s="6"/>
      <c r="DI244" s="9" t="str">
        <f t="shared" si="47"/>
        <v/>
      </c>
      <c r="DJ244" s="6" t="str">
        <f t="shared" si="24"/>
        <v/>
      </c>
      <c r="DK244" s="6"/>
      <c r="DL244" s="6"/>
      <c r="DM244" s="9" t="str">
        <f t="shared" si="48"/>
        <v/>
      </c>
      <c r="DN244" s="6"/>
      <c r="DO244" s="6"/>
      <c r="DP244" s="9" t="str">
        <f t="shared" si="49"/>
        <v/>
      </c>
      <c r="DQ244" s="6"/>
      <c r="DR244" s="6"/>
      <c r="DS244" s="9" t="str">
        <f t="shared" si="50"/>
        <v/>
      </c>
      <c r="DT244" s="6" t="str">
        <f t="shared" si="25"/>
        <v/>
      </c>
      <c r="DU244" s="6"/>
      <c r="DW244" s="6" t="str">
        <f t="shared" si="26"/>
        <v/>
      </c>
      <c r="DX244" s="6"/>
      <c r="DZ244" s="6" t="str">
        <f t="shared" si="27"/>
        <v/>
      </c>
      <c r="EA244" s="6"/>
      <c r="EC244" s="6" t="str">
        <f t="shared" si="28"/>
        <v/>
      </c>
      <c r="ED244" s="6" t="str">
        <f t="shared" si="29"/>
        <v/>
      </c>
      <c r="EE244" s="6"/>
      <c r="EG244" s="6" t="str">
        <f t="shared" si="30"/>
        <v/>
      </c>
      <c r="EH244" s="6"/>
      <c r="EJ244" s="6" t="str">
        <f t="shared" si="31"/>
        <v/>
      </c>
      <c r="EK244" s="6"/>
      <c r="EM244" s="6" t="str">
        <f t="shared" si="32"/>
        <v/>
      </c>
      <c r="EN244" s="6" t="str">
        <f t="shared" si="33"/>
        <v/>
      </c>
      <c r="EO244" s="6"/>
      <c r="EP244" s="6" t="str">
        <f t="shared" si="34"/>
        <v/>
      </c>
      <c r="EQ244" s="6"/>
      <c r="ER244" s="6" t="str">
        <f t="shared" si="35"/>
        <v/>
      </c>
      <c r="ES244" s="6"/>
      <c r="ET244" s="6" t="str">
        <f t="shared" si="36"/>
        <v/>
      </c>
      <c r="EU244" s="6"/>
      <c r="EV244" s="6" t="str">
        <f t="shared" si="37"/>
        <v/>
      </c>
      <c r="EW244" s="9" t="str">
        <f t="shared" si="38"/>
        <v/>
      </c>
      <c r="EX244" s="6" t="str">
        <f t="shared" si="51"/>
        <v/>
      </c>
      <c r="EY244" s="6">
        <f t="shared" si="39"/>
        <v>0</v>
      </c>
      <c r="EZ244" s="6" t="str">
        <f t="shared" si="40"/>
        <v>Slow</v>
      </c>
      <c r="FA244" s="6">
        <f t="shared" si="41"/>
        <v>10.94073333</v>
      </c>
      <c r="FB244" s="6">
        <f t="shared" si="42"/>
        <v>0.004972166555</v>
      </c>
      <c r="FC244" s="6">
        <f t="shared" si="43"/>
        <v>136.7781155</v>
      </c>
      <c r="FD244" s="6">
        <f t="shared" si="44"/>
        <v>136.7781155</v>
      </c>
      <c r="FE244" s="6"/>
      <c r="FF244" s="4"/>
    </row>
    <row r="245" ht="15.75" customHeight="1">
      <c r="A245" s="4" t="s">
        <v>1944</v>
      </c>
      <c r="B245" s="5" t="s">
        <v>1945</v>
      </c>
      <c r="C245" s="6" t="s">
        <v>164</v>
      </c>
      <c r="D245" s="4"/>
      <c r="E245" s="6" t="s">
        <v>1946</v>
      </c>
      <c r="F245" s="6" t="s">
        <v>1947</v>
      </c>
      <c r="G245" s="6" t="s">
        <v>167</v>
      </c>
      <c r="H245" s="6" t="s">
        <v>1948</v>
      </c>
      <c r="I245" s="6">
        <v>10.0</v>
      </c>
      <c r="J245" s="6">
        <v>50000.0</v>
      </c>
      <c r="K245" s="6">
        <v>29300.0</v>
      </c>
      <c r="L245" s="6">
        <v>1310.0</v>
      </c>
      <c r="M245" s="6">
        <v>555.0</v>
      </c>
      <c r="N245" s="6">
        <v>1623.0</v>
      </c>
      <c r="O245" s="6">
        <v>695500.0</v>
      </c>
      <c r="P245" s="6">
        <v>695500.0</v>
      </c>
      <c r="Q245" s="6" t="s">
        <v>1949</v>
      </c>
      <c r="R245" s="6" t="s">
        <v>1950</v>
      </c>
      <c r="S245" s="16" t="b">
        <v>0</v>
      </c>
      <c r="T245" s="8"/>
      <c r="U245" s="6" t="s">
        <v>172</v>
      </c>
      <c r="V245" s="6"/>
      <c r="W245" s="6"/>
      <c r="X245" s="6"/>
      <c r="Y245" s="6"/>
      <c r="Z245" s="6"/>
      <c r="AA245" s="6"/>
      <c r="AB245" s="6"/>
      <c r="AC245" s="6"/>
      <c r="AD245" s="6"/>
      <c r="AE245" s="6"/>
      <c r="AF245" s="6"/>
      <c r="AG245" s="6"/>
      <c r="AH245" s="6"/>
      <c r="AI245" s="6"/>
      <c r="AJ245" s="6"/>
      <c r="AK245" s="6"/>
      <c r="AL245" s="6"/>
      <c r="AM245" s="6"/>
      <c r="AN245" s="6"/>
      <c r="AO245" s="6"/>
      <c r="AP245" s="6"/>
      <c r="AQ245" s="6"/>
      <c r="AR245" s="6" t="str">
        <f t="shared" si="1"/>
        <v/>
      </c>
      <c r="AS245" s="6" t="str">
        <f t="shared" si="2"/>
        <v/>
      </c>
      <c r="AT245" s="6" t="str">
        <f t="shared" si="3"/>
        <v/>
      </c>
      <c r="AU245" s="6" t="str">
        <f t="shared" si="4"/>
        <v/>
      </c>
      <c r="AV245" s="6" t="str">
        <f t="shared" si="5"/>
        <v/>
      </c>
      <c r="AW245" s="6" t="str">
        <f t="shared" si="6"/>
        <v/>
      </c>
      <c r="AX245" s="6" t="str">
        <f t="shared" si="7"/>
        <v/>
      </c>
      <c r="AY245" s="6" t="str">
        <f t="shared" si="8"/>
        <v/>
      </c>
      <c r="AZ245" s="6" t="str">
        <f t="shared" si="9"/>
        <v/>
      </c>
      <c r="BA245" s="6" t="str">
        <f t="shared" si="10"/>
        <v/>
      </c>
      <c r="BB245" s="6" t="str">
        <f t="shared" si="11"/>
        <v/>
      </c>
      <c r="BC245" s="6" t="str">
        <f t="shared" si="12"/>
        <v/>
      </c>
      <c r="BD245" s="6" t="str">
        <f t="shared" si="13"/>
        <v/>
      </c>
      <c r="BE245" s="6" t="str">
        <f t="shared" si="14"/>
        <v/>
      </c>
      <c r="BF245" s="6" t="str">
        <f t="shared" si="15"/>
        <v/>
      </c>
      <c r="BG245" s="6" t="str">
        <f t="shared" si="16"/>
        <v/>
      </c>
      <c r="BH245" s="6" t="str">
        <f t="shared" si="17"/>
        <v/>
      </c>
      <c r="BI245" s="6" t="str">
        <f t="shared" si="18"/>
        <v/>
      </c>
      <c r="BJ245" s="6" t="str">
        <f t="shared" si="19"/>
        <v/>
      </c>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f t="shared" si="20"/>
        <v>0</v>
      </c>
      <c r="CX245" s="6" t="str">
        <f t="shared" si="21"/>
        <v/>
      </c>
      <c r="CY245" s="6" t="str">
        <f t="shared" si="22"/>
        <v/>
      </c>
      <c r="CZ245" s="6" t="str">
        <f t="shared" si="23"/>
        <v/>
      </c>
      <c r="DA245" s="6"/>
      <c r="DB245" s="6"/>
      <c r="DC245" s="6" t="str">
        <f t="shared" si="45"/>
        <v/>
      </c>
      <c r="DD245" s="6"/>
      <c r="DE245" s="6"/>
      <c r="DF245" s="6" t="str">
        <f t="shared" si="46"/>
        <v/>
      </c>
      <c r="DG245" s="6"/>
      <c r="DH245" s="6"/>
      <c r="DI245" s="9" t="str">
        <f t="shared" si="47"/>
        <v/>
      </c>
      <c r="DJ245" s="6" t="str">
        <f t="shared" si="24"/>
        <v/>
      </c>
      <c r="DK245" s="6"/>
      <c r="DL245" s="6"/>
      <c r="DM245" s="9" t="str">
        <f t="shared" si="48"/>
        <v/>
      </c>
      <c r="DN245" s="6"/>
      <c r="DO245" s="6"/>
      <c r="DP245" s="9" t="str">
        <f t="shared" si="49"/>
        <v/>
      </c>
      <c r="DQ245" s="6"/>
      <c r="DR245" s="6"/>
      <c r="DS245" s="9" t="str">
        <f t="shared" si="50"/>
        <v/>
      </c>
      <c r="DT245" s="6" t="str">
        <f t="shared" si="25"/>
        <v/>
      </c>
      <c r="DU245" s="6"/>
      <c r="DW245" s="6" t="str">
        <f t="shared" si="26"/>
        <v/>
      </c>
      <c r="DX245" s="6"/>
      <c r="DZ245" s="6" t="str">
        <f t="shared" si="27"/>
        <v/>
      </c>
      <c r="EA245" s="6"/>
      <c r="EC245" s="6" t="str">
        <f t="shared" si="28"/>
        <v/>
      </c>
      <c r="ED245" s="6" t="str">
        <f t="shared" si="29"/>
        <v/>
      </c>
      <c r="EE245" s="6"/>
      <c r="EG245" s="6" t="str">
        <f t="shared" si="30"/>
        <v/>
      </c>
      <c r="EH245" s="6"/>
      <c r="EJ245" s="6" t="str">
        <f t="shared" si="31"/>
        <v/>
      </c>
      <c r="EK245" s="6"/>
      <c r="EM245" s="6" t="str">
        <f t="shared" si="32"/>
        <v/>
      </c>
      <c r="EN245" s="6" t="str">
        <f t="shared" si="33"/>
        <v/>
      </c>
      <c r="EO245" s="6"/>
      <c r="EP245" s="6" t="str">
        <f t="shared" si="34"/>
        <v/>
      </c>
      <c r="EQ245" s="6"/>
      <c r="ER245" s="6" t="str">
        <f t="shared" si="35"/>
        <v/>
      </c>
      <c r="ES245" s="6"/>
      <c r="ET245" s="6" t="str">
        <f t="shared" si="36"/>
        <v/>
      </c>
      <c r="EU245" s="6"/>
      <c r="EV245" s="6" t="str">
        <f t="shared" si="37"/>
        <v/>
      </c>
      <c r="EW245" s="9" t="str">
        <f t="shared" si="38"/>
        <v/>
      </c>
      <c r="EX245" s="6" t="str">
        <f t="shared" si="51"/>
        <v/>
      </c>
      <c r="EY245" s="6">
        <f t="shared" si="39"/>
        <v>0</v>
      </c>
      <c r="EZ245" s="6" t="str">
        <f t="shared" si="40"/>
        <v>Slow</v>
      </c>
      <c r="FA245" s="6">
        <f t="shared" si="41"/>
        <v>4.480948958</v>
      </c>
      <c r="FB245" s="6">
        <f t="shared" si="42"/>
        <v>0.04470989761</v>
      </c>
      <c r="FC245" s="6">
        <f t="shared" si="43"/>
        <v>13.91</v>
      </c>
      <c r="FD245" s="6">
        <f t="shared" si="44"/>
        <v>13.91</v>
      </c>
      <c r="FE245" s="6"/>
      <c r="FF245" s="4"/>
    </row>
    <row r="246" ht="15.75" customHeight="1">
      <c r="A246" s="4" t="s">
        <v>1951</v>
      </c>
      <c r="B246" s="5" t="s">
        <v>1952</v>
      </c>
      <c r="C246" s="6" t="s">
        <v>164</v>
      </c>
      <c r="D246" s="4"/>
      <c r="E246" s="6" t="s">
        <v>1953</v>
      </c>
      <c r="F246" s="6" t="s">
        <v>1954</v>
      </c>
      <c r="G246" s="6" t="s">
        <v>285</v>
      </c>
      <c r="H246" s="6" t="s">
        <v>1955</v>
      </c>
      <c r="I246" s="6">
        <v>11.0</v>
      </c>
      <c r="J246" s="6">
        <v>112800.0</v>
      </c>
      <c r="K246" s="6">
        <v>1800000.0</v>
      </c>
      <c r="L246" s="6">
        <v>15200.0</v>
      </c>
      <c r="M246" s="6">
        <v>79000.0</v>
      </c>
      <c r="N246" s="6">
        <v>89983.0</v>
      </c>
      <c r="O246" s="6">
        <v>2.94E7</v>
      </c>
      <c r="P246" s="6">
        <v>2.94E7</v>
      </c>
      <c r="Q246" s="6" t="s">
        <v>1956</v>
      </c>
      <c r="R246" s="6" t="s">
        <v>1957</v>
      </c>
      <c r="S246" s="16" t="b">
        <v>0</v>
      </c>
      <c r="T246" s="8"/>
      <c r="U246" s="6" t="s">
        <v>172</v>
      </c>
      <c r="V246" s="6"/>
      <c r="W246" s="6"/>
      <c r="X246" s="6"/>
      <c r="Y246" s="6"/>
      <c r="Z246" s="6"/>
      <c r="AA246" s="6"/>
      <c r="AB246" s="6"/>
      <c r="AC246" s="6"/>
      <c r="AD246" s="6"/>
      <c r="AE246" s="6"/>
      <c r="AF246" s="6"/>
      <c r="AG246" s="6"/>
      <c r="AH246" s="6"/>
      <c r="AI246" s="6"/>
      <c r="AJ246" s="6"/>
      <c r="AK246" s="6"/>
      <c r="AL246" s="6"/>
      <c r="AM246" s="6"/>
      <c r="AN246" s="6"/>
      <c r="AO246" s="6"/>
      <c r="AP246" s="6"/>
      <c r="AQ246" s="6"/>
      <c r="AR246" s="6" t="str">
        <f t="shared" si="1"/>
        <v/>
      </c>
      <c r="AS246" s="6" t="str">
        <f t="shared" si="2"/>
        <v/>
      </c>
      <c r="AT246" s="6" t="str">
        <f t="shared" si="3"/>
        <v/>
      </c>
      <c r="AU246" s="6" t="str">
        <f t="shared" si="4"/>
        <v/>
      </c>
      <c r="AV246" s="6" t="str">
        <f t="shared" si="5"/>
        <v/>
      </c>
      <c r="AW246" s="6" t="str">
        <f t="shared" si="6"/>
        <v/>
      </c>
      <c r="AX246" s="6" t="str">
        <f t="shared" si="7"/>
        <v/>
      </c>
      <c r="AY246" s="6" t="str">
        <f t="shared" si="8"/>
        <v/>
      </c>
      <c r="AZ246" s="6" t="str">
        <f t="shared" si="9"/>
        <v/>
      </c>
      <c r="BA246" s="6" t="str">
        <f t="shared" si="10"/>
        <v/>
      </c>
      <c r="BB246" s="6" t="str">
        <f t="shared" si="11"/>
        <v/>
      </c>
      <c r="BC246" s="6" t="str">
        <f t="shared" si="12"/>
        <v/>
      </c>
      <c r="BD246" s="6" t="str">
        <f t="shared" si="13"/>
        <v/>
      </c>
      <c r="BE246" s="6" t="str">
        <f t="shared" si="14"/>
        <v/>
      </c>
      <c r="BF246" s="6" t="str">
        <f t="shared" si="15"/>
        <v/>
      </c>
      <c r="BG246" s="6" t="str">
        <f t="shared" si="16"/>
        <v/>
      </c>
      <c r="BH246" s="6" t="str">
        <f t="shared" si="17"/>
        <v/>
      </c>
      <c r="BI246" s="6" t="str">
        <f t="shared" si="18"/>
        <v/>
      </c>
      <c r="BJ246" s="6" t="str">
        <f t="shared" si="19"/>
        <v/>
      </c>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f t="shared" si="20"/>
        <v>0</v>
      </c>
      <c r="CX246" s="6" t="str">
        <f t="shared" si="21"/>
        <v/>
      </c>
      <c r="CY246" s="6" t="str">
        <f t="shared" si="22"/>
        <v/>
      </c>
      <c r="CZ246" s="6" t="str">
        <f t="shared" si="23"/>
        <v/>
      </c>
      <c r="DA246" s="6"/>
      <c r="DB246" s="6"/>
      <c r="DC246" s="6" t="str">
        <f t="shared" si="45"/>
        <v/>
      </c>
      <c r="DD246" s="6"/>
      <c r="DE246" s="6"/>
      <c r="DF246" s="6" t="str">
        <f t="shared" si="46"/>
        <v/>
      </c>
      <c r="DG246" s="6"/>
      <c r="DH246" s="6"/>
      <c r="DI246" s="9" t="str">
        <f t="shared" si="47"/>
        <v/>
      </c>
      <c r="DJ246" s="6" t="str">
        <f t="shared" si="24"/>
        <v/>
      </c>
      <c r="DK246" s="6"/>
      <c r="DL246" s="6"/>
      <c r="DM246" s="9" t="str">
        <f t="shared" si="48"/>
        <v/>
      </c>
      <c r="DN246" s="6"/>
      <c r="DO246" s="6"/>
      <c r="DP246" s="9" t="str">
        <f t="shared" si="49"/>
        <v/>
      </c>
      <c r="DQ246" s="6"/>
      <c r="DR246" s="6"/>
      <c r="DS246" s="9" t="str">
        <f t="shared" si="50"/>
        <v/>
      </c>
      <c r="DT246" s="6" t="str">
        <f t="shared" si="25"/>
        <v/>
      </c>
      <c r="DU246" s="6"/>
      <c r="DW246" s="6" t="str">
        <f t="shared" si="26"/>
        <v/>
      </c>
      <c r="DX246" s="6"/>
      <c r="DZ246" s="6" t="str">
        <f t="shared" si="27"/>
        <v/>
      </c>
      <c r="EA246" s="6"/>
      <c r="EC246" s="6" t="str">
        <f t="shared" si="28"/>
        <v/>
      </c>
      <c r="ED246" s="6" t="str">
        <f t="shared" si="29"/>
        <v/>
      </c>
      <c r="EE246" s="6"/>
      <c r="EG246" s="6" t="str">
        <f t="shared" si="30"/>
        <v/>
      </c>
      <c r="EH246" s="6"/>
      <c r="EJ246" s="6" t="str">
        <f t="shared" si="31"/>
        <v/>
      </c>
      <c r="EK246" s="6"/>
      <c r="EM246" s="6" t="str">
        <f t="shared" si="32"/>
        <v/>
      </c>
      <c r="EN246" s="6" t="str">
        <f t="shared" si="33"/>
        <v/>
      </c>
      <c r="EO246" s="6"/>
      <c r="EP246" s="6" t="str">
        <f t="shared" si="34"/>
        <v/>
      </c>
      <c r="EQ246" s="6"/>
      <c r="ER246" s="6" t="str">
        <f t="shared" si="35"/>
        <v/>
      </c>
      <c r="ES246" s="6"/>
      <c r="ET246" s="6" t="str">
        <f t="shared" si="36"/>
        <v/>
      </c>
      <c r="EU246" s="6"/>
      <c r="EV246" s="6" t="str">
        <f t="shared" si="37"/>
        <v/>
      </c>
      <c r="EW246" s="9" t="str">
        <f t="shared" si="38"/>
        <v/>
      </c>
      <c r="EX246" s="6" t="str">
        <f t="shared" si="51"/>
        <v/>
      </c>
      <c r="EY246" s="6">
        <f t="shared" si="39"/>
        <v>0</v>
      </c>
      <c r="EZ246" s="6" t="str">
        <f t="shared" si="40"/>
        <v>Slow</v>
      </c>
      <c r="FA246" s="6">
        <f t="shared" si="41"/>
        <v>6.442857143</v>
      </c>
      <c r="FB246" s="6">
        <f t="shared" si="42"/>
        <v>0.008444444444</v>
      </c>
      <c r="FC246" s="6">
        <f t="shared" si="43"/>
        <v>260.6382979</v>
      </c>
      <c r="FD246" s="6">
        <f t="shared" si="44"/>
        <v>260.6382979</v>
      </c>
      <c r="FE246" s="6"/>
      <c r="FF246" s="4"/>
    </row>
    <row r="247" ht="15.75" customHeight="1">
      <c r="A247" s="4" t="s">
        <v>1958</v>
      </c>
      <c r="B247" s="5" t="s">
        <v>1959</v>
      </c>
      <c r="C247" s="6" t="s">
        <v>164</v>
      </c>
      <c r="D247" s="4"/>
      <c r="E247" s="6" t="s">
        <v>1960</v>
      </c>
      <c r="F247" s="6" t="s">
        <v>1961</v>
      </c>
      <c r="G247" s="6" t="s">
        <v>167</v>
      </c>
      <c r="H247" s="6" t="s">
        <v>1962</v>
      </c>
      <c r="I247" s="6"/>
      <c r="J247" s="6">
        <v>160500.0</v>
      </c>
      <c r="K247" s="6">
        <v>8156.0</v>
      </c>
      <c r="L247" s="6">
        <v>74.0</v>
      </c>
      <c r="M247" s="6">
        <v>2497.0</v>
      </c>
      <c r="N247" s="6">
        <v>5411.0</v>
      </c>
      <c r="O247" s="6">
        <v>306500.0</v>
      </c>
      <c r="P247" s="6">
        <v>306500.0</v>
      </c>
      <c r="Q247" s="6" t="s">
        <v>1963</v>
      </c>
      <c r="R247" s="6" t="s">
        <v>1964</v>
      </c>
      <c r="S247" s="16" t="b">
        <v>0</v>
      </c>
      <c r="T247" s="8"/>
      <c r="U247" s="6" t="s">
        <v>172</v>
      </c>
      <c r="V247" s="6"/>
      <c r="W247" s="6"/>
      <c r="X247" s="6"/>
      <c r="Y247" s="6"/>
      <c r="Z247" s="6"/>
      <c r="AA247" s="6"/>
      <c r="AB247" s="6"/>
      <c r="AC247" s="6"/>
      <c r="AD247" s="6"/>
      <c r="AE247" s="6"/>
      <c r="AF247" s="6"/>
      <c r="AG247" s="6"/>
      <c r="AH247" s="6"/>
      <c r="AI247" s="6"/>
      <c r="AJ247" s="6"/>
      <c r="AK247" s="6"/>
      <c r="AL247" s="6"/>
      <c r="AM247" s="6"/>
      <c r="AN247" s="6"/>
      <c r="AO247" s="6"/>
      <c r="AP247" s="6"/>
      <c r="AQ247" s="6"/>
      <c r="AR247" s="6" t="str">
        <f t="shared" si="1"/>
        <v/>
      </c>
      <c r="AS247" s="6" t="str">
        <f t="shared" si="2"/>
        <v/>
      </c>
      <c r="AT247" s="6" t="str">
        <f t="shared" si="3"/>
        <v/>
      </c>
      <c r="AU247" s="6" t="str">
        <f t="shared" si="4"/>
        <v/>
      </c>
      <c r="AV247" s="6" t="str">
        <f t="shared" si="5"/>
        <v/>
      </c>
      <c r="AW247" s="6" t="str">
        <f t="shared" si="6"/>
        <v/>
      </c>
      <c r="AX247" s="6" t="str">
        <f t="shared" si="7"/>
        <v/>
      </c>
      <c r="AY247" s="6" t="str">
        <f t="shared" si="8"/>
        <v/>
      </c>
      <c r="AZ247" s="6" t="str">
        <f t="shared" si="9"/>
        <v/>
      </c>
      <c r="BA247" s="6" t="str">
        <f t="shared" si="10"/>
        <v/>
      </c>
      <c r="BB247" s="6" t="str">
        <f t="shared" si="11"/>
        <v/>
      </c>
      <c r="BC247" s="6" t="str">
        <f t="shared" si="12"/>
        <v/>
      </c>
      <c r="BD247" s="6" t="str">
        <f t="shared" si="13"/>
        <v/>
      </c>
      <c r="BE247" s="6" t="str">
        <f t="shared" si="14"/>
        <v/>
      </c>
      <c r="BF247" s="6" t="str">
        <f t="shared" si="15"/>
        <v/>
      </c>
      <c r="BG247" s="6" t="str">
        <f t="shared" si="16"/>
        <v/>
      </c>
      <c r="BH247" s="6" t="str">
        <f t="shared" si="17"/>
        <v/>
      </c>
      <c r="BI247" s="6" t="str">
        <f t="shared" si="18"/>
        <v/>
      </c>
      <c r="BJ247" s="6" t="str">
        <f t="shared" si="19"/>
        <v/>
      </c>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t="str">
        <f t="shared" si="20"/>
        <v/>
      </c>
      <c r="CX247" s="6" t="str">
        <f t="shared" si="21"/>
        <v/>
      </c>
      <c r="CY247" s="6" t="str">
        <f t="shared" si="22"/>
        <v/>
      </c>
      <c r="CZ247" s="6" t="str">
        <f t="shared" si="23"/>
        <v/>
      </c>
      <c r="DA247" s="6"/>
      <c r="DB247" s="6"/>
      <c r="DC247" s="6" t="str">
        <f t="shared" si="45"/>
        <v/>
      </c>
      <c r="DD247" s="6"/>
      <c r="DE247" s="6"/>
      <c r="DF247" s="6" t="str">
        <f t="shared" si="46"/>
        <v/>
      </c>
      <c r="DG247" s="6"/>
      <c r="DH247" s="6"/>
      <c r="DI247" s="9" t="str">
        <f t="shared" si="47"/>
        <v/>
      </c>
      <c r="DJ247" s="6" t="str">
        <f t="shared" si="24"/>
        <v/>
      </c>
      <c r="DK247" s="6"/>
      <c r="DL247" s="6"/>
      <c r="DM247" s="9" t="str">
        <f t="shared" si="48"/>
        <v/>
      </c>
      <c r="DN247" s="6"/>
      <c r="DO247" s="6"/>
      <c r="DP247" s="9" t="str">
        <f t="shared" si="49"/>
        <v/>
      </c>
      <c r="DQ247" s="6"/>
      <c r="DR247" s="6"/>
      <c r="DS247" s="9" t="str">
        <f t="shared" si="50"/>
        <v/>
      </c>
      <c r="DT247" s="6" t="str">
        <f t="shared" si="25"/>
        <v/>
      </c>
      <c r="DU247" s="6"/>
      <c r="DW247" s="6" t="str">
        <f t="shared" si="26"/>
        <v/>
      </c>
      <c r="DX247" s="6"/>
      <c r="DZ247" s="6" t="str">
        <f t="shared" si="27"/>
        <v/>
      </c>
      <c r="EA247" s="6"/>
      <c r="EC247" s="6" t="str">
        <f t="shared" si="28"/>
        <v/>
      </c>
      <c r="ED247" s="6" t="str">
        <f t="shared" si="29"/>
        <v/>
      </c>
      <c r="EE247" s="6"/>
      <c r="EG247" s="6" t="str">
        <f t="shared" si="30"/>
        <v/>
      </c>
      <c r="EH247" s="6"/>
      <c r="EJ247" s="6" t="str">
        <f t="shared" si="31"/>
        <v/>
      </c>
      <c r="EK247" s="6"/>
      <c r="EM247" s="6" t="str">
        <f t="shared" si="32"/>
        <v/>
      </c>
      <c r="EN247" s="6" t="str">
        <f t="shared" si="33"/>
        <v/>
      </c>
      <c r="EO247" s="6"/>
      <c r="EP247" s="6" t="str">
        <f t="shared" si="34"/>
        <v/>
      </c>
      <c r="EQ247" s="6"/>
      <c r="ER247" s="6" t="str">
        <f t="shared" si="35"/>
        <v/>
      </c>
      <c r="ES247" s="6"/>
      <c r="ET247" s="6" t="str">
        <f t="shared" si="36"/>
        <v/>
      </c>
      <c r="EU247" s="6"/>
      <c r="EV247" s="6" t="str">
        <f t="shared" si="37"/>
        <v/>
      </c>
      <c r="EW247" s="9" t="str">
        <f t="shared" si="38"/>
        <v/>
      </c>
      <c r="EX247" s="6" t="str">
        <f t="shared" si="51"/>
        <v/>
      </c>
      <c r="EY247" s="6">
        <f t="shared" si="39"/>
        <v>0</v>
      </c>
      <c r="EZ247" s="6" t="str">
        <f t="shared" si="40"/>
        <v>Slow</v>
      </c>
      <c r="FA247" s="6">
        <f t="shared" si="41"/>
        <v>3.499836868</v>
      </c>
      <c r="FB247" s="6">
        <f t="shared" si="42"/>
        <v>0.009073075037</v>
      </c>
      <c r="FC247" s="6">
        <f t="shared" si="43"/>
        <v>1.909657321</v>
      </c>
      <c r="FD247" s="6">
        <f t="shared" si="44"/>
        <v>1.909657321</v>
      </c>
      <c r="FE247" s="6"/>
      <c r="FF247" s="4"/>
    </row>
    <row r="248" ht="15.75" customHeight="1">
      <c r="A248" s="4" t="s">
        <v>1965</v>
      </c>
      <c r="B248" s="5" t="s">
        <v>1966</v>
      </c>
      <c r="C248" s="6" t="s">
        <v>164</v>
      </c>
      <c r="D248" s="4"/>
      <c r="E248" s="6" t="s">
        <v>1967</v>
      </c>
      <c r="F248" s="6" t="s">
        <v>1968</v>
      </c>
      <c r="G248" s="6" t="s">
        <v>830</v>
      </c>
      <c r="H248" s="6" t="s">
        <v>1969</v>
      </c>
      <c r="I248" s="6">
        <v>21.0</v>
      </c>
      <c r="J248" s="6">
        <v>3600000.0</v>
      </c>
      <c r="K248" s="6">
        <v>766600.0</v>
      </c>
      <c r="L248" s="6">
        <v>7379.0</v>
      </c>
      <c r="M248" s="6">
        <v>23000.0</v>
      </c>
      <c r="N248" s="6">
        <v>48216.0</v>
      </c>
      <c r="O248" s="6">
        <v>2.13E7</v>
      </c>
      <c r="P248" s="6">
        <v>2.13E7</v>
      </c>
      <c r="Q248" s="6" t="s">
        <v>1970</v>
      </c>
      <c r="R248" s="6" t="s">
        <v>1971</v>
      </c>
      <c r="S248" s="16" t="b">
        <v>1</v>
      </c>
      <c r="T248" s="8"/>
      <c r="U248" s="6" t="s">
        <v>172</v>
      </c>
      <c r="V248" s="6"/>
      <c r="W248" s="6"/>
      <c r="X248" s="6"/>
      <c r="Y248" s="6"/>
      <c r="Z248" s="6"/>
      <c r="AA248" s="6"/>
      <c r="AB248" s="6"/>
      <c r="AC248" s="6"/>
      <c r="AD248" s="6"/>
      <c r="AE248" s="6"/>
      <c r="AF248" s="6"/>
      <c r="AG248" s="6"/>
      <c r="AH248" s="6"/>
      <c r="AI248" s="6"/>
      <c r="AJ248" s="6"/>
      <c r="AK248" s="6"/>
      <c r="AL248" s="6"/>
      <c r="AM248" s="6"/>
      <c r="AN248" s="6"/>
      <c r="AO248" s="6"/>
      <c r="AP248" s="6"/>
      <c r="AQ248" s="6"/>
      <c r="AR248" s="6" t="str">
        <f t="shared" si="1"/>
        <v/>
      </c>
      <c r="AS248" s="6" t="str">
        <f t="shared" si="2"/>
        <v/>
      </c>
      <c r="AT248" s="6" t="str">
        <f t="shared" si="3"/>
        <v/>
      </c>
      <c r="AU248" s="6" t="str">
        <f t="shared" si="4"/>
        <v/>
      </c>
      <c r="AV248" s="6" t="str">
        <f t="shared" si="5"/>
        <v/>
      </c>
      <c r="AW248" s="6" t="str">
        <f t="shared" si="6"/>
        <v/>
      </c>
      <c r="AX248" s="6" t="str">
        <f t="shared" si="7"/>
        <v/>
      </c>
      <c r="AY248" s="6" t="str">
        <f t="shared" si="8"/>
        <v/>
      </c>
      <c r="AZ248" s="6" t="str">
        <f t="shared" si="9"/>
        <v/>
      </c>
      <c r="BA248" s="6" t="str">
        <f t="shared" si="10"/>
        <v/>
      </c>
      <c r="BB248" s="6" t="str">
        <f t="shared" si="11"/>
        <v/>
      </c>
      <c r="BC248" s="6" t="str">
        <f t="shared" si="12"/>
        <v/>
      </c>
      <c r="BD248" s="6" t="str">
        <f t="shared" si="13"/>
        <v/>
      </c>
      <c r="BE248" s="6" t="str">
        <f t="shared" si="14"/>
        <v/>
      </c>
      <c r="BF248" s="6" t="str">
        <f t="shared" si="15"/>
        <v/>
      </c>
      <c r="BG248" s="6" t="str">
        <f t="shared" si="16"/>
        <v/>
      </c>
      <c r="BH248" s="6" t="str">
        <f t="shared" si="17"/>
        <v/>
      </c>
      <c r="BI248" s="6" t="str">
        <f t="shared" si="18"/>
        <v/>
      </c>
      <c r="BJ248" s="6" t="str">
        <f t="shared" si="19"/>
        <v/>
      </c>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f t="shared" si="20"/>
        <v>0</v>
      </c>
      <c r="CX248" s="6" t="str">
        <f t="shared" si="21"/>
        <v/>
      </c>
      <c r="CY248" s="6" t="str">
        <f t="shared" si="22"/>
        <v/>
      </c>
      <c r="CZ248" s="6" t="str">
        <f t="shared" si="23"/>
        <v/>
      </c>
      <c r="DA248" s="6"/>
      <c r="DB248" s="6"/>
      <c r="DC248" s="6" t="str">
        <f t="shared" si="45"/>
        <v/>
      </c>
      <c r="DD248" s="6"/>
      <c r="DE248" s="6"/>
      <c r="DF248" s="6" t="str">
        <f t="shared" si="46"/>
        <v/>
      </c>
      <c r="DG248" s="6"/>
      <c r="DH248" s="6"/>
      <c r="DI248" s="9" t="str">
        <f t="shared" si="47"/>
        <v/>
      </c>
      <c r="DJ248" s="6" t="str">
        <f t="shared" si="24"/>
        <v/>
      </c>
      <c r="DK248" s="6"/>
      <c r="DL248" s="6"/>
      <c r="DM248" s="9" t="str">
        <f t="shared" si="48"/>
        <v/>
      </c>
      <c r="DN248" s="6"/>
      <c r="DO248" s="6"/>
      <c r="DP248" s="9" t="str">
        <f t="shared" si="49"/>
        <v/>
      </c>
      <c r="DQ248" s="6"/>
      <c r="DR248" s="6"/>
      <c r="DS248" s="9" t="str">
        <f t="shared" si="50"/>
        <v/>
      </c>
      <c r="DT248" s="6" t="str">
        <f t="shared" si="25"/>
        <v/>
      </c>
      <c r="DU248" s="6"/>
      <c r="DW248" s="6" t="str">
        <f t="shared" si="26"/>
        <v/>
      </c>
      <c r="DX248" s="6"/>
      <c r="DZ248" s="6" t="str">
        <f t="shared" si="27"/>
        <v/>
      </c>
      <c r="EA248" s="6"/>
      <c r="EC248" s="6" t="str">
        <f t="shared" si="28"/>
        <v/>
      </c>
      <c r="ED248" s="6" t="str">
        <f t="shared" si="29"/>
        <v/>
      </c>
      <c r="EE248" s="6"/>
      <c r="EG248" s="6" t="str">
        <f t="shared" si="30"/>
        <v/>
      </c>
      <c r="EH248" s="6"/>
      <c r="EJ248" s="6" t="str">
        <f t="shared" si="31"/>
        <v/>
      </c>
      <c r="EK248" s="6"/>
      <c r="EM248" s="6" t="str">
        <f t="shared" si="32"/>
        <v/>
      </c>
      <c r="EN248" s="6" t="str">
        <f t="shared" si="33"/>
        <v/>
      </c>
      <c r="EO248" s="6"/>
      <c r="EP248" s="6" t="str">
        <f t="shared" si="34"/>
        <v/>
      </c>
      <c r="EQ248" s="6"/>
      <c r="ER248" s="6" t="str">
        <f t="shared" si="35"/>
        <v/>
      </c>
      <c r="ES248" s="6"/>
      <c r="ET248" s="6" t="str">
        <f t="shared" si="36"/>
        <v/>
      </c>
      <c r="EU248" s="6"/>
      <c r="EV248" s="6" t="str">
        <f t="shared" si="37"/>
        <v/>
      </c>
      <c r="EW248" s="9" t="str">
        <f t="shared" si="38"/>
        <v/>
      </c>
      <c r="EX248" s="6" t="str">
        <f t="shared" si="51"/>
        <v/>
      </c>
      <c r="EY248" s="6">
        <f t="shared" si="39"/>
        <v>0</v>
      </c>
      <c r="EZ248" s="6" t="str">
        <f t="shared" si="40"/>
        <v>Slow</v>
      </c>
      <c r="FA248" s="6">
        <f t="shared" si="41"/>
        <v>3.741685446</v>
      </c>
      <c r="FB248" s="6">
        <f t="shared" si="42"/>
        <v>0.009625619619</v>
      </c>
      <c r="FC248" s="6">
        <f t="shared" si="43"/>
        <v>5.916666667</v>
      </c>
      <c r="FD248" s="6">
        <f t="shared" si="44"/>
        <v>5.916666667</v>
      </c>
      <c r="FE248" s="6"/>
      <c r="FF248" s="4"/>
    </row>
    <row r="249" ht="15.75" customHeight="1">
      <c r="A249" s="4" t="s">
        <v>1972</v>
      </c>
      <c r="B249" s="5" t="s">
        <v>1973</v>
      </c>
      <c r="C249" s="6" t="s">
        <v>164</v>
      </c>
      <c r="D249" s="4"/>
      <c r="E249" s="6" t="s">
        <v>1974</v>
      </c>
      <c r="F249" s="6" t="s">
        <v>1975</v>
      </c>
      <c r="G249" s="6" t="s">
        <v>167</v>
      </c>
      <c r="H249" s="6" t="s">
        <v>1976</v>
      </c>
      <c r="I249" s="6"/>
      <c r="J249" s="6">
        <v>2788.0</v>
      </c>
      <c r="K249" s="6">
        <v>7620.0</v>
      </c>
      <c r="L249" s="6">
        <v>109.0</v>
      </c>
      <c r="M249" s="6">
        <v>1952.0</v>
      </c>
      <c r="N249" s="6">
        <v>3745.0</v>
      </c>
      <c r="O249" s="6">
        <v>224200.0</v>
      </c>
      <c r="P249" s="6">
        <v>224200.0</v>
      </c>
      <c r="Q249" s="6" t="s">
        <v>1977</v>
      </c>
      <c r="R249" s="6" t="s">
        <v>1978</v>
      </c>
      <c r="S249" s="16" t="b">
        <v>0</v>
      </c>
      <c r="T249" s="8"/>
      <c r="U249" s="6" t="s">
        <v>172</v>
      </c>
      <c r="V249" s="6"/>
      <c r="W249" s="6"/>
      <c r="X249" s="6"/>
      <c r="Y249" s="6"/>
      <c r="Z249" s="6"/>
      <c r="AA249" s="6"/>
      <c r="AB249" s="6"/>
      <c r="AC249" s="6"/>
      <c r="AD249" s="6"/>
      <c r="AE249" s="6"/>
      <c r="AF249" s="6"/>
      <c r="AG249" s="6"/>
      <c r="AH249" s="6"/>
      <c r="AI249" s="6"/>
      <c r="AJ249" s="6"/>
      <c r="AK249" s="6"/>
      <c r="AL249" s="6"/>
      <c r="AM249" s="6"/>
      <c r="AN249" s="6"/>
      <c r="AO249" s="6"/>
      <c r="AP249" s="6"/>
      <c r="AQ249" s="6"/>
      <c r="AR249" s="6" t="str">
        <f t="shared" si="1"/>
        <v/>
      </c>
      <c r="AS249" s="6" t="str">
        <f t="shared" si="2"/>
        <v/>
      </c>
      <c r="AT249" s="6" t="str">
        <f t="shared" si="3"/>
        <v/>
      </c>
      <c r="AU249" s="6" t="str">
        <f t="shared" si="4"/>
        <v/>
      </c>
      <c r="AV249" s="6" t="str">
        <f t="shared" si="5"/>
        <v/>
      </c>
      <c r="AW249" s="6" t="str">
        <f t="shared" si="6"/>
        <v/>
      </c>
      <c r="AX249" s="6" t="str">
        <f t="shared" si="7"/>
        <v/>
      </c>
      <c r="AY249" s="6" t="str">
        <f t="shared" si="8"/>
        <v/>
      </c>
      <c r="AZ249" s="6" t="str">
        <f t="shared" si="9"/>
        <v/>
      </c>
      <c r="BA249" s="6" t="str">
        <f t="shared" si="10"/>
        <v/>
      </c>
      <c r="BB249" s="6" t="str">
        <f t="shared" si="11"/>
        <v/>
      </c>
      <c r="BC249" s="6" t="str">
        <f t="shared" si="12"/>
        <v/>
      </c>
      <c r="BD249" s="6" t="str">
        <f t="shared" si="13"/>
        <v/>
      </c>
      <c r="BE249" s="6" t="str">
        <f t="shared" si="14"/>
        <v/>
      </c>
      <c r="BF249" s="6" t="str">
        <f t="shared" si="15"/>
        <v/>
      </c>
      <c r="BG249" s="6" t="str">
        <f t="shared" si="16"/>
        <v/>
      </c>
      <c r="BH249" s="6" t="str">
        <f t="shared" si="17"/>
        <v/>
      </c>
      <c r="BI249" s="6" t="str">
        <f t="shared" si="18"/>
        <v/>
      </c>
      <c r="BJ249" s="6" t="str">
        <f t="shared" si="19"/>
        <v/>
      </c>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t="str">
        <f t="shared" si="20"/>
        <v/>
      </c>
      <c r="CX249" s="6" t="str">
        <f t="shared" si="21"/>
        <v/>
      </c>
      <c r="CY249" s="6" t="str">
        <f t="shared" si="22"/>
        <v/>
      </c>
      <c r="CZ249" s="6" t="str">
        <f t="shared" si="23"/>
        <v/>
      </c>
      <c r="DA249" s="6"/>
      <c r="DB249" s="6"/>
      <c r="DC249" s="6" t="str">
        <f t="shared" si="45"/>
        <v/>
      </c>
      <c r="DD249" s="6"/>
      <c r="DE249" s="6"/>
      <c r="DF249" s="6" t="str">
        <f t="shared" si="46"/>
        <v/>
      </c>
      <c r="DG249" s="6"/>
      <c r="DH249" s="6"/>
      <c r="DI249" s="9" t="str">
        <f t="shared" si="47"/>
        <v/>
      </c>
      <c r="DJ249" s="6" t="str">
        <f t="shared" si="24"/>
        <v/>
      </c>
      <c r="DK249" s="6"/>
      <c r="DL249" s="6"/>
      <c r="DM249" s="9" t="str">
        <f t="shared" si="48"/>
        <v/>
      </c>
      <c r="DN249" s="6"/>
      <c r="DO249" s="6"/>
      <c r="DP249" s="9" t="str">
        <f t="shared" si="49"/>
        <v/>
      </c>
      <c r="DQ249" s="6"/>
      <c r="DR249" s="6"/>
      <c r="DS249" s="9" t="str">
        <f t="shared" si="50"/>
        <v/>
      </c>
      <c r="DT249" s="6" t="str">
        <f t="shared" si="25"/>
        <v/>
      </c>
      <c r="DU249" s="6"/>
      <c r="DW249" s="6" t="str">
        <f t="shared" si="26"/>
        <v/>
      </c>
      <c r="DX249" s="6"/>
      <c r="DZ249" s="6" t="str">
        <f t="shared" si="27"/>
        <v/>
      </c>
      <c r="EA249" s="6"/>
      <c r="EC249" s="6" t="str">
        <f t="shared" si="28"/>
        <v/>
      </c>
      <c r="ED249" s="6" t="str">
        <f t="shared" si="29"/>
        <v/>
      </c>
      <c r="EE249" s="6"/>
      <c r="EG249" s="6" t="str">
        <f t="shared" si="30"/>
        <v/>
      </c>
      <c r="EH249" s="6"/>
      <c r="EJ249" s="6" t="str">
        <f t="shared" si="31"/>
        <v/>
      </c>
      <c r="EK249" s="6"/>
      <c r="EM249" s="6" t="str">
        <f t="shared" si="32"/>
        <v/>
      </c>
      <c r="EN249" s="6" t="str">
        <f t="shared" si="33"/>
        <v/>
      </c>
      <c r="EO249" s="6"/>
      <c r="EP249" s="6" t="str">
        <f t="shared" si="34"/>
        <v/>
      </c>
      <c r="EQ249" s="6"/>
      <c r="ER249" s="6" t="str">
        <f t="shared" si="35"/>
        <v/>
      </c>
      <c r="ES249" s="6"/>
      <c r="ET249" s="6" t="str">
        <f t="shared" si="36"/>
        <v/>
      </c>
      <c r="EU249" s="6"/>
      <c r="EV249" s="6" t="str">
        <f t="shared" si="37"/>
        <v/>
      </c>
      <c r="EW249" s="9" t="str">
        <f t="shared" si="38"/>
        <v/>
      </c>
      <c r="EX249" s="6" t="str">
        <f t="shared" si="51"/>
        <v/>
      </c>
      <c r="EY249" s="6">
        <f t="shared" si="39"/>
        <v>0</v>
      </c>
      <c r="EZ249" s="6" t="str">
        <f t="shared" si="40"/>
        <v>Slow</v>
      </c>
      <c r="FA249" s="6">
        <f t="shared" si="41"/>
        <v>4.318019625</v>
      </c>
      <c r="FB249" s="6">
        <f t="shared" si="42"/>
        <v>0.01430446194</v>
      </c>
      <c r="FC249" s="6">
        <f t="shared" si="43"/>
        <v>80.41606887</v>
      </c>
      <c r="FD249" s="6">
        <f t="shared" si="44"/>
        <v>80.41606887</v>
      </c>
      <c r="FE249" s="6"/>
      <c r="FF249" s="4"/>
    </row>
    <row r="250" ht="15.75" customHeight="1">
      <c r="A250" s="4" t="s">
        <v>1979</v>
      </c>
      <c r="B250" s="5" t="s">
        <v>1980</v>
      </c>
      <c r="C250" s="6" t="s">
        <v>164</v>
      </c>
      <c r="D250" s="4"/>
      <c r="E250" s="6" t="s">
        <v>1981</v>
      </c>
      <c r="F250" s="6" t="s">
        <v>1982</v>
      </c>
      <c r="G250" s="6" t="s">
        <v>285</v>
      </c>
      <c r="H250" s="6" t="s">
        <v>1983</v>
      </c>
      <c r="I250" s="6">
        <v>77.0</v>
      </c>
      <c r="J250" s="6">
        <v>284500.0</v>
      </c>
      <c r="K250" s="6">
        <v>31600.0</v>
      </c>
      <c r="L250" s="6">
        <v>221.0</v>
      </c>
      <c r="M250" s="6">
        <v>2808.0</v>
      </c>
      <c r="N250" s="6">
        <v>13437.0</v>
      </c>
      <c r="O250" s="6">
        <v>470500.0</v>
      </c>
      <c r="P250" s="6">
        <v>470500.0</v>
      </c>
      <c r="Q250" s="6" t="s">
        <v>1984</v>
      </c>
      <c r="R250" s="6" t="s">
        <v>1985</v>
      </c>
      <c r="S250" s="16" t="b">
        <v>0</v>
      </c>
      <c r="T250" s="8"/>
      <c r="U250" s="6" t="s">
        <v>172</v>
      </c>
      <c r="V250" s="6"/>
      <c r="W250" s="6"/>
      <c r="X250" s="6"/>
      <c r="Y250" s="6"/>
      <c r="Z250" s="6"/>
      <c r="AA250" s="6"/>
      <c r="AB250" s="6"/>
      <c r="AC250" s="6"/>
      <c r="AD250" s="6"/>
      <c r="AE250" s="6"/>
      <c r="AF250" s="6"/>
      <c r="AG250" s="6"/>
      <c r="AH250" s="6"/>
      <c r="AI250" s="6"/>
      <c r="AJ250" s="6"/>
      <c r="AK250" s="6"/>
      <c r="AL250" s="6"/>
      <c r="AM250" s="6"/>
      <c r="AN250" s="6"/>
      <c r="AO250" s="6"/>
      <c r="AP250" s="6"/>
      <c r="AQ250" s="6"/>
      <c r="AR250" s="6" t="str">
        <f t="shared" si="1"/>
        <v/>
      </c>
      <c r="AS250" s="6" t="str">
        <f t="shared" si="2"/>
        <v/>
      </c>
      <c r="AT250" s="6" t="str">
        <f t="shared" si="3"/>
        <v/>
      </c>
      <c r="AU250" s="6" t="str">
        <f t="shared" si="4"/>
        <v/>
      </c>
      <c r="AV250" s="6" t="str">
        <f t="shared" si="5"/>
        <v/>
      </c>
      <c r="AW250" s="6" t="str">
        <f t="shared" si="6"/>
        <v/>
      </c>
      <c r="AX250" s="6" t="str">
        <f t="shared" si="7"/>
        <v/>
      </c>
      <c r="AY250" s="6" t="str">
        <f t="shared" si="8"/>
        <v/>
      </c>
      <c r="AZ250" s="6" t="str">
        <f t="shared" si="9"/>
        <v/>
      </c>
      <c r="BA250" s="6" t="str">
        <f t="shared" si="10"/>
        <v/>
      </c>
      <c r="BB250" s="6" t="str">
        <f t="shared" si="11"/>
        <v/>
      </c>
      <c r="BC250" s="6" t="str">
        <f t="shared" si="12"/>
        <v/>
      </c>
      <c r="BD250" s="6" t="str">
        <f t="shared" si="13"/>
        <v/>
      </c>
      <c r="BE250" s="6" t="str">
        <f t="shared" si="14"/>
        <v/>
      </c>
      <c r="BF250" s="6" t="str">
        <f t="shared" si="15"/>
        <v/>
      </c>
      <c r="BG250" s="6" t="str">
        <f t="shared" si="16"/>
        <v/>
      </c>
      <c r="BH250" s="6" t="str">
        <f t="shared" si="17"/>
        <v/>
      </c>
      <c r="BI250" s="6" t="str">
        <f t="shared" si="18"/>
        <v/>
      </c>
      <c r="BJ250" s="6" t="str">
        <f t="shared" si="19"/>
        <v/>
      </c>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f t="shared" si="20"/>
        <v>0</v>
      </c>
      <c r="CX250" s="6" t="str">
        <f t="shared" si="21"/>
        <v/>
      </c>
      <c r="CY250" s="6" t="str">
        <f t="shared" si="22"/>
        <v/>
      </c>
      <c r="CZ250" s="6" t="str">
        <f t="shared" si="23"/>
        <v/>
      </c>
      <c r="DA250" s="6"/>
      <c r="DB250" s="6"/>
      <c r="DC250" s="6" t="str">
        <f t="shared" si="45"/>
        <v/>
      </c>
      <c r="DD250" s="6"/>
      <c r="DE250" s="6"/>
      <c r="DF250" s="6" t="str">
        <f t="shared" si="46"/>
        <v/>
      </c>
      <c r="DG250" s="6"/>
      <c r="DH250" s="6"/>
      <c r="DI250" s="9" t="str">
        <f t="shared" si="47"/>
        <v/>
      </c>
      <c r="DJ250" s="6" t="str">
        <f t="shared" si="24"/>
        <v/>
      </c>
      <c r="DK250" s="6"/>
      <c r="DL250" s="6"/>
      <c r="DM250" s="9" t="str">
        <f t="shared" si="48"/>
        <v/>
      </c>
      <c r="DN250" s="6"/>
      <c r="DO250" s="6"/>
      <c r="DP250" s="9" t="str">
        <f t="shared" si="49"/>
        <v/>
      </c>
      <c r="DQ250" s="6"/>
      <c r="DR250" s="6"/>
      <c r="DS250" s="9" t="str">
        <f t="shared" si="50"/>
        <v/>
      </c>
      <c r="DT250" s="6" t="str">
        <f t="shared" si="25"/>
        <v/>
      </c>
      <c r="DU250" s="6"/>
      <c r="DW250" s="6" t="str">
        <f t="shared" si="26"/>
        <v/>
      </c>
      <c r="DX250" s="6"/>
      <c r="DZ250" s="6" t="str">
        <f t="shared" si="27"/>
        <v/>
      </c>
      <c r="EA250" s="6"/>
      <c r="EC250" s="6" t="str">
        <f t="shared" si="28"/>
        <v/>
      </c>
      <c r="ED250" s="6" t="str">
        <f t="shared" si="29"/>
        <v/>
      </c>
      <c r="EE250" s="6"/>
      <c r="EG250" s="6" t="str">
        <f t="shared" si="30"/>
        <v/>
      </c>
      <c r="EH250" s="6"/>
      <c r="EJ250" s="6" t="str">
        <f t="shared" si="31"/>
        <v/>
      </c>
      <c r="EK250" s="6"/>
      <c r="EM250" s="6" t="str">
        <f t="shared" si="32"/>
        <v/>
      </c>
      <c r="EN250" s="6" t="str">
        <f t="shared" si="33"/>
        <v/>
      </c>
      <c r="EO250" s="6"/>
      <c r="EP250" s="6" t="str">
        <f t="shared" si="34"/>
        <v/>
      </c>
      <c r="EQ250" s="6"/>
      <c r="ER250" s="6" t="str">
        <f t="shared" si="35"/>
        <v/>
      </c>
      <c r="ES250" s="6"/>
      <c r="ET250" s="6" t="str">
        <f t="shared" si="36"/>
        <v/>
      </c>
      <c r="EU250" s="6"/>
      <c r="EV250" s="6" t="str">
        <f t="shared" si="37"/>
        <v/>
      </c>
      <c r="EW250" s="9" t="str">
        <f t="shared" si="38"/>
        <v/>
      </c>
      <c r="EX250" s="6" t="str">
        <f t="shared" si="51"/>
        <v/>
      </c>
      <c r="EY250" s="6">
        <f t="shared" si="39"/>
        <v>0</v>
      </c>
      <c r="EZ250" s="6" t="str">
        <f t="shared" si="40"/>
        <v>Slow</v>
      </c>
      <c r="FA250" s="6">
        <f t="shared" si="41"/>
        <v>7.360042508</v>
      </c>
      <c r="FB250" s="6">
        <f t="shared" si="42"/>
        <v>0.006993670886</v>
      </c>
      <c r="FC250" s="6">
        <f t="shared" si="43"/>
        <v>1.653778559</v>
      </c>
      <c r="FD250" s="6">
        <f t="shared" si="44"/>
        <v>1.653778559</v>
      </c>
      <c r="FE250" s="6"/>
      <c r="FF250" s="4"/>
    </row>
    <row r="251" ht="15.75" customHeight="1">
      <c r="A251" s="4" t="s">
        <v>1986</v>
      </c>
      <c r="B251" s="5" t="s">
        <v>1987</v>
      </c>
      <c r="C251" s="6" t="s">
        <v>164</v>
      </c>
      <c r="D251" s="4"/>
      <c r="E251" s="6" t="s">
        <v>1988</v>
      </c>
      <c r="F251" s="6" t="s">
        <v>1989</v>
      </c>
      <c r="G251" s="6" t="s">
        <v>167</v>
      </c>
      <c r="H251" s="6" t="s">
        <v>1990</v>
      </c>
      <c r="I251" s="6">
        <v>22.0</v>
      </c>
      <c r="J251" s="6">
        <v>5930.0</v>
      </c>
      <c r="K251" s="6">
        <v>71500.0</v>
      </c>
      <c r="L251" s="6">
        <v>494.0</v>
      </c>
      <c r="M251" s="6">
        <v>29500.0</v>
      </c>
      <c r="N251" s="6">
        <v>41460.0</v>
      </c>
      <c r="O251" s="6">
        <v>1900000.0</v>
      </c>
      <c r="P251" s="6">
        <v>1900000.0</v>
      </c>
      <c r="Q251" s="6" t="s">
        <v>1991</v>
      </c>
      <c r="R251" s="6" t="s">
        <v>1992</v>
      </c>
      <c r="S251" s="16" t="b">
        <v>0</v>
      </c>
      <c r="T251" s="8"/>
      <c r="U251" s="6" t="s">
        <v>172</v>
      </c>
      <c r="V251" s="6"/>
      <c r="W251" s="6"/>
      <c r="X251" s="6"/>
      <c r="Y251" s="6"/>
      <c r="Z251" s="6"/>
      <c r="AA251" s="6"/>
      <c r="AB251" s="6"/>
      <c r="AC251" s="6"/>
      <c r="AD251" s="6"/>
      <c r="AE251" s="6"/>
      <c r="AF251" s="6"/>
      <c r="AG251" s="6"/>
      <c r="AH251" s="6"/>
      <c r="AI251" s="6"/>
      <c r="AJ251" s="6"/>
      <c r="AK251" s="6"/>
      <c r="AL251" s="6"/>
      <c r="AM251" s="6"/>
      <c r="AN251" s="6"/>
      <c r="AO251" s="6"/>
      <c r="AP251" s="6"/>
      <c r="AQ251" s="6"/>
      <c r="AR251" s="6" t="str">
        <f t="shared" si="1"/>
        <v/>
      </c>
      <c r="AS251" s="6" t="str">
        <f t="shared" si="2"/>
        <v/>
      </c>
      <c r="AT251" s="6" t="str">
        <f t="shared" si="3"/>
        <v/>
      </c>
      <c r="AU251" s="6" t="str">
        <f t="shared" si="4"/>
        <v/>
      </c>
      <c r="AV251" s="6" t="str">
        <f t="shared" si="5"/>
        <v/>
      </c>
      <c r="AW251" s="6" t="str">
        <f t="shared" si="6"/>
        <v/>
      </c>
      <c r="AX251" s="6" t="str">
        <f t="shared" si="7"/>
        <v/>
      </c>
      <c r="AY251" s="6" t="str">
        <f t="shared" si="8"/>
        <v/>
      </c>
      <c r="AZ251" s="6" t="str">
        <f t="shared" si="9"/>
        <v/>
      </c>
      <c r="BA251" s="6" t="str">
        <f t="shared" si="10"/>
        <v/>
      </c>
      <c r="BB251" s="6" t="str">
        <f t="shared" si="11"/>
        <v/>
      </c>
      <c r="BC251" s="6" t="str">
        <f t="shared" si="12"/>
        <v/>
      </c>
      <c r="BD251" s="6" t="str">
        <f t="shared" si="13"/>
        <v/>
      </c>
      <c r="BE251" s="6" t="str">
        <f t="shared" si="14"/>
        <v/>
      </c>
      <c r="BF251" s="6" t="str">
        <f t="shared" si="15"/>
        <v/>
      </c>
      <c r="BG251" s="6" t="str">
        <f t="shared" si="16"/>
        <v/>
      </c>
      <c r="BH251" s="6" t="str">
        <f t="shared" si="17"/>
        <v/>
      </c>
      <c r="BI251" s="6" t="str">
        <f t="shared" si="18"/>
        <v/>
      </c>
      <c r="BJ251" s="6" t="str">
        <f t="shared" si="19"/>
        <v/>
      </c>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f t="shared" si="20"/>
        <v>0</v>
      </c>
      <c r="CX251" s="6" t="str">
        <f t="shared" si="21"/>
        <v/>
      </c>
      <c r="CY251" s="6" t="str">
        <f t="shared" si="22"/>
        <v/>
      </c>
      <c r="CZ251" s="6" t="str">
        <f t="shared" si="23"/>
        <v/>
      </c>
      <c r="DA251" s="6"/>
      <c r="DB251" s="6"/>
      <c r="DC251" s="6" t="str">
        <f t="shared" si="45"/>
        <v/>
      </c>
      <c r="DD251" s="6"/>
      <c r="DE251" s="6"/>
      <c r="DF251" s="6" t="str">
        <f t="shared" si="46"/>
        <v/>
      </c>
      <c r="DG251" s="6"/>
      <c r="DH251" s="6"/>
      <c r="DI251" s="9" t="str">
        <f t="shared" si="47"/>
        <v/>
      </c>
      <c r="DJ251" s="6" t="str">
        <f t="shared" si="24"/>
        <v/>
      </c>
      <c r="DK251" s="6"/>
      <c r="DL251" s="6"/>
      <c r="DM251" s="9" t="str">
        <f t="shared" si="48"/>
        <v/>
      </c>
      <c r="DN251" s="6"/>
      <c r="DO251" s="6"/>
      <c r="DP251" s="9" t="str">
        <f t="shared" si="49"/>
        <v/>
      </c>
      <c r="DQ251" s="6"/>
      <c r="DR251" s="6"/>
      <c r="DS251" s="9" t="str">
        <f t="shared" si="50"/>
        <v/>
      </c>
      <c r="DT251" s="6" t="str">
        <f t="shared" si="25"/>
        <v/>
      </c>
      <c r="DU251" s="6"/>
      <c r="DW251" s="6" t="str">
        <f t="shared" si="26"/>
        <v/>
      </c>
      <c r="DX251" s="6"/>
      <c r="DZ251" s="6" t="str">
        <f t="shared" si="27"/>
        <v/>
      </c>
      <c r="EA251" s="6"/>
      <c r="EC251" s="6" t="str">
        <f t="shared" si="28"/>
        <v/>
      </c>
      <c r="ED251" s="6" t="str">
        <f t="shared" si="29"/>
        <v/>
      </c>
      <c r="EE251" s="6"/>
      <c r="EG251" s="6" t="str">
        <f t="shared" si="30"/>
        <v/>
      </c>
      <c r="EH251" s="6"/>
      <c r="EJ251" s="6" t="str">
        <f t="shared" si="31"/>
        <v/>
      </c>
      <c r="EK251" s="6"/>
      <c r="EM251" s="6" t="str">
        <f t="shared" si="32"/>
        <v/>
      </c>
      <c r="EN251" s="6" t="str">
        <f t="shared" si="33"/>
        <v/>
      </c>
      <c r="EO251" s="6"/>
      <c r="EP251" s="6" t="str">
        <f t="shared" si="34"/>
        <v/>
      </c>
      <c r="EQ251" s="6"/>
      <c r="ER251" s="6" t="str">
        <f t="shared" si="35"/>
        <v/>
      </c>
      <c r="ES251" s="6"/>
      <c r="ET251" s="6" t="str">
        <f t="shared" si="36"/>
        <v/>
      </c>
      <c r="EU251" s="6"/>
      <c r="EV251" s="6" t="str">
        <f t="shared" si="37"/>
        <v/>
      </c>
      <c r="EW251" s="9" t="str">
        <f t="shared" si="38"/>
        <v/>
      </c>
      <c r="EX251" s="6" t="str">
        <f t="shared" si="51"/>
        <v/>
      </c>
      <c r="EY251" s="6">
        <f t="shared" si="39"/>
        <v>0</v>
      </c>
      <c r="EZ251" s="6" t="str">
        <f t="shared" si="40"/>
        <v>Slow</v>
      </c>
      <c r="FA251" s="6">
        <f t="shared" si="41"/>
        <v>5.341789474</v>
      </c>
      <c r="FB251" s="6">
        <f t="shared" si="42"/>
        <v>0.006909090909</v>
      </c>
      <c r="FC251" s="6">
        <f t="shared" si="43"/>
        <v>320.4047218</v>
      </c>
      <c r="FD251" s="6">
        <f t="shared" si="44"/>
        <v>320.4047218</v>
      </c>
      <c r="FE251" s="6"/>
      <c r="FF251" s="4"/>
    </row>
    <row r="252" ht="15.75" customHeight="1">
      <c r="A252" s="4" t="s">
        <v>1993</v>
      </c>
      <c r="B252" s="5" t="s">
        <v>1994</v>
      </c>
      <c r="C252" s="6" t="s">
        <v>164</v>
      </c>
      <c r="D252" s="4"/>
      <c r="E252" s="6" t="s">
        <v>1995</v>
      </c>
      <c r="F252" s="6" t="s">
        <v>1996</v>
      </c>
      <c r="G252" s="6" t="s">
        <v>167</v>
      </c>
      <c r="H252" s="6" t="s">
        <v>1997</v>
      </c>
      <c r="I252" s="6"/>
      <c r="J252" s="6">
        <v>809.0</v>
      </c>
      <c r="K252" s="6">
        <v>10400.0</v>
      </c>
      <c r="L252" s="6">
        <v>212.0</v>
      </c>
      <c r="M252" s="6">
        <v>2637.0</v>
      </c>
      <c r="N252" s="6">
        <v>5783.0</v>
      </c>
      <c r="O252" s="6">
        <v>252800.0</v>
      </c>
      <c r="P252" s="6">
        <v>252800.0</v>
      </c>
      <c r="Q252" s="6" t="s">
        <v>1998</v>
      </c>
      <c r="R252" s="6" t="s">
        <v>1999</v>
      </c>
      <c r="S252" s="16" t="b">
        <v>0</v>
      </c>
      <c r="T252" s="8"/>
      <c r="U252" s="6" t="s">
        <v>172</v>
      </c>
      <c r="V252" s="6"/>
      <c r="W252" s="6"/>
      <c r="X252" s="6"/>
      <c r="Y252" s="6"/>
      <c r="Z252" s="6"/>
      <c r="AA252" s="6"/>
      <c r="AB252" s="6"/>
      <c r="AC252" s="6"/>
      <c r="AD252" s="6"/>
      <c r="AE252" s="6"/>
      <c r="AF252" s="6"/>
      <c r="AG252" s="6"/>
      <c r="AH252" s="6"/>
      <c r="AI252" s="6"/>
      <c r="AJ252" s="6"/>
      <c r="AK252" s="6"/>
      <c r="AL252" s="6"/>
      <c r="AM252" s="6"/>
      <c r="AN252" s="6"/>
      <c r="AO252" s="6"/>
      <c r="AP252" s="6"/>
      <c r="AQ252" s="6"/>
      <c r="AR252" s="6" t="str">
        <f t="shared" si="1"/>
        <v/>
      </c>
      <c r="AS252" s="6" t="str">
        <f t="shared" si="2"/>
        <v/>
      </c>
      <c r="AT252" s="6" t="str">
        <f t="shared" si="3"/>
        <v/>
      </c>
      <c r="AU252" s="6" t="str">
        <f t="shared" si="4"/>
        <v/>
      </c>
      <c r="AV252" s="6" t="str">
        <f t="shared" si="5"/>
        <v/>
      </c>
      <c r="AW252" s="6" t="str">
        <f t="shared" si="6"/>
        <v/>
      </c>
      <c r="AX252" s="6" t="str">
        <f t="shared" si="7"/>
        <v/>
      </c>
      <c r="AY252" s="6" t="str">
        <f t="shared" si="8"/>
        <v/>
      </c>
      <c r="AZ252" s="6" t="str">
        <f t="shared" si="9"/>
        <v/>
      </c>
      <c r="BA252" s="6" t="str">
        <f t="shared" si="10"/>
        <v/>
      </c>
      <c r="BB252" s="6" t="str">
        <f t="shared" si="11"/>
        <v/>
      </c>
      <c r="BC252" s="6" t="str">
        <f t="shared" si="12"/>
        <v/>
      </c>
      <c r="BD252" s="6" t="str">
        <f t="shared" si="13"/>
        <v/>
      </c>
      <c r="BE252" s="6" t="str">
        <f t="shared" si="14"/>
        <v/>
      </c>
      <c r="BF252" s="6" t="str">
        <f t="shared" si="15"/>
        <v/>
      </c>
      <c r="BG252" s="6" t="str">
        <f t="shared" si="16"/>
        <v/>
      </c>
      <c r="BH252" s="6" t="str">
        <f t="shared" si="17"/>
        <v/>
      </c>
      <c r="BI252" s="6" t="str">
        <f t="shared" si="18"/>
        <v/>
      </c>
      <c r="BJ252" s="6" t="str">
        <f t="shared" si="19"/>
        <v/>
      </c>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t="str">
        <f t="shared" si="20"/>
        <v/>
      </c>
      <c r="CX252" s="6" t="str">
        <f t="shared" si="21"/>
        <v/>
      </c>
      <c r="CY252" s="6" t="str">
        <f t="shared" si="22"/>
        <v/>
      </c>
      <c r="CZ252" s="6" t="str">
        <f t="shared" si="23"/>
        <v/>
      </c>
      <c r="DA252" s="6"/>
      <c r="DB252" s="6"/>
      <c r="DC252" s="6" t="str">
        <f t="shared" si="45"/>
        <v/>
      </c>
      <c r="DD252" s="6"/>
      <c r="DE252" s="6"/>
      <c r="DF252" s="6" t="str">
        <f t="shared" si="46"/>
        <v/>
      </c>
      <c r="DG252" s="6"/>
      <c r="DH252" s="6"/>
      <c r="DI252" s="9" t="str">
        <f t="shared" si="47"/>
        <v/>
      </c>
      <c r="DJ252" s="6" t="str">
        <f t="shared" si="24"/>
        <v/>
      </c>
      <c r="DK252" s="6"/>
      <c r="DL252" s="6"/>
      <c r="DM252" s="9" t="str">
        <f t="shared" si="48"/>
        <v/>
      </c>
      <c r="DN252" s="6"/>
      <c r="DO252" s="6"/>
      <c r="DP252" s="9" t="str">
        <f t="shared" si="49"/>
        <v/>
      </c>
      <c r="DQ252" s="6"/>
      <c r="DR252" s="6"/>
      <c r="DS252" s="9" t="str">
        <f t="shared" si="50"/>
        <v/>
      </c>
      <c r="DT252" s="6" t="str">
        <f t="shared" si="25"/>
        <v/>
      </c>
      <c r="DU252" s="6"/>
      <c r="DW252" s="6" t="str">
        <f t="shared" si="26"/>
        <v/>
      </c>
      <c r="DX252" s="6"/>
      <c r="DZ252" s="6" t="str">
        <f t="shared" si="27"/>
        <v/>
      </c>
      <c r="EA252" s="6"/>
      <c r="EC252" s="6" t="str">
        <f t="shared" si="28"/>
        <v/>
      </c>
      <c r="ED252" s="6" t="str">
        <f t="shared" si="29"/>
        <v/>
      </c>
      <c r="EE252" s="6"/>
      <c r="EG252" s="6" t="str">
        <f t="shared" si="30"/>
        <v/>
      </c>
      <c r="EH252" s="6"/>
      <c r="EJ252" s="6" t="str">
        <f t="shared" si="31"/>
        <v/>
      </c>
      <c r="EK252" s="6"/>
      <c r="EM252" s="6" t="str">
        <f t="shared" si="32"/>
        <v/>
      </c>
      <c r="EN252" s="6" t="str">
        <f t="shared" si="33"/>
        <v/>
      </c>
      <c r="EO252" s="6"/>
      <c r="EP252" s="6" t="str">
        <f t="shared" si="34"/>
        <v/>
      </c>
      <c r="EQ252" s="6"/>
      <c r="ER252" s="6" t="str">
        <f t="shared" si="35"/>
        <v/>
      </c>
      <c r="ES252" s="6"/>
      <c r="ET252" s="6" t="str">
        <f t="shared" si="36"/>
        <v/>
      </c>
      <c r="EU252" s="6"/>
      <c r="EV252" s="6" t="str">
        <f t="shared" si="37"/>
        <v/>
      </c>
      <c r="EW252" s="9" t="str">
        <f t="shared" si="38"/>
        <v/>
      </c>
      <c r="EX252" s="6" t="str">
        <f t="shared" si="51"/>
        <v/>
      </c>
      <c r="EY252" s="6">
        <f t="shared" si="39"/>
        <v>0</v>
      </c>
      <c r="EZ252" s="6" t="str">
        <f t="shared" si="40"/>
        <v>Slow</v>
      </c>
      <c r="FA252" s="6">
        <f t="shared" si="41"/>
        <v>5.240901899</v>
      </c>
      <c r="FB252" s="6">
        <f t="shared" si="42"/>
        <v>0.02038461538</v>
      </c>
      <c r="FC252" s="6">
        <f t="shared" si="43"/>
        <v>312.4845488</v>
      </c>
      <c r="FD252" s="6">
        <f t="shared" si="44"/>
        <v>312.4845488</v>
      </c>
      <c r="FE252" s="6"/>
      <c r="FF252" s="4"/>
    </row>
    <row r="253" ht="15.75" customHeight="1">
      <c r="A253" s="4" t="s">
        <v>2000</v>
      </c>
      <c r="B253" s="5" t="s">
        <v>2001</v>
      </c>
      <c r="C253" s="6" t="s">
        <v>164</v>
      </c>
      <c r="D253" s="4"/>
      <c r="E253" s="6" t="s">
        <v>2002</v>
      </c>
      <c r="F253" s="6" t="s">
        <v>2003</v>
      </c>
      <c r="G253" s="6" t="s">
        <v>233</v>
      </c>
      <c r="H253" s="6" t="s">
        <v>2004</v>
      </c>
      <c r="I253" s="6"/>
      <c r="J253" s="6">
        <v>2254.0</v>
      </c>
      <c r="K253" s="6">
        <v>36.0</v>
      </c>
      <c r="L253" s="6">
        <v>9.0</v>
      </c>
      <c r="M253" s="6">
        <v>2.0</v>
      </c>
      <c r="N253" s="6">
        <v>4.0</v>
      </c>
      <c r="O253" s="6">
        <v>2829.0</v>
      </c>
      <c r="P253" s="6">
        <v>2829.0</v>
      </c>
      <c r="Q253" s="6" t="s">
        <v>2005</v>
      </c>
      <c r="R253" s="6" t="s">
        <v>2006</v>
      </c>
      <c r="S253" s="16" t="b">
        <v>0</v>
      </c>
      <c r="T253" s="8"/>
      <c r="U253" s="6" t="s">
        <v>172</v>
      </c>
      <c r="V253" s="6"/>
      <c r="W253" s="6"/>
      <c r="X253" s="6"/>
      <c r="Y253" s="6"/>
      <c r="Z253" s="6"/>
      <c r="AA253" s="6"/>
      <c r="AB253" s="6"/>
      <c r="AC253" s="6"/>
      <c r="AD253" s="6"/>
      <c r="AE253" s="6"/>
      <c r="AF253" s="6"/>
      <c r="AG253" s="6"/>
      <c r="AH253" s="6"/>
      <c r="AI253" s="6"/>
      <c r="AJ253" s="6"/>
      <c r="AK253" s="6"/>
      <c r="AL253" s="6"/>
      <c r="AM253" s="6"/>
      <c r="AN253" s="6"/>
      <c r="AO253" s="6"/>
      <c r="AP253" s="6"/>
      <c r="AQ253" s="6"/>
      <c r="AR253" s="6" t="str">
        <f t="shared" si="1"/>
        <v/>
      </c>
      <c r="AS253" s="6" t="str">
        <f t="shared" si="2"/>
        <v/>
      </c>
      <c r="AT253" s="6" t="str">
        <f t="shared" si="3"/>
        <v/>
      </c>
      <c r="AU253" s="6" t="str">
        <f t="shared" si="4"/>
        <v/>
      </c>
      <c r="AV253" s="6" t="str">
        <f t="shared" si="5"/>
        <v/>
      </c>
      <c r="AW253" s="6" t="str">
        <f t="shared" si="6"/>
        <v/>
      </c>
      <c r="AX253" s="6" t="str">
        <f t="shared" si="7"/>
        <v/>
      </c>
      <c r="AY253" s="6" t="str">
        <f t="shared" si="8"/>
        <v/>
      </c>
      <c r="AZ253" s="6" t="str">
        <f t="shared" si="9"/>
        <v/>
      </c>
      <c r="BA253" s="6" t="str">
        <f t="shared" si="10"/>
        <v/>
      </c>
      <c r="BB253" s="6" t="str">
        <f t="shared" si="11"/>
        <v/>
      </c>
      <c r="BC253" s="6" t="str">
        <f t="shared" si="12"/>
        <v/>
      </c>
      <c r="BD253" s="6" t="str">
        <f t="shared" si="13"/>
        <v/>
      </c>
      <c r="BE253" s="6" t="str">
        <f t="shared" si="14"/>
        <v/>
      </c>
      <c r="BF253" s="6" t="str">
        <f t="shared" si="15"/>
        <v/>
      </c>
      <c r="BG253" s="6" t="str">
        <f t="shared" si="16"/>
        <v/>
      </c>
      <c r="BH253" s="6" t="str">
        <f t="shared" si="17"/>
        <v/>
      </c>
      <c r="BI253" s="6" t="str">
        <f t="shared" si="18"/>
        <v/>
      </c>
      <c r="BJ253" s="6" t="str">
        <f t="shared" si="19"/>
        <v/>
      </c>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t="str">
        <f t="shared" si="20"/>
        <v/>
      </c>
      <c r="CX253" s="6" t="str">
        <f t="shared" si="21"/>
        <v/>
      </c>
      <c r="CY253" s="6" t="str">
        <f t="shared" si="22"/>
        <v/>
      </c>
      <c r="CZ253" s="6" t="str">
        <f t="shared" si="23"/>
        <v/>
      </c>
      <c r="DA253" s="6"/>
      <c r="DB253" s="6"/>
      <c r="DC253" s="6" t="str">
        <f t="shared" si="45"/>
        <v/>
      </c>
      <c r="DD253" s="6"/>
      <c r="DE253" s="6"/>
      <c r="DF253" s="6" t="str">
        <f t="shared" si="46"/>
        <v/>
      </c>
      <c r="DG253" s="6"/>
      <c r="DH253" s="6"/>
      <c r="DI253" s="9" t="str">
        <f t="shared" si="47"/>
        <v/>
      </c>
      <c r="DJ253" s="6" t="str">
        <f t="shared" si="24"/>
        <v/>
      </c>
      <c r="DK253" s="6"/>
      <c r="DL253" s="6"/>
      <c r="DM253" s="9" t="str">
        <f t="shared" si="48"/>
        <v/>
      </c>
      <c r="DN253" s="6"/>
      <c r="DO253" s="6"/>
      <c r="DP253" s="9" t="str">
        <f t="shared" si="49"/>
        <v/>
      </c>
      <c r="DQ253" s="6"/>
      <c r="DR253" s="6"/>
      <c r="DS253" s="9" t="str">
        <f t="shared" si="50"/>
        <v/>
      </c>
      <c r="DT253" s="6" t="str">
        <f t="shared" si="25"/>
        <v/>
      </c>
      <c r="DU253" s="6"/>
      <c r="DW253" s="6" t="str">
        <f t="shared" si="26"/>
        <v/>
      </c>
      <c r="DX253" s="6"/>
      <c r="DZ253" s="6" t="str">
        <f t="shared" si="27"/>
        <v/>
      </c>
      <c r="EA253" s="6"/>
      <c r="EC253" s="6" t="str">
        <f t="shared" si="28"/>
        <v/>
      </c>
      <c r="ED253" s="6" t="str">
        <f t="shared" si="29"/>
        <v/>
      </c>
      <c r="EE253" s="6"/>
      <c r="EG253" s="6" t="str">
        <f t="shared" si="30"/>
        <v/>
      </c>
      <c r="EH253" s="6"/>
      <c r="EJ253" s="6" t="str">
        <f t="shared" si="31"/>
        <v/>
      </c>
      <c r="EK253" s="6"/>
      <c r="EM253" s="6" t="str">
        <f t="shared" si="32"/>
        <v/>
      </c>
      <c r="EN253" s="6" t="str">
        <f t="shared" si="33"/>
        <v/>
      </c>
      <c r="EO253" s="6"/>
      <c r="EP253" s="6" t="str">
        <f t="shared" si="34"/>
        <v/>
      </c>
      <c r="EQ253" s="6"/>
      <c r="ER253" s="6" t="str">
        <f t="shared" si="35"/>
        <v/>
      </c>
      <c r="ES253" s="6"/>
      <c r="ET253" s="6" t="str">
        <f t="shared" si="36"/>
        <v/>
      </c>
      <c r="EU253" s="6"/>
      <c r="EV253" s="6" t="str">
        <f t="shared" si="37"/>
        <v/>
      </c>
      <c r="EW253" s="9" t="str">
        <f t="shared" si="38"/>
        <v/>
      </c>
      <c r="EX253" s="6" t="str">
        <f t="shared" si="51"/>
        <v/>
      </c>
      <c r="EY253" s="6">
        <f t="shared" si="39"/>
        <v>0</v>
      </c>
      <c r="EZ253" s="6" t="str">
        <f t="shared" si="40"/>
        <v>Slow</v>
      </c>
      <c r="FA253" s="6">
        <f t="shared" si="41"/>
        <v>1.66136444</v>
      </c>
      <c r="FB253" s="6">
        <f t="shared" si="42"/>
        <v>0.25</v>
      </c>
      <c r="FC253" s="6">
        <f t="shared" si="43"/>
        <v>1.255102041</v>
      </c>
      <c r="FD253" s="6">
        <f t="shared" si="44"/>
        <v>1.255102041</v>
      </c>
      <c r="FE253" s="6"/>
      <c r="FF253" s="4"/>
    </row>
    <row r="254" ht="15.75" customHeight="1">
      <c r="A254" s="4" t="s">
        <v>2007</v>
      </c>
      <c r="B254" s="5" t="s">
        <v>2008</v>
      </c>
      <c r="C254" s="6" t="s">
        <v>164</v>
      </c>
      <c r="D254" s="4"/>
      <c r="E254" s="6" t="s">
        <v>2009</v>
      </c>
      <c r="F254" s="6" t="s">
        <v>2010</v>
      </c>
      <c r="G254" s="6" t="s">
        <v>492</v>
      </c>
      <c r="H254" s="6" t="s">
        <v>2011</v>
      </c>
      <c r="I254" s="6">
        <v>12.0</v>
      </c>
      <c r="J254" s="6">
        <v>42400.0</v>
      </c>
      <c r="K254" s="6">
        <v>47600.0</v>
      </c>
      <c r="L254" s="6">
        <v>213.0</v>
      </c>
      <c r="M254" s="6">
        <v>7091.0</v>
      </c>
      <c r="N254" s="6">
        <v>5779.0</v>
      </c>
      <c r="O254" s="6">
        <v>519600.0</v>
      </c>
      <c r="P254" s="6">
        <v>519600.0</v>
      </c>
      <c r="Q254" s="6" t="s">
        <v>2012</v>
      </c>
      <c r="R254" s="6" t="s">
        <v>2013</v>
      </c>
      <c r="S254" s="16" t="b">
        <v>0</v>
      </c>
      <c r="T254" s="8"/>
      <c r="U254" s="6" t="s">
        <v>172</v>
      </c>
      <c r="V254" s="6"/>
      <c r="W254" s="6"/>
      <c r="X254" s="6"/>
      <c r="Y254" s="6"/>
      <c r="Z254" s="6"/>
      <c r="AA254" s="6"/>
      <c r="AB254" s="6"/>
      <c r="AC254" s="6"/>
      <c r="AD254" s="6"/>
      <c r="AE254" s="6"/>
      <c r="AF254" s="6"/>
      <c r="AG254" s="6"/>
      <c r="AH254" s="6"/>
      <c r="AI254" s="6"/>
      <c r="AJ254" s="6"/>
      <c r="AK254" s="6"/>
      <c r="AL254" s="6"/>
      <c r="AM254" s="6"/>
      <c r="AN254" s="6"/>
      <c r="AO254" s="6"/>
      <c r="AP254" s="6"/>
      <c r="AQ254" s="6"/>
      <c r="AR254" s="6" t="str">
        <f t="shared" si="1"/>
        <v/>
      </c>
      <c r="AS254" s="6" t="str">
        <f t="shared" si="2"/>
        <v/>
      </c>
      <c r="AT254" s="6" t="str">
        <f t="shared" si="3"/>
        <v/>
      </c>
      <c r="AU254" s="6" t="str">
        <f t="shared" si="4"/>
        <v/>
      </c>
      <c r="AV254" s="6" t="str">
        <f t="shared" si="5"/>
        <v/>
      </c>
      <c r="AW254" s="6" t="str">
        <f t="shared" si="6"/>
        <v/>
      </c>
      <c r="AX254" s="6" t="str">
        <f t="shared" si="7"/>
        <v/>
      </c>
      <c r="AY254" s="6" t="str">
        <f t="shared" si="8"/>
        <v/>
      </c>
      <c r="AZ254" s="6" t="str">
        <f t="shared" si="9"/>
        <v/>
      </c>
      <c r="BA254" s="6" t="str">
        <f t="shared" si="10"/>
        <v/>
      </c>
      <c r="BB254" s="6" t="str">
        <f t="shared" si="11"/>
        <v/>
      </c>
      <c r="BC254" s="6" t="str">
        <f t="shared" si="12"/>
        <v/>
      </c>
      <c r="BD254" s="6" t="str">
        <f t="shared" si="13"/>
        <v/>
      </c>
      <c r="BE254" s="6" t="str">
        <f t="shared" si="14"/>
        <v/>
      </c>
      <c r="BF254" s="6" t="str">
        <f t="shared" si="15"/>
        <v/>
      </c>
      <c r="BG254" s="6" t="str">
        <f t="shared" si="16"/>
        <v/>
      </c>
      <c r="BH254" s="6" t="str">
        <f t="shared" si="17"/>
        <v/>
      </c>
      <c r="BI254" s="6" t="str">
        <f t="shared" si="18"/>
        <v/>
      </c>
      <c r="BJ254" s="6" t="str">
        <f t="shared" si="19"/>
        <v/>
      </c>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f t="shared" si="20"/>
        <v>0</v>
      </c>
      <c r="CX254" s="6" t="str">
        <f t="shared" si="21"/>
        <v/>
      </c>
      <c r="CY254" s="6" t="str">
        <f t="shared" si="22"/>
        <v/>
      </c>
      <c r="CZ254" s="6" t="str">
        <f t="shared" si="23"/>
        <v/>
      </c>
      <c r="DA254" s="6"/>
      <c r="DB254" s="6"/>
      <c r="DC254" s="6" t="str">
        <f t="shared" si="45"/>
        <v/>
      </c>
      <c r="DD254" s="6"/>
      <c r="DE254" s="6"/>
      <c r="DF254" s="6" t="str">
        <f t="shared" si="46"/>
        <v/>
      </c>
      <c r="DG254" s="6"/>
      <c r="DH254" s="6"/>
      <c r="DI254" s="9" t="str">
        <f t="shared" si="47"/>
        <v/>
      </c>
      <c r="DJ254" s="6" t="str">
        <f t="shared" si="24"/>
        <v/>
      </c>
      <c r="DK254" s="6"/>
      <c r="DL254" s="6"/>
      <c r="DM254" s="9" t="str">
        <f t="shared" si="48"/>
        <v/>
      </c>
      <c r="DN254" s="6"/>
      <c r="DO254" s="6"/>
      <c r="DP254" s="9" t="str">
        <f t="shared" si="49"/>
        <v/>
      </c>
      <c r="DQ254" s="6"/>
      <c r="DR254" s="6"/>
      <c r="DS254" s="9" t="str">
        <f t="shared" si="50"/>
        <v/>
      </c>
      <c r="DT254" s="6" t="str">
        <f t="shared" si="25"/>
        <v/>
      </c>
      <c r="DU254" s="6"/>
      <c r="DW254" s="6" t="str">
        <f t="shared" si="26"/>
        <v/>
      </c>
      <c r="DX254" s="6"/>
      <c r="DZ254" s="6" t="str">
        <f t="shared" si="27"/>
        <v/>
      </c>
      <c r="EA254" s="6"/>
      <c r="EC254" s="6" t="str">
        <f t="shared" si="28"/>
        <v/>
      </c>
      <c r="ED254" s="6" t="str">
        <f t="shared" si="29"/>
        <v/>
      </c>
      <c r="EE254" s="6"/>
      <c r="EG254" s="6" t="str">
        <f t="shared" si="30"/>
        <v/>
      </c>
      <c r="EH254" s="6"/>
      <c r="EJ254" s="6" t="str">
        <f t="shared" si="31"/>
        <v/>
      </c>
      <c r="EK254" s="6"/>
      <c r="EM254" s="6" t="str">
        <f t="shared" si="32"/>
        <v/>
      </c>
      <c r="EN254" s="6" t="str">
        <f t="shared" si="33"/>
        <v/>
      </c>
      <c r="EO254" s="6"/>
      <c r="EP254" s="6" t="str">
        <f t="shared" si="34"/>
        <v/>
      </c>
      <c r="EQ254" s="6"/>
      <c r="ER254" s="6" t="str">
        <f t="shared" si="35"/>
        <v/>
      </c>
      <c r="ES254" s="6"/>
      <c r="ET254" s="6" t="str">
        <f t="shared" si="36"/>
        <v/>
      </c>
      <c r="EU254" s="6"/>
      <c r="EV254" s="6" t="str">
        <f t="shared" si="37"/>
        <v/>
      </c>
      <c r="EW254" s="9" t="str">
        <f t="shared" si="38"/>
        <v/>
      </c>
      <c r="EX254" s="6" t="str">
        <f t="shared" si="51"/>
        <v/>
      </c>
      <c r="EY254" s="6">
        <f t="shared" si="39"/>
        <v>0</v>
      </c>
      <c r="EZ254" s="6" t="str">
        <f t="shared" si="40"/>
        <v>Slow</v>
      </c>
      <c r="FA254" s="6">
        <f t="shared" si="41"/>
        <v>10.56658968</v>
      </c>
      <c r="FB254" s="6">
        <f t="shared" si="42"/>
        <v>0.004474789916</v>
      </c>
      <c r="FC254" s="6">
        <f t="shared" si="43"/>
        <v>12.25471698</v>
      </c>
      <c r="FD254" s="6">
        <f t="shared" si="44"/>
        <v>12.25471698</v>
      </c>
      <c r="FE254" s="6"/>
      <c r="FF254" s="4"/>
    </row>
    <row r="255" ht="15.75" customHeight="1">
      <c r="A255" s="4" t="s">
        <v>2014</v>
      </c>
      <c r="B255" s="5" t="s">
        <v>2015</v>
      </c>
      <c r="C255" s="6" t="s">
        <v>164</v>
      </c>
      <c r="D255" s="4"/>
      <c r="E255" s="6" t="s">
        <v>2016</v>
      </c>
      <c r="F255" s="6" t="s">
        <v>2017</v>
      </c>
      <c r="G255" s="6" t="s">
        <v>492</v>
      </c>
      <c r="H255" s="6" t="s">
        <v>2018</v>
      </c>
      <c r="I255" s="6">
        <v>12.0</v>
      </c>
      <c r="J255" s="6">
        <v>2990.0</v>
      </c>
      <c r="K255" s="6">
        <v>351900.0</v>
      </c>
      <c r="L255" s="6">
        <v>624.0</v>
      </c>
      <c r="M255" s="6">
        <v>24300.0</v>
      </c>
      <c r="N255" s="6">
        <v>36291.0</v>
      </c>
      <c r="O255" s="6">
        <v>2700000.0</v>
      </c>
      <c r="P255" s="6">
        <v>2700000.0</v>
      </c>
      <c r="Q255" s="6" t="s">
        <v>2019</v>
      </c>
      <c r="R255" s="6" t="s">
        <v>2020</v>
      </c>
      <c r="S255" s="16" t="b">
        <v>0</v>
      </c>
      <c r="T255" s="8"/>
      <c r="U255" s="6" t="s">
        <v>172</v>
      </c>
      <c r="V255" s="6"/>
      <c r="W255" s="6"/>
      <c r="X255" s="6"/>
      <c r="Y255" s="6"/>
      <c r="Z255" s="6"/>
      <c r="AA255" s="6"/>
      <c r="AB255" s="6"/>
      <c r="AC255" s="6"/>
      <c r="AD255" s="6"/>
      <c r="AE255" s="6"/>
      <c r="AF255" s="6"/>
      <c r="AG255" s="6"/>
      <c r="AH255" s="6"/>
      <c r="AI255" s="6"/>
      <c r="AJ255" s="6"/>
      <c r="AK255" s="6"/>
      <c r="AL255" s="6"/>
      <c r="AM255" s="6"/>
      <c r="AN255" s="6"/>
      <c r="AO255" s="6"/>
      <c r="AP255" s="6"/>
      <c r="AQ255" s="6"/>
      <c r="AR255" s="6" t="str">
        <f t="shared" si="1"/>
        <v/>
      </c>
      <c r="AS255" s="6" t="str">
        <f t="shared" si="2"/>
        <v/>
      </c>
      <c r="AT255" s="6" t="str">
        <f t="shared" si="3"/>
        <v/>
      </c>
      <c r="AU255" s="6" t="str">
        <f t="shared" si="4"/>
        <v/>
      </c>
      <c r="AV255" s="6" t="str">
        <f t="shared" si="5"/>
        <v/>
      </c>
      <c r="AW255" s="6" t="str">
        <f t="shared" si="6"/>
        <v/>
      </c>
      <c r="AX255" s="6" t="str">
        <f t="shared" si="7"/>
        <v/>
      </c>
      <c r="AY255" s="6" t="str">
        <f t="shared" si="8"/>
        <v/>
      </c>
      <c r="AZ255" s="6" t="str">
        <f t="shared" si="9"/>
        <v/>
      </c>
      <c r="BA255" s="6" t="str">
        <f t="shared" si="10"/>
        <v/>
      </c>
      <c r="BB255" s="6" t="str">
        <f t="shared" si="11"/>
        <v/>
      </c>
      <c r="BC255" s="6" t="str">
        <f t="shared" si="12"/>
        <v/>
      </c>
      <c r="BD255" s="6" t="str">
        <f t="shared" si="13"/>
        <v/>
      </c>
      <c r="BE255" s="6" t="str">
        <f t="shared" si="14"/>
        <v/>
      </c>
      <c r="BF255" s="6" t="str">
        <f t="shared" si="15"/>
        <v/>
      </c>
      <c r="BG255" s="6" t="str">
        <f t="shared" si="16"/>
        <v/>
      </c>
      <c r="BH255" s="6" t="str">
        <f t="shared" si="17"/>
        <v/>
      </c>
      <c r="BI255" s="6" t="str">
        <f t="shared" si="18"/>
        <v/>
      </c>
      <c r="BJ255" s="6" t="str">
        <f t="shared" si="19"/>
        <v/>
      </c>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f t="shared" si="20"/>
        <v>0</v>
      </c>
      <c r="CX255" s="6" t="str">
        <f t="shared" si="21"/>
        <v/>
      </c>
      <c r="CY255" s="6" t="str">
        <f t="shared" si="22"/>
        <v/>
      </c>
      <c r="CZ255" s="6" t="str">
        <f t="shared" si="23"/>
        <v/>
      </c>
      <c r="DA255" s="6"/>
      <c r="DB255" s="6"/>
      <c r="DC255" s="6" t="str">
        <f t="shared" si="45"/>
        <v/>
      </c>
      <c r="DD255" s="6"/>
      <c r="DE255" s="6"/>
      <c r="DF255" s="6" t="str">
        <f t="shared" si="46"/>
        <v/>
      </c>
      <c r="DG255" s="6"/>
      <c r="DH255" s="6"/>
      <c r="DI255" s="9" t="str">
        <f t="shared" si="47"/>
        <v/>
      </c>
      <c r="DJ255" s="6" t="str">
        <f t="shared" si="24"/>
        <v/>
      </c>
      <c r="DK255" s="6"/>
      <c r="DL255" s="6"/>
      <c r="DM255" s="9" t="str">
        <f t="shared" si="48"/>
        <v/>
      </c>
      <c r="DN255" s="6"/>
      <c r="DO255" s="6"/>
      <c r="DP255" s="9" t="str">
        <f t="shared" si="49"/>
        <v/>
      </c>
      <c r="DQ255" s="6"/>
      <c r="DR255" s="6"/>
      <c r="DS255" s="9" t="str">
        <f t="shared" si="50"/>
        <v/>
      </c>
      <c r="DT255" s="6" t="str">
        <f t="shared" si="25"/>
        <v/>
      </c>
      <c r="DU255" s="6"/>
      <c r="DW255" s="6" t="str">
        <f t="shared" si="26"/>
        <v/>
      </c>
      <c r="DX255" s="6"/>
      <c r="DZ255" s="6" t="str">
        <f t="shared" si="27"/>
        <v/>
      </c>
      <c r="EA255" s="6"/>
      <c r="EC255" s="6" t="str">
        <f t="shared" si="28"/>
        <v/>
      </c>
      <c r="ED255" s="6" t="str">
        <f t="shared" si="29"/>
        <v/>
      </c>
      <c r="EE255" s="6"/>
      <c r="EG255" s="6" t="str">
        <f t="shared" si="30"/>
        <v/>
      </c>
      <c r="EH255" s="6"/>
      <c r="EJ255" s="6" t="str">
        <f t="shared" si="31"/>
        <v/>
      </c>
      <c r="EK255" s="6"/>
      <c r="EM255" s="6" t="str">
        <f t="shared" si="32"/>
        <v/>
      </c>
      <c r="EN255" s="6" t="str">
        <f t="shared" si="33"/>
        <v/>
      </c>
      <c r="EO255" s="6"/>
      <c r="EP255" s="6" t="str">
        <f t="shared" si="34"/>
        <v/>
      </c>
      <c r="EQ255" s="6"/>
      <c r="ER255" s="6" t="str">
        <f t="shared" si="35"/>
        <v/>
      </c>
      <c r="ES255" s="6"/>
      <c r="ET255" s="6" t="str">
        <f t="shared" si="36"/>
        <v/>
      </c>
      <c r="EU255" s="6"/>
      <c r="EV255" s="6" t="str">
        <f t="shared" si="37"/>
        <v/>
      </c>
      <c r="EW255" s="9" t="str">
        <f t="shared" si="38"/>
        <v/>
      </c>
      <c r="EX255" s="6" t="str">
        <f t="shared" si="51"/>
        <v/>
      </c>
      <c r="EY255" s="6">
        <f t="shared" si="39"/>
        <v>0</v>
      </c>
      <c r="EZ255" s="6" t="str">
        <f t="shared" si="40"/>
        <v>Slow</v>
      </c>
      <c r="FA255" s="6">
        <f t="shared" si="41"/>
        <v>13.95644444</v>
      </c>
      <c r="FB255" s="6">
        <f t="shared" si="42"/>
        <v>0.001773231032</v>
      </c>
      <c r="FC255" s="6">
        <f t="shared" si="43"/>
        <v>903.0100334</v>
      </c>
      <c r="FD255" s="6">
        <f t="shared" si="44"/>
        <v>903.0100334</v>
      </c>
      <c r="FE255" s="6"/>
      <c r="FF255" s="4"/>
    </row>
    <row r="256" ht="15.75" customHeight="1">
      <c r="A256" s="4" t="s">
        <v>2021</v>
      </c>
      <c r="B256" s="5" t="s">
        <v>2022</v>
      </c>
      <c r="C256" s="6" t="s">
        <v>164</v>
      </c>
      <c r="D256" s="4"/>
      <c r="E256" s="6" t="s">
        <v>2023</v>
      </c>
      <c r="F256" s="6" t="s">
        <v>2024</v>
      </c>
      <c r="G256" s="6" t="s">
        <v>543</v>
      </c>
      <c r="H256" s="6" t="s">
        <v>2025</v>
      </c>
      <c r="I256" s="6"/>
      <c r="J256" s="6">
        <v>1531.0</v>
      </c>
      <c r="K256" s="6">
        <v>4508.0</v>
      </c>
      <c r="L256" s="6">
        <v>91.0</v>
      </c>
      <c r="M256" s="6">
        <v>191.0</v>
      </c>
      <c r="N256" s="6">
        <v>484.0</v>
      </c>
      <c r="O256" s="6">
        <v>42800.0</v>
      </c>
      <c r="P256" s="6">
        <v>42800.0</v>
      </c>
      <c r="Q256" s="6" t="s">
        <v>2026</v>
      </c>
      <c r="R256" s="6" t="s">
        <v>2027</v>
      </c>
      <c r="S256" s="16" t="b">
        <v>0</v>
      </c>
      <c r="T256" s="8"/>
      <c r="U256" s="6" t="s">
        <v>172</v>
      </c>
      <c r="V256" s="6"/>
      <c r="W256" s="6"/>
      <c r="X256" s="6"/>
      <c r="Y256" s="6"/>
      <c r="Z256" s="6"/>
      <c r="AA256" s="6"/>
      <c r="AB256" s="6"/>
      <c r="AC256" s="6"/>
      <c r="AD256" s="6"/>
      <c r="AE256" s="6"/>
      <c r="AF256" s="6"/>
      <c r="AG256" s="6"/>
      <c r="AH256" s="6"/>
      <c r="AI256" s="6"/>
      <c r="AJ256" s="6"/>
      <c r="AK256" s="6"/>
      <c r="AL256" s="6"/>
      <c r="AM256" s="6"/>
      <c r="AN256" s="6"/>
      <c r="AO256" s="6"/>
      <c r="AP256" s="6"/>
      <c r="AQ256" s="6"/>
      <c r="AR256" s="6" t="str">
        <f t="shared" si="1"/>
        <v/>
      </c>
      <c r="AS256" s="6" t="str">
        <f t="shared" si="2"/>
        <v/>
      </c>
      <c r="AT256" s="6" t="str">
        <f t="shared" si="3"/>
        <v/>
      </c>
      <c r="AU256" s="6" t="str">
        <f t="shared" si="4"/>
        <v/>
      </c>
      <c r="AV256" s="6" t="str">
        <f t="shared" si="5"/>
        <v/>
      </c>
      <c r="AW256" s="6" t="str">
        <f t="shared" si="6"/>
        <v/>
      </c>
      <c r="AX256" s="6" t="str">
        <f t="shared" si="7"/>
        <v/>
      </c>
      <c r="AY256" s="6" t="str">
        <f t="shared" si="8"/>
        <v/>
      </c>
      <c r="AZ256" s="6" t="str">
        <f t="shared" si="9"/>
        <v/>
      </c>
      <c r="BA256" s="6" t="str">
        <f t="shared" si="10"/>
        <v/>
      </c>
      <c r="BB256" s="6" t="str">
        <f t="shared" si="11"/>
        <v/>
      </c>
      <c r="BC256" s="6" t="str">
        <f t="shared" si="12"/>
        <v/>
      </c>
      <c r="BD256" s="6" t="str">
        <f t="shared" si="13"/>
        <v/>
      </c>
      <c r="BE256" s="6" t="str">
        <f t="shared" si="14"/>
        <v/>
      </c>
      <c r="BF256" s="6" t="str">
        <f t="shared" si="15"/>
        <v/>
      </c>
      <c r="BG256" s="6" t="str">
        <f t="shared" si="16"/>
        <v/>
      </c>
      <c r="BH256" s="6" t="str">
        <f t="shared" si="17"/>
        <v/>
      </c>
      <c r="BI256" s="6" t="str">
        <f t="shared" si="18"/>
        <v/>
      </c>
      <c r="BJ256" s="6" t="str">
        <f t="shared" si="19"/>
        <v/>
      </c>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t="str">
        <f t="shared" si="20"/>
        <v/>
      </c>
      <c r="CX256" s="6" t="str">
        <f t="shared" si="21"/>
        <v/>
      </c>
      <c r="CY256" s="6" t="str">
        <f t="shared" si="22"/>
        <v/>
      </c>
      <c r="CZ256" s="6" t="str">
        <f t="shared" si="23"/>
        <v/>
      </c>
      <c r="DA256" s="6"/>
      <c r="DB256" s="6"/>
      <c r="DC256" s="6" t="str">
        <f t="shared" si="45"/>
        <v/>
      </c>
      <c r="DD256" s="6"/>
      <c r="DE256" s="6"/>
      <c r="DF256" s="6" t="str">
        <f t="shared" si="46"/>
        <v/>
      </c>
      <c r="DG256" s="6"/>
      <c r="DH256" s="6"/>
      <c r="DI256" s="9" t="str">
        <f t="shared" si="47"/>
        <v/>
      </c>
      <c r="DJ256" s="6" t="str">
        <f t="shared" si="24"/>
        <v/>
      </c>
      <c r="DK256" s="6"/>
      <c r="DL256" s="6"/>
      <c r="DM256" s="9" t="str">
        <f t="shared" si="48"/>
        <v/>
      </c>
      <c r="DN256" s="6"/>
      <c r="DO256" s="6"/>
      <c r="DP256" s="9" t="str">
        <f t="shared" si="49"/>
        <v/>
      </c>
      <c r="DQ256" s="6"/>
      <c r="DR256" s="6"/>
      <c r="DS256" s="9" t="str">
        <f t="shared" si="50"/>
        <v/>
      </c>
      <c r="DT256" s="6" t="str">
        <f t="shared" si="25"/>
        <v/>
      </c>
      <c r="DU256" s="6"/>
      <c r="DW256" s="6" t="str">
        <f t="shared" si="26"/>
        <v/>
      </c>
      <c r="DX256" s="6"/>
      <c r="DZ256" s="6" t="str">
        <f t="shared" si="27"/>
        <v/>
      </c>
      <c r="EA256" s="6"/>
      <c r="EC256" s="6" t="str">
        <f t="shared" si="28"/>
        <v/>
      </c>
      <c r="ED256" s="6" t="str">
        <f t="shared" si="29"/>
        <v/>
      </c>
      <c r="EE256" s="6"/>
      <c r="EG256" s="6" t="str">
        <f t="shared" si="30"/>
        <v/>
      </c>
      <c r="EH256" s="6"/>
      <c r="EJ256" s="6" t="str">
        <f t="shared" si="31"/>
        <v/>
      </c>
      <c r="EK256" s="6"/>
      <c r="EM256" s="6" t="str">
        <f t="shared" si="32"/>
        <v/>
      </c>
      <c r="EN256" s="6" t="str">
        <f t="shared" si="33"/>
        <v/>
      </c>
      <c r="EO256" s="6"/>
      <c r="EP256" s="6" t="str">
        <f t="shared" si="34"/>
        <v/>
      </c>
      <c r="EQ256" s="6"/>
      <c r="ER256" s="6" t="str">
        <f t="shared" si="35"/>
        <v/>
      </c>
      <c r="ES256" s="6"/>
      <c r="ET256" s="6" t="str">
        <f t="shared" si="36"/>
        <v/>
      </c>
      <c r="EU256" s="6"/>
      <c r="EV256" s="6" t="str">
        <f t="shared" si="37"/>
        <v/>
      </c>
      <c r="EW256" s="9" t="str">
        <f t="shared" si="38"/>
        <v/>
      </c>
      <c r="EX256" s="6" t="str">
        <f t="shared" si="51"/>
        <v/>
      </c>
      <c r="EY256" s="6">
        <f t="shared" si="39"/>
        <v>0</v>
      </c>
      <c r="EZ256" s="6" t="str">
        <f t="shared" si="40"/>
        <v>Slow</v>
      </c>
      <c r="FA256" s="6">
        <f t="shared" si="41"/>
        <v>11.19158879</v>
      </c>
      <c r="FB256" s="6">
        <f t="shared" si="42"/>
        <v>0.0201863354</v>
      </c>
      <c r="FC256" s="6">
        <f t="shared" si="43"/>
        <v>27.95558459</v>
      </c>
      <c r="FD256" s="6">
        <f t="shared" si="44"/>
        <v>27.95558459</v>
      </c>
      <c r="FE256" s="6"/>
      <c r="FF256" s="4"/>
    </row>
    <row r="257" ht="15.75" customHeight="1">
      <c r="A257" s="4" t="s">
        <v>2028</v>
      </c>
      <c r="B257" s="5" t="s">
        <v>2029</v>
      </c>
      <c r="C257" s="6" t="s">
        <v>164</v>
      </c>
      <c r="D257" s="4"/>
      <c r="E257" s="6" t="s">
        <v>2030</v>
      </c>
      <c r="F257" s="6" t="s">
        <v>1581</v>
      </c>
      <c r="G257" s="6" t="s">
        <v>492</v>
      </c>
      <c r="H257" s="6" t="s">
        <v>2031</v>
      </c>
      <c r="I257" s="6">
        <v>5.0</v>
      </c>
      <c r="J257" s="6">
        <v>223.0</v>
      </c>
      <c r="K257" s="6">
        <v>546.0</v>
      </c>
      <c r="L257" s="6">
        <v>7.0</v>
      </c>
      <c r="M257" s="6">
        <v>52.0</v>
      </c>
      <c r="N257" s="6">
        <v>46.0</v>
      </c>
      <c r="O257" s="6">
        <v>17700.0</v>
      </c>
      <c r="P257" s="6">
        <v>17700.0</v>
      </c>
      <c r="Q257" s="6" t="s">
        <v>2032</v>
      </c>
      <c r="R257" s="6" t="s">
        <v>2033</v>
      </c>
      <c r="S257" s="16" t="b">
        <v>0</v>
      </c>
      <c r="T257" s="8"/>
      <c r="U257" s="6" t="s">
        <v>172</v>
      </c>
      <c r="V257" s="6"/>
      <c r="W257" s="6"/>
      <c r="X257" s="6"/>
      <c r="Y257" s="6"/>
      <c r="Z257" s="6"/>
      <c r="AA257" s="6"/>
      <c r="AB257" s="6"/>
      <c r="AC257" s="6"/>
      <c r="AD257" s="6"/>
      <c r="AE257" s="6"/>
      <c r="AF257" s="6"/>
      <c r="AG257" s="6"/>
      <c r="AH257" s="6"/>
      <c r="AI257" s="6"/>
      <c r="AJ257" s="6"/>
      <c r="AK257" s="6"/>
      <c r="AL257" s="6"/>
      <c r="AM257" s="6"/>
      <c r="AN257" s="6"/>
      <c r="AO257" s="6"/>
      <c r="AP257" s="6"/>
      <c r="AQ257" s="6"/>
      <c r="AR257" s="6" t="str">
        <f t="shared" si="1"/>
        <v/>
      </c>
      <c r="AS257" s="6" t="str">
        <f t="shared" si="2"/>
        <v/>
      </c>
      <c r="AT257" s="6" t="str">
        <f t="shared" si="3"/>
        <v/>
      </c>
      <c r="AU257" s="6" t="str">
        <f t="shared" si="4"/>
        <v/>
      </c>
      <c r="AV257" s="6" t="str">
        <f t="shared" si="5"/>
        <v/>
      </c>
      <c r="AW257" s="6" t="str">
        <f t="shared" si="6"/>
        <v/>
      </c>
      <c r="AX257" s="6" t="str">
        <f t="shared" si="7"/>
        <v/>
      </c>
      <c r="AY257" s="6" t="str">
        <f t="shared" si="8"/>
        <v/>
      </c>
      <c r="AZ257" s="6" t="str">
        <f t="shared" si="9"/>
        <v/>
      </c>
      <c r="BA257" s="6" t="str">
        <f t="shared" si="10"/>
        <v/>
      </c>
      <c r="BB257" s="6" t="str">
        <f t="shared" si="11"/>
        <v/>
      </c>
      <c r="BC257" s="6" t="str">
        <f t="shared" si="12"/>
        <v/>
      </c>
      <c r="BD257" s="6" t="str">
        <f t="shared" si="13"/>
        <v/>
      </c>
      <c r="BE257" s="6" t="str">
        <f t="shared" si="14"/>
        <v/>
      </c>
      <c r="BF257" s="6" t="str">
        <f t="shared" si="15"/>
        <v/>
      </c>
      <c r="BG257" s="6" t="str">
        <f t="shared" si="16"/>
        <v/>
      </c>
      <c r="BH257" s="6" t="str">
        <f t="shared" si="17"/>
        <v/>
      </c>
      <c r="BI257" s="6" t="str">
        <f t="shared" si="18"/>
        <v/>
      </c>
      <c r="BJ257" s="6" t="str">
        <f t="shared" si="19"/>
        <v/>
      </c>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f t="shared" si="20"/>
        <v>0</v>
      </c>
      <c r="CX257" s="6" t="str">
        <f t="shared" si="21"/>
        <v/>
      </c>
      <c r="CY257" s="6" t="str">
        <f t="shared" si="22"/>
        <v/>
      </c>
      <c r="CZ257" s="6" t="str">
        <f t="shared" si="23"/>
        <v/>
      </c>
      <c r="DA257" s="6"/>
      <c r="DB257" s="6"/>
      <c r="DC257" s="6" t="str">
        <f t="shared" si="45"/>
        <v/>
      </c>
      <c r="DD257" s="6"/>
      <c r="DE257" s="6"/>
      <c r="DF257" s="6" t="str">
        <f t="shared" si="46"/>
        <v/>
      </c>
      <c r="DG257" s="6"/>
      <c r="DH257" s="6"/>
      <c r="DI257" s="9" t="str">
        <f t="shared" si="47"/>
        <v/>
      </c>
      <c r="DJ257" s="6" t="str">
        <f t="shared" si="24"/>
        <v/>
      </c>
      <c r="DK257" s="6"/>
      <c r="DL257" s="6"/>
      <c r="DM257" s="9" t="str">
        <f t="shared" si="48"/>
        <v/>
      </c>
      <c r="DN257" s="6"/>
      <c r="DO257" s="6"/>
      <c r="DP257" s="9" t="str">
        <f t="shared" si="49"/>
        <v/>
      </c>
      <c r="DQ257" s="6"/>
      <c r="DR257" s="6"/>
      <c r="DS257" s="9" t="str">
        <f t="shared" si="50"/>
        <v/>
      </c>
      <c r="DT257" s="6" t="str">
        <f t="shared" si="25"/>
        <v/>
      </c>
      <c r="DU257" s="6"/>
      <c r="DW257" s="6" t="str">
        <f t="shared" si="26"/>
        <v/>
      </c>
      <c r="DX257" s="6"/>
      <c r="DZ257" s="6" t="str">
        <f t="shared" si="27"/>
        <v/>
      </c>
      <c r="EA257" s="6"/>
      <c r="EC257" s="6" t="str">
        <f t="shared" si="28"/>
        <v/>
      </c>
      <c r="ED257" s="6" t="str">
        <f t="shared" si="29"/>
        <v/>
      </c>
      <c r="EE257" s="6"/>
      <c r="EG257" s="6" t="str">
        <f t="shared" si="30"/>
        <v/>
      </c>
      <c r="EH257" s="6"/>
      <c r="EJ257" s="6" t="str">
        <f t="shared" si="31"/>
        <v/>
      </c>
      <c r="EK257" s="6"/>
      <c r="EM257" s="6" t="str">
        <f t="shared" si="32"/>
        <v/>
      </c>
      <c r="EN257" s="6" t="str">
        <f t="shared" si="33"/>
        <v/>
      </c>
      <c r="EO257" s="6"/>
      <c r="EP257" s="6" t="str">
        <f t="shared" si="34"/>
        <v/>
      </c>
      <c r="EQ257" s="6"/>
      <c r="ER257" s="6" t="str">
        <f t="shared" si="35"/>
        <v/>
      </c>
      <c r="ES257" s="6"/>
      <c r="ET257" s="6" t="str">
        <f t="shared" si="36"/>
        <v/>
      </c>
      <c r="EU257" s="6"/>
      <c r="EV257" s="6" t="str">
        <f t="shared" si="37"/>
        <v/>
      </c>
      <c r="EW257" s="9" t="str">
        <f t="shared" si="38"/>
        <v/>
      </c>
      <c r="EX257" s="6" t="str">
        <f t="shared" si="51"/>
        <v/>
      </c>
      <c r="EY257" s="6">
        <f t="shared" si="39"/>
        <v>0</v>
      </c>
      <c r="EZ257" s="6" t="str">
        <f t="shared" si="40"/>
        <v>Slow</v>
      </c>
      <c r="FA257" s="6">
        <f t="shared" si="41"/>
        <v>3.418079096</v>
      </c>
      <c r="FB257" s="6">
        <f t="shared" si="42"/>
        <v>0.01282051282</v>
      </c>
      <c r="FC257" s="6">
        <f t="shared" si="43"/>
        <v>79.37219731</v>
      </c>
      <c r="FD257" s="6">
        <f t="shared" si="44"/>
        <v>79.37219731</v>
      </c>
      <c r="FE257" s="6"/>
      <c r="FF257" s="4"/>
    </row>
    <row r="258" ht="15.75" customHeight="1">
      <c r="A258" s="4" t="s">
        <v>2034</v>
      </c>
      <c r="B258" s="5" t="s">
        <v>2035</v>
      </c>
      <c r="C258" s="6" t="s">
        <v>164</v>
      </c>
      <c r="D258" s="4"/>
      <c r="E258" s="6" t="s">
        <v>2036</v>
      </c>
      <c r="F258" s="6" t="s">
        <v>2037</v>
      </c>
      <c r="G258" s="6" t="s">
        <v>2038</v>
      </c>
      <c r="H258" s="6" t="s">
        <v>2039</v>
      </c>
      <c r="I258" s="6">
        <v>15.0</v>
      </c>
      <c r="J258" s="6">
        <v>3203.0</v>
      </c>
      <c r="K258" s="6">
        <v>10200.0</v>
      </c>
      <c r="L258" s="6">
        <v>133.0</v>
      </c>
      <c r="M258" s="6">
        <v>1618.0</v>
      </c>
      <c r="N258" s="6">
        <v>3067.0</v>
      </c>
      <c r="O258" s="6">
        <v>460700.0</v>
      </c>
      <c r="P258" s="6">
        <v>460700.0</v>
      </c>
      <c r="Q258" s="6" t="s">
        <v>2040</v>
      </c>
      <c r="R258" s="6" t="s">
        <v>2041</v>
      </c>
      <c r="S258" s="16" t="b">
        <v>0</v>
      </c>
      <c r="T258" s="8"/>
      <c r="U258" s="6" t="s">
        <v>172</v>
      </c>
      <c r="V258" s="6"/>
      <c r="W258" s="6"/>
      <c r="X258" s="6"/>
      <c r="Y258" s="6"/>
      <c r="Z258" s="6"/>
      <c r="AA258" s="6"/>
      <c r="AB258" s="6"/>
      <c r="AC258" s="6"/>
      <c r="AD258" s="6"/>
      <c r="AE258" s="6"/>
      <c r="AF258" s="6"/>
      <c r="AG258" s="6"/>
      <c r="AH258" s="6"/>
      <c r="AI258" s="6"/>
      <c r="AJ258" s="6"/>
      <c r="AK258" s="6"/>
      <c r="AL258" s="6"/>
      <c r="AM258" s="6"/>
      <c r="AN258" s="6"/>
      <c r="AO258" s="6"/>
      <c r="AP258" s="6"/>
      <c r="AQ258" s="6"/>
      <c r="AR258" s="6" t="str">
        <f t="shared" si="1"/>
        <v/>
      </c>
      <c r="AS258" s="6" t="str">
        <f t="shared" si="2"/>
        <v/>
      </c>
      <c r="AT258" s="6" t="str">
        <f t="shared" si="3"/>
        <v/>
      </c>
      <c r="AU258" s="6" t="str">
        <f t="shared" si="4"/>
        <v/>
      </c>
      <c r="AV258" s="6" t="str">
        <f t="shared" si="5"/>
        <v/>
      </c>
      <c r="AW258" s="6" t="str">
        <f t="shared" si="6"/>
        <v/>
      </c>
      <c r="AX258" s="6" t="str">
        <f t="shared" si="7"/>
        <v/>
      </c>
      <c r="AY258" s="6" t="str">
        <f t="shared" si="8"/>
        <v/>
      </c>
      <c r="AZ258" s="6" t="str">
        <f t="shared" si="9"/>
        <v/>
      </c>
      <c r="BA258" s="6" t="str">
        <f t="shared" si="10"/>
        <v/>
      </c>
      <c r="BB258" s="6" t="str">
        <f t="shared" si="11"/>
        <v/>
      </c>
      <c r="BC258" s="6" t="str">
        <f t="shared" si="12"/>
        <v/>
      </c>
      <c r="BD258" s="6" t="str">
        <f t="shared" si="13"/>
        <v/>
      </c>
      <c r="BE258" s="6" t="str">
        <f t="shared" si="14"/>
        <v/>
      </c>
      <c r="BF258" s="6" t="str">
        <f t="shared" si="15"/>
        <v/>
      </c>
      <c r="BG258" s="6" t="str">
        <f t="shared" si="16"/>
        <v/>
      </c>
      <c r="BH258" s="6" t="str">
        <f t="shared" si="17"/>
        <v/>
      </c>
      <c r="BI258" s="6" t="str">
        <f t="shared" si="18"/>
        <v/>
      </c>
      <c r="BJ258" s="6" t="str">
        <f t="shared" si="19"/>
        <v/>
      </c>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f t="shared" si="20"/>
        <v>0</v>
      </c>
      <c r="CX258" s="6" t="str">
        <f t="shared" si="21"/>
        <v/>
      </c>
      <c r="CY258" s="6" t="str">
        <f t="shared" si="22"/>
        <v/>
      </c>
      <c r="CZ258" s="6" t="str">
        <f t="shared" si="23"/>
        <v/>
      </c>
      <c r="DA258" s="6"/>
      <c r="DB258" s="6"/>
      <c r="DC258" s="6" t="str">
        <f t="shared" si="45"/>
        <v/>
      </c>
      <c r="DD258" s="6"/>
      <c r="DE258" s="6"/>
      <c r="DF258" s="6" t="str">
        <f t="shared" si="46"/>
        <v/>
      </c>
      <c r="DG258" s="6"/>
      <c r="DH258" s="6"/>
      <c r="DI258" s="9" t="str">
        <f t="shared" si="47"/>
        <v/>
      </c>
      <c r="DJ258" s="6" t="str">
        <f t="shared" si="24"/>
        <v/>
      </c>
      <c r="DK258" s="6"/>
      <c r="DL258" s="6"/>
      <c r="DM258" s="9" t="str">
        <f t="shared" si="48"/>
        <v/>
      </c>
      <c r="DN258" s="6"/>
      <c r="DO258" s="6"/>
      <c r="DP258" s="9" t="str">
        <f t="shared" si="49"/>
        <v/>
      </c>
      <c r="DQ258" s="6"/>
      <c r="DR258" s="6"/>
      <c r="DS258" s="9" t="str">
        <f t="shared" si="50"/>
        <v/>
      </c>
      <c r="DT258" s="6" t="str">
        <f t="shared" si="25"/>
        <v/>
      </c>
      <c r="DU258" s="6"/>
      <c r="DW258" s="6" t="str">
        <f t="shared" si="26"/>
        <v/>
      </c>
      <c r="DX258" s="6"/>
      <c r="DZ258" s="6" t="str">
        <f t="shared" si="27"/>
        <v/>
      </c>
      <c r="EA258" s="6"/>
      <c r="EC258" s="6" t="str">
        <f t="shared" si="28"/>
        <v/>
      </c>
      <c r="ED258" s="6" t="str">
        <f t="shared" si="29"/>
        <v/>
      </c>
      <c r="EE258" s="6"/>
      <c r="EG258" s="6" t="str">
        <f t="shared" si="30"/>
        <v/>
      </c>
      <c r="EH258" s="6"/>
      <c r="EJ258" s="6" t="str">
        <f t="shared" si="31"/>
        <v/>
      </c>
      <c r="EK258" s="6"/>
      <c r="EM258" s="6" t="str">
        <f t="shared" si="32"/>
        <v/>
      </c>
      <c r="EN258" s="6" t="str">
        <f t="shared" si="33"/>
        <v/>
      </c>
      <c r="EO258" s="6"/>
      <c r="EP258" s="6" t="str">
        <f t="shared" si="34"/>
        <v/>
      </c>
      <c r="EQ258" s="6"/>
      <c r="ER258" s="6" t="str">
        <f t="shared" si="35"/>
        <v/>
      </c>
      <c r="ES258" s="6"/>
      <c r="ET258" s="6" t="str">
        <f t="shared" si="36"/>
        <v/>
      </c>
      <c r="EU258" s="6"/>
      <c r="EV258" s="6" t="str">
        <f t="shared" si="37"/>
        <v/>
      </c>
      <c r="EW258" s="9" t="str">
        <f t="shared" si="38"/>
        <v/>
      </c>
      <c r="EX258" s="6" t="str">
        <f t="shared" si="51"/>
        <v/>
      </c>
      <c r="EY258" s="6">
        <f t="shared" si="39"/>
        <v>0</v>
      </c>
      <c r="EZ258" s="6" t="str">
        <f t="shared" si="40"/>
        <v>Slow</v>
      </c>
      <c r="FA258" s="6">
        <f t="shared" si="41"/>
        <v>2.594095941</v>
      </c>
      <c r="FB258" s="6">
        <f t="shared" si="42"/>
        <v>0.01303921569</v>
      </c>
      <c r="FC258" s="6">
        <f t="shared" si="43"/>
        <v>143.8339057</v>
      </c>
      <c r="FD258" s="6">
        <f t="shared" si="44"/>
        <v>143.8339057</v>
      </c>
      <c r="FE258" s="6"/>
      <c r="FF258" s="4"/>
    </row>
    <row r="259" ht="15.75" customHeight="1">
      <c r="A259" s="4" t="s">
        <v>2042</v>
      </c>
      <c r="B259" s="5" t="s">
        <v>2043</v>
      </c>
      <c r="C259" s="6" t="s">
        <v>164</v>
      </c>
      <c r="D259" s="4"/>
      <c r="E259" s="6" t="s">
        <v>2044</v>
      </c>
      <c r="F259" s="6" t="s">
        <v>2045</v>
      </c>
      <c r="G259" s="6" t="s">
        <v>987</v>
      </c>
      <c r="H259" s="6" t="s">
        <v>2046</v>
      </c>
      <c r="I259" s="6">
        <v>6.0</v>
      </c>
      <c r="J259" s="6">
        <v>15300.0</v>
      </c>
      <c r="K259" s="6">
        <v>921700.0</v>
      </c>
      <c r="L259" s="6">
        <v>3043.0</v>
      </c>
      <c r="M259" s="6">
        <v>98300.0</v>
      </c>
      <c r="N259" s="6">
        <v>97044.0</v>
      </c>
      <c r="O259" s="6">
        <v>1.05E7</v>
      </c>
      <c r="P259" s="6">
        <v>1.05E7</v>
      </c>
      <c r="Q259" s="6" t="s">
        <v>2047</v>
      </c>
      <c r="R259" s="6" t="s">
        <v>2048</v>
      </c>
      <c r="S259" s="16" t="b">
        <v>0</v>
      </c>
      <c r="T259" s="8"/>
      <c r="U259" s="6" t="s">
        <v>172</v>
      </c>
      <c r="V259" s="6"/>
      <c r="W259" s="6"/>
      <c r="X259" s="6"/>
      <c r="Y259" s="6"/>
      <c r="Z259" s="6"/>
      <c r="AA259" s="6"/>
      <c r="AB259" s="6"/>
      <c r="AC259" s="6"/>
      <c r="AD259" s="6"/>
      <c r="AE259" s="6"/>
      <c r="AF259" s="6"/>
      <c r="AG259" s="6"/>
      <c r="AH259" s="6"/>
      <c r="AI259" s="6"/>
      <c r="AJ259" s="6"/>
      <c r="AK259" s="6"/>
      <c r="AL259" s="6"/>
      <c r="AM259" s="6"/>
      <c r="AN259" s="6"/>
      <c r="AO259" s="6"/>
      <c r="AP259" s="6"/>
      <c r="AQ259" s="6"/>
      <c r="AR259" s="6" t="str">
        <f t="shared" si="1"/>
        <v/>
      </c>
      <c r="AS259" s="6" t="str">
        <f t="shared" si="2"/>
        <v/>
      </c>
      <c r="AT259" s="6" t="str">
        <f t="shared" si="3"/>
        <v/>
      </c>
      <c r="AU259" s="6" t="str">
        <f t="shared" si="4"/>
        <v/>
      </c>
      <c r="AV259" s="6" t="str">
        <f t="shared" si="5"/>
        <v/>
      </c>
      <c r="AW259" s="6" t="str">
        <f t="shared" si="6"/>
        <v/>
      </c>
      <c r="AX259" s="6" t="str">
        <f t="shared" si="7"/>
        <v/>
      </c>
      <c r="AY259" s="6" t="str">
        <f t="shared" si="8"/>
        <v/>
      </c>
      <c r="AZ259" s="6" t="str">
        <f t="shared" si="9"/>
        <v/>
      </c>
      <c r="BA259" s="6" t="str">
        <f t="shared" si="10"/>
        <v/>
      </c>
      <c r="BB259" s="6" t="str">
        <f t="shared" si="11"/>
        <v/>
      </c>
      <c r="BC259" s="6" t="str">
        <f t="shared" si="12"/>
        <v/>
      </c>
      <c r="BD259" s="6" t="str">
        <f t="shared" si="13"/>
        <v/>
      </c>
      <c r="BE259" s="6" t="str">
        <f t="shared" si="14"/>
        <v/>
      </c>
      <c r="BF259" s="6" t="str">
        <f t="shared" si="15"/>
        <v/>
      </c>
      <c r="BG259" s="6" t="str">
        <f t="shared" si="16"/>
        <v/>
      </c>
      <c r="BH259" s="6" t="str">
        <f t="shared" si="17"/>
        <v/>
      </c>
      <c r="BI259" s="6" t="str">
        <f t="shared" si="18"/>
        <v/>
      </c>
      <c r="BJ259" s="6" t="str">
        <f t="shared" si="19"/>
        <v/>
      </c>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f t="shared" si="20"/>
        <v>0</v>
      </c>
      <c r="CX259" s="6" t="str">
        <f t="shared" si="21"/>
        <v/>
      </c>
      <c r="CY259" s="6" t="str">
        <f t="shared" si="22"/>
        <v/>
      </c>
      <c r="CZ259" s="6" t="str">
        <f t="shared" si="23"/>
        <v/>
      </c>
      <c r="DA259" s="6"/>
      <c r="DB259" s="6"/>
      <c r="DC259" s="6" t="str">
        <f t="shared" si="45"/>
        <v/>
      </c>
      <c r="DD259" s="6"/>
      <c r="DE259" s="6"/>
      <c r="DF259" s="6" t="str">
        <f t="shared" si="46"/>
        <v/>
      </c>
      <c r="DG259" s="6"/>
      <c r="DH259" s="6"/>
      <c r="DI259" s="9" t="str">
        <f t="shared" si="47"/>
        <v/>
      </c>
      <c r="DJ259" s="6" t="str">
        <f t="shared" si="24"/>
        <v/>
      </c>
      <c r="DK259" s="6"/>
      <c r="DL259" s="6"/>
      <c r="DM259" s="9" t="str">
        <f t="shared" si="48"/>
        <v/>
      </c>
      <c r="DN259" s="6"/>
      <c r="DO259" s="6"/>
      <c r="DP259" s="9" t="str">
        <f t="shared" si="49"/>
        <v/>
      </c>
      <c r="DQ259" s="6"/>
      <c r="DR259" s="6"/>
      <c r="DS259" s="9" t="str">
        <f t="shared" si="50"/>
        <v/>
      </c>
      <c r="DT259" s="6" t="str">
        <f t="shared" si="25"/>
        <v/>
      </c>
      <c r="DU259" s="6"/>
      <c r="DW259" s="6" t="str">
        <f t="shared" si="26"/>
        <v/>
      </c>
      <c r="DX259" s="6"/>
      <c r="DZ259" s="6" t="str">
        <f t="shared" si="27"/>
        <v/>
      </c>
      <c r="EA259" s="6"/>
      <c r="EC259" s="6" t="str">
        <f t="shared" si="28"/>
        <v/>
      </c>
      <c r="ED259" s="6" t="str">
        <f t="shared" si="29"/>
        <v/>
      </c>
      <c r="EE259" s="6"/>
      <c r="EG259" s="6" t="str">
        <f t="shared" si="30"/>
        <v/>
      </c>
      <c r="EH259" s="6"/>
      <c r="EJ259" s="6" t="str">
        <f t="shared" si="31"/>
        <v/>
      </c>
      <c r="EK259" s="6"/>
      <c r="EM259" s="6" t="str">
        <f t="shared" si="32"/>
        <v/>
      </c>
      <c r="EN259" s="6" t="str">
        <f t="shared" si="33"/>
        <v/>
      </c>
      <c r="EO259" s="6"/>
      <c r="EP259" s="6" t="str">
        <f t="shared" si="34"/>
        <v/>
      </c>
      <c r="EQ259" s="6"/>
      <c r="ER259" s="6" t="str">
        <f t="shared" si="35"/>
        <v/>
      </c>
      <c r="ES259" s="6"/>
      <c r="ET259" s="6" t="str">
        <f t="shared" si="36"/>
        <v/>
      </c>
      <c r="EU259" s="6"/>
      <c r="EV259" s="6" t="str">
        <f t="shared" si="37"/>
        <v/>
      </c>
      <c r="EW259" s="9" t="str">
        <f t="shared" si="38"/>
        <v/>
      </c>
      <c r="EX259" s="6" t="str">
        <f t="shared" si="51"/>
        <v/>
      </c>
      <c r="EY259" s="6">
        <f t="shared" si="39"/>
        <v>0</v>
      </c>
      <c r="EZ259" s="6" t="str">
        <f t="shared" si="40"/>
        <v>Slow</v>
      </c>
      <c r="FA259" s="6">
        <f t="shared" si="41"/>
        <v>9.743266667</v>
      </c>
      <c r="FB259" s="6">
        <f t="shared" si="42"/>
        <v>0.003301508083</v>
      </c>
      <c r="FC259" s="6">
        <f t="shared" si="43"/>
        <v>686.2745098</v>
      </c>
      <c r="FD259" s="6">
        <f t="shared" si="44"/>
        <v>686.2745098</v>
      </c>
      <c r="FE259" s="6"/>
      <c r="FF259" s="4"/>
    </row>
    <row r="260" ht="15.75" customHeight="1">
      <c r="A260" s="4" t="s">
        <v>2049</v>
      </c>
      <c r="B260" s="5" t="s">
        <v>2050</v>
      </c>
      <c r="C260" s="6" t="s">
        <v>164</v>
      </c>
      <c r="D260" s="4"/>
      <c r="E260" s="6" t="s">
        <v>2051</v>
      </c>
      <c r="F260" s="6" t="s">
        <v>2052</v>
      </c>
      <c r="G260" s="6" t="s">
        <v>900</v>
      </c>
      <c r="H260" s="6" t="s">
        <v>2053</v>
      </c>
      <c r="I260" s="6"/>
      <c r="J260" s="6">
        <v>176400.0</v>
      </c>
      <c r="K260" s="6">
        <v>1219.0</v>
      </c>
      <c r="L260" s="6">
        <v>29.0</v>
      </c>
      <c r="M260" s="6">
        <v>135.0</v>
      </c>
      <c r="N260" s="6">
        <v>781.0</v>
      </c>
      <c r="O260" s="6">
        <v>33400.0</v>
      </c>
      <c r="P260" s="6">
        <v>33400.0</v>
      </c>
      <c r="Q260" s="6" t="s">
        <v>2054</v>
      </c>
      <c r="R260" s="6" t="s">
        <v>2055</v>
      </c>
      <c r="S260" s="16" t="b">
        <v>0</v>
      </c>
      <c r="T260" s="8"/>
      <c r="U260" s="6" t="s">
        <v>172</v>
      </c>
      <c r="V260" s="6"/>
      <c r="W260" s="6"/>
      <c r="X260" s="6"/>
      <c r="Y260" s="6"/>
      <c r="Z260" s="6"/>
      <c r="AA260" s="6"/>
      <c r="AB260" s="6"/>
      <c r="AC260" s="6"/>
      <c r="AD260" s="6"/>
      <c r="AE260" s="6"/>
      <c r="AF260" s="6"/>
      <c r="AG260" s="6"/>
      <c r="AH260" s="6"/>
      <c r="AI260" s="6"/>
      <c r="AJ260" s="6"/>
      <c r="AK260" s="6"/>
      <c r="AL260" s="6"/>
      <c r="AM260" s="6"/>
      <c r="AN260" s="6"/>
      <c r="AO260" s="6"/>
      <c r="AP260" s="6"/>
      <c r="AQ260" s="6"/>
      <c r="AR260" s="6" t="str">
        <f t="shared" si="1"/>
        <v/>
      </c>
      <c r="AS260" s="6" t="str">
        <f t="shared" si="2"/>
        <v/>
      </c>
      <c r="AT260" s="6" t="str">
        <f t="shared" si="3"/>
        <v/>
      </c>
      <c r="AU260" s="6" t="str">
        <f t="shared" si="4"/>
        <v/>
      </c>
      <c r="AV260" s="6" t="str">
        <f t="shared" si="5"/>
        <v/>
      </c>
      <c r="AW260" s="6" t="str">
        <f t="shared" si="6"/>
        <v/>
      </c>
      <c r="AX260" s="6" t="str">
        <f t="shared" si="7"/>
        <v/>
      </c>
      <c r="AY260" s="6" t="str">
        <f t="shared" si="8"/>
        <v/>
      </c>
      <c r="AZ260" s="6" t="str">
        <f t="shared" si="9"/>
        <v/>
      </c>
      <c r="BA260" s="6" t="str">
        <f t="shared" si="10"/>
        <v/>
      </c>
      <c r="BB260" s="6" t="str">
        <f t="shared" si="11"/>
        <v/>
      </c>
      <c r="BC260" s="6" t="str">
        <f t="shared" si="12"/>
        <v/>
      </c>
      <c r="BD260" s="6" t="str">
        <f t="shared" si="13"/>
        <v/>
      </c>
      <c r="BE260" s="6" t="str">
        <f t="shared" si="14"/>
        <v/>
      </c>
      <c r="BF260" s="6" t="str">
        <f t="shared" si="15"/>
        <v/>
      </c>
      <c r="BG260" s="6" t="str">
        <f t="shared" si="16"/>
        <v/>
      </c>
      <c r="BH260" s="6" t="str">
        <f t="shared" si="17"/>
        <v/>
      </c>
      <c r="BI260" s="6" t="str">
        <f t="shared" si="18"/>
        <v/>
      </c>
      <c r="BJ260" s="6" t="str">
        <f t="shared" si="19"/>
        <v/>
      </c>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t="str">
        <f t="shared" si="20"/>
        <v/>
      </c>
      <c r="CX260" s="6" t="str">
        <f t="shared" si="21"/>
        <v/>
      </c>
      <c r="CY260" s="6" t="str">
        <f t="shared" si="22"/>
        <v/>
      </c>
      <c r="CZ260" s="6" t="str">
        <f t="shared" si="23"/>
        <v/>
      </c>
      <c r="DA260" s="6"/>
      <c r="DB260" s="6"/>
      <c r="DC260" s="6" t="str">
        <f t="shared" si="45"/>
        <v/>
      </c>
      <c r="DD260" s="6"/>
      <c r="DE260" s="6"/>
      <c r="DF260" s="6" t="str">
        <f t="shared" si="46"/>
        <v/>
      </c>
      <c r="DG260" s="6"/>
      <c r="DH260" s="6"/>
      <c r="DI260" s="9" t="str">
        <f t="shared" si="47"/>
        <v/>
      </c>
      <c r="DJ260" s="6" t="str">
        <f t="shared" si="24"/>
        <v/>
      </c>
      <c r="DK260" s="6"/>
      <c r="DL260" s="6"/>
      <c r="DM260" s="9" t="str">
        <f t="shared" si="48"/>
        <v/>
      </c>
      <c r="DN260" s="6"/>
      <c r="DO260" s="6"/>
      <c r="DP260" s="9" t="str">
        <f t="shared" si="49"/>
        <v/>
      </c>
      <c r="DQ260" s="6"/>
      <c r="DR260" s="6"/>
      <c r="DS260" s="9" t="str">
        <f t="shared" si="50"/>
        <v/>
      </c>
      <c r="DT260" s="6" t="str">
        <f t="shared" si="25"/>
        <v/>
      </c>
      <c r="DU260" s="6"/>
      <c r="DW260" s="6" t="str">
        <f t="shared" si="26"/>
        <v/>
      </c>
      <c r="DX260" s="6"/>
      <c r="DZ260" s="6" t="str">
        <f t="shared" si="27"/>
        <v/>
      </c>
      <c r="EA260" s="6"/>
      <c r="EC260" s="6" t="str">
        <f t="shared" si="28"/>
        <v/>
      </c>
      <c r="ED260" s="6" t="str">
        <f t="shared" si="29"/>
        <v/>
      </c>
      <c r="EE260" s="6"/>
      <c r="EG260" s="6" t="str">
        <f t="shared" si="30"/>
        <v/>
      </c>
      <c r="EH260" s="6"/>
      <c r="EJ260" s="6" t="str">
        <f t="shared" si="31"/>
        <v/>
      </c>
      <c r="EK260" s="6"/>
      <c r="EM260" s="6" t="str">
        <f t="shared" si="32"/>
        <v/>
      </c>
      <c r="EN260" s="6" t="str">
        <f t="shared" si="33"/>
        <v/>
      </c>
      <c r="EO260" s="6"/>
      <c r="EP260" s="6" t="str">
        <f t="shared" si="34"/>
        <v/>
      </c>
      <c r="EQ260" s="6"/>
      <c r="ER260" s="6" t="str">
        <f t="shared" si="35"/>
        <v/>
      </c>
      <c r="ES260" s="6"/>
      <c r="ET260" s="6" t="str">
        <f t="shared" si="36"/>
        <v/>
      </c>
      <c r="EU260" s="6"/>
      <c r="EV260" s="6" t="str">
        <f t="shared" si="37"/>
        <v/>
      </c>
      <c r="EW260" s="9" t="str">
        <f t="shared" si="38"/>
        <v/>
      </c>
      <c r="EX260" s="6" t="str">
        <f t="shared" si="51"/>
        <v/>
      </c>
      <c r="EY260" s="6">
        <f t="shared" si="39"/>
        <v>0</v>
      </c>
      <c r="EZ260" s="6" t="str">
        <f t="shared" si="40"/>
        <v>Slow</v>
      </c>
      <c r="FA260" s="6">
        <f t="shared" si="41"/>
        <v>4.140718563</v>
      </c>
      <c r="FB260" s="6">
        <f t="shared" si="42"/>
        <v>0.0237899918</v>
      </c>
      <c r="FC260" s="6">
        <f t="shared" si="43"/>
        <v>0.1893424036</v>
      </c>
      <c r="FD260" s="6">
        <f t="shared" si="44"/>
        <v>0.1893424036</v>
      </c>
      <c r="FE260" s="6"/>
      <c r="FF260" s="4"/>
    </row>
    <row r="261" ht="15.75" customHeight="1">
      <c r="A261" s="4" t="s">
        <v>2056</v>
      </c>
      <c r="B261" s="5" t="s">
        <v>2057</v>
      </c>
      <c r="C261" s="6" t="s">
        <v>164</v>
      </c>
      <c r="D261" s="4"/>
      <c r="E261" s="6" t="s">
        <v>2058</v>
      </c>
      <c r="F261" s="6" t="s">
        <v>2059</v>
      </c>
      <c r="G261" s="6" t="s">
        <v>966</v>
      </c>
      <c r="H261" s="6" t="s">
        <v>2060</v>
      </c>
      <c r="I261" s="6">
        <v>14.0</v>
      </c>
      <c r="J261" s="6">
        <v>18600.0</v>
      </c>
      <c r="K261" s="6">
        <v>3102.0</v>
      </c>
      <c r="L261" s="6">
        <v>36.0</v>
      </c>
      <c r="M261" s="6">
        <v>3901.0</v>
      </c>
      <c r="N261" s="6">
        <v>2393.0</v>
      </c>
      <c r="O261" s="6">
        <v>288200.0</v>
      </c>
      <c r="P261" s="6">
        <v>288200.0</v>
      </c>
      <c r="Q261" s="6"/>
      <c r="R261" s="6" t="s">
        <v>2061</v>
      </c>
      <c r="S261" s="16" t="b">
        <v>0</v>
      </c>
      <c r="T261" s="8"/>
      <c r="U261" s="6" t="s">
        <v>172</v>
      </c>
      <c r="V261" s="6"/>
      <c r="W261" s="6"/>
      <c r="X261" s="6"/>
      <c r="Y261" s="6"/>
      <c r="Z261" s="6"/>
      <c r="AA261" s="6"/>
      <c r="AB261" s="6"/>
      <c r="AC261" s="6"/>
      <c r="AD261" s="6"/>
      <c r="AE261" s="6"/>
      <c r="AF261" s="6"/>
      <c r="AG261" s="6"/>
      <c r="AH261" s="6"/>
      <c r="AI261" s="6"/>
      <c r="AJ261" s="6"/>
      <c r="AK261" s="6"/>
      <c r="AL261" s="6"/>
      <c r="AM261" s="6"/>
      <c r="AN261" s="6"/>
      <c r="AO261" s="6"/>
      <c r="AP261" s="6"/>
      <c r="AQ261" s="6"/>
      <c r="AR261" s="6" t="str">
        <f t="shared" si="1"/>
        <v/>
      </c>
      <c r="AS261" s="6" t="str">
        <f t="shared" si="2"/>
        <v/>
      </c>
      <c r="AT261" s="6" t="str">
        <f t="shared" si="3"/>
        <v/>
      </c>
      <c r="AU261" s="6" t="str">
        <f t="shared" si="4"/>
        <v/>
      </c>
      <c r="AV261" s="6" t="str">
        <f t="shared" si="5"/>
        <v/>
      </c>
      <c r="AW261" s="6" t="str">
        <f t="shared" si="6"/>
        <v/>
      </c>
      <c r="AX261" s="6" t="str">
        <f t="shared" si="7"/>
        <v/>
      </c>
      <c r="AY261" s="6" t="str">
        <f t="shared" si="8"/>
        <v/>
      </c>
      <c r="AZ261" s="6" t="str">
        <f t="shared" si="9"/>
        <v/>
      </c>
      <c r="BA261" s="6" t="str">
        <f t="shared" si="10"/>
        <v/>
      </c>
      <c r="BB261" s="6" t="str">
        <f t="shared" si="11"/>
        <v/>
      </c>
      <c r="BC261" s="6" t="str">
        <f t="shared" si="12"/>
        <v/>
      </c>
      <c r="BD261" s="6" t="str">
        <f t="shared" si="13"/>
        <v/>
      </c>
      <c r="BE261" s="6" t="str">
        <f t="shared" si="14"/>
        <v/>
      </c>
      <c r="BF261" s="6" t="str">
        <f t="shared" si="15"/>
        <v/>
      </c>
      <c r="BG261" s="6" t="str">
        <f t="shared" si="16"/>
        <v/>
      </c>
      <c r="BH261" s="6" t="str">
        <f t="shared" si="17"/>
        <v/>
      </c>
      <c r="BI261" s="6" t="str">
        <f t="shared" si="18"/>
        <v/>
      </c>
      <c r="BJ261" s="6" t="str">
        <f t="shared" si="19"/>
        <v/>
      </c>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f t="shared" si="20"/>
        <v>0</v>
      </c>
      <c r="CX261" s="6" t="str">
        <f t="shared" si="21"/>
        <v/>
      </c>
      <c r="CY261" s="6" t="str">
        <f t="shared" si="22"/>
        <v/>
      </c>
      <c r="CZ261" s="6" t="str">
        <f t="shared" si="23"/>
        <v/>
      </c>
      <c r="DA261" s="6"/>
      <c r="DB261" s="6"/>
      <c r="DC261" s="6" t="str">
        <f t="shared" si="45"/>
        <v/>
      </c>
      <c r="DD261" s="6"/>
      <c r="DE261" s="6"/>
      <c r="DF261" s="6" t="str">
        <f t="shared" si="46"/>
        <v/>
      </c>
      <c r="DG261" s="6"/>
      <c r="DH261" s="6"/>
      <c r="DI261" s="9" t="str">
        <f t="shared" si="47"/>
        <v/>
      </c>
      <c r="DJ261" s="6" t="str">
        <f t="shared" si="24"/>
        <v/>
      </c>
      <c r="DK261" s="6"/>
      <c r="DL261" s="6"/>
      <c r="DM261" s="9" t="str">
        <f t="shared" si="48"/>
        <v/>
      </c>
      <c r="DN261" s="6"/>
      <c r="DO261" s="6"/>
      <c r="DP261" s="9" t="str">
        <f t="shared" si="49"/>
        <v/>
      </c>
      <c r="DQ261" s="6"/>
      <c r="DR261" s="6"/>
      <c r="DS261" s="9" t="str">
        <f t="shared" si="50"/>
        <v/>
      </c>
      <c r="DT261" s="6" t="str">
        <f t="shared" si="25"/>
        <v/>
      </c>
      <c r="DU261" s="6"/>
      <c r="DW261" s="6" t="str">
        <f t="shared" si="26"/>
        <v/>
      </c>
      <c r="DX261" s="6"/>
      <c r="DZ261" s="6" t="str">
        <f t="shared" si="27"/>
        <v/>
      </c>
      <c r="EA261" s="6"/>
      <c r="EC261" s="6" t="str">
        <f t="shared" si="28"/>
        <v/>
      </c>
      <c r="ED261" s="6" t="str">
        <f t="shared" si="29"/>
        <v/>
      </c>
      <c r="EE261" s="6"/>
      <c r="EG261" s="6" t="str">
        <f t="shared" si="30"/>
        <v/>
      </c>
      <c r="EH261" s="6"/>
      <c r="EJ261" s="6" t="str">
        <f t="shared" si="31"/>
        <v/>
      </c>
      <c r="EK261" s="6"/>
      <c r="EM261" s="6" t="str">
        <f t="shared" si="32"/>
        <v/>
      </c>
      <c r="EN261" s="6" t="str">
        <f t="shared" si="33"/>
        <v/>
      </c>
      <c r="EO261" s="6"/>
      <c r="EP261" s="6" t="str">
        <f t="shared" si="34"/>
        <v/>
      </c>
      <c r="EQ261" s="6"/>
      <c r="ER261" s="6" t="str">
        <f t="shared" si="35"/>
        <v/>
      </c>
      <c r="ES261" s="6"/>
      <c r="ET261" s="6" t="str">
        <f t="shared" si="36"/>
        <v/>
      </c>
      <c r="EU261" s="6"/>
      <c r="EV261" s="6" t="str">
        <f t="shared" si="37"/>
        <v/>
      </c>
      <c r="EW261" s="9" t="str">
        <f t="shared" si="38"/>
        <v/>
      </c>
      <c r="EX261" s="6" t="str">
        <f t="shared" si="51"/>
        <v/>
      </c>
      <c r="EY261" s="6">
        <f t="shared" si="39"/>
        <v>0</v>
      </c>
      <c r="EZ261" s="6" t="str">
        <f t="shared" si="40"/>
        <v>Slow</v>
      </c>
      <c r="FA261" s="6">
        <f t="shared" si="41"/>
        <v>2.44240111</v>
      </c>
      <c r="FB261" s="6">
        <f t="shared" si="42"/>
        <v>0.01160541586</v>
      </c>
      <c r="FC261" s="6">
        <f t="shared" si="43"/>
        <v>15.49462366</v>
      </c>
      <c r="FD261" s="6">
        <f t="shared" si="44"/>
        <v>15.49462366</v>
      </c>
      <c r="FE261" s="6"/>
      <c r="FF261" s="4"/>
    </row>
    <row r="262" ht="15.75" customHeight="1">
      <c r="A262" s="4" t="s">
        <v>2062</v>
      </c>
      <c r="B262" s="5" t="s">
        <v>2063</v>
      </c>
      <c r="C262" s="6" t="s">
        <v>164</v>
      </c>
      <c r="D262" s="4"/>
      <c r="E262" s="6" t="s">
        <v>2064</v>
      </c>
      <c r="F262" s="6" t="s">
        <v>2065</v>
      </c>
      <c r="G262" s="6" t="s">
        <v>167</v>
      </c>
      <c r="H262" s="6" t="s">
        <v>2066</v>
      </c>
      <c r="I262" s="6">
        <v>322.0</v>
      </c>
      <c r="J262" s="6">
        <v>809900.0</v>
      </c>
      <c r="K262" s="6">
        <v>165500.0</v>
      </c>
      <c r="L262" s="6">
        <v>2005.0</v>
      </c>
      <c r="M262" s="6">
        <v>23200.0</v>
      </c>
      <c r="N262" s="6">
        <v>22604.0</v>
      </c>
      <c r="O262" s="6">
        <v>1600000.0</v>
      </c>
      <c r="P262" s="6">
        <v>1600000.0</v>
      </c>
      <c r="Q262" s="6" t="s">
        <v>2067</v>
      </c>
      <c r="R262" s="6" t="s">
        <v>2068</v>
      </c>
      <c r="S262" s="16" t="b">
        <v>1</v>
      </c>
      <c r="T262" s="8"/>
      <c r="U262" s="6" t="s">
        <v>172</v>
      </c>
      <c r="V262" s="6"/>
      <c r="W262" s="6"/>
      <c r="X262" s="6"/>
      <c r="Y262" s="6"/>
      <c r="Z262" s="6"/>
      <c r="AA262" s="6"/>
      <c r="AB262" s="6"/>
      <c r="AC262" s="6"/>
      <c r="AD262" s="6"/>
      <c r="AE262" s="6"/>
      <c r="AF262" s="6"/>
      <c r="AG262" s="6"/>
      <c r="AH262" s="6"/>
      <c r="AI262" s="6"/>
      <c r="AJ262" s="6"/>
      <c r="AK262" s="6"/>
      <c r="AL262" s="6"/>
      <c r="AM262" s="6"/>
      <c r="AN262" s="6"/>
      <c r="AO262" s="6"/>
      <c r="AP262" s="6"/>
      <c r="AQ262" s="6"/>
      <c r="AR262" s="6" t="str">
        <f t="shared" si="1"/>
        <v/>
      </c>
      <c r="AS262" s="6" t="str">
        <f t="shared" si="2"/>
        <v/>
      </c>
      <c r="AT262" s="6" t="str">
        <f t="shared" si="3"/>
        <v/>
      </c>
      <c r="AU262" s="6" t="str">
        <f t="shared" si="4"/>
        <v/>
      </c>
      <c r="AV262" s="6" t="str">
        <f t="shared" si="5"/>
        <v/>
      </c>
      <c r="AW262" s="6" t="str">
        <f t="shared" si="6"/>
        <v/>
      </c>
      <c r="AX262" s="6" t="str">
        <f t="shared" si="7"/>
        <v/>
      </c>
      <c r="AY262" s="6" t="str">
        <f t="shared" si="8"/>
        <v/>
      </c>
      <c r="AZ262" s="6" t="str">
        <f t="shared" si="9"/>
        <v/>
      </c>
      <c r="BA262" s="6" t="str">
        <f t="shared" si="10"/>
        <v/>
      </c>
      <c r="BB262" s="6" t="str">
        <f t="shared" si="11"/>
        <v/>
      </c>
      <c r="BC262" s="6" t="str">
        <f t="shared" si="12"/>
        <v/>
      </c>
      <c r="BD262" s="6" t="str">
        <f t="shared" si="13"/>
        <v/>
      </c>
      <c r="BE262" s="6" t="str">
        <f t="shared" si="14"/>
        <v/>
      </c>
      <c r="BF262" s="6" t="str">
        <f t="shared" si="15"/>
        <v/>
      </c>
      <c r="BG262" s="6" t="str">
        <f t="shared" si="16"/>
        <v/>
      </c>
      <c r="BH262" s="6" t="str">
        <f t="shared" si="17"/>
        <v/>
      </c>
      <c r="BI262" s="6" t="str">
        <f t="shared" si="18"/>
        <v/>
      </c>
      <c r="BJ262" s="6" t="str">
        <f t="shared" si="19"/>
        <v/>
      </c>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f t="shared" si="20"/>
        <v>0</v>
      </c>
      <c r="CX262" s="6" t="str">
        <f t="shared" si="21"/>
        <v/>
      </c>
      <c r="CY262" s="6" t="str">
        <f t="shared" si="22"/>
        <v/>
      </c>
      <c r="CZ262" s="6" t="str">
        <f t="shared" si="23"/>
        <v/>
      </c>
      <c r="DA262" s="6"/>
      <c r="DB262" s="6"/>
      <c r="DC262" s="6" t="str">
        <f t="shared" si="45"/>
        <v/>
      </c>
      <c r="DD262" s="6"/>
      <c r="DE262" s="6"/>
      <c r="DF262" s="6" t="str">
        <f t="shared" si="46"/>
        <v/>
      </c>
      <c r="DG262" s="6"/>
      <c r="DH262" s="6"/>
      <c r="DI262" s="9" t="str">
        <f t="shared" si="47"/>
        <v/>
      </c>
      <c r="DJ262" s="6" t="str">
        <f t="shared" si="24"/>
        <v/>
      </c>
      <c r="DK262" s="6"/>
      <c r="DL262" s="6"/>
      <c r="DM262" s="9" t="str">
        <f t="shared" si="48"/>
        <v/>
      </c>
      <c r="DN262" s="6"/>
      <c r="DO262" s="6"/>
      <c r="DP262" s="9" t="str">
        <f t="shared" si="49"/>
        <v/>
      </c>
      <c r="DQ262" s="6"/>
      <c r="DR262" s="6"/>
      <c r="DS262" s="9" t="str">
        <f t="shared" si="50"/>
        <v/>
      </c>
      <c r="DT262" s="6" t="str">
        <f t="shared" si="25"/>
        <v/>
      </c>
      <c r="DU262" s="6"/>
      <c r="DW262" s="6" t="str">
        <f t="shared" si="26"/>
        <v/>
      </c>
      <c r="DX262" s="6"/>
      <c r="DZ262" s="6" t="str">
        <f t="shared" si="27"/>
        <v/>
      </c>
      <c r="EA262" s="6"/>
      <c r="EC262" s="6" t="str">
        <f t="shared" si="28"/>
        <v/>
      </c>
      <c r="ED262" s="6" t="str">
        <f t="shared" si="29"/>
        <v/>
      </c>
      <c r="EE262" s="6"/>
      <c r="EG262" s="6" t="str">
        <f t="shared" si="30"/>
        <v/>
      </c>
      <c r="EH262" s="6"/>
      <c r="EJ262" s="6" t="str">
        <f t="shared" si="31"/>
        <v/>
      </c>
      <c r="EK262" s="6"/>
      <c r="EM262" s="6" t="str">
        <f t="shared" si="32"/>
        <v/>
      </c>
      <c r="EN262" s="6" t="str">
        <f t="shared" si="33"/>
        <v/>
      </c>
      <c r="EO262" s="6"/>
      <c r="EP262" s="6" t="str">
        <f t="shared" si="34"/>
        <v/>
      </c>
      <c r="EQ262" s="6"/>
      <c r="ER262" s="6" t="str">
        <f t="shared" si="35"/>
        <v/>
      </c>
      <c r="ES262" s="6"/>
      <c r="ET262" s="6" t="str">
        <f t="shared" si="36"/>
        <v/>
      </c>
      <c r="EU262" s="6"/>
      <c r="EV262" s="6" t="str">
        <f t="shared" si="37"/>
        <v/>
      </c>
      <c r="EW262" s="9" t="str">
        <f t="shared" si="38"/>
        <v/>
      </c>
      <c r="EX262" s="6" t="str">
        <f t="shared" si="51"/>
        <v/>
      </c>
      <c r="EY262" s="6">
        <f t="shared" si="39"/>
        <v>0</v>
      </c>
      <c r="EZ262" s="6" t="str">
        <f t="shared" si="40"/>
        <v>Slow</v>
      </c>
      <c r="FA262" s="6">
        <f t="shared" si="41"/>
        <v>11.9190625</v>
      </c>
      <c r="FB262" s="6">
        <f t="shared" si="42"/>
        <v>0.01211480363</v>
      </c>
      <c r="FC262" s="6">
        <f t="shared" si="43"/>
        <v>1.975552537</v>
      </c>
      <c r="FD262" s="6">
        <f t="shared" si="44"/>
        <v>1.975552537</v>
      </c>
      <c r="FE262" s="6"/>
      <c r="FF262" s="4"/>
    </row>
    <row r="263" ht="15.75" customHeight="1">
      <c r="A263" s="4" t="s">
        <v>2069</v>
      </c>
      <c r="B263" s="5" t="s">
        <v>2070</v>
      </c>
      <c r="C263" s="6" t="s">
        <v>164</v>
      </c>
      <c r="D263" s="4"/>
      <c r="E263" s="6" t="s">
        <v>2071</v>
      </c>
      <c r="F263" s="6" t="s">
        <v>2072</v>
      </c>
      <c r="G263" s="6" t="s">
        <v>535</v>
      </c>
      <c r="H263" s="6" t="s">
        <v>2073</v>
      </c>
      <c r="I263" s="6"/>
      <c r="J263" s="6">
        <v>258.0</v>
      </c>
      <c r="K263" s="6">
        <v>1071.0</v>
      </c>
      <c r="L263" s="6">
        <v>74.0</v>
      </c>
      <c r="M263" s="6">
        <v>177.0</v>
      </c>
      <c r="N263" s="6">
        <v>315.0</v>
      </c>
      <c r="O263" s="6">
        <v>311000.0</v>
      </c>
      <c r="P263" s="6">
        <v>311000.0</v>
      </c>
      <c r="Q263" s="6" t="s">
        <v>2074</v>
      </c>
      <c r="R263" s="6" t="s">
        <v>2075</v>
      </c>
      <c r="S263" s="16" t="b">
        <v>0</v>
      </c>
      <c r="T263" s="8"/>
      <c r="U263" s="6" t="s">
        <v>172</v>
      </c>
      <c r="V263" s="6"/>
      <c r="W263" s="6"/>
      <c r="X263" s="6"/>
      <c r="Y263" s="6"/>
      <c r="Z263" s="6"/>
      <c r="AA263" s="6"/>
      <c r="AB263" s="6"/>
      <c r="AC263" s="6"/>
      <c r="AD263" s="6"/>
      <c r="AE263" s="6"/>
      <c r="AF263" s="6"/>
      <c r="AG263" s="6"/>
      <c r="AH263" s="6"/>
      <c r="AI263" s="6"/>
      <c r="AJ263" s="6"/>
      <c r="AK263" s="6"/>
      <c r="AL263" s="6"/>
      <c r="AM263" s="6"/>
      <c r="AN263" s="6"/>
      <c r="AO263" s="6"/>
      <c r="AP263" s="6"/>
      <c r="AQ263" s="6"/>
      <c r="AR263" s="6" t="str">
        <f t="shared" si="1"/>
        <v/>
      </c>
      <c r="AS263" s="6" t="str">
        <f t="shared" si="2"/>
        <v/>
      </c>
      <c r="AT263" s="6" t="str">
        <f t="shared" si="3"/>
        <v/>
      </c>
      <c r="AU263" s="6" t="str">
        <f t="shared" si="4"/>
        <v/>
      </c>
      <c r="AV263" s="6" t="str">
        <f t="shared" si="5"/>
        <v/>
      </c>
      <c r="AW263" s="6" t="str">
        <f t="shared" si="6"/>
        <v/>
      </c>
      <c r="AX263" s="6" t="str">
        <f t="shared" si="7"/>
        <v/>
      </c>
      <c r="AY263" s="6" t="str">
        <f t="shared" si="8"/>
        <v/>
      </c>
      <c r="AZ263" s="6" t="str">
        <f t="shared" si="9"/>
        <v/>
      </c>
      <c r="BA263" s="6" t="str">
        <f t="shared" si="10"/>
        <v/>
      </c>
      <c r="BB263" s="6" t="str">
        <f t="shared" si="11"/>
        <v/>
      </c>
      <c r="BC263" s="6" t="str">
        <f t="shared" si="12"/>
        <v/>
      </c>
      <c r="BD263" s="6" t="str">
        <f t="shared" si="13"/>
        <v/>
      </c>
      <c r="BE263" s="6" t="str">
        <f t="shared" si="14"/>
        <v/>
      </c>
      <c r="BF263" s="6" t="str">
        <f t="shared" si="15"/>
        <v/>
      </c>
      <c r="BG263" s="6" t="str">
        <f t="shared" si="16"/>
        <v/>
      </c>
      <c r="BH263" s="6" t="str">
        <f t="shared" si="17"/>
        <v/>
      </c>
      <c r="BI263" s="6" t="str">
        <f t="shared" si="18"/>
        <v/>
      </c>
      <c r="BJ263" s="6" t="str">
        <f t="shared" si="19"/>
        <v/>
      </c>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t="str">
        <f t="shared" si="20"/>
        <v/>
      </c>
      <c r="CX263" s="6" t="str">
        <f t="shared" si="21"/>
        <v/>
      </c>
      <c r="CY263" s="6" t="str">
        <f t="shared" si="22"/>
        <v/>
      </c>
      <c r="CZ263" s="6" t="str">
        <f t="shared" si="23"/>
        <v/>
      </c>
      <c r="DA263" s="6"/>
      <c r="DB263" s="6"/>
      <c r="DC263" s="6" t="str">
        <f t="shared" si="45"/>
        <v/>
      </c>
      <c r="DD263" s="6"/>
      <c r="DE263" s="6"/>
      <c r="DF263" s="6" t="str">
        <f t="shared" si="46"/>
        <v/>
      </c>
      <c r="DG263" s="6"/>
      <c r="DH263" s="6"/>
      <c r="DI263" s="9" t="str">
        <f t="shared" si="47"/>
        <v/>
      </c>
      <c r="DJ263" s="6" t="str">
        <f t="shared" si="24"/>
        <v/>
      </c>
      <c r="DK263" s="6"/>
      <c r="DL263" s="6"/>
      <c r="DM263" s="9" t="str">
        <f t="shared" si="48"/>
        <v/>
      </c>
      <c r="DN263" s="6"/>
      <c r="DO263" s="6"/>
      <c r="DP263" s="9" t="str">
        <f t="shared" si="49"/>
        <v/>
      </c>
      <c r="DQ263" s="6"/>
      <c r="DR263" s="6"/>
      <c r="DS263" s="9" t="str">
        <f t="shared" si="50"/>
        <v/>
      </c>
      <c r="DT263" s="6" t="str">
        <f t="shared" si="25"/>
        <v/>
      </c>
      <c r="DU263" s="6"/>
      <c r="DW263" s="6" t="str">
        <f t="shared" si="26"/>
        <v/>
      </c>
      <c r="DX263" s="6"/>
      <c r="DZ263" s="6" t="str">
        <f t="shared" si="27"/>
        <v/>
      </c>
      <c r="EA263" s="6"/>
      <c r="EC263" s="6" t="str">
        <f t="shared" si="28"/>
        <v/>
      </c>
      <c r="ED263" s="6" t="str">
        <f t="shared" si="29"/>
        <v/>
      </c>
      <c r="EE263" s="6"/>
      <c r="EG263" s="6" t="str">
        <f t="shared" si="30"/>
        <v/>
      </c>
      <c r="EH263" s="6"/>
      <c r="EJ263" s="6" t="str">
        <f t="shared" si="31"/>
        <v/>
      </c>
      <c r="EK263" s="6"/>
      <c r="EM263" s="6" t="str">
        <f t="shared" si="32"/>
        <v/>
      </c>
      <c r="EN263" s="6" t="str">
        <f t="shared" si="33"/>
        <v/>
      </c>
      <c r="EO263" s="6"/>
      <c r="EP263" s="6" t="str">
        <f t="shared" si="34"/>
        <v/>
      </c>
      <c r="EQ263" s="6"/>
      <c r="ER263" s="6" t="str">
        <f t="shared" si="35"/>
        <v/>
      </c>
      <c r="ES263" s="6"/>
      <c r="ET263" s="6" t="str">
        <f t="shared" si="36"/>
        <v/>
      </c>
      <c r="EU263" s="6"/>
      <c r="EV263" s="6" t="str">
        <f t="shared" si="37"/>
        <v/>
      </c>
      <c r="EW263" s="9" t="str">
        <f t="shared" si="38"/>
        <v/>
      </c>
      <c r="EX263" s="6" t="str">
        <f t="shared" si="51"/>
        <v/>
      </c>
      <c r="EY263" s="6">
        <f t="shared" si="39"/>
        <v>0</v>
      </c>
      <c r="EZ263" s="6" t="str">
        <f t="shared" si="40"/>
        <v>Slow</v>
      </c>
      <c r="FA263" s="6">
        <f t="shared" si="41"/>
        <v>0.4250803859</v>
      </c>
      <c r="FB263" s="6">
        <f t="shared" si="42"/>
        <v>0.06909430439</v>
      </c>
      <c r="FC263" s="6">
        <f t="shared" si="43"/>
        <v>1205.426357</v>
      </c>
      <c r="FD263" s="6">
        <f t="shared" si="44"/>
        <v>1205.426357</v>
      </c>
      <c r="FE263" s="6"/>
      <c r="FF263" s="4"/>
    </row>
    <row r="264" ht="15.75" customHeight="1">
      <c r="A264" s="4" t="s">
        <v>2076</v>
      </c>
      <c r="B264" s="5" t="s">
        <v>2077</v>
      </c>
      <c r="C264" s="6" t="s">
        <v>164</v>
      </c>
      <c r="D264" s="4"/>
      <c r="E264" s="6" t="s">
        <v>2078</v>
      </c>
      <c r="F264" s="6" t="s">
        <v>2079</v>
      </c>
      <c r="G264" s="6" t="s">
        <v>167</v>
      </c>
      <c r="H264" s="6" t="s">
        <v>2080</v>
      </c>
      <c r="I264" s="6"/>
      <c r="J264" s="6">
        <v>10800.0</v>
      </c>
      <c r="K264" s="6">
        <v>3334.0</v>
      </c>
      <c r="L264" s="6">
        <v>127.0</v>
      </c>
      <c r="M264" s="6">
        <v>585.0</v>
      </c>
      <c r="N264" s="6">
        <v>577.0</v>
      </c>
      <c r="O264" s="6">
        <v>436600.0</v>
      </c>
      <c r="P264" s="6">
        <v>436600.0</v>
      </c>
      <c r="Q264" s="6" t="s">
        <v>2081</v>
      </c>
      <c r="R264" s="6" t="s">
        <v>2082</v>
      </c>
      <c r="S264" s="16" t="b">
        <v>0</v>
      </c>
      <c r="T264" s="8"/>
      <c r="U264" s="6" t="s">
        <v>172</v>
      </c>
      <c r="V264" s="6"/>
      <c r="W264" s="6"/>
      <c r="X264" s="6"/>
      <c r="Y264" s="6"/>
      <c r="Z264" s="6"/>
      <c r="AA264" s="6"/>
      <c r="AB264" s="6"/>
      <c r="AC264" s="6"/>
      <c r="AD264" s="6"/>
      <c r="AE264" s="6"/>
      <c r="AF264" s="6"/>
      <c r="AG264" s="6"/>
      <c r="AH264" s="6"/>
      <c r="AI264" s="6"/>
      <c r="AJ264" s="6"/>
      <c r="AK264" s="6"/>
      <c r="AL264" s="6"/>
      <c r="AM264" s="6"/>
      <c r="AN264" s="6"/>
      <c r="AO264" s="6"/>
      <c r="AP264" s="6"/>
      <c r="AQ264" s="6"/>
      <c r="AR264" s="6" t="str">
        <f t="shared" si="1"/>
        <v/>
      </c>
      <c r="AS264" s="6" t="str">
        <f t="shared" si="2"/>
        <v/>
      </c>
      <c r="AT264" s="6" t="str">
        <f t="shared" si="3"/>
        <v/>
      </c>
      <c r="AU264" s="6" t="str">
        <f t="shared" si="4"/>
        <v/>
      </c>
      <c r="AV264" s="6" t="str">
        <f t="shared" si="5"/>
        <v/>
      </c>
      <c r="AW264" s="6" t="str">
        <f t="shared" si="6"/>
        <v/>
      </c>
      <c r="AX264" s="6" t="str">
        <f t="shared" si="7"/>
        <v/>
      </c>
      <c r="AY264" s="6" t="str">
        <f t="shared" si="8"/>
        <v/>
      </c>
      <c r="AZ264" s="6" t="str">
        <f t="shared" si="9"/>
        <v/>
      </c>
      <c r="BA264" s="6" t="str">
        <f t="shared" si="10"/>
        <v/>
      </c>
      <c r="BB264" s="6" t="str">
        <f t="shared" si="11"/>
        <v/>
      </c>
      <c r="BC264" s="6" t="str">
        <f t="shared" si="12"/>
        <v/>
      </c>
      <c r="BD264" s="6" t="str">
        <f t="shared" si="13"/>
        <v/>
      </c>
      <c r="BE264" s="6" t="str">
        <f t="shared" si="14"/>
        <v/>
      </c>
      <c r="BF264" s="6" t="str">
        <f t="shared" si="15"/>
        <v/>
      </c>
      <c r="BG264" s="6" t="str">
        <f t="shared" si="16"/>
        <v/>
      </c>
      <c r="BH264" s="6" t="str">
        <f t="shared" si="17"/>
        <v/>
      </c>
      <c r="BI264" s="6" t="str">
        <f t="shared" si="18"/>
        <v/>
      </c>
      <c r="BJ264" s="6" t="str">
        <f t="shared" si="19"/>
        <v/>
      </c>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t="str">
        <f t="shared" si="20"/>
        <v/>
      </c>
      <c r="CX264" s="6" t="str">
        <f t="shared" si="21"/>
        <v/>
      </c>
      <c r="CY264" s="6" t="str">
        <f t="shared" si="22"/>
        <v/>
      </c>
      <c r="CZ264" s="6" t="str">
        <f t="shared" si="23"/>
        <v/>
      </c>
      <c r="DA264" s="6"/>
      <c r="DB264" s="6"/>
      <c r="DC264" s="6" t="str">
        <f t="shared" si="45"/>
        <v/>
      </c>
      <c r="DD264" s="6"/>
      <c r="DE264" s="6"/>
      <c r="DF264" s="6" t="str">
        <f t="shared" si="46"/>
        <v/>
      </c>
      <c r="DG264" s="6"/>
      <c r="DH264" s="6"/>
      <c r="DI264" s="9" t="str">
        <f t="shared" si="47"/>
        <v/>
      </c>
      <c r="DJ264" s="6" t="str">
        <f t="shared" si="24"/>
        <v/>
      </c>
      <c r="DK264" s="6"/>
      <c r="DL264" s="6"/>
      <c r="DM264" s="9" t="str">
        <f t="shared" si="48"/>
        <v/>
      </c>
      <c r="DN264" s="6"/>
      <c r="DO264" s="6"/>
      <c r="DP264" s="9" t="str">
        <f t="shared" si="49"/>
        <v/>
      </c>
      <c r="DQ264" s="6"/>
      <c r="DR264" s="6"/>
      <c r="DS264" s="9" t="str">
        <f t="shared" si="50"/>
        <v/>
      </c>
      <c r="DT264" s="6" t="str">
        <f t="shared" si="25"/>
        <v/>
      </c>
      <c r="DU264" s="6"/>
      <c r="DW264" s="6" t="str">
        <f t="shared" si="26"/>
        <v/>
      </c>
      <c r="DX264" s="6"/>
      <c r="DZ264" s="6" t="str">
        <f t="shared" si="27"/>
        <v/>
      </c>
      <c r="EA264" s="6"/>
      <c r="EC264" s="6" t="str">
        <f t="shared" si="28"/>
        <v/>
      </c>
      <c r="ED264" s="6" t="str">
        <f t="shared" si="29"/>
        <v/>
      </c>
      <c r="EE264" s="6"/>
      <c r="EG264" s="6" t="str">
        <f t="shared" si="30"/>
        <v/>
      </c>
      <c r="EH264" s="6"/>
      <c r="EJ264" s="6" t="str">
        <f t="shared" si="31"/>
        <v/>
      </c>
      <c r="EK264" s="6"/>
      <c r="EM264" s="6" t="str">
        <f t="shared" si="32"/>
        <v/>
      </c>
      <c r="EN264" s="6" t="str">
        <f t="shared" si="33"/>
        <v/>
      </c>
      <c r="EO264" s="6"/>
      <c r="EP264" s="6" t="str">
        <f t="shared" si="34"/>
        <v/>
      </c>
      <c r="EQ264" s="6"/>
      <c r="ER264" s="6" t="str">
        <f t="shared" si="35"/>
        <v/>
      </c>
      <c r="ES264" s="6"/>
      <c r="ET264" s="6" t="str">
        <f t="shared" si="36"/>
        <v/>
      </c>
      <c r="EU264" s="6"/>
      <c r="EV264" s="6" t="str">
        <f t="shared" si="37"/>
        <v/>
      </c>
      <c r="EW264" s="9" t="str">
        <f t="shared" si="38"/>
        <v/>
      </c>
      <c r="EX264" s="6" t="str">
        <f t="shared" si="51"/>
        <v/>
      </c>
      <c r="EY264" s="6">
        <f t="shared" si="39"/>
        <v>0</v>
      </c>
      <c r="EZ264" s="6" t="str">
        <f t="shared" si="40"/>
        <v>Slow</v>
      </c>
      <c r="FA264" s="6">
        <f t="shared" si="41"/>
        <v>0.9267063674</v>
      </c>
      <c r="FB264" s="6">
        <f t="shared" si="42"/>
        <v>0.03809238152</v>
      </c>
      <c r="FC264" s="6">
        <f t="shared" si="43"/>
        <v>40.42592593</v>
      </c>
      <c r="FD264" s="6">
        <f t="shared" si="44"/>
        <v>40.42592593</v>
      </c>
      <c r="FE264" s="6"/>
      <c r="FF264" s="4"/>
    </row>
    <row r="265" ht="15.75" customHeight="1">
      <c r="A265" s="4" t="s">
        <v>2083</v>
      </c>
      <c r="B265" s="5" t="s">
        <v>2084</v>
      </c>
      <c r="C265" s="6" t="s">
        <v>164</v>
      </c>
      <c r="D265" s="4"/>
      <c r="E265" s="6" t="s">
        <v>2085</v>
      </c>
      <c r="F265" s="6" t="s">
        <v>2086</v>
      </c>
      <c r="G265" s="6" t="s">
        <v>2087</v>
      </c>
      <c r="H265" s="6" t="s">
        <v>2088</v>
      </c>
      <c r="I265" s="6">
        <v>15.0</v>
      </c>
      <c r="J265" s="6">
        <v>16500.0</v>
      </c>
      <c r="K265" s="6">
        <v>222200.0</v>
      </c>
      <c r="L265" s="6">
        <v>1025.0</v>
      </c>
      <c r="M265" s="6">
        <v>38700.0</v>
      </c>
      <c r="N265" s="6">
        <v>32656.0</v>
      </c>
      <c r="O265" s="6">
        <v>3200000.0</v>
      </c>
      <c r="P265" s="6">
        <v>3200000.0</v>
      </c>
      <c r="Q265" s="6" t="s">
        <v>2089</v>
      </c>
      <c r="R265" s="6" t="s">
        <v>2090</v>
      </c>
      <c r="S265" s="16" t="b">
        <v>0</v>
      </c>
      <c r="T265" s="8"/>
      <c r="U265" s="6" t="s">
        <v>172</v>
      </c>
      <c r="V265" s="6"/>
      <c r="W265" s="6"/>
      <c r="X265" s="6"/>
      <c r="Y265" s="6"/>
      <c r="Z265" s="6"/>
      <c r="AA265" s="6"/>
      <c r="AB265" s="6"/>
      <c r="AC265" s="6"/>
      <c r="AD265" s="6"/>
      <c r="AE265" s="6"/>
      <c r="AF265" s="6"/>
      <c r="AG265" s="6"/>
      <c r="AH265" s="6"/>
      <c r="AI265" s="6"/>
      <c r="AJ265" s="6"/>
      <c r="AK265" s="6"/>
      <c r="AL265" s="6"/>
      <c r="AM265" s="6"/>
      <c r="AN265" s="6"/>
      <c r="AO265" s="6"/>
      <c r="AP265" s="6"/>
      <c r="AQ265" s="6"/>
      <c r="AR265" s="6" t="str">
        <f t="shared" si="1"/>
        <v/>
      </c>
      <c r="AS265" s="6" t="str">
        <f t="shared" si="2"/>
        <v/>
      </c>
      <c r="AT265" s="6" t="str">
        <f t="shared" si="3"/>
        <v/>
      </c>
      <c r="AU265" s="6" t="str">
        <f t="shared" si="4"/>
        <v/>
      </c>
      <c r="AV265" s="6" t="str">
        <f t="shared" si="5"/>
        <v/>
      </c>
      <c r="AW265" s="6" t="str">
        <f t="shared" si="6"/>
        <v/>
      </c>
      <c r="AX265" s="6" t="str">
        <f t="shared" si="7"/>
        <v/>
      </c>
      <c r="AY265" s="6" t="str">
        <f t="shared" si="8"/>
        <v/>
      </c>
      <c r="AZ265" s="6" t="str">
        <f t="shared" si="9"/>
        <v/>
      </c>
      <c r="BA265" s="6" t="str">
        <f t="shared" si="10"/>
        <v/>
      </c>
      <c r="BB265" s="6" t="str">
        <f t="shared" si="11"/>
        <v/>
      </c>
      <c r="BC265" s="6" t="str">
        <f t="shared" si="12"/>
        <v/>
      </c>
      <c r="BD265" s="6" t="str">
        <f t="shared" si="13"/>
        <v/>
      </c>
      <c r="BE265" s="6" t="str">
        <f t="shared" si="14"/>
        <v/>
      </c>
      <c r="BF265" s="6" t="str">
        <f t="shared" si="15"/>
        <v/>
      </c>
      <c r="BG265" s="6" t="str">
        <f t="shared" si="16"/>
        <v/>
      </c>
      <c r="BH265" s="6" t="str">
        <f t="shared" si="17"/>
        <v/>
      </c>
      <c r="BI265" s="6" t="str">
        <f t="shared" si="18"/>
        <v/>
      </c>
      <c r="BJ265" s="6" t="str">
        <f t="shared" si="19"/>
        <v/>
      </c>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f t="shared" si="20"/>
        <v>0</v>
      </c>
      <c r="CX265" s="6" t="str">
        <f t="shared" si="21"/>
        <v/>
      </c>
      <c r="CY265" s="6" t="str">
        <f t="shared" si="22"/>
        <v/>
      </c>
      <c r="CZ265" s="6" t="str">
        <f t="shared" si="23"/>
        <v/>
      </c>
      <c r="DA265" s="6"/>
      <c r="DB265" s="6"/>
      <c r="DC265" s="6" t="str">
        <f t="shared" si="45"/>
        <v/>
      </c>
      <c r="DD265" s="6"/>
      <c r="DE265" s="6"/>
      <c r="DF265" s="6" t="str">
        <f t="shared" si="46"/>
        <v/>
      </c>
      <c r="DG265" s="6"/>
      <c r="DH265" s="6"/>
      <c r="DI265" s="9" t="str">
        <f t="shared" si="47"/>
        <v/>
      </c>
      <c r="DJ265" s="6" t="str">
        <f t="shared" si="24"/>
        <v/>
      </c>
      <c r="DK265" s="6"/>
      <c r="DL265" s="6"/>
      <c r="DM265" s="9" t="str">
        <f t="shared" si="48"/>
        <v/>
      </c>
      <c r="DN265" s="6"/>
      <c r="DO265" s="6"/>
      <c r="DP265" s="9" t="str">
        <f t="shared" si="49"/>
        <v/>
      </c>
      <c r="DQ265" s="6"/>
      <c r="DR265" s="6"/>
      <c r="DS265" s="9" t="str">
        <f t="shared" si="50"/>
        <v/>
      </c>
      <c r="DT265" s="6" t="str">
        <f t="shared" si="25"/>
        <v/>
      </c>
      <c r="DU265" s="6"/>
      <c r="DW265" s="6" t="str">
        <f t="shared" si="26"/>
        <v/>
      </c>
      <c r="DX265" s="6"/>
      <c r="DZ265" s="6" t="str">
        <f t="shared" si="27"/>
        <v/>
      </c>
      <c r="EA265" s="6"/>
      <c r="EC265" s="6" t="str">
        <f t="shared" si="28"/>
        <v/>
      </c>
      <c r="ED265" s="6" t="str">
        <f t="shared" si="29"/>
        <v/>
      </c>
      <c r="EE265" s="6"/>
      <c r="EG265" s="6" t="str">
        <f t="shared" si="30"/>
        <v/>
      </c>
      <c r="EH265" s="6"/>
      <c r="EJ265" s="6" t="str">
        <f t="shared" si="31"/>
        <v/>
      </c>
      <c r="EK265" s="6"/>
      <c r="EM265" s="6" t="str">
        <f t="shared" si="32"/>
        <v/>
      </c>
      <c r="EN265" s="6" t="str">
        <f t="shared" si="33"/>
        <v/>
      </c>
      <c r="EO265" s="6"/>
      <c r="EP265" s="6" t="str">
        <f t="shared" si="34"/>
        <v/>
      </c>
      <c r="EQ265" s="6"/>
      <c r="ER265" s="6" t="str">
        <f t="shared" si="35"/>
        <v/>
      </c>
      <c r="ES265" s="6"/>
      <c r="ET265" s="6" t="str">
        <f t="shared" si="36"/>
        <v/>
      </c>
      <c r="EU265" s="6"/>
      <c r="EV265" s="6" t="str">
        <f t="shared" si="37"/>
        <v/>
      </c>
      <c r="EW265" s="9" t="str">
        <f t="shared" si="38"/>
        <v/>
      </c>
      <c r="EX265" s="6" t="str">
        <f t="shared" si="51"/>
        <v/>
      </c>
      <c r="EY265" s="6">
        <f t="shared" si="39"/>
        <v>0</v>
      </c>
      <c r="EZ265" s="6" t="str">
        <f t="shared" si="40"/>
        <v>Slow</v>
      </c>
      <c r="FA265" s="6">
        <f t="shared" si="41"/>
        <v>8.18515625</v>
      </c>
      <c r="FB265" s="6">
        <f t="shared" si="42"/>
        <v>0.004612961296</v>
      </c>
      <c r="FC265" s="6">
        <f t="shared" si="43"/>
        <v>193.9393939</v>
      </c>
      <c r="FD265" s="6">
        <f t="shared" si="44"/>
        <v>193.9393939</v>
      </c>
      <c r="FE265" s="6"/>
      <c r="FF265" s="4"/>
    </row>
    <row r="266" ht="15.75" customHeight="1">
      <c r="A266" s="4" t="s">
        <v>2091</v>
      </c>
      <c r="B266" s="5" t="s">
        <v>2092</v>
      </c>
      <c r="C266" s="6" t="s">
        <v>164</v>
      </c>
      <c r="D266" s="4"/>
      <c r="E266" s="6" t="s">
        <v>2093</v>
      </c>
      <c r="F266" s="6" t="s">
        <v>2094</v>
      </c>
      <c r="G266" s="6" t="s">
        <v>285</v>
      </c>
      <c r="H266" s="6" t="s">
        <v>2095</v>
      </c>
      <c r="I266" s="6">
        <v>15.0</v>
      </c>
      <c r="J266" s="6">
        <v>244600.0</v>
      </c>
      <c r="K266" s="6">
        <v>9797.0</v>
      </c>
      <c r="L266" s="6">
        <v>38.0</v>
      </c>
      <c r="M266" s="6">
        <v>1362.0</v>
      </c>
      <c r="N266" s="6">
        <v>1369.0</v>
      </c>
      <c r="O266" s="6">
        <v>183800.0</v>
      </c>
      <c r="P266" s="6">
        <v>183800.0</v>
      </c>
      <c r="Q266" s="6" t="s">
        <v>2096</v>
      </c>
      <c r="R266" s="6" t="s">
        <v>2097</v>
      </c>
      <c r="S266" s="16" t="b">
        <v>0</v>
      </c>
      <c r="T266" s="8"/>
      <c r="U266" s="6" t="s">
        <v>172</v>
      </c>
      <c r="V266" s="6"/>
      <c r="W266" s="6"/>
      <c r="X266" s="6"/>
      <c r="Y266" s="6"/>
      <c r="Z266" s="6"/>
      <c r="AA266" s="6"/>
      <c r="AB266" s="6"/>
      <c r="AC266" s="6"/>
      <c r="AD266" s="6"/>
      <c r="AE266" s="6"/>
      <c r="AF266" s="6"/>
      <c r="AG266" s="6"/>
      <c r="AH266" s="6"/>
      <c r="AI266" s="6"/>
      <c r="AJ266" s="6"/>
      <c r="AK266" s="6"/>
      <c r="AL266" s="6"/>
      <c r="AM266" s="6"/>
      <c r="AN266" s="6"/>
      <c r="AO266" s="6"/>
      <c r="AP266" s="6"/>
      <c r="AQ266" s="6"/>
      <c r="AR266" s="6" t="str">
        <f t="shared" si="1"/>
        <v/>
      </c>
      <c r="AS266" s="6" t="str">
        <f t="shared" si="2"/>
        <v/>
      </c>
      <c r="AT266" s="6" t="str">
        <f t="shared" si="3"/>
        <v/>
      </c>
      <c r="AU266" s="6" t="str">
        <f t="shared" si="4"/>
        <v/>
      </c>
      <c r="AV266" s="6" t="str">
        <f t="shared" si="5"/>
        <v/>
      </c>
      <c r="AW266" s="6" t="str">
        <f t="shared" si="6"/>
        <v/>
      </c>
      <c r="AX266" s="6" t="str">
        <f t="shared" si="7"/>
        <v/>
      </c>
      <c r="AY266" s="6" t="str">
        <f t="shared" si="8"/>
        <v/>
      </c>
      <c r="AZ266" s="6" t="str">
        <f t="shared" si="9"/>
        <v/>
      </c>
      <c r="BA266" s="6" t="str">
        <f t="shared" si="10"/>
        <v/>
      </c>
      <c r="BB266" s="6" t="str">
        <f t="shared" si="11"/>
        <v/>
      </c>
      <c r="BC266" s="6" t="str">
        <f t="shared" si="12"/>
        <v/>
      </c>
      <c r="BD266" s="6" t="str">
        <f t="shared" si="13"/>
        <v/>
      </c>
      <c r="BE266" s="6" t="str">
        <f t="shared" si="14"/>
        <v/>
      </c>
      <c r="BF266" s="6" t="str">
        <f t="shared" si="15"/>
        <v/>
      </c>
      <c r="BG266" s="6" t="str">
        <f t="shared" si="16"/>
        <v/>
      </c>
      <c r="BH266" s="6" t="str">
        <f t="shared" si="17"/>
        <v/>
      </c>
      <c r="BI266" s="6" t="str">
        <f t="shared" si="18"/>
        <v/>
      </c>
      <c r="BJ266" s="6" t="str">
        <f t="shared" si="19"/>
        <v/>
      </c>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f t="shared" si="20"/>
        <v>0</v>
      </c>
      <c r="CX266" s="6" t="str">
        <f t="shared" si="21"/>
        <v/>
      </c>
      <c r="CY266" s="6" t="str">
        <f t="shared" si="22"/>
        <v/>
      </c>
      <c r="CZ266" s="6" t="str">
        <f t="shared" si="23"/>
        <v/>
      </c>
      <c r="DA266" s="6"/>
      <c r="DB266" s="6"/>
      <c r="DC266" s="6" t="str">
        <f t="shared" si="45"/>
        <v/>
      </c>
      <c r="DD266" s="6"/>
      <c r="DE266" s="6"/>
      <c r="DF266" s="6" t="str">
        <f t="shared" si="46"/>
        <v/>
      </c>
      <c r="DG266" s="6"/>
      <c r="DH266" s="6"/>
      <c r="DI266" s="9" t="str">
        <f t="shared" si="47"/>
        <v/>
      </c>
      <c r="DJ266" s="6" t="str">
        <f t="shared" si="24"/>
        <v/>
      </c>
      <c r="DK266" s="6"/>
      <c r="DL266" s="6"/>
      <c r="DM266" s="9" t="str">
        <f t="shared" si="48"/>
        <v/>
      </c>
      <c r="DN266" s="6"/>
      <c r="DO266" s="6"/>
      <c r="DP266" s="9" t="str">
        <f t="shared" si="49"/>
        <v/>
      </c>
      <c r="DQ266" s="6"/>
      <c r="DR266" s="6"/>
      <c r="DS266" s="9" t="str">
        <f t="shared" si="50"/>
        <v/>
      </c>
      <c r="DT266" s="6" t="str">
        <f t="shared" si="25"/>
        <v/>
      </c>
      <c r="DU266" s="6"/>
      <c r="DW266" s="6" t="str">
        <f t="shared" si="26"/>
        <v/>
      </c>
      <c r="DX266" s="6"/>
      <c r="DZ266" s="6" t="str">
        <f t="shared" si="27"/>
        <v/>
      </c>
      <c r="EA266" s="6"/>
      <c r="EC266" s="6" t="str">
        <f t="shared" si="28"/>
        <v/>
      </c>
      <c r="ED266" s="6" t="str">
        <f t="shared" si="29"/>
        <v/>
      </c>
      <c r="EE266" s="6"/>
      <c r="EG266" s="6" t="str">
        <f t="shared" si="30"/>
        <v/>
      </c>
      <c r="EH266" s="6"/>
      <c r="EJ266" s="6" t="str">
        <f t="shared" si="31"/>
        <v/>
      </c>
      <c r="EK266" s="6"/>
      <c r="EM266" s="6" t="str">
        <f t="shared" si="32"/>
        <v/>
      </c>
      <c r="EN266" s="6" t="str">
        <f t="shared" si="33"/>
        <v/>
      </c>
      <c r="EO266" s="6"/>
      <c r="EP266" s="6" t="str">
        <f t="shared" si="34"/>
        <v/>
      </c>
      <c r="EQ266" s="6"/>
      <c r="ER266" s="6" t="str">
        <f t="shared" si="35"/>
        <v/>
      </c>
      <c r="ES266" s="6"/>
      <c r="ET266" s="6" t="str">
        <f t="shared" si="36"/>
        <v/>
      </c>
      <c r="EU266" s="6"/>
      <c r="EV266" s="6" t="str">
        <f t="shared" si="37"/>
        <v/>
      </c>
      <c r="EW266" s="9" t="str">
        <f t="shared" si="38"/>
        <v/>
      </c>
      <c r="EX266" s="6" t="str">
        <f t="shared" si="51"/>
        <v/>
      </c>
      <c r="EY266" s="6">
        <f t="shared" si="39"/>
        <v>0</v>
      </c>
      <c r="EZ266" s="6" t="str">
        <f t="shared" si="40"/>
        <v>Slow</v>
      </c>
      <c r="FA266" s="6">
        <f t="shared" si="41"/>
        <v>6.091947769</v>
      </c>
      <c r="FB266" s="6">
        <f t="shared" si="42"/>
        <v>0.003878738389</v>
      </c>
      <c r="FC266" s="6">
        <f t="shared" si="43"/>
        <v>0.7514309076</v>
      </c>
      <c r="FD266" s="6">
        <f t="shared" si="44"/>
        <v>0.7514309076</v>
      </c>
      <c r="FE266" s="6"/>
      <c r="FF266" s="4"/>
    </row>
    <row r="267" ht="15.75" customHeight="1">
      <c r="A267" s="4" t="s">
        <v>2098</v>
      </c>
      <c r="B267" s="5" t="s">
        <v>2099</v>
      </c>
      <c r="C267" s="6" t="s">
        <v>164</v>
      </c>
      <c r="D267" s="4"/>
      <c r="E267" s="6" t="s">
        <v>2100</v>
      </c>
      <c r="F267" s="6" t="s">
        <v>2101</v>
      </c>
      <c r="G267" s="6" t="s">
        <v>167</v>
      </c>
      <c r="H267" s="6" t="s">
        <v>2102</v>
      </c>
      <c r="I267" s="6"/>
      <c r="J267" s="6">
        <v>3719.0</v>
      </c>
      <c r="K267" s="6">
        <v>54700.0</v>
      </c>
      <c r="L267" s="6">
        <v>311.0</v>
      </c>
      <c r="M267" s="6">
        <v>13800.0</v>
      </c>
      <c r="N267" s="6">
        <v>27802.0</v>
      </c>
      <c r="O267" s="6">
        <v>1100000.0</v>
      </c>
      <c r="P267" s="6">
        <v>1100000.0</v>
      </c>
      <c r="Q267" s="6" t="s">
        <v>2103</v>
      </c>
      <c r="R267" s="6" t="s">
        <v>2104</v>
      </c>
      <c r="S267" s="16" t="b">
        <v>0</v>
      </c>
      <c r="T267" s="8"/>
      <c r="U267" s="6" t="s">
        <v>172</v>
      </c>
      <c r="V267" s="6"/>
      <c r="W267" s="6"/>
      <c r="X267" s="6"/>
      <c r="Y267" s="6"/>
      <c r="Z267" s="6"/>
      <c r="AA267" s="6"/>
      <c r="AB267" s="6"/>
      <c r="AC267" s="6"/>
      <c r="AD267" s="6"/>
      <c r="AE267" s="6"/>
      <c r="AF267" s="6"/>
      <c r="AG267" s="6"/>
      <c r="AH267" s="6"/>
      <c r="AI267" s="6"/>
      <c r="AJ267" s="6"/>
      <c r="AK267" s="6"/>
      <c r="AL267" s="6"/>
      <c r="AM267" s="6"/>
      <c r="AN267" s="6"/>
      <c r="AO267" s="6"/>
      <c r="AP267" s="6"/>
      <c r="AQ267" s="6"/>
      <c r="AR267" s="6" t="str">
        <f t="shared" si="1"/>
        <v/>
      </c>
      <c r="AS267" s="6" t="str">
        <f t="shared" si="2"/>
        <v/>
      </c>
      <c r="AT267" s="6" t="str">
        <f t="shared" si="3"/>
        <v/>
      </c>
      <c r="AU267" s="6" t="str">
        <f t="shared" si="4"/>
        <v/>
      </c>
      <c r="AV267" s="6" t="str">
        <f t="shared" si="5"/>
        <v/>
      </c>
      <c r="AW267" s="6" t="str">
        <f t="shared" si="6"/>
        <v/>
      </c>
      <c r="AX267" s="6" t="str">
        <f t="shared" si="7"/>
        <v/>
      </c>
      <c r="AY267" s="6" t="str">
        <f t="shared" si="8"/>
        <v/>
      </c>
      <c r="AZ267" s="6" t="str">
        <f t="shared" si="9"/>
        <v/>
      </c>
      <c r="BA267" s="6" t="str">
        <f t="shared" si="10"/>
        <v/>
      </c>
      <c r="BB267" s="6" t="str">
        <f t="shared" si="11"/>
        <v/>
      </c>
      <c r="BC267" s="6" t="str">
        <f t="shared" si="12"/>
        <v/>
      </c>
      <c r="BD267" s="6" t="str">
        <f t="shared" si="13"/>
        <v/>
      </c>
      <c r="BE267" s="6" t="str">
        <f t="shared" si="14"/>
        <v/>
      </c>
      <c r="BF267" s="6" t="str">
        <f t="shared" si="15"/>
        <v/>
      </c>
      <c r="BG267" s="6" t="str">
        <f t="shared" si="16"/>
        <v/>
      </c>
      <c r="BH267" s="6" t="str">
        <f t="shared" si="17"/>
        <v/>
      </c>
      <c r="BI267" s="6" t="str">
        <f t="shared" si="18"/>
        <v/>
      </c>
      <c r="BJ267" s="6" t="str">
        <f t="shared" si="19"/>
        <v/>
      </c>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t="str">
        <f t="shared" si="20"/>
        <v/>
      </c>
      <c r="CX267" s="6" t="str">
        <f t="shared" si="21"/>
        <v/>
      </c>
      <c r="CY267" s="6" t="str">
        <f t="shared" si="22"/>
        <v/>
      </c>
      <c r="CZ267" s="6" t="str">
        <f t="shared" si="23"/>
        <v/>
      </c>
      <c r="DA267" s="6"/>
      <c r="DB267" s="6"/>
      <c r="DC267" s="6" t="str">
        <f t="shared" si="45"/>
        <v/>
      </c>
      <c r="DD267" s="6"/>
      <c r="DE267" s="6"/>
      <c r="DF267" s="6" t="str">
        <f t="shared" si="46"/>
        <v/>
      </c>
      <c r="DG267" s="6"/>
      <c r="DH267" s="6"/>
      <c r="DI267" s="9" t="str">
        <f t="shared" si="47"/>
        <v/>
      </c>
      <c r="DJ267" s="6" t="str">
        <f t="shared" si="24"/>
        <v/>
      </c>
      <c r="DK267" s="6"/>
      <c r="DL267" s="6"/>
      <c r="DM267" s="9" t="str">
        <f t="shared" si="48"/>
        <v/>
      </c>
      <c r="DN267" s="6"/>
      <c r="DO267" s="6"/>
      <c r="DP267" s="9" t="str">
        <f t="shared" si="49"/>
        <v/>
      </c>
      <c r="DQ267" s="6"/>
      <c r="DR267" s="6"/>
      <c r="DS267" s="9" t="str">
        <f t="shared" si="50"/>
        <v/>
      </c>
      <c r="DT267" s="6" t="str">
        <f t="shared" si="25"/>
        <v/>
      </c>
      <c r="DU267" s="6"/>
      <c r="DW267" s="6" t="str">
        <f t="shared" si="26"/>
        <v/>
      </c>
      <c r="DX267" s="6"/>
      <c r="DZ267" s="6" t="str">
        <f t="shared" si="27"/>
        <v/>
      </c>
      <c r="EA267" s="6"/>
      <c r="EC267" s="6" t="str">
        <f t="shared" si="28"/>
        <v/>
      </c>
      <c r="ED267" s="6" t="str">
        <f t="shared" si="29"/>
        <v/>
      </c>
      <c r="EE267" s="6"/>
      <c r="EG267" s="6" t="str">
        <f t="shared" si="30"/>
        <v/>
      </c>
      <c r="EH267" s="6"/>
      <c r="EJ267" s="6" t="str">
        <f t="shared" si="31"/>
        <v/>
      </c>
      <c r="EK267" s="6"/>
      <c r="EM267" s="6" t="str">
        <f t="shared" si="32"/>
        <v/>
      </c>
      <c r="EN267" s="6" t="str">
        <f t="shared" si="33"/>
        <v/>
      </c>
      <c r="EO267" s="6"/>
      <c r="EP267" s="6" t="str">
        <f t="shared" si="34"/>
        <v/>
      </c>
      <c r="EQ267" s="6"/>
      <c r="ER267" s="6" t="str">
        <f t="shared" si="35"/>
        <v/>
      </c>
      <c r="ES267" s="6"/>
      <c r="ET267" s="6" t="str">
        <f t="shared" si="36"/>
        <v/>
      </c>
      <c r="EU267" s="6"/>
      <c r="EV267" s="6" t="str">
        <f t="shared" si="37"/>
        <v/>
      </c>
      <c r="EW267" s="9" t="str">
        <f t="shared" si="38"/>
        <v/>
      </c>
      <c r="EX267" s="6" t="str">
        <f t="shared" si="51"/>
        <v/>
      </c>
      <c r="EY267" s="6">
        <f t="shared" si="39"/>
        <v>0</v>
      </c>
      <c r="EZ267" s="6" t="str">
        <f t="shared" si="40"/>
        <v>Slow</v>
      </c>
      <c r="FA267" s="6">
        <f t="shared" si="41"/>
        <v>6.255545455</v>
      </c>
      <c r="FB267" s="6">
        <f t="shared" si="42"/>
        <v>0.005685557587</v>
      </c>
      <c r="FC267" s="6">
        <f t="shared" si="43"/>
        <v>295.7784351</v>
      </c>
      <c r="FD267" s="6">
        <f t="shared" si="44"/>
        <v>295.7784351</v>
      </c>
      <c r="FE267" s="6"/>
      <c r="FF267" s="4"/>
    </row>
    <row r="268" ht="15.75" customHeight="1">
      <c r="A268" s="4" t="s">
        <v>2105</v>
      </c>
      <c r="B268" s="5" t="s">
        <v>2106</v>
      </c>
      <c r="C268" s="6" t="s">
        <v>164</v>
      </c>
      <c r="D268" s="4"/>
      <c r="E268" s="6" t="s">
        <v>2107</v>
      </c>
      <c r="F268" s="6" t="s">
        <v>2108</v>
      </c>
      <c r="G268" s="6" t="s">
        <v>2109</v>
      </c>
      <c r="H268" s="6" t="s">
        <v>2110</v>
      </c>
      <c r="I268" s="6">
        <v>15.0</v>
      </c>
      <c r="J268" s="6">
        <v>262.0</v>
      </c>
      <c r="K268" s="6">
        <v>27700.0</v>
      </c>
      <c r="L268" s="6">
        <v>749.0</v>
      </c>
      <c r="M268" s="6">
        <v>8006.0</v>
      </c>
      <c r="N268" s="6">
        <v>2686.0</v>
      </c>
      <c r="O268" s="6">
        <v>997200.0</v>
      </c>
      <c r="P268" s="6">
        <v>997200.0</v>
      </c>
      <c r="Q268" s="6" t="s">
        <v>2111</v>
      </c>
      <c r="R268" s="6" t="s">
        <v>2112</v>
      </c>
      <c r="S268" s="16" t="b">
        <v>0</v>
      </c>
      <c r="T268" s="8"/>
      <c r="U268" s="6" t="s">
        <v>172</v>
      </c>
      <c r="V268" s="6"/>
      <c r="W268" s="6"/>
      <c r="X268" s="6"/>
      <c r="Y268" s="6"/>
      <c r="Z268" s="6"/>
      <c r="AA268" s="6"/>
      <c r="AB268" s="6"/>
      <c r="AC268" s="6"/>
      <c r="AD268" s="6"/>
      <c r="AE268" s="6"/>
      <c r="AF268" s="6"/>
      <c r="AG268" s="6"/>
      <c r="AH268" s="6"/>
      <c r="AI268" s="6"/>
      <c r="AJ268" s="6"/>
      <c r="AK268" s="6"/>
      <c r="AL268" s="6"/>
      <c r="AM268" s="6"/>
      <c r="AN268" s="6"/>
      <c r="AO268" s="6"/>
      <c r="AP268" s="6"/>
      <c r="AQ268" s="6"/>
      <c r="AR268" s="6" t="str">
        <f t="shared" si="1"/>
        <v/>
      </c>
      <c r="AS268" s="6" t="str">
        <f t="shared" si="2"/>
        <v/>
      </c>
      <c r="AT268" s="6" t="str">
        <f t="shared" si="3"/>
        <v/>
      </c>
      <c r="AU268" s="6" t="str">
        <f t="shared" si="4"/>
        <v/>
      </c>
      <c r="AV268" s="6" t="str">
        <f t="shared" si="5"/>
        <v/>
      </c>
      <c r="AW268" s="6" t="str">
        <f t="shared" si="6"/>
        <v/>
      </c>
      <c r="AX268" s="6" t="str">
        <f t="shared" si="7"/>
        <v/>
      </c>
      <c r="AY268" s="6" t="str">
        <f t="shared" si="8"/>
        <v/>
      </c>
      <c r="AZ268" s="6" t="str">
        <f t="shared" si="9"/>
        <v/>
      </c>
      <c r="BA268" s="6" t="str">
        <f t="shared" si="10"/>
        <v/>
      </c>
      <c r="BB268" s="6" t="str">
        <f t="shared" si="11"/>
        <v/>
      </c>
      <c r="BC268" s="6" t="str">
        <f t="shared" si="12"/>
        <v/>
      </c>
      <c r="BD268" s="6" t="str">
        <f t="shared" si="13"/>
        <v/>
      </c>
      <c r="BE268" s="6" t="str">
        <f t="shared" si="14"/>
        <v/>
      </c>
      <c r="BF268" s="6" t="str">
        <f t="shared" si="15"/>
        <v/>
      </c>
      <c r="BG268" s="6" t="str">
        <f t="shared" si="16"/>
        <v/>
      </c>
      <c r="BH268" s="6" t="str">
        <f t="shared" si="17"/>
        <v/>
      </c>
      <c r="BI268" s="6" t="str">
        <f t="shared" si="18"/>
        <v/>
      </c>
      <c r="BJ268" s="6" t="str">
        <f t="shared" si="19"/>
        <v/>
      </c>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f t="shared" si="20"/>
        <v>0</v>
      </c>
      <c r="CX268" s="6" t="str">
        <f t="shared" si="21"/>
        <v/>
      </c>
      <c r="CY268" s="6" t="str">
        <f t="shared" si="22"/>
        <v/>
      </c>
      <c r="CZ268" s="6" t="str">
        <f t="shared" si="23"/>
        <v/>
      </c>
      <c r="DA268" s="6"/>
      <c r="DB268" s="6"/>
      <c r="DC268" s="6" t="str">
        <f t="shared" si="45"/>
        <v/>
      </c>
      <c r="DD268" s="6"/>
      <c r="DE268" s="6"/>
      <c r="DF268" s="6" t="str">
        <f t="shared" si="46"/>
        <v/>
      </c>
      <c r="DG268" s="6"/>
      <c r="DH268" s="6"/>
      <c r="DI268" s="9" t="str">
        <f t="shared" si="47"/>
        <v/>
      </c>
      <c r="DJ268" s="6" t="str">
        <f t="shared" si="24"/>
        <v/>
      </c>
      <c r="DK268" s="6"/>
      <c r="DL268" s="6"/>
      <c r="DM268" s="9" t="str">
        <f t="shared" si="48"/>
        <v/>
      </c>
      <c r="DN268" s="6"/>
      <c r="DO268" s="6"/>
      <c r="DP268" s="9" t="str">
        <f t="shared" si="49"/>
        <v/>
      </c>
      <c r="DQ268" s="6"/>
      <c r="DR268" s="6"/>
      <c r="DS268" s="9" t="str">
        <f t="shared" si="50"/>
        <v/>
      </c>
      <c r="DT268" s="6" t="str">
        <f t="shared" si="25"/>
        <v/>
      </c>
      <c r="DU268" s="6"/>
      <c r="DW268" s="6" t="str">
        <f t="shared" si="26"/>
        <v/>
      </c>
      <c r="DX268" s="6"/>
      <c r="DZ268" s="6" t="str">
        <f t="shared" si="27"/>
        <v/>
      </c>
      <c r="EA268" s="6"/>
      <c r="EC268" s="6" t="str">
        <f t="shared" si="28"/>
        <v/>
      </c>
      <c r="ED268" s="6" t="str">
        <f t="shared" si="29"/>
        <v/>
      </c>
      <c r="EE268" s="6"/>
      <c r="EG268" s="6" t="str">
        <f t="shared" si="30"/>
        <v/>
      </c>
      <c r="EH268" s="6"/>
      <c r="EJ268" s="6" t="str">
        <f t="shared" si="31"/>
        <v/>
      </c>
      <c r="EK268" s="6"/>
      <c r="EM268" s="6" t="str">
        <f t="shared" si="32"/>
        <v/>
      </c>
      <c r="EN268" s="6" t="str">
        <f t="shared" si="33"/>
        <v/>
      </c>
      <c r="EO268" s="6"/>
      <c r="EP268" s="6" t="str">
        <f t="shared" si="34"/>
        <v/>
      </c>
      <c r="EQ268" s="6"/>
      <c r="ER268" s="6" t="str">
        <f t="shared" si="35"/>
        <v/>
      </c>
      <c r="ES268" s="6"/>
      <c r="ET268" s="6" t="str">
        <f t="shared" si="36"/>
        <v/>
      </c>
      <c r="EU268" s="6"/>
      <c r="EV268" s="6" t="str">
        <f t="shared" si="37"/>
        <v/>
      </c>
      <c r="EW268" s="9" t="str">
        <f t="shared" si="38"/>
        <v/>
      </c>
      <c r="EX268" s="6" t="str">
        <f t="shared" si="51"/>
        <v/>
      </c>
      <c r="EY268" s="6">
        <f t="shared" si="39"/>
        <v>0</v>
      </c>
      <c r="EZ268" s="6" t="str">
        <f t="shared" si="40"/>
        <v>Slow</v>
      </c>
      <c r="FA268" s="6">
        <f t="shared" si="41"/>
        <v>3.655736061</v>
      </c>
      <c r="FB268" s="6">
        <f t="shared" si="42"/>
        <v>0.02703971119</v>
      </c>
      <c r="FC268" s="6">
        <f t="shared" si="43"/>
        <v>3806.10687</v>
      </c>
      <c r="FD268" s="6">
        <f t="shared" si="44"/>
        <v>3806.10687</v>
      </c>
      <c r="FE268" s="6"/>
      <c r="FF268" s="4"/>
    </row>
    <row r="269" ht="15.75" customHeight="1">
      <c r="A269" s="4" t="s">
        <v>2113</v>
      </c>
      <c r="B269" s="5" t="s">
        <v>2114</v>
      </c>
      <c r="C269" s="6" t="s">
        <v>164</v>
      </c>
      <c r="D269" s="4"/>
      <c r="E269" s="6" t="s">
        <v>2115</v>
      </c>
      <c r="F269" s="6" t="s">
        <v>2116</v>
      </c>
      <c r="G269" s="6" t="s">
        <v>210</v>
      </c>
      <c r="H269" s="6" t="s">
        <v>2117</v>
      </c>
      <c r="I269" s="6">
        <v>15.0</v>
      </c>
      <c r="J269" s="6">
        <v>2679.0</v>
      </c>
      <c r="K269" s="6">
        <v>386.0</v>
      </c>
      <c r="L269" s="6">
        <v>10.0</v>
      </c>
      <c r="M269" s="6">
        <v>80.0</v>
      </c>
      <c r="N269" s="6">
        <v>124.0</v>
      </c>
      <c r="O269" s="6">
        <v>19900.0</v>
      </c>
      <c r="P269" s="6">
        <v>19900.0</v>
      </c>
      <c r="Q269" s="6" t="s">
        <v>2118</v>
      </c>
      <c r="R269" s="6" t="s">
        <v>2119</v>
      </c>
      <c r="S269" s="16" t="b">
        <v>0</v>
      </c>
      <c r="T269" s="8"/>
      <c r="U269" s="6" t="s">
        <v>172</v>
      </c>
      <c r="V269" s="6"/>
      <c r="W269" s="6"/>
      <c r="X269" s="6"/>
      <c r="Y269" s="6"/>
      <c r="Z269" s="6"/>
      <c r="AA269" s="6"/>
      <c r="AB269" s="6"/>
      <c r="AC269" s="6"/>
      <c r="AD269" s="6"/>
      <c r="AE269" s="6"/>
      <c r="AF269" s="6"/>
      <c r="AG269" s="6"/>
      <c r="AH269" s="6"/>
      <c r="AI269" s="6"/>
      <c r="AJ269" s="6"/>
      <c r="AK269" s="6"/>
      <c r="AL269" s="6"/>
      <c r="AM269" s="6"/>
      <c r="AN269" s="6"/>
      <c r="AO269" s="6"/>
      <c r="AP269" s="6"/>
      <c r="AQ269" s="6"/>
      <c r="AR269" s="6" t="str">
        <f t="shared" si="1"/>
        <v/>
      </c>
      <c r="AS269" s="6" t="str">
        <f t="shared" si="2"/>
        <v/>
      </c>
      <c r="AT269" s="6" t="str">
        <f t="shared" si="3"/>
        <v/>
      </c>
      <c r="AU269" s="6" t="str">
        <f t="shared" si="4"/>
        <v/>
      </c>
      <c r="AV269" s="6" t="str">
        <f t="shared" si="5"/>
        <v/>
      </c>
      <c r="AW269" s="6" t="str">
        <f t="shared" si="6"/>
        <v/>
      </c>
      <c r="AX269" s="6" t="str">
        <f t="shared" si="7"/>
        <v/>
      </c>
      <c r="AY269" s="6" t="str">
        <f t="shared" si="8"/>
        <v/>
      </c>
      <c r="AZ269" s="6" t="str">
        <f t="shared" si="9"/>
        <v/>
      </c>
      <c r="BA269" s="6" t="str">
        <f t="shared" si="10"/>
        <v/>
      </c>
      <c r="BB269" s="6" t="str">
        <f t="shared" si="11"/>
        <v/>
      </c>
      <c r="BC269" s="6" t="str">
        <f t="shared" si="12"/>
        <v/>
      </c>
      <c r="BD269" s="6" t="str">
        <f t="shared" si="13"/>
        <v/>
      </c>
      <c r="BE269" s="6" t="str">
        <f t="shared" si="14"/>
        <v/>
      </c>
      <c r="BF269" s="6" t="str">
        <f t="shared" si="15"/>
        <v/>
      </c>
      <c r="BG269" s="6" t="str">
        <f t="shared" si="16"/>
        <v/>
      </c>
      <c r="BH269" s="6" t="str">
        <f t="shared" si="17"/>
        <v/>
      </c>
      <c r="BI269" s="6" t="str">
        <f t="shared" si="18"/>
        <v/>
      </c>
      <c r="BJ269" s="6" t="str">
        <f t="shared" si="19"/>
        <v/>
      </c>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f t="shared" si="20"/>
        <v>0</v>
      </c>
      <c r="CX269" s="6" t="str">
        <f t="shared" si="21"/>
        <v/>
      </c>
      <c r="CY269" s="6" t="str">
        <f t="shared" si="22"/>
        <v/>
      </c>
      <c r="CZ269" s="6" t="str">
        <f t="shared" si="23"/>
        <v/>
      </c>
      <c r="DA269" s="6"/>
      <c r="DB269" s="6"/>
      <c r="DC269" s="6" t="str">
        <f t="shared" si="45"/>
        <v/>
      </c>
      <c r="DD269" s="6"/>
      <c r="DE269" s="6"/>
      <c r="DF269" s="6" t="str">
        <f t="shared" si="46"/>
        <v/>
      </c>
      <c r="DG269" s="6"/>
      <c r="DH269" s="6"/>
      <c r="DI269" s="9" t="str">
        <f t="shared" si="47"/>
        <v/>
      </c>
      <c r="DJ269" s="6" t="str">
        <f t="shared" si="24"/>
        <v/>
      </c>
      <c r="DK269" s="6"/>
      <c r="DL269" s="6"/>
      <c r="DM269" s="9" t="str">
        <f t="shared" si="48"/>
        <v/>
      </c>
      <c r="DN269" s="6"/>
      <c r="DO269" s="6"/>
      <c r="DP269" s="9" t="str">
        <f t="shared" si="49"/>
        <v/>
      </c>
      <c r="DQ269" s="6"/>
      <c r="DR269" s="6"/>
      <c r="DS269" s="9" t="str">
        <f t="shared" si="50"/>
        <v/>
      </c>
      <c r="DT269" s="6" t="str">
        <f t="shared" si="25"/>
        <v/>
      </c>
      <c r="DU269" s="6"/>
      <c r="DW269" s="6" t="str">
        <f t="shared" si="26"/>
        <v/>
      </c>
      <c r="DX269" s="6"/>
      <c r="DZ269" s="6" t="str">
        <f t="shared" si="27"/>
        <v/>
      </c>
      <c r="EA269" s="6"/>
      <c r="EC269" s="6" t="str">
        <f t="shared" si="28"/>
        <v/>
      </c>
      <c r="ED269" s="6" t="str">
        <f t="shared" si="29"/>
        <v/>
      </c>
      <c r="EE269" s="6"/>
      <c r="EG269" s="6" t="str">
        <f t="shared" si="30"/>
        <v/>
      </c>
      <c r="EH269" s="6"/>
      <c r="EJ269" s="6" t="str">
        <f t="shared" si="31"/>
        <v/>
      </c>
      <c r="EK269" s="6"/>
      <c r="EM269" s="6" t="str">
        <f t="shared" si="32"/>
        <v/>
      </c>
      <c r="EN269" s="6" t="str">
        <f t="shared" si="33"/>
        <v/>
      </c>
      <c r="EO269" s="6"/>
      <c r="EP269" s="6" t="str">
        <f t="shared" si="34"/>
        <v/>
      </c>
      <c r="EQ269" s="6"/>
      <c r="ER269" s="6" t="str">
        <f t="shared" si="35"/>
        <v/>
      </c>
      <c r="ES269" s="6"/>
      <c r="ET269" s="6" t="str">
        <f t="shared" si="36"/>
        <v/>
      </c>
      <c r="EU269" s="6"/>
      <c r="EV269" s="6" t="str">
        <f t="shared" si="37"/>
        <v/>
      </c>
      <c r="EW269" s="9" t="str">
        <f t="shared" si="38"/>
        <v/>
      </c>
      <c r="EX269" s="6" t="str">
        <f t="shared" si="51"/>
        <v/>
      </c>
      <c r="EY269" s="6">
        <f t="shared" si="39"/>
        <v>0</v>
      </c>
      <c r="EZ269" s="6" t="str">
        <f t="shared" si="40"/>
        <v>Slow</v>
      </c>
      <c r="FA269" s="6">
        <f t="shared" si="41"/>
        <v>2.391959799</v>
      </c>
      <c r="FB269" s="6">
        <f t="shared" si="42"/>
        <v>0.02590673575</v>
      </c>
      <c r="FC269" s="6">
        <f t="shared" si="43"/>
        <v>7.42814483</v>
      </c>
      <c r="FD269" s="6">
        <f t="shared" si="44"/>
        <v>7.42814483</v>
      </c>
      <c r="FE269" s="6"/>
      <c r="FF269" s="4"/>
    </row>
    <row r="270" ht="15.75" customHeight="1">
      <c r="A270" s="4" t="s">
        <v>2120</v>
      </c>
      <c r="B270" s="5" t="s">
        <v>2121</v>
      </c>
      <c r="C270" s="6" t="s">
        <v>164</v>
      </c>
      <c r="D270" s="4"/>
      <c r="E270" s="6" t="s">
        <v>2122</v>
      </c>
      <c r="F270" s="6" t="s">
        <v>2123</v>
      </c>
      <c r="G270" s="6" t="s">
        <v>167</v>
      </c>
      <c r="H270" s="6" t="s">
        <v>2124</v>
      </c>
      <c r="I270" s="6">
        <v>61.0</v>
      </c>
      <c r="J270" s="6">
        <v>65200.0</v>
      </c>
      <c r="K270" s="6">
        <v>25700.0</v>
      </c>
      <c r="L270" s="6">
        <v>507.0</v>
      </c>
      <c r="M270" s="6">
        <v>6245.0</v>
      </c>
      <c r="N270" s="6">
        <v>11159.0</v>
      </c>
      <c r="O270" s="6">
        <v>693700.0</v>
      </c>
      <c r="P270" s="6">
        <v>693700.0</v>
      </c>
      <c r="Q270" s="6" t="s">
        <v>2125</v>
      </c>
      <c r="R270" s="6" t="s">
        <v>2126</v>
      </c>
      <c r="S270" s="16" t="b">
        <v>0</v>
      </c>
      <c r="T270" s="8"/>
      <c r="U270" s="6" t="s">
        <v>172</v>
      </c>
      <c r="V270" s="6"/>
      <c r="W270" s="6"/>
      <c r="X270" s="6"/>
      <c r="Y270" s="6"/>
      <c r="Z270" s="6"/>
      <c r="AA270" s="6"/>
      <c r="AB270" s="6"/>
      <c r="AC270" s="6"/>
      <c r="AD270" s="6"/>
      <c r="AE270" s="6"/>
      <c r="AF270" s="6"/>
      <c r="AG270" s="6"/>
      <c r="AH270" s="6"/>
      <c r="AI270" s="6"/>
      <c r="AJ270" s="6"/>
      <c r="AK270" s="6"/>
      <c r="AL270" s="6"/>
      <c r="AM270" s="6"/>
      <c r="AN270" s="6"/>
      <c r="AO270" s="6"/>
      <c r="AP270" s="6"/>
      <c r="AQ270" s="6"/>
      <c r="AR270" s="6" t="str">
        <f t="shared" si="1"/>
        <v/>
      </c>
      <c r="AS270" s="6" t="str">
        <f t="shared" si="2"/>
        <v/>
      </c>
      <c r="AT270" s="6" t="str">
        <f t="shared" si="3"/>
        <v/>
      </c>
      <c r="AU270" s="6" t="str">
        <f t="shared" si="4"/>
        <v/>
      </c>
      <c r="AV270" s="6" t="str">
        <f t="shared" si="5"/>
        <v/>
      </c>
      <c r="AW270" s="6" t="str">
        <f t="shared" si="6"/>
        <v/>
      </c>
      <c r="AX270" s="6" t="str">
        <f t="shared" si="7"/>
        <v/>
      </c>
      <c r="AY270" s="6" t="str">
        <f t="shared" si="8"/>
        <v/>
      </c>
      <c r="AZ270" s="6" t="str">
        <f t="shared" si="9"/>
        <v/>
      </c>
      <c r="BA270" s="6" t="str">
        <f t="shared" si="10"/>
        <v/>
      </c>
      <c r="BB270" s="6" t="str">
        <f t="shared" si="11"/>
        <v/>
      </c>
      <c r="BC270" s="6" t="str">
        <f t="shared" si="12"/>
        <v/>
      </c>
      <c r="BD270" s="6" t="str">
        <f t="shared" si="13"/>
        <v/>
      </c>
      <c r="BE270" s="6" t="str">
        <f t="shared" si="14"/>
        <v/>
      </c>
      <c r="BF270" s="6" t="str">
        <f t="shared" si="15"/>
        <v/>
      </c>
      <c r="BG270" s="6" t="str">
        <f t="shared" si="16"/>
        <v/>
      </c>
      <c r="BH270" s="6" t="str">
        <f t="shared" si="17"/>
        <v/>
      </c>
      <c r="BI270" s="6" t="str">
        <f t="shared" si="18"/>
        <v/>
      </c>
      <c r="BJ270" s="6" t="str">
        <f t="shared" si="19"/>
        <v/>
      </c>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f t="shared" si="20"/>
        <v>0</v>
      </c>
      <c r="CX270" s="6" t="str">
        <f t="shared" si="21"/>
        <v/>
      </c>
      <c r="CY270" s="6" t="str">
        <f t="shared" si="22"/>
        <v/>
      </c>
      <c r="CZ270" s="6" t="str">
        <f t="shared" si="23"/>
        <v/>
      </c>
      <c r="DA270" s="6"/>
      <c r="DB270" s="6"/>
      <c r="DC270" s="6" t="str">
        <f t="shared" si="45"/>
        <v/>
      </c>
      <c r="DD270" s="6"/>
      <c r="DE270" s="6"/>
      <c r="DF270" s="6" t="str">
        <f t="shared" si="46"/>
        <v/>
      </c>
      <c r="DG270" s="6"/>
      <c r="DH270" s="6"/>
      <c r="DI270" s="9" t="str">
        <f t="shared" si="47"/>
        <v/>
      </c>
      <c r="DJ270" s="6" t="str">
        <f t="shared" si="24"/>
        <v/>
      </c>
      <c r="DK270" s="6"/>
      <c r="DL270" s="6"/>
      <c r="DM270" s="9" t="str">
        <f t="shared" si="48"/>
        <v/>
      </c>
      <c r="DN270" s="6"/>
      <c r="DO270" s="6"/>
      <c r="DP270" s="9" t="str">
        <f t="shared" si="49"/>
        <v/>
      </c>
      <c r="DQ270" s="6"/>
      <c r="DR270" s="6"/>
      <c r="DS270" s="9" t="str">
        <f t="shared" si="50"/>
        <v/>
      </c>
      <c r="DT270" s="6" t="str">
        <f t="shared" si="25"/>
        <v/>
      </c>
      <c r="DU270" s="6"/>
      <c r="DW270" s="6" t="str">
        <f t="shared" si="26"/>
        <v/>
      </c>
      <c r="DX270" s="6"/>
      <c r="DZ270" s="6" t="str">
        <f t="shared" si="27"/>
        <v/>
      </c>
      <c r="EA270" s="6"/>
      <c r="EC270" s="6" t="str">
        <f t="shared" si="28"/>
        <v/>
      </c>
      <c r="ED270" s="6" t="str">
        <f t="shared" si="29"/>
        <v/>
      </c>
      <c r="EE270" s="6"/>
      <c r="EG270" s="6" t="str">
        <f t="shared" si="30"/>
        <v/>
      </c>
      <c r="EH270" s="6"/>
      <c r="EJ270" s="6" t="str">
        <f t="shared" si="31"/>
        <v/>
      </c>
      <c r="EK270" s="6"/>
      <c r="EM270" s="6" t="str">
        <f t="shared" si="32"/>
        <v/>
      </c>
      <c r="EN270" s="6" t="str">
        <f t="shared" si="33"/>
        <v/>
      </c>
      <c r="EO270" s="6"/>
      <c r="EP270" s="6" t="str">
        <f t="shared" si="34"/>
        <v/>
      </c>
      <c r="EQ270" s="6"/>
      <c r="ER270" s="6" t="str">
        <f t="shared" si="35"/>
        <v/>
      </c>
      <c r="ES270" s="6"/>
      <c r="ET270" s="6" t="str">
        <f t="shared" si="36"/>
        <v/>
      </c>
      <c r="EU270" s="6"/>
      <c r="EV270" s="6" t="str">
        <f t="shared" si="37"/>
        <v/>
      </c>
      <c r="EW270" s="9" t="str">
        <f t="shared" si="38"/>
        <v/>
      </c>
      <c r="EX270" s="6" t="str">
        <f t="shared" si="51"/>
        <v/>
      </c>
      <c r="EY270" s="6">
        <f t="shared" si="39"/>
        <v>0</v>
      </c>
      <c r="EZ270" s="6" t="str">
        <f t="shared" si="40"/>
        <v>Slow</v>
      </c>
      <c r="FA270" s="6">
        <f t="shared" si="41"/>
        <v>4.678102926</v>
      </c>
      <c r="FB270" s="6">
        <f t="shared" si="42"/>
        <v>0.01972762646</v>
      </c>
      <c r="FC270" s="6">
        <f t="shared" si="43"/>
        <v>10.63957055</v>
      </c>
      <c r="FD270" s="6">
        <f t="shared" si="44"/>
        <v>10.63957055</v>
      </c>
      <c r="FE270" s="6"/>
      <c r="FF270" s="4"/>
    </row>
    <row r="271" ht="15.75" customHeight="1">
      <c r="A271" s="4" t="s">
        <v>2127</v>
      </c>
      <c r="B271" s="5" t="s">
        <v>2128</v>
      </c>
      <c r="C271" s="6" t="s">
        <v>164</v>
      </c>
      <c r="D271" s="4"/>
      <c r="E271" s="6" t="s">
        <v>2129</v>
      </c>
      <c r="F271" s="6" t="s">
        <v>2130</v>
      </c>
      <c r="G271" s="6" t="s">
        <v>492</v>
      </c>
      <c r="H271" s="6" t="s">
        <v>2131</v>
      </c>
      <c r="I271" s="6">
        <v>82.0</v>
      </c>
      <c r="J271" s="6">
        <v>1600000.0</v>
      </c>
      <c r="K271" s="6">
        <v>2600000.0</v>
      </c>
      <c r="L271" s="6">
        <v>33000.0</v>
      </c>
      <c r="M271" s="6">
        <v>105000.0</v>
      </c>
      <c r="N271" s="6">
        <v>156050.0</v>
      </c>
      <c r="O271" s="6">
        <v>4.64E7</v>
      </c>
      <c r="P271" s="6">
        <v>4.64E7</v>
      </c>
      <c r="Q271" s="6"/>
      <c r="R271" s="6" t="s">
        <v>2132</v>
      </c>
      <c r="S271" s="16" t="b">
        <v>0</v>
      </c>
      <c r="T271" s="8"/>
      <c r="U271" s="6" t="s">
        <v>172</v>
      </c>
      <c r="V271" s="6"/>
      <c r="W271" s="6"/>
      <c r="X271" s="6"/>
      <c r="Y271" s="6"/>
      <c r="Z271" s="6"/>
      <c r="AA271" s="6"/>
      <c r="AB271" s="6"/>
      <c r="AC271" s="6"/>
      <c r="AD271" s="6"/>
      <c r="AE271" s="6"/>
      <c r="AF271" s="6"/>
      <c r="AG271" s="6"/>
      <c r="AH271" s="6"/>
      <c r="AI271" s="6"/>
      <c r="AJ271" s="6"/>
      <c r="AK271" s="6"/>
      <c r="AL271" s="6"/>
      <c r="AM271" s="6"/>
      <c r="AN271" s="6"/>
      <c r="AO271" s="6"/>
      <c r="AP271" s="6"/>
      <c r="AQ271" s="6"/>
      <c r="AR271" s="6" t="str">
        <f t="shared" si="1"/>
        <v/>
      </c>
      <c r="AS271" s="6" t="str">
        <f t="shared" si="2"/>
        <v/>
      </c>
      <c r="AT271" s="6" t="str">
        <f t="shared" si="3"/>
        <v/>
      </c>
      <c r="AU271" s="6" t="str">
        <f t="shared" si="4"/>
        <v/>
      </c>
      <c r="AV271" s="6" t="str">
        <f t="shared" si="5"/>
        <v/>
      </c>
      <c r="AW271" s="6" t="str">
        <f t="shared" si="6"/>
        <v/>
      </c>
      <c r="AX271" s="6" t="str">
        <f t="shared" si="7"/>
        <v/>
      </c>
      <c r="AY271" s="6" t="str">
        <f t="shared" si="8"/>
        <v/>
      </c>
      <c r="AZ271" s="6" t="str">
        <f t="shared" si="9"/>
        <v/>
      </c>
      <c r="BA271" s="6" t="str">
        <f t="shared" si="10"/>
        <v/>
      </c>
      <c r="BB271" s="6" t="str">
        <f t="shared" si="11"/>
        <v/>
      </c>
      <c r="BC271" s="6" t="str">
        <f t="shared" si="12"/>
        <v/>
      </c>
      <c r="BD271" s="6" t="str">
        <f t="shared" si="13"/>
        <v/>
      </c>
      <c r="BE271" s="6" t="str">
        <f t="shared" si="14"/>
        <v/>
      </c>
      <c r="BF271" s="6" t="str">
        <f t="shared" si="15"/>
        <v/>
      </c>
      <c r="BG271" s="6" t="str">
        <f t="shared" si="16"/>
        <v/>
      </c>
      <c r="BH271" s="6" t="str">
        <f t="shared" si="17"/>
        <v/>
      </c>
      <c r="BI271" s="6" t="str">
        <f t="shared" si="18"/>
        <v/>
      </c>
      <c r="BJ271" s="6" t="str">
        <f t="shared" si="19"/>
        <v/>
      </c>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f t="shared" si="20"/>
        <v>0</v>
      </c>
      <c r="CX271" s="6" t="str">
        <f t="shared" si="21"/>
        <v/>
      </c>
      <c r="CY271" s="6" t="str">
        <f t="shared" si="22"/>
        <v/>
      </c>
      <c r="CZ271" s="6" t="str">
        <f t="shared" si="23"/>
        <v/>
      </c>
      <c r="DA271" s="6"/>
      <c r="DB271" s="6"/>
      <c r="DC271" s="6" t="str">
        <f t="shared" si="45"/>
        <v/>
      </c>
      <c r="DD271" s="6"/>
      <c r="DE271" s="6"/>
      <c r="DF271" s="6" t="str">
        <f t="shared" si="46"/>
        <v/>
      </c>
      <c r="DG271" s="6"/>
      <c r="DH271" s="6"/>
      <c r="DI271" s="9" t="str">
        <f t="shared" si="47"/>
        <v/>
      </c>
      <c r="DJ271" s="6" t="str">
        <f t="shared" si="24"/>
        <v/>
      </c>
      <c r="DK271" s="6"/>
      <c r="DL271" s="6"/>
      <c r="DM271" s="9" t="str">
        <f t="shared" si="48"/>
        <v/>
      </c>
      <c r="DN271" s="6"/>
      <c r="DO271" s="6"/>
      <c r="DP271" s="9" t="str">
        <f t="shared" si="49"/>
        <v/>
      </c>
      <c r="DQ271" s="6"/>
      <c r="DR271" s="6"/>
      <c r="DS271" s="9" t="str">
        <f t="shared" si="50"/>
        <v/>
      </c>
      <c r="DT271" s="6" t="str">
        <f t="shared" si="25"/>
        <v/>
      </c>
      <c r="DU271" s="6"/>
      <c r="DW271" s="6" t="str">
        <f t="shared" si="26"/>
        <v/>
      </c>
      <c r="DX271" s="6"/>
      <c r="DZ271" s="6" t="str">
        <f t="shared" si="27"/>
        <v/>
      </c>
      <c r="EA271" s="6"/>
      <c r="EC271" s="6" t="str">
        <f t="shared" si="28"/>
        <v/>
      </c>
      <c r="ED271" s="6" t="str">
        <f t="shared" si="29"/>
        <v/>
      </c>
      <c r="EE271" s="6"/>
      <c r="EG271" s="6" t="str">
        <f t="shared" si="30"/>
        <v/>
      </c>
      <c r="EH271" s="6"/>
      <c r="EJ271" s="6" t="str">
        <f t="shared" si="31"/>
        <v/>
      </c>
      <c r="EK271" s="6"/>
      <c r="EM271" s="6" t="str">
        <f t="shared" si="32"/>
        <v/>
      </c>
      <c r="EN271" s="6" t="str">
        <f t="shared" si="33"/>
        <v/>
      </c>
      <c r="EO271" s="6"/>
      <c r="EP271" s="6" t="str">
        <f t="shared" si="34"/>
        <v/>
      </c>
      <c r="EQ271" s="6"/>
      <c r="ER271" s="6" t="str">
        <f t="shared" si="35"/>
        <v/>
      </c>
      <c r="ES271" s="6"/>
      <c r="ET271" s="6" t="str">
        <f t="shared" si="36"/>
        <v/>
      </c>
      <c r="EU271" s="6"/>
      <c r="EV271" s="6" t="str">
        <f t="shared" si="37"/>
        <v/>
      </c>
      <c r="EW271" s="9" t="str">
        <f t="shared" si="38"/>
        <v/>
      </c>
      <c r="EX271" s="6" t="str">
        <f t="shared" si="51"/>
        <v/>
      </c>
      <c r="EY271" s="6">
        <f t="shared" si="39"/>
        <v>0</v>
      </c>
      <c r="EZ271" s="6" t="str">
        <f t="shared" si="40"/>
        <v>Slow</v>
      </c>
      <c r="FA271" s="6">
        <f t="shared" si="41"/>
        <v>5.900862069</v>
      </c>
      <c r="FB271" s="6">
        <f t="shared" si="42"/>
        <v>0.01269230769</v>
      </c>
      <c r="FC271" s="6">
        <f t="shared" si="43"/>
        <v>29</v>
      </c>
      <c r="FD271" s="6">
        <f t="shared" si="44"/>
        <v>29</v>
      </c>
      <c r="FE271" s="6"/>
      <c r="FF271" s="4"/>
    </row>
    <row r="272" ht="15.75" customHeight="1">
      <c r="A272" s="4" t="s">
        <v>2133</v>
      </c>
      <c r="B272" s="5" t="s">
        <v>2134</v>
      </c>
      <c r="C272" s="6" t="s">
        <v>164</v>
      </c>
      <c r="D272" s="4"/>
      <c r="E272" s="6" t="s">
        <v>2135</v>
      </c>
      <c r="F272" s="6" t="s">
        <v>2136</v>
      </c>
      <c r="G272" s="6" t="s">
        <v>492</v>
      </c>
      <c r="H272" s="6" t="s">
        <v>2137</v>
      </c>
      <c r="I272" s="6">
        <v>9.0</v>
      </c>
      <c r="J272" s="6">
        <v>47.0</v>
      </c>
      <c r="K272" s="6">
        <v>506.0</v>
      </c>
      <c r="L272" s="6">
        <v>13.0</v>
      </c>
      <c r="M272" s="6">
        <v>53.0</v>
      </c>
      <c r="N272" s="6">
        <v>101.0</v>
      </c>
      <c r="O272" s="6">
        <v>5721.0</v>
      </c>
      <c r="P272" s="6">
        <v>5721.0</v>
      </c>
      <c r="Q272" s="6" t="s">
        <v>2138</v>
      </c>
      <c r="R272" s="6" t="s">
        <v>2139</v>
      </c>
      <c r="S272" s="16" t="b">
        <v>0</v>
      </c>
      <c r="T272" s="8"/>
      <c r="U272" s="6" t="s">
        <v>172</v>
      </c>
      <c r="V272" s="6"/>
      <c r="W272" s="6"/>
      <c r="X272" s="6"/>
      <c r="Y272" s="6"/>
      <c r="Z272" s="6"/>
      <c r="AA272" s="6"/>
      <c r="AB272" s="6"/>
      <c r="AC272" s="6"/>
      <c r="AD272" s="6"/>
      <c r="AE272" s="6"/>
      <c r="AF272" s="6"/>
      <c r="AG272" s="6"/>
      <c r="AH272" s="6"/>
      <c r="AI272" s="6"/>
      <c r="AJ272" s="6"/>
      <c r="AK272" s="6"/>
      <c r="AL272" s="6"/>
      <c r="AM272" s="6"/>
      <c r="AN272" s="6"/>
      <c r="AO272" s="6"/>
      <c r="AP272" s="6"/>
      <c r="AQ272" s="6"/>
      <c r="AR272" s="6" t="str">
        <f t="shared" si="1"/>
        <v/>
      </c>
      <c r="AS272" s="6" t="str">
        <f t="shared" si="2"/>
        <v/>
      </c>
      <c r="AT272" s="6" t="str">
        <f t="shared" si="3"/>
        <v/>
      </c>
      <c r="AU272" s="6" t="str">
        <f t="shared" si="4"/>
        <v/>
      </c>
      <c r="AV272" s="6" t="str">
        <f t="shared" si="5"/>
        <v/>
      </c>
      <c r="AW272" s="6" t="str">
        <f t="shared" si="6"/>
        <v/>
      </c>
      <c r="AX272" s="6" t="str">
        <f t="shared" si="7"/>
        <v/>
      </c>
      <c r="AY272" s="6" t="str">
        <f t="shared" si="8"/>
        <v/>
      </c>
      <c r="AZ272" s="6" t="str">
        <f t="shared" si="9"/>
        <v/>
      </c>
      <c r="BA272" s="6" t="str">
        <f t="shared" si="10"/>
        <v/>
      </c>
      <c r="BB272" s="6" t="str">
        <f t="shared" si="11"/>
        <v/>
      </c>
      <c r="BC272" s="6" t="str">
        <f t="shared" si="12"/>
        <v/>
      </c>
      <c r="BD272" s="6" t="str">
        <f t="shared" si="13"/>
        <v/>
      </c>
      <c r="BE272" s="6" t="str">
        <f t="shared" si="14"/>
        <v/>
      </c>
      <c r="BF272" s="6" t="str">
        <f t="shared" si="15"/>
        <v/>
      </c>
      <c r="BG272" s="6" t="str">
        <f t="shared" si="16"/>
        <v/>
      </c>
      <c r="BH272" s="6" t="str">
        <f t="shared" si="17"/>
        <v/>
      </c>
      <c r="BI272" s="6" t="str">
        <f t="shared" si="18"/>
        <v/>
      </c>
      <c r="BJ272" s="6" t="str">
        <f t="shared" si="19"/>
        <v/>
      </c>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f t="shared" si="20"/>
        <v>0</v>
      </c>
      <c r="CX272" s="6" t="str">
        <f t="shared" si="21"/>
        <v/>
      </c>
      <c r="CY272" s="6" t="str">
        <f t="shared" si="22"/>
        <v/>
      </c>
      <c r="CZ272" s="6" t="str">
        <f t="shared" si="23"/>
        <v/>
      </c>
      <c r="DA272" s="6"/>
      <c r="DB272" s="6"/>
      <c r="DC272" s="6" t="str">
        <f t="shared" si="45"/>
        <v/>
      </c>
      <c r="DD272" s="6"/>
      <c r="DE272" s="6"/>
      <c r="DF272" s="6" t="str">
        <f t="shared" si="46"/>
        <v/>
      </c>
      <c r="DG272" s="6"/>
      <c r="DH272" s="6"/>
      <c r="DI272" s="9" t="str">
        <f t="shared" si="47"/>
        <v/>
      </c>
      <c r="DJ272" s="6" t="str">
        <f t="shared" si="24"/>
        <v/>
      </c>
      <c r="DK272" s="6"/>
      <c r="DL272" s="6"/>
      <c r="DM272" s="9" t="str">
        <f t="shared" si="48"/>
        <v/>
      </c>
      <c r="DN272" s="6"/>
      <c r="DO272" s="6"/>
      <c r="DP272" s="9" t="str">
        <f t="shared" si="49"/>
        <v/>
      </c>
      <c r="DQ272" s="6"/>
      <c r="DR272" s="6"/>
      <c r="DS272" s="9" t="str">
        <f t="shared" si="50"/>
        <v/>
      </c>
      <c r="DT272" s="6" t="str">
        <f t="shared" si="25"/>
        <v/>
      </c>
      <c r="DU272" s="6"/>
      <c r="DW272" s="6" t="str">
        <f t="shared" si="26"/>
        <v/>
      </c>
      <c r="DX272" s="6"/>
      <c r="DZ272" s="6" t="str">
        <f t="shared" si="27"/>
        <v/>
      </c>
      <c r="EA272" s="6"/>
      <c r="EC272" s="6" t="str">
        <f t="shared" si="28"/>
        <v/>
      </c>
      <c r="ED272" s="6" t="str">
        <f t="shared" si="29"/>
        <v/>
      </c>
      <c r="EE272" s="6"/>
      <c r="EG272" s="6" t="str">
        <f t="shared" si="30"/>
        <v/>
      </c>
      <c r="EH272" s="6"/>
      <c r="EJ272" s="6" t="str">
        <f t="shared" si="31"/>
        <v/>
      </c>
      <c r="EK272" s="6"/>
      <c r="EM272" s="6" t="str">
        <f t="shared" si="32"/>
        <v/>
      </c>
      <c r="EN272" s="6" t="str">
        <f t="shared" si="33"/>
        <v/>
      </c>
      <c r="EO272" s="6"/>
      <c r="EP272" s="6" t="str">
        <f t="shared" si="34"/>
        <v/>
      </c>
      <c r="EQ272" s="6"/>
      <c r="ER272" s="6" t="str">
        <f t="shared" si="35"/>
        <v/>
      </c>
      <c r="ES272" s="6"/>
      <c r="ET272" s="6" t="str">
        <f t="shared" si="36"/>
        <v/>
      </c>
      <c r="EU272" s="6"/>
      <c r="EV272" s="6" t="str">
        <f t="shared" si="37"/>
        <v/>
      </c>
      <c r="EW272" s="9" t="str">
        <f t="shared" si="38"/>
        <v/>
      </c>
      <c r="EX272" s="6" t="str">
        <f t="shared" si="51"/>
        <v/>
      </c>
      <c r="EY272" s="6">
        <f t="shared" si="39"/>
        <v>0</v>
      </c>
      <c r="EZ272" s="6" t="str">
        <f t="shared" si="40"/>
        <v>Slow</v>
      </c>
      <c r="FA272" s="6">
        <f t="shared" si="41"/>
        <v>9.998252054</v>
      </c>
      <c r="FB272" s="6">
        <f t="shared" si="42"/>
        <v>0.0256916996</v>
      </c>
      <c r="FC272" s="6">
        <f t="shared" si="43"/>
        <v>121.7234043</v>
      </c>
      <c r="FD272" s="6">
        <f t="shared" si="44"/>
        <v>121.7234043</v>
      </c>
      <c r="FE272" s="6"/>
      <c r="FF272" s="4"/>
    </row>
    <row r="273" ht="15.75" customHeight="1">
      <c r="A273" s="4" t="s">
        <v>2140</v>
      </c>
      <c r="B273" s="5" t="s">
        <v>2141</v>
      </c>
      <c r="C273" s="6" t="s">
        <v>164</v>
      </c>
      <c r="D273" s="4"/>
      <c r="E273" s="6" t="s">
        <v>2142</v>
      </c>
      <c r="F273" s="6" t="s">
        <v>2143</v>
      </c>
      <c r="G273" s="6" t="s">
        <v>2144</v>
      </c>
      <c r="H273" s="6" t="s">
        <v>2145</v>
      </c>
      <c r="I273" s="6">
        <v>12.0</v>
      </c>
      <c r="J273" s="6">
        <v>751000.0</v>
      </c>
      <c r="K273" s="6">
        <v>13500.0</v>
      </c>
      <c r="L273" s="6">
        <v>382.0</v>
      </c>
      <c r="M273" s="6">
        <v>528.0</v>
      </c>
      <c r="N273" s="6">
        <v>3465.0</v>
      </c>
      <c r="O273" s="6">
        <v>442700.0</v>
      </c>
      <c r="P273" s="6">
        <v>442700.0</v>
      </c>
      <c r="Q273" s="6" t="s">
        <v>2146</v>
      </c>
      <c r="R273" s="6" t="s">
        <v>2147</v>
      </c>
      <c r="S273" s="16" t="b">
        <v>0</v>
      </c>
      <c r="T273" s="8"/>
      <c r="U273" s="6" t="s">
        <v>172</v>
      </c>
      <c r="V273" s="6"/>
      <c r="W273" s="6"/>
      <c r="X273" s="6"/>
      <c r="Y273" s="6"/>
      <c r="Z273" s="6"/>
      <c r="AA273" s="6"/>
      <c r="AB273" s="6"/>
      <c r="AC273" s="6"/>
      <c r="AD273" s="6"/>
      <c r="AE273" s="6"/>
      <c r="AF273" s="6"/>
      <c r="AG273" s="6"/>
      <c r="AH273" s="6"/>
      <c r="AI273" s="6"/>
      <c r="AJ273" s="6"/>
      <c r="AK273" s="6"/>
      <c r="AL273" s="6"/>
      <c r="AM273" s="6"/>
      <c r="AN273" s="6"/>
      <c r="AO273" s="6"/>
      <c r="AP273" s="6"/>
      <c r="AQ273" s="6"/>
      <c r="AR273" s="6" t="str">
        <f t="shared" si="1"/>
        <v/>
      </c>
      <c r="AS273" s="6" t="str">
        <f t="shared" si="2"/>
        <v/>
      </c>
      <c r="AT273" s="6" t="str">
        <f t="shared" si="3"/>
        <v/>
      </c>
      <c r="AU273" s="6" t="str">
        <f t="shared" si="4"/>
        <v/>
      </c>
      <c r="AV273" s="6" t="str">
        <f t="shared" si="5"/>
        <v/>
      </c>
      <c r="AW273" s="6" t="str">
        <f t="shared" si="6"/>
        <v/>
      </c>
      <c r="AX273" s="6" t="str">
        <f t="shared" si="7"/>
        <v/>
      </c>
      <c r="AY273" s="6" t="str">
        <f t="shared" si="8"/>
        <v/>
      </c>
      <c r="AZ273" s="6" t="str">
        <f t="shared" si="9"/>
        <v/>
      </c>
      <c r="BA273" s="6" t="str">
        <f t="shared" si="10"/>
        <v/>
      </c>
      <c r="BB273" s="6" t="str">
        <f t="shared" si="11"/>
        <v/>
      </c>
      <c r="BC273" s="6" t="str">
        <f t="shared" si="12"/>
        <v/>
      </c>
      <c r="BD273" s="6" t="str">
        <f t="shared" si="13"/>
        <v/>
      </c>
      <c r="BE273" s="6" t="str">
        <f t="shared" si="14"/>
        <v/>
      </c>
      <c r="BF273" s="6" t="str">
        <f t="shared" si="15"/>
        <v/>
      </c>
      <c r="BG273" s="6" t="str">
        <f t="shared" si="16"/>
        <v/>
      </c>
      <c r="BH273" s="6" t="str">
        <f t="shared" si="17"/>
        <v/>
      </c>
      <c r="BI273" s="6" t="str">
        <f t="shared" si="18"/>
        <v/>
      </c>
      <c r="BJ273" s="6" t="str">
        <f t="shared" si="19"/>
        <v/>
      </c>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f t="shared" si="20"/>
        <v>0</v>
      </c>
      <c r="CX273" s="6" t="str">
        <f t="shared" si="21"/>
        <v/>
      </c>
      <c r="CY273" s="6" t="str">
        <f t="shared" si="22"/>
        <v/>
      </c>
      <c r="CZ273" s="6" t="str">
        <f t="shared" si="23"/>
        <v/>
      </c>
      <c r="DA273" s="6"/>
      <c r="DB273" s="6"/>
      <c r="DC273" s="6" t="str">
        <f t="shared" si="45"/>
        <v/>
      </c>
      <c r="DD273" s="6"/>
      <c r="DE273" s="6"/>
      <c r="DF273" s="6" t="str">
        <f t="shared" si="46"/>
        <v/>
      </c>
      <c r="DG273" s="6"/>
      <c r="DH273" s="6"/>
      <c r="DI273" s="9" t="str">
        <f t="shared" si="47"/>
        <v/>
      </c>
      <c r="DJ273" s="6" t="str">
        <f t="shared" si="24"/>
        <v/>
      </c>
      <c r="DK273" s="6"/>
      <c r="DL273" s="6"/>
      <c r="DM273" s="9" t="str">
        <f t="shared" si="48"/>
        <v/>
      </c>
      <c r="DN273" s="6"/>
      <c r="DO273" s="6"/>
      <c r="DP273" s="9" t="str">
        <f t="shared" si="49"/>
        <v/>
      </c>
      <c r="DQ273" s="6"/>
      <c r="DR273" s="6"/>
      <c r="DS273" s="9" t="str">
        <f t="shared" si="50"/>
        <v/>
      </c>
      <c r="DT273" s="6" t="str">
        <f t="shared" si="25"/>
        <v/>
      </c>
      <c r="DU273" s="6"/>
      <c r="DW273" s="6" t="str">
        <f t="shared" si="26"/>
        <v/>
      </c>
      <c r="DX273" s="6"/>
      <c r="DZ273" s="6" t="str">
        <f t="shared" si="27"/>
        <v/>
      </c>
      <c r="EA273" s="6"/>
      <c r="EC273" s="6" t="str">
        <f t="shared" si="28"/>
        <v/>
      </c>
      <c r="ED273" s="6" t="str">
        <f t="shared" si="29"/>
        <v/>
      </c>
      <c r="EE273" s="6"/>
      <c r="EG273" s="6" t="str">
        <f t="shared" si="30"/>
        <v/>
      </c>
      <c r="EH273" s="6"/>
      <c r="EJ273" s="6" t="str">
        <f t="shared" si="31"/>
        <v/>
      </c>
      <c r="EK273" s="6"/>
      <c r="EM273" s="6" t="str">
        <f t="shared" si="32"/>
        <v/>
      </c>
      <c r="EN273" s="6" t="str">
        <f t="shared" si="33"/>
        <v/>
      </c>
      <c r="EO273" s="6"/>
      <c r="EP273" s="6" t="str">
        <f t="shared" si="34"/>
        <v/>
      </c>
      <c r="EQ273" s="6"/>
      <c r="ER273" s="6" t="str">
        <f t="shared" si="35"/>
        <v/>
      </c>
      <c r="ES273" s="6"/>
      <c r="ET273" s="6" t="str">
        <f t="shared" si="36"/>
        <v/>
      </c>
      <c r="EU273" s="6"/>
      <c r="EV273" s="6" t="str">
        <f t="shared" si="37"/>
        <v/>
      </c>
      <c r="EW273" s="9" t="str">
        <f t="shared" si="38"/>
        <v/>
      </c>
      <c r="EX273" s="6" t="str">
        <f t="shared" si="51"/>
        <v/>
      </c>
      <c r="EY273" s="6">
        <f t="shared" si="39"/>
        <v>0</v>
      </c>
      <c r="EZ273" s="6" t="str">
        <f t="shared" si="40"/>
        <v>Slow</v>
      </c>
      <c r="FA273" s="6">
        <f t="shared" si="41"/>
        <v>3.255025977</v>
      </c>
      <c r="FB273" s="6">
        <f t="shared" si="42"/>
        <v>0.0282962963</v>
      </c>
      <c r="FC273" s="6">
        <f t="shared" si="43"/>
        <v>0.5894806924</v>
      </c>
      <c r="FD273" s="6">
        <f t="shared" si="44"/>
        <v>0.5894806924</v>
      </c>
      <c r="FE273" s="6"/>
      <c r="FF273" s="4"/>
    </row>
    <row r="274" ht="15.75" customHeight="1">
      <c r="A274" s="4" t="s">
        <v>2148</v>
      </c>
      <c r="B274" s="5" t="s">
        <v>2149</v>
      </c>
      <c r="C274" s="6" t="s">
        <v>164</v>
      </c>
      <c r="D274" s="4"/>
      <c r="E274" s="6" t="s">
        <v>2150</v>
      </c>
      <c r="F274" s="6" t="s">
        <v>2151</v>
      </c>
      <c r="G274" s="6" t="s">
        <v>285</v>
      </c>
      <c r="H274" s="6" t="s">
        <v>2152</v>
      </c>
      <c r="I274" s="6">
        <v>41.0</v>
      </c>
      <c r="J274" s="6">
        <v>324800.0</v>
      </c>
      <c r="K274" s="6">
        <v>18600.0</v>
      </c>
      <c r="L274" s="6">
        <v>143.0</v>
      </c>
      <c r="M274" s="6">
        <v>4824.0</v>
      </c>
      <c r="N274" s="6">
        <v>15384.0</v>
      </c>
      <c r="O274" s="6">
        <v>381600.0</v>
      </c>
      <c r="P274" s="6">
        <v>381600.0</v>
      </c>
      <c r="Q274" s="6" t="s">
        <v>2153</v>
      </c>
      <c r="R274" s="6" t="s">
        <v>2154</v>
      </c>
      <c r="S274" s="16" t="b">
        <v>0</v>
      </c>
      <c r="T274" s="8"/>
      <c r="U274" s="6" t="s">
        <v>172</v>
      </c>
      <c r="V274" s="6"/>
      <c r="W274" s="6"/>
      <c r="X274" s="6"/>
      <c r="Y274" s="6"/>
      <c r="Z274" s="6"/>
      <c r="AA274" s="6"/>
      <c r="AB274" s="6"/>
      <c r="AC274" s="6"/>
      <c r="AD274" s="6"/>
      <c r="AE274" s="6"/>
      <c r="AF274" s="6"/>
      <c r="AG274" s="6"/>
      <c r="AH274" s="6"/>
      <c r="AI274" s="6"/>
      <c r="AJ274" s="6"/>
      <c r="AK274" s="6"/>
      <c r="AL274" s="6"/>
      <c r="AM274" s="6"/>
      <c r="AN274" s="6"/>
      <c r="AO274" s="6"/>
      <c r="AP274" s="6"/>
      <c r="AQ274" s="6"/>
      <c r="AR274" s="6" t="str">
        <f t="shared" si="1"/>
        <v/>
      </c>
      <c r="AS274" s="6" t="str">
        <f t="shared" si="2"/>
        <v/>
      </c>
      <c r="AT274" s="6" t="str">
        <f t="shared" si="3"/>
        <v/>
      </c>
      <c r="AU274" s="6" t="str">
        <f t="shared" si="4"/>
        <v/>
      </c>
      <c r="AV274" s="6" t="str">
        <f t="shared" si="5"/>
        <v/>
      </c>
      <c r="AW274" s="6" t="str">
        <f t="shared" si="6"/>
        <v/>
      </c>
      <c r="AX274" s="6" t="str">
        <f t="shared" si="7"/>
        <v/>
      </c>
      <c r="AY274" s="6" t="str">
        <f t="shared" si="8"/>
        <v/>
      </c>
      <c r="AZ274" s="6" t="str">
        <f t="shared" si="9"/>
        <v/>
      </c>
      <c r="BA274" s="6" t="str">
        <f t="shared" si="10"/>
        <v/>
      </c>
      <c r="BB274" s="6" t="str">
        <f t="shared" si="11"/>
        <v/>
      </c>
      <c r="BC274" s="6" t="str">
        <f t="shared" si="12"/>
        <v/>
      </c>
      <c r="BD274" s="6" t="str">
        <f t="shared" si="13"/>
        <v/>
      </c>
      <c r="BE274" s="6" t="str">
        <f t="shared" si="14"/>
        <v/>
      </c>
      <c r="BF274" s="6" t="str">
        <f t="shared" si="15"/>
        <v/>
      </c>
      <c r="BG274" s="6" t="str">
        <f t="shared" si="16"/>
        <v/>
      </c>
      <c r="BH274" s="6" t="str">
        <f t="shared" si="17"/>
        <v/>
      </c>
      <c r="BI274" s="6" t="str">
        <f t="shared" si="18"/>
        <v/>
      </c>
      <c r="BJ274" s="6" t="str">
        <f t="shared" si="19"/>
        <v/>
      </c>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f t="shared" si="20"/>
        <v>0</v>
      </c>
      <c r="CX274" s="6" t="str">
        <f t="shared" si="21"/>
        <v/>
      </c>
      <c r="CY274" s="6" t="str">
        <f t="shared" si="22"/>
        <v/>
      </c>
      <c r="CZ274" s="6" t="str">
        <f t="shared" si="23"/>
        <v/>
      </c>
      <c r="DA274" s="6"/>
      <c r="DB274" s="6"/>
      <c r="DC274" s="6" t="str">
        <f t="shared" si="45"/>
        <v/>
      </c>
      <c r="DD274" s="6"/>
      <c r="DE274" s="6"/>
      <c r="DF274" s="6" t="str">
        <f t="shared" si="46"/>
        <v/>
      </c>
      <c r="DG274" s="6"/>
      <c r="DH274" s="6"/>
      <c r="DI274" s="9" t="str">
        <f t="shared" si="47"/>
        <v/>
      </c>
      <c r="DJ274" s="6" t="str">
        <f t="shared" si="24"/>
        <v/>
      </c>
      <c r="DK274" s="6"/>
      <c r="DL274" s="6"/>
      <c r="DM274" s="9" t="str">
        <f t="shared" si="48"/>
        <v/>
      </c>
      <c r="DN274" s="6"/>
      <c r="DO274" s="6"/>
      <c r="DP274" s="9" t="str">
        <f t="shared" si="49"/>
        <v/>
      </c>
      <c r="DQ274" s="6"/>
      <c r="DR274" s="6"/>
      <c r="DS274" s="9" t="str">
        <f t="shared" si="50"/>
        <v/>
      </c>
      <c r="DT274" s="6" t="str">
        <f t="shared" si="25"/>
        <v/>
      </c>
      <c r="DU274" s="6"/>
      <c r="DW274" s="6" t="str">
        <f t="shared" si="26"/>
        <v/>
      </c>
      <c r="DX274" s="6"/>
      <c r="DZ274" s="6" t="str">
        <f t="shared" si="27"/>
        <v/>
      </c>
      <c r="EA274" s="6"/>
      <c r="EC274" s="6" t="str">
        <f t="shared" si="28"/>
        <v/>
      </c>
      <c r="ED274" s="6" t="str">
        <f t="shared" si="29"/>
        <v/>
      </c>
      <c r="EE274" s="6"/>
      <c r="EG274" s="6" t="str">
        <f t="shared" si="30"/>
        <v/>
      </c>
      <c r="EH274" s="6"/>
      <c r="EJ274" s="6" t="str">
        <f t="shared" si="31"/>
        <v/>
      </c>
      <c r="EK274" s="6"/>
      <c r="EM274" s="6" t="str">
        <f t="shared" si="32"/>
        <v/>
      </c>
      <c r="EN274" s="6" t="str">
        <f t="shared" si="33"/>
        <v/>
      </c>
      <c r="EO274" s="6"/>
      <c r="EP274" s="6" t="str">
        <f t="shared" si="34"/>
        <v/>
      </c>
      <c r="EQ274" s="6"/>
      <c r="ER274" s="6" t="str">
        <f t="shared" si="35"/>
        <v/>
      </c>
      <c r="ES274" s="6"/>
      <c r="ET274" s="6" t="str">
        <f t="shared" si="36"/>
        <v/>
      </c>
      <c r="EU274" s="6"/>
      <c r="EV274" s="6" t="str">
        <f t="shared" si="37"/>
        <v/>
      </c>
      <c r="EW274" s="9" t="str">
        <f t="shared" si="38"/>
        <v/>
      </c>
      <c r="EX274" s="6" t="str">
        <f t="shared" si="51"/>
        <v/>
      </c>
      <c r="EY274" s="6">
        <f t="shared" si="39"/>
        <v>0</v>
      </c>
      <c r="EZ274" s="6" t="str">
        <f t="shared" si="40"/>
        <v>Slow</v>
      </c>
      <c r="FA274" s="6">
        <f t="shared" si="41"/>
        <v>6.175838574</v>
      </c>
      <c r="FB274" s="6">
        <f t="shared" si="42"/>
        <v>0.007688172043</v>
      </c>
      <c r="FC274" s="6">
        <f t="shared" si="43"/>
        <v>1.174876847</v>
      </c>
      <c r="FD274" s="6">
        <f t="shared" si="44"/>
        <v>1.174876847</v>
      </c>
      <c r="FE274" s="6"/>
      <c r="FF274" s="4"/>
    </row>
    <row r="275" ht="15.75" customHeight="1">
      <c r="A275" s="4" t="s">
        <v>2155</v>
      </c>
      <c r="B275" s="5" t="s">
        <v>2156</v>
      </c>
      <c r="C275" s="6" t="s">
        <v>164</v>
      </c>
      <c r="D275" s="4"/>
      <c r="E275" s="6" t="s">
        <v>2157</v>
      </c>
      <c r="F275" s="15" t="s">
        <v>2158</v>
      </c>
      <c r="G275" s="6" t="s">
        <v>507</v>
      </c>
      <c r="H275" s="6" t="s">
        <v>2159</v>
      </c>
      <c r="I275" s="6">
        <v>20.0</v>
      </c>
      <c r="J275" s="6">
        <v>30000.0</v>
      </c>
      <c r="K275" s="6">
        <v>26500.0</v>
      </c>
      <c r="L275" s="6">
        <v>947.0</v>
      </c>
      <c r="M275" s="6">
        <v>28700.0</v>
      </c>
      <c r="N275" s="6">
        <v>6605.0</v>
      </c>
      <c r="O275" s="6">
        <v>2300000.0</v>
      </c>
      <c r="P275" s="6">
        <v>2300000.0</v>
      </c>
      <c r="Q275" s="6" t="s">
        <v>2160</v>
      </c>
      <c r="R275" s="6" t="s">
        <v>2161</v>
      </c>
      <c r="S275" s="16" t="b">
        <v>0</v>
      </c>
      <c r="T275" s="8"/>
      <c r="U275" s="6" t="s">
        <v>172</v>
      </c>
      <c r="V275" s="6"/>
      <c r="W275" s="6"/>
      <c r="X275" s="6"/>
      <c r="Y275" s="6"/>
      <c r="Z275" s="6"/>
      <c r="AA275" s="6"/>
      <c r="AB275" s="6"/>
      <c r="AC275" s="6"/>
      <c r="AD275" s="6"/>
      <c r="AE275" s="6"/>
      <c r="AF275" s="6"/>
      <c r="AG275" s="6"/>
      <c r="AH275" s="6"/>
      <c r="AI275" s="6"/>
      <c r="AJ275" s="6"/>
      <c r="AK275" s="6"/>
      <c r="AL275" s="6"/>
      <c r="AM275" s="6"/>
      <c r="AN275" s="6"/>
      <c r="AO275" s="6"/>
      <c r="AP275" s="6"/>
      <c r="AQ275" s="6"/>
      <c r="AR275" s="6" t="str">
        <f t="shared" si="1"/>
        <v/>
      </c>
      <c r="AS275" s="6" t="str">
        <f t="shared" si="2"/>
        <v/>
      </c>
      <c r="AT275" s="6" t="str">
        <f t="shared" si="3"/>
        <v/>
      </c>
      <c r="AU275" s="6" t="str">
        <f t="shared" si="4"/>
        <v/>
      </c>
      <c r="AV275" s="6" t="str">
        <f t="shared" si="5"/>
        <v/>
      </c>
      <c r="AW275" s="6" t="str">
        <f t="shared" si="6"/>
        <v/>
      </c>
      <c r="AX275" s="6" t="str">
        <f t="shared" si="7"/>
        <v/>
      </c>
      <c r="AY275" s="6" t="str">
        <f t="shared" si="8"/>
        <v/>
      </c>
      <c r="AZ275" s="6" t="str">
        <f t="shared" si="9"/>
        <v/>
      </c>
      <c r="BA275" s="6" t="str">
        <f t="shared" si="10"/>
        <v/>
      </c>
      <c r="BB275" s="6" t="str">
        <f t="shared" si="11"/>
        <v/>
      </c>
      <c r="BC275" s="6" t="str">
        <f t="shared" si="12"/>
        <v/>
      </c>
      <c r="BD275" s="6" t="str">
        <f t="shared" si="13"/>
        <v/>
      </c>
      <c r="BE275" s="6" t="str">
        <f t="shared" si="14"/>
        <v/>
      </c>
      <c r="BF275" s="6" t="str">
        <f t="shared" si="15"/>
        <v/>
      </c>
      <c r="BG275" s="6" t="str">
        <f t="shared" si="16"/>
        <v/>
      </c>
      <c r="BH275" s="6" t="str">
        <f t="shared" si="17"/>
        <v/>
      </c>
      <c r="BI275" s="6" t="str">
        <f t="shared" si="18"/>
        <v/>
      </c>
      <c r="BJ275" s="6" t="str">
        <f t="shared" si="19"/>
        <v/>
      </c>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f t="shared" si="20"/>
        <v>0</v>
      </c>
      <c r="CX275" s="6" t="str">
        <f t="shared" si="21"/>
        <v/>
      </c>
      <c r="CY275" s="6" t="str">
        <f t="shared" si="22"/>
        <v/>
      </c>
      <c r="CZ275" s="6" t="str">
        <f t="shared" si="23"/>
        <v/>
      </c>
      <c r="DA275" s="6"/>
      <c r="DB275" s="6"/>
      <c r="DC275" s="6" t="str">
        <f t="shared" si="45"/>
        <v/>
      </c>
      <c r="DD275" s="6"/>
      <c r="DE275" s="6"/>
      <c r="DF275" s="6" t="str">
        <f t="shared" si="46"/>
        <v/>
      </c>
      <c r="DG275" s="6"/>
      <c r="DH275" s="6"/>
      <c r="DI275" s="9" t="str">
        <f t="shared" si="47"/>
        <v/>
      </c>
      <c r="DJ275" s="6" t="str">
        <f t="shared" si="24"/>
        <v/>
      </c>
      <c r="DK275" s="6"/>
      <c r="DL275" s="6"/>
      <c r="DM275" s="9" t="str">
        <f t="shared" si="48"/>
        <v/>
      </c>
      <c r="DN275" s="6"/>
      <c r="DO275" s="6"/>
      <c r="DP275" s="9" t="str">
        <f t="shared" si="49"/>
        <v/>
      </c>
      <c r="DQ275" s="6"/>
      <c r="DR275" s="6"/>
      <c r="DS275" s="9" t="str">
        <f t="shared" si="50"/>
        <v/>
      </c>
      <c r="DT275" s="6" t="str">
        <f t="shared" si="25"/>
        <v/>
      </c>
      <c r="DU275" s="6"/>
      <c r="DW275" s="6" t="str">
        <f t="shared" si="26"/>
        <v/>
      </c>
      <c r="DX275" s="6"/>
      <c r="DZ275" s="6" t="str">
        <f t="shared" si="27"/>
        <v/>
      </c>
      <c r="EA275" s="6"/>
      <c r="EC275" s="6" t="str">
        <f t="shared" si="28"/>
        <v/>
      </c>
      <c r="ED275" s="6" t="str">
        <f t="shared" si="29"/>
        <v/>
      </c>
      <c r="EE275" s="6"/>
      <c r="EG275" s="6" t="str">
        <f t="shared" si="30"/>
        <v/>
      </c>
      <c r="EH275" s="6"/>
      <c r="EJ275" s="6" t="str">
        <f t="shared" si="31"/>
        <v/>
      </c>
      <c r="EK275" s="6"/>
      <c r="EM275" s="6" t="str">
        <f t="shared" si="32"/>
        <v/>
      </c>
      <c r="EN275" s="6" t="str">
        <f t="shared" si="33"/>
        <v/>
      </c>
      <c r="EO275" s="6"/>
      <c r="EP275" s="6" t="str">
        <f t="shared" si="34"/>
        <v/>
      </c>
      <c r="EQ275" s="6"/>
      <c r="ER275" s="6" t="str">
        <f t="shared" si="35"/>
        <v/>
      </c>
      <c r="ES275" s="6"/>
      <c r="ET275" s="6" t="str">
        <f t="shared" si="36"/>
        <v/>
      </c>
      <c r="EU275" s="6"/>
      <c r="EV275" s="6" t="str">
        <f t="shared" si="37"/>
        <v/>
      </c>
      <c r="EW275" s="9" t="str">
        <f t="shared" si="38"/>
        <v/>
      </c>
      <c r="EX275" s="6" t="str">
        <f t="shared" si="51"/>
        <v/>
      </c>
      <c r="EY275" s="6">
        <f t="shared" si="39"/>
        <v>0</v>
      </c>
      <c r="EZ275" s="6" t="str">
        <f t="shared" si="40"/>
        <v>Slow</v>
      </c>
      <c r="FA275" s="6">
        <f t="shared" si="41"/>
        <v>2.441173913</v>
      </c>
      <c r="FB275" s="6">
        <f t="shared" si="42"/>
        <v>0.03573584906</v>
      </c>
      <c r="FC275" s="6">
        <f t="shared" si="43"/>
        <v>76.66666667</v>
      </c>
      <c r="FD275" s="6">
        <f t="shared" si="44"/>
        <v>76.66666667</v>
      </c>
      <c r="FE275" s="6"/>
      <c r="FF275" s="4"/>
    </row>
    <row r="276" ht="15.75" customHeight="1">
      <c r="A276" s="4" t="s">
        <v>2162</v>
      </c>
      <c r="B276" s="5" t="s">
        <v>2163</v>
      </c>
      <c r="C276" s="6" t="s">
        <v>164</v>
      </c>
      <c r="D276" s="4"/>
      <c r="E276" s="6" t="s">
        <v>2164</v>
      </c>
      <c r="F276" s="6" t="s">
        <v>2165</v>
      </c>
      <c r="G276" s="6" t="s">
        <v>167</v>
      </c>
      <c r="H276" s="6" t="s">
        <v>2166</v>
      </c>
      <c r="I276" s="6">
        <v>90.0</v>
      </c>
      <c r="J276" s="6">
        <v>383400.0</v>
      </c>
      <c r="K276" s="6">
        <v>79400.0</v>
      </c>
      <c r="L276" s="6">
        <v>3147.0</v>
      </c>
      <c r="M276" s="6">
        <v>9384.0</v>
      </c>
      <c r="N276" s="6">
        <v>5515.0</v>
      </c>
      <c r="O276" s="6">
        <v>828900.0</v>
      </c>
      <c r="P276" s="6">
        <v>828900.0</v>
      </c>
      <c r="Q276" s="6" t="s">
        <v>2167</v>
      </c>
      <c r="R276" s="6" t="s">
        <v>2168</v>
      </c>
      <c r="S276" s="16" t="b">
        <v>0</v>
      </c>
      <c r="T276" s="8"/>
      <c r="U276" s="6" t="s">
        <v>172</v>
      </c>
      <c r="V276" s="6"/>
      <c r="W276" s="6"/>
      <c r="X276" s="6"/>
      <c r="Y276" s="6"/>
      <c r="Z276" s="6"/>
      <c r="AA276" s="6"/>
      <c r="AB276" s="6"/>
      <c r="AC276" s="6"/>
      <c r="AD276" s="6"/>
      <c r="AE276" s="6"/>
      <c r="AF276" s="6"/>
      <c r="AG276" s="6"/>
      <c r="AH276" s="6"/>
      <c r="AI276" s="6"/>
      <c r="AJ276" s="6"/>
      <c r="AK276" s="6"/>
      <c r="AL276" s="6"/>
      <c r="AM276" s="6"/>
      <c r="AN276" s="6"/>
      <c r="AO276" s="6"/>
      <c r="AP276" s="6"/>
      <c r="AQ276" s="6"/>
      <c r="AR276" s="6" t="str">
        <f t="shared" si="1"/>
        <v/>
      </c>
      <c r="AS276" s="6" t="str">
        <f t="shared" si="2"/>
        <v/>
      </c>
      <c r="AT276" s="6" t="str">
        <f t="shared" si="3"/>
        <v/>
      </c>
      <c r="AU276" s="6" t="str">
        <f t="shared" si="4"/>
        <v/>
      </c>
      <c r="AV276" s="6" t="str">
        <f t="shared" si="5"/>
        <v/>
      </c>
      <c r="AW276" s="6" t="str">
        <f t="shared" si="6"/>
        <v/>
      </c>
      <c r="AX276" s="6" t="str">
        <f t="shared" si="7"/>
        <v/>
      </c>
      <c r="AY276" s="6" t="str">
        <f t="shared" si="8"/>
        <v/>
      </c>
      <c r="AZ276" s="6" t="str">
        <f t="shared" si="9"/>
        <v/>
      </c>
      <c r="BA276" s="6" t="str">
        <f t="shared" si="10"/>
        <v/>
      </c>
      <c r="BB276" s="6" t="str">
        <f t="shared" si="11"/>
        <v/>
      </c>
      <c r="BC276" s="6" t="str">
        <f t="shared" si="12"/>
        <v/>
      </c>
      <c r="BD276" s="6" t="str">
        <f t="shared" si="13"/>
        <v/>
      </c>
      <c r="BE276" s="6" t="str">
        <f t="shared" si="14"/>
        <v/>
      </c>
      <c r="BF276" s="6" t="str">
        <f t="shared" si="15"/>
        <v/>
      </c>
      <c r="BG276" s="6" t="str">
        <f t="shared" si="16"/>
        <v/>
      </c>
      <c r="BH276" s="6" t="str">
        <f t="shared" si="17"/>
        <v/>
      </c>
      <c r="BI276" s="6" t="str">
        <f t="shared" si="18"/>
        <v/>
      </c>
      <c r="BJ276" s="6" t="str">
        <f t="shared" si="19"/>
        <v/>
      </c>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f t="shared" si="20"/>
        <v>0</v>
      </c>
      <c r="CX276" s="6" t="str">
        <f t="shared" si="21"/>
        <v/>
      </c>
      <c r="CY276" s="6" t="str">
        <f t="shared" si="22"/>
        <v/>
      </c>
      <c r="CZ276" s="6" t="str">
        <f t="shared" si="23"/>
        <v/>
      </c>
      <c r="DA276" s="6"/>
      <c r="DB276" s="6"/>
      <c r="DC276" s="6" t="str">
        <f t="shared" si="45"/>
        <v/>
      </c>
      <c r="DD276" s="6"/>
      <c r="DE276" s="6"/>
      <c r="DF276" s="6" t="str">
        <f t="shared" si="46"/>
        <v/>
      </c>
      <c r="DG276" s="6"/>
      <c r="DH276" s="6"/>
      <c r="DI276" s="9" t="str">
        <f t="shared" si="47"/>
        <v/>
      </c>
      <c r="DJ276" s="6" t="str">
        <f t="shared" si="24"/>
        <v/>
      </c>
      <c r="DK276" s="6"/>
      <c r="DL276" s="6"/>
      <c r="DM276" s="9" t="str">
        <f t="shared" si="48"/>
        <v/>
      </c>
      <c r="DN276" s="6"/>
      <c r="DO276" s="6"/>
      <c r="DP276" s="9" t="str">
        <f t="shared" si="49"/>
        <v/>
      </c>
      <c r="DQ276" s="6"/>
      <c r="DR276" s="6"/>
      <c r="DS276" s="9" t="str">
        <f t="shared" si="50"/>
        <v/>
      </c>
      <c r="DT276" s="6" t="str">
        <f t="shared" si="25"/>
        <v/>
      </c>
      <c r="DU276" s="6"/>
      <c r="DW276" s="6" t="str">
        <f t="shared" si="26"/>
        <v/>
      </c>
      <c r="DX276" s="6"/>
      <c r="DZ276" s="6" t="str">
        <f t="shared" si="27"/>
        <v/>
      </c>
      <c r="EA276" s="6"/>
      <c r="EC276" s="6" t="str">
        <f t="shared" si="28"/>
        <v/>
      </c>
      <c r="ED276" s="6" t="str">
        <f t="shared" si="29"/>
        <v/>
      </c>
      <c r="EE276" s="6"/>
      <c r="EG276" s="6" t="str">
        <f t="shared" si="30"/>
        <v/>
      </c>
      <c r="EH276" s="6"/>
      <c r="EJ276" s="6" t="str">
        <f t="shared" si="31"/>
        <v/>
      </c>
      <c r="EK276" s="6"/>
      <c r="EM276" s="6" t="str">
        <f t="shared" si="32"/>
        <v/>
      </c>
      <c r="EN276" s="6" t="str">
        <f t="shared" si="33"/>
        <v/>
      </c>
      <c r="EO276" s="6"/>
      <c r="EP276" s="6" t="str">
        <f t="shared" si="34"/>
        <v/>
      </c>
      <c r="EQ276" s="6"/>
      <c r="ER276" s="6" t="str">
        <f t="shared" si="35"/>
        <v/>
      </c>
      <c r="ES276" s="6"/>
      <c r="ET276" s="6" t="str">
        <f t="shared" si="36"/>
        <v/>
      </c>
      <c r="EU276" s="6"/>
      <c r="EV276" s="6" t="str">
        <f t="shared" si="37"/>
        <v/>
      </c>
      <c r="EW276" s="9" t="str">
        <f t="shared" si="38"/>
        <v/>
      </c>
      <c r="EX276" s="6" t="str">
        <f t="shared" si="51"/>
        <v/>
      </c>
      <c r="EY276" s="6">
        <f t="shared" si="39"/>
        <v>0</v>
      </c>
      <c r="EZ276" s="6" t="str">
        <f t="shared" si="40"/>
        <v>Slow</v>
      </c>
      <c r="FA276" s="6">
        <f t="shared" si="41"/>
        <v>11.09072264</v>
      </c>
      <c r="FB276" s="6">
        <f t="shared" si="42"/>
        <v>0.03963476071</v>
      </c>
      <c r="FC276" s="6">
        <f t="shared" si="43"/>
        <v>2.161971831</v>
      </c>
      <c r="FD276" s="6">
        <f t="shared" si="44"/>
        <v>2.161971831</v>
      </c>
      <c r="FE276" s="6"/>
      <c r="FF276" s="4"/>
    </row>
    <row r="277" ht="15.75" customHeight="1">
      <c r="A277" s="4" t="s">
        <v>2169</v>
      </c>
      <c r="B277" s="5" t="s">
        <v>2170</v>
      </c>
      <c r="C277" s="6" t="s">
        <v>164</v>
      </c>
      <c r="D277" s="4"/>
      <c r="E277" s="6" t="s">
        <v>2171</v>
      </c>
      <c r="F277" s="6" t="s">
        <v>2172</v>
      </c>
      <c r="G277" s="6" t="s">
        <v>543</v>
      </c>
      <c r="H277" s="6" t="s">
        <v>2173</v>
      </c>
      <c r="I277" s="6"/>
      <c r="J277" s="6">
        <v>11300.0</v>
      </c>
      <c r="K277" s="6">
        <v>6213.0</v>
      </c>
      <c r="L277" s="6">
        <v>240.0</v>
      </c>
      <c r="M277" s="6">
        <v>164.0</v>
      </c>
      <c r="N277" s="6">
        <v>507.0</v>
      </c>
      <c r="O277" s="6">
        <v>84500.0</v>
      </c>
      <c r="P277" s="6">
        <v>84500.0</v>
      </c>
      <c r="Q277" s="6" t="s">
        <v>2174</v>
      </c>
      <c r="R277" s="6" t="s">
        <v>2175</v>
      </c>
      <c r="S277" s="16" t="b">
        <v>0</v>
      </c>
      <c r="T277" s="8"/>
      <c r="U277" s="6" t="s">
        <v>172</v>
      </c>
      <c r="V277" s="6"/>
      <c r="W277" s="6"/>
      <c r="X277" s="6"/>
      <c r="Y277" s="6"/>
      <c r="Z277" s="6"/>
      <c r="AA277" s="6"/>
      <c r="AB277" s="6"/>
      <c r="AC277" s="6"/>
      <c r="AD277" s="6"/>
      <c r="AE277" s="6"/>
      <c r="AF277" s="6"/>
      <c r="AG277" s="6"/>
      <c r="AH277" s="6"/>
      <c r="AI277" s="6"/>
      <c r="AJ277" s="6"/>
      <c r="AK277" s="6"/>
      <c r="AL277" s="6"/>
      <c r="AM277" s="6"/>
      <c r="AN277" s="6"/>
      <c r="AO277" s="6"/>
      <c r="AP277" s="6"/>
      <c r="AQ277" s="6"/>
      <c r="AR277" s="6" t="str">
        <f t="shared" si="1"/>
        <v/>
      </c>
      <c r="AS277" s="6" t="str">
        <f t="shared" si="2"/>
        <v/>
      </c>
      <c r="AT277" s="6" t="str">
        <f t="shared" si="3"/>
        <v/>
      </c>
      <c r="AU277" s="6" t="str">
        <f t="shared" si="4"/>
        <v/>
      </c>
      <c r="AV277" s="6" t="str">
        <f t="shared" si="5"/>
        <v/>
      </c>
      <c r="AW277" s="6" t="str">
        <f t="shared" si="6"/>
        <v/>
      </c>
      <c r="AX277" s="6" t="str">
        <f t="shared" si="7"/>
        <v/>
      </c>
      <c r="AY277" s="6" t="str">
        <f t="shared" si="8"/>
        <v/>
      </c>
      <c r="AZ277" s="6" t="str">
        <f t="shared" si="9"/>
        <v/>
      </c>
      <c r="BA277" s="6" t="str">
        <f t="shared" si="10"/>
        <v/>
      </c>
      <c r="BB277" s="6" t="str">
        <f t="shared" si="11"/>
        <v/>
      </c>
      <c r="BC277" s="6" t="str">
        <f t="shared" si="12"/>
        <v/>
      </c>
      <c r="BD277" s="6" t="str">
        <f t="shared" si="13"/>
        <v/>
      </c>
      <c r="BE277" s="6" t="str">
        <f t="shared" si="14"/>
        <v/>
      </c>
      <c r="BF277" s="6" t="str">
        <f t="shared" si="15"/>
        <v/>
      </c>
      <c r="BG277" s="6" t="str">
        <f t="shared" si="16"/>
        <v/>
      </c>
      <c r="BH277" s="6" t="str">
        <f t="shared" si="17"/>
        <v/>
      </c>
      <c r="BI277" s="6" t="str">
        <f t="shared" si="18"/>
        <v/>
      </c>
      <c r="BJ277" s="6" t="str">
        <f t="shared" si="19"/>
        <v/>
      </c>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t="str">
        <f t="shared" si="20"/>
        <v/>
      </c>
      <c r="CX277" s="6" t="str">
        <f t="shared" si="21"/>
        <v/>
      </c>
      <c r="CY277" s="6" t="str">
        <f t="shared" si="22"/>
        <v/>
      </c>
      <c r="CZ277" s="6" t="str">
        <f t="shared" si="23"/>
        <v/>
      </c>
      <c r="DA277" s="6"/>
      <c r="DB277" s="6"/>
      <c r="DC277" s="6" t="str">
        <f t="shared" si="45"/>
        <v/>
      </c>
      <c r="DD277" s="6"/>
      <c r="DE277" s="6"/>
      <c r="DF277" s="6" t="str">
        <f t="shared" si="46"/>
        <v/>
      </c>
      <c r="DG277" s="6"/>
      <c r="DH277" s="6"/>
      <c r="DI277" s="9" t="str">
        <f t="shared" si="47"/>
        <v/>
      </c>
      <c r="DJ277" s="6" t="str">
        <f t="shared" si="24"/>
        <v/>
      </c>
      <c r="DK277" s="6"/>
      <c r="DL277" s="6"/>
      <c r="DM277" s="9" t="str">
        <f t="shared" si="48"/>
        <v/>
      </c>
      <c r="DN277" s="6"/>
      <c r="DO277" s="6"/>
      <c r="DP277" s="9" t="str">
        <f t="shared" si="49"/>
        <v/>
      </c>
      <c r="DQ277" s="6"/>
      <c r="DR277" s="6"/>
      <c r="DS277" s="9" t="str">
        <f t="shared" si="50"/>
        <v/>
      </c>
      <c r="DT277" s="6" t="str">
        <f t="shared" si="25"/>
        <v/>
      </c>
      <c r="DU277" s="6"/>
      <c r="DW277" s="6" t="str">
        <f t="shared" si="26"/>
        <v/>
      </c>
      <c r="DX277" s="6"/>
      <c r="DZ277" s="6" t="str">
        <f t="shared" si="27"/>
        <v/>
      </c>
      <c r="EA277" s="6"/>
      <c r="EC277" s="6" t="str">
        <f t="shared" si="28"/>
        <v/>
      </c>
      <c r="ED277" s="6" t="str">
        <f t="shared" si="29"/>
        <v/>
      </c>
      <c r="EE277" s="6"/>
      <c r="EG277" s="6" t="str">
        <f t="shared" si="30"/>
        <v/>
      </c>
      <c r="EH277" s="6"/>
      <c r="EJ277" s="6" t="str">
        <f t="shared" si="31"/>
        <v/>
      </c>
      <c r="EK277" s="6"/>
      <c r="EM277" s="6" t="str">
        <f t="shared" si="32"/>
        <v/>
      </c>
      <c r="EN277" s="6" t="str">
        <f t="shared" si="33"/>
        <v/>
      </c>
      <c r="EO277" s="6"/>
      <c r="EP277" s="6" t="str">
        <f t="shared" si="34"/>
        <v/>
      </c>
      <c r="EQ277" s="6"/>
      <c r="ER277" s="6" t="str">
        <f t="shared" si="35"/>
        <v/>
      </c>
      <c r="ES277" s="6"/>
      <c r="ET277" s="6" t="str">
        <f t="shared" si="36"/>
        <v/>
      </c>
      <c r="EU277" s="6"/>
      <c r="EV277" s="6" t="str">
        <f t="shared" si="37"/>
        <v/>
      </c>
      <c r="EW277" s="9" t="str">
        <f t="shared" si="38"/>
        <v/>
      </c>
      <c r="EX277" s="6" t="str">
        <f t="shared" si="51"/>
        <v/>
      </c>
      <c r="EY277" s="6">
        <f t="shared" si="39"/>
        <v>0</v>
      </c>
      <c r="EZ277" s="6" t="str">
        <f t="shared" si="40"/>
        <v>Slow</v>
      </c>
      <c r="FA277" s="6">
        <f t="shared" si="41"/>
        <v>7.830769231</v>
      </c>
      <c r="FB277" s="6">
        <f t="shared" si="42"/>
        <v>0.0386286818</v>
      </c>
      <c r="FC277" s="6">
        <f t="shared" si="43"/>
        <v>7.477876106</v>
      </c>
      <c r="FD277" s="6">
        <f t="shared" si="44"/>
        <v>7.477876106</v>
      </c>
      <c r="FE277" s="6"/>
      <c r="FF277" s="4"/>
    </row>
    <row r="278" ht="15.75" customHeight="1">
      <c r="A278" s="4" t="s">
        <v>2176</v>
      </c>
      <c r="B278" s="5" t="s">
        <v>2177</v>
      </c>
      <c r="C278" s="6" t="s">
        <v>164</v>
      </c>
      <c r="D278" s="4"/>
      <c r="E278" s="6" t="s">
        <v>2178</v>
      </c>
      <c r="F278" s="6" t="s">
        <v>2179</v>
      </c>
      <c r="G278" s="6" t="s">
        <v>2180</v>
      </c>
      <c r="H278" s="6" t="s">
        <v>2181</v>
      </c>
      <c r="I278" s="6">
        <v>43.0</v>
      </c>
      <c r="J278" s="6">
        <v>67700.0</v>
      </c>
      <c r="K278" s="6">
        <v>1162.0</v>
      </c>
      <c r="L278" s="6">
        <v>29.0</v>
      </c>
      <c r="M278" s="6">
        <v>248.0</v>
      </c>
      <c r="N278" s="6">
        <v>331.0</v>
      </c>
      <c r="O278" s="6">
        <v>67000.0</v>
      </c>
      <c r="P278" s="6">
        <v>67000.0</v>
      </c>
      <c r="Q278" s="6" t="s">
        <v>2182</v>
      </c>
      <c r="R278" s="6" t="s">
        <v>2183</v>
      </c>
      <c r="S278" s="16" t="b">
        <v>0</v>
      </c>
      <c r="T278" s="8"/>
      <c r="U278" s="6" t="s">
        <v>172</v>
      </c>
      <c r="V278" s="6"/>
      <c r="W278" s="6"/>
      <c r="X278" s="6"/>
      <c r="Y278" s="6"/>
      <c r="Z278" s="6"/>
      <c r="AA278" s="6"/>
      <c r="AB278" s="6"/>
      <c r="AC278" s="6"/>
      <c r="AD278" s="6"/>
      <c r="AE278" s="6"/>
      <c r="AF278" s="6"/>
      <c r="AG278" s="6"/>
      <c r="AH278" s="6"/>
      <c r="AI278" s="6"/>
      <c r="AJ278" s="6"/>
      <c r="AK278" s="6"/>
      <c r="AL278" s="6"/>
      <c r="AM278" s="6"/>
      <c r="AN278" s="6"/>
      <c r="AO278" s="6"/>
      <c r="AP278" s="6"/>
      <c r="AQ278" s="6"/>
      <c r="AR278" s="6" t="str">
        <f t="shared" si="1"/>
        <v/>
      </c>
      <c r="AS278" s="6" t="str">
        <f t="shared" si="2"/>
        <v/>
      </c>
      <c r="AT278" s="6" t="str">
        <f t="shared" si="3"/>
        <v/>
      </c>
      <c r="AU278" s="6" t="str">
        <f t="shared" si="4"/>
        <v/>
      </c>
      <c r="AV278" s="6" t="str">
        <f t="shared" si="5"/>
        <v/>
      </c>
      <c r="AW278" s="6" t="str">
        <f t="shared" si="6"/>
        <v/>
      </c>
      <c r="AX278" s="6" t="str">
        <f t="shared" si="7"/>
        <v/>
      </c>
      <c r="AY278" s="6" t="str">
        <f t="shared" si="8"/>
        <v/>
      </c>
      <c r="AZ278" s="6" t="str">
        <f t="shared" si="9"/>
        <v/>
      </c>
      <c r="BA278" s="6" t="str">
        <f t="shared" si="10"/>
        <v/>
      </c>
      <c r="BB278" s="6" t="str">
        <f t="shared" si="11"/>
        <v/>
      </c>
      <c r="BC278" s="6" t="str">
        <f t="shared" si="12"/>
        <v/>
      </c>
      <c r="BD278" s="6" t="str">
        <f t="shared" si="13"/>
        <v/>
      </c>
      <c r="BE278" s="6" t="str">
        <f t="shared" si="14"/>
        <v/>
      </c>
      <c r="BF278" s="6" t="str">
        <f t="shared" si="15"/>
        <v/>
      </c>
      <c r="BG278" s="6" t="str">
        <f t="shared" si="16"/>
        <v/>
      </c>
      <c r="BH278" s="6" t="str">
        <f t="shared" si="17"/>
        <v/>
      </c>
      <c r="BI278" s="6" t="str">
        <f t="shared" si="18"/>
        <v/>
      </c>
      <c r="BJ278" s="6" t="str">
        <f t="shared" si="19"/>
        <v/>
      </c>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f t="shared" si="20"/>
        <v>0</v>
      </c>
      <c r="CX278" s="6" t="str">
        <f t="shared" si="21"/>
        <v/>
      </c>
      <c r="CY278" s="6" t="str">
        <f t="shared" si="22"/>
        <v/>
      </c>
      <c r="CZ278" s="6" t="str">
        <f t="shared" si="23"/>
        <v/>
      </c>
      <c r="DA278" s="6"/>
      <c r="DB278" s="6"/>
      <c r="DC278" s="6" t="str">
        <f t="shared" si="45"/>
        <v/>
      </c>
      <c r="DD278" s="6"/>
      <c r="DE278" s="6"/>
      <c r="DF278" s="6" t="str">
        <f t="shared" si="46"/>
        <v/>
      </c>
      <c r="DG278" s="6"/>
      <c r="DH278" s="6"/>
      <c r="DI278" s="9" t="str">
        <f t="shared" si="47"/>
        <v/>
      </c>
      <c r="DJ278" s="6" t="str">
        <f t="shared" si="24"/>
        <v/>
      </c>
      <c r="DK278" s="6"/>
      <c r="DL278" s="6"/>
      <c r="DM278" s="9" t="str">
        <f t="shared" si="48"/>
        <v/>
      </c>
      <c r="DN278" s="6"/>
      <c r="DO278" s="6"/>
      <c r="DP278" s="9" t="str">
        <f t="shared" si="49"/>
        <v/>
      </c>
      <c r="DQ278" s="6"/>
      <c r="DR278" s="6"/>
      <c r="DS278" s="9" t="str">
        <f t="shared" si="50"/>
        <v/>
      </c>
      <c r="DT278" s="6" t="str">
        <f t="shared" si="25"/>
        <v/>
      </c>
      <c r="DU278" s="6"/>
      <c r="DW278" s="6" t="str">
        <f t="shared" si="26"/>
        <v/>
      </c>
      <c r="DX278" s="6"/>
      <c r="DZ278" s="6" t="str">
        <f t="shared" si="27"/>
        <v/>
      </c>
      <c r="EA278" s="6"/>
      <c r="EC278" s="6" t="str">
        <f t="shared" si="28"/>
        <v/>
      </c>
      <c r="ED278" s="6" t="str">
        <f t="shared" si="29"/>
        <v/>
      </c>
      <c r="EE278" s="6"/>
      <c r="EG278" s="6" t="str">
        <f t="shared" si="30"/>
        <v/>
      </c>
      <c r="EH278" s="6"/>
      <c r="EJ278" s="6" t="str">
        <f t="shared" si="31"/>
        <v/>
      </c>
      <c r="EK278" s="6"/>
      <c r="EM278" s="6" t="str">
        <f t="shared" si="32"/>
        <v/>
      </c>
      <c r="EN278" s="6" t="str">
        <f t="shared" si="33"/>
        <v/>
      </c>
      <c r="EO278" s="6"/>
      <c r="EP278" s="6" t="str">
        <f t="shared" si="34"/>
        <v/>
      </c>
      <c r="EQ278" s="6"/>
      <c r="ER278" s="6" t="str">
        <f t="shared" si="35"/>
        <v/>
      </c>
      <c r="ES278" s="6"/>
      <c r="ET278" s="6" t="str">
        <f t="shared" si="36"/>
        <v/>
      </c>
      <c r="EU278" s="6"/>
      <c r="EV278" s="6" t="str">
        <f t="shared" si="37"/>
        <v/>
      </c>
      <c r="EW278" s="9" t="str">
        <f t="shared" si="38"/>
        <v/>
      </c>
      <c r="EX278" s="6" t="str">
        <f t="shared" si="51"/>
        <v/>
      </c>
      <c r="EY278" s="6">
        <f t="shared" si="39"/>
        <v>0</v>
      </c>
      <c r="EZ278" s="6" t="str">
        <f t="shared" si="40"/>
        <v>Slow</v>
      </c>
      <c r="FA278" s="6">
        <f t="shared" si="41"/>
        <v>2.147761194</v>
      </c>
      <c r="FB278" s="6">
        <f t="shared" si="42"/>
        <v>0.02495697074</v>
      </c>
      <c r="FC278" s="6">
        <f t="shared" si="43"/>
        <v>0.9896602659</v>
      </c>
      <c r="FD278" s="6">
        <f t="shared" si="44"/>
        <v>0.9896602659</v>
      </c>
      <c r="FE278" s="6"/>
      <c r="FF278" s="4"/>
    </row>
    <row r="279" ht="15.75" customHeight="1">
      <c r="A279" s="4" t="s">
        <v>2184</v>
      </c>
      <c r="B279" s="5" t="s">
        <v>2185</v>
      </c>
      <c r="C279" s="6" t="s">
        <v>164</v>
      </c>
      <c r="D279" s="4"/>
      <c r="E279" s="6" t="s">
        <v>2186</v>
      </c>
      <c r="F279" s="6" t="s">
        <v>2187</v>
      </c>
      <c r="G279" s="6" t="s">
        <v>285</v>
      </c>
      <c r="H279" s="6" t="s">
        <v>2188</v>
      </c>
      <c r="I279" s="6">
        <v>63.0</v>
      </c>
      <c r="J279" s="6">
        <v>154800.0</v>
      </c>
      <c r="K279" s="6">
        <v>2075.0</v>
      </c>
      <c r="L279" s="6">
        <v>56.0</v>
      </c>
      <c r="M279" s="6">
        <v>396.0</v>
      </c>
      <c r="N279" s="6">
        <v>472.0</v>
      </c>
      <c r="O279" s="6">
        <v>48100.0</v>
      </c>
      <c r="P279" s="6">
        <v>48100.0</v>
      </c>
      <c r="Q279" s="6" t="s">
        <v>2189</v>
      </c>
      <c r="R279" s="6" t="s">
        <v>2190</v>
      </c>
      <c r="S279" s="16" t="b">
        <v>0</v>
      </c>
      <c r="T279" s="8"/>
      <c r="U279" s="6" t="s">
        <v>172</v>
      </c>
      <c r="V279" s="6"/>
      <c r="W279" s="6"/>
      <c r="X279" s="6"/>
      <c r="Y279" s="6"/>
      <c r="Z279" s="6"/>
      <c r="AA279" s="6"/>
      <c r="AB279" s="6"/>
      <c r="AC279" s="6"/>
      <c r="AD279" s="6"/>
      <c r="AE279" s="6"/>
      <c r="AF279" s="6"/>
      <c r="AG279" s="6"/>
      <c r="AH279" s="6"/>
      <c r="AI279" s="6"/>
      <c r="AJ279" s="6"/>
      <c r="AK279" s="6"/>
      <c r="AL279" s="6"/>
      <c r="AM279" s="6"/>
      <c r="AN279" s="6"/>
      <c r="AO279" s="6"/>
      <c r="AP279" s="6"/>
      <c r="AQ279" s="6"/>
      <c r="AR279" s="6" t="str">
        <f t="shared" si="1"/>
        <v/>
      </c>
      <c r="AS279" s="6" t="str">
        <f t="shared" si="2"/>
        <v/>
      </c>
      <c r="AT279" s="6" t="str">
        <f t="shared" si="3"/>
        <v/>
      </c>
      <c r="AU279" s="6" t="str">
        <f t="shared" si="4"/>
        <v/>
      </c>
      <c r="AV279" s="6" t="str">
        <f t="shared" si="5"/>
        <v/>
      </c>
      <c r="AW279" s="6" t="str">
        <f t="shared" si="6"/>
        <v/>
      </c>
      <c r="AX279" s="6" t="str">
        <f t="shared" si="7"/>
        <v/>
      </c>
      <c r="AY279" s="6" t="str">
        <f t="shared" si="8"/>
        <v/>
      </c>
      <c r="AZ279" s="6" t="str">
        <f t="shared" si="9"/>
        <v/>
      </c>
      <c r="BA279" s="6" t="str">
        <f t="shared" si="10"/>
        <v/>
      </c>
      <c r="BB279" s="6" t="str">
        <f t="shared" si="11"/>
        <v/>
      </c>
      <c r="BC279" s="6" t="str">
        <f t="shared" si="12"/>
        <v/>
      </c>
      <c r="BD279" s="6" t="str">
        <f t="shared" si="13"/>
        <v/>
      </c>
      <c r="BE279" s="6" t="str">
        <f t="shared" si="14"/>
        <v/>
      </c>
      <c r="BF279" s="6" t="str">
        <f t="shared" si="15"/>
        <v/>
      </c>
      <c r="BG279" s="6" t="str">
        <f t="shared" si="16"/>
        <v/>
      </c>
      <c r="BH279" s="6" t="str">
        <f t="shared" si="17"/>
        <v/>
      </c>
      <c r="BI279" s="6" t="str">
        <f t="shared" si="18"/>
        <v/>
      </c>
      <c r="BJ279" s="6" t="str">
        <f t="shared" si="19"/>
        <v/>
      </c>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f t="shared" si="20"/>
        <v>0</v>
      </c>
      <c r="CX279" s="6" t="str">
        <f t="shared" si="21"/>
        <v/>
      </c>
      <c r="CY279" s="6" t="str">
        <f t="shared" si="22"/>
        <v/>
      </c>
      <c r="CZ279" s="6" t="str">
        <f t="shared" si="23"/>
        <v/>
      </c>
      <c r="DA279" s="6"/>
      <c r="DB279" s="6"/>
      <c r="DC279" s="6" t="str">
        <f t="shared" si="45"/>
        <v/>
      </c>
      <c r="DD279" s="6"/>
      <c r="DE279" s="6"/>
      <c r="DF279" s="6" t="str">
        <f t="shared" si="46"/>
        <v/>
      </c>
      <c r="DG279" s="6"/>
      <c r="DH279" s="6"/>
      <c r="DI279" s="9" t="str">
        <f t="shared" si="47"/>
        <v/>
      </c>
      <c r="DJ279" s="6" t="str">
        <f t="shared" si="24"/>
        <v/>
      </c>
      <c r="DK279" s="6"/>
      <c r="DL279" s="6"/>
      <c r="DM279" s="9" t="str">
        <f t="shared" si="48"/>
        <v/>
      </c>
      <c r="DN279" s="6"/>
      <c r="DO279" s="6"/>
      <c r="DP279" s="9" t="str">
        <f t="shared" si="49"/>
        <v/>
      </c>
      <c r="DQ279" s="6"/>
      <c r="DR279" s="6"/>
      <c r="DS279" s="9" t="str">
        <f t="shared" si="50"/>
        <v/>
      </c>
      <c r="DT279" s="6" t="str">
        <f t="shared" si="25"/>
        <v/>
      </c>
      <c r="DU279" s="6"/>
      <c r="DW279" s="6" t="str">
        <f t="shared" si="26"/>
        <v/>
      </c>
      <c r="DX279" s="6"/>
      <c r="DZ279" s="6" t="str">
        <f t="shared" si="27"/>
        <v/>
      </c>
      <c r="EA279" s="6"/>
      <c r="EC279" s="6" t="str">
        <f t="shared" si="28"/>
        <v/>
      </c>
      <c r="ED279" s="6" t="str">
        <f t="shared" si="29"/>
        <v/>
      </c>
      <c r="EE279" s="6"/>
      <c r="EG279" s="6" t="str">
        <f t="shared" si="30"/>
        <v/>
      </c>
      <c r="EH279" s="6"/>
      <c r="EJ279" s="6" t="str">
        <f t="shared" si="31"/>
        <v/>
      </c>
      <c r="EK279" s="6"/>
      <c r="EM279" s="6" t="str">
        <f t="shared" si="32"/>
        <v/>
      </c>
      <c r="EN279" s="6" t="str">
        <f t="shared" si="33"/>
        <v/>
      </c>
      <c r="EO279" s="6"/>
      <c r="EP279" s="6" t="str">
        <f t="shared" si="34"/>
        <v/>
      </c>
      <c r="EQ279" s="6"/>
      <c r="ER279" s="6" t="str">
        <f t="shared" si="35"/>
        <v/>
      </c>
      <c r="ES279" s="6"/>
      <c r="ET279" s="6" t="str">
        <f t="shared" si="36"/>
        <v/>
      </c>
      <c r="EU279" s="6"/>
      <c r="EV279" s="6" t="str">
        <f t="shared" si="37"/>
        <v/>
      </c>
      <c r="EW279" s="9" t="str">
        <f t="shared" si="38"/>
        <v/>
      </c>
      <c r="EX279" s="6" t="str">
        <f t="shared" si="51"/>
        <v/>
      </c>
      <c r="EY279" s="6">
        <f t="shared" si="39"/>
        <v>0</v>
      </c>
      <c r="EZ279" s="6" t="str">
        <f t="shared" si="40"/>
        <v>Slow</v>
      </c>
      <c r="FA279" s="6">
        <f t="shared" si="41"/>
        <v>5.253638254</v>
      </c>
      <c r="FB279" s="6">
        <f t="shared" si="42"/>
        <v>0.02698795181</v>
      </c>
      <c r="FC279" s="6">
        <f t="shared" si="43"/>
        <v>0.3107235142</v>
      </c>
      <c r="FD279" s="6">
        <f t="shared" si="44"/>
        <v>0.3107235142</v>
      </c>
      <c r="FE279" s="6"/>
      <c r="FF279" s="4"/>
    </row>
    <row r="280" ht="15.75" customHeight="1">
      <c r="A280" s="4" t="s">
        <v>2191</v>
      </c>
      <c r="B280" s="5" t="s">
        <v>2192</v>
      </c>
      <c r="C280" s="6" t="s">
        <v>164</v>
      </c>
      <c r="D280" s="4"/>
      <c r="E280" s="6" t="s">
        <v>2193</v>
      </c>
      <c r="F280" s="6" t="s">
        <v>2194</v>
      </c>
      <c r="G280" s="6" t="s">
        <v>186</v>
      </c>
      <c r="H280" s="6" t="s">
        <v>2195</v>
      </c>
      <c r="I280" s="6">
        <v>90.0</v>
      </c>
      <c r="J280" s="6">
        <v>56500.0</v>
      </c>
      <c r="K280" s="6">
        <v>2923.0</v>
      </c>
      <c r="L280" s="6">
        <v>37.0</v>
      </c>
      <c r="M280" s="6">
        <v>661.0</v>
      </c>
      <c r="N280" s="6">
        <v>1033.0</v>
      </c>
      <c r="O280" s="6">
        <v>89200.0</v>
      </c>
      <c r="P280" s="6">
        <v>89200.0</v>
      </c>
      <c r="Q280" s="6" t="s">
        <v>2196</v>
      </c>
      <c r="R280" s="6" t="s">
        <v>2197</v>
      </c>
      <c r="S280" s="16" t="b">
        <v>0</v>
      </c>
      <c r="T280" s="8"/>
      <c r="U280" s="6" t="s">
        <v>172</v>
      </c>
      <c r="V280" s="6"/>
      <c r="W280" s="6"/>
      <c r="X280" s="6"/>
      <c r="Y280" s="6"/>
      <c r="Z280" s="6"/>
      <c r="AA280" s="6"/>
      <c r="AB280" s="6"/>
      <c r="AC280" s="6"/>
      <c r="AD280" s="6"/>
      <c r="AE280" s="6"/>
      <c r="AF280" s="6"/>
      <c r="AG280" s="6"/>
      <c r="AH280" s="6"/>
      <c r="AI280" s="6"/>
      <c r="AJ280" s="6"/>
      <c r="AK280" s="6"/>
      <c r="AL280" s="6"/>
      <c r="AM280" s="6"/>
      <c r="AN280" s="6"/>
      <c r="AO280" s="6"/>
      <c r="AP280" s="6"/>
      <c r="AQ280" s="6"/>
      <c r="AR280" s="6" t="str">
        <f t="shared" si="1"/>
        <v/>
      </c>
      <c r="AS280" s="6" t="str">
        <f t="shared" si="2"/>
        <v/>
      </c>
      <c r="AT280" s="6" t="str">
        <f t="shared" si="3"/>
        <v/>
      </c>
      <c r="AU280" s="6" t="str">
        <f t="shared" si="4"/>
        <v/>
      </c>
      <c r="AV280" s="6" t="str">
        <f t="shared" si="5"/>
        <v/>
      </c>
      <c r="AW280" s="6" t="str">
        <f t="shared" si="6"/>
        <v/>
      </c>
      <c r="AX280" s="6" t="str">
        <f t="shared" si="7"/>
        <v/>
      </c>
      <c r="AY280" s="6" t="str">
        <f t="shared" si="8"/>
        <v/>
      </c>
      <c r="AZ280" s="6" t="str">
        <f t="shared" si="9"/>
        <v/>
      </c>
      <c r="BA280" s="6" t="str">
        <f t="shared" si="10"/>
        <v/>
      </c>
      <c r="BB280" s="6" t="str">
        <f t="shared" si="11"/>
        <v/>
      </c>
      <c r="BC280" s="6" t="str">
        <f t="shared" si="12"/>
        <v/>
      </c>
      <c r="BD280" s="6" t="str">
        <f t="shared" si="13"/>
        <v/>
      </c>
      <c r="BE280" s="6" t="str">
        <f t="shared" si="14"/>
        <v/>
      </c>
      <c r="BF280" s="6" t="str">
        <f t="shared" si="15"/>
        <v/>
      </c>
      <c r="BG280" s="6" t="str">
        <f t="shared" si="16"/>
        <v/>
      </c>
      <c r="BH280" s="6" t="str">
        <f t="shared" si="17"/>
        <v/>
      </c>
      <c r="BI280" s="6" t="str">
        <f t="shared" si="18"/>
        <v/>
      </c>
      <c r="BJ280" s="6" t="str">
        <f t="shared" si="19"/>
        <v/>
      </c>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f t="shared" si="20"/>
        <v>0</v>
      </c>
      <c r="CX280" s="6" t="str">
        <f t="shared" si="21"/>
        <v/>
      </c>
      <c r="CY280" s="6" t="str">
        <f t="shared" si="22"/>
        <v/>
      </c>
      <c r="CZ280" s="6" t="str">
        <f t="shared" si="23"/>
        <v/>
      </c>
      <c r="DA280" s="6"/>
      <c r="DB280" s="6"/>
      <c r="DC280" s="6" t="str">
        <f t="shared" si="45"/>
        <v/>
      </c>
      <c r="DD280" s="6"/>
      <c r="DE280" s="6"/>
      <c r="DF280" s="6" t="str">
        <f t="shared" si="46"/>
        <v/>
      </c>
      <c r="DG280" s="6"/>
      <c r="DH280" s="6"/>
      <c r="DI280" s="9" t="str">
        <f t="shared" si="47"/>
        <v/>
      </c>
      <c r="DJ280" s="6" t="str">
        <f t="shared" si="24"/>
        <v/>
      </c>
      <c r="DK280" s="6"/>
      <c r="DL280" s="6"/>
      <c r="DM280" s="9" t="str">
        <f t="shared" si="48"/>
        <v/>
      </c>
      <c r="DN280" s="6"/>
      <c r="DO280" s="6"/>
      <c r="DP280" s="9" t="str">
        <f t="shared" si="49"/>
        <v/>
      </c>
      <c r="DQ280" s="6"/>
      <c r="DR280" s="6"/>
      <c r="DS280" s="9" t="str">
        <f t="shared" si="50"/>
        <v/>
      </c>
      <c r="DT280" s="6" t="str">
        <f t="shared" si="25"/>
        <v/>
      </c>
      <c r="DU280" s="6"/>
      <c r="DW280" s="6" t="str">
        <f t="shared" si="26"/>
        <v/>
      </c>
      <c r="DX280" s="6"/>
      <c r="DZ280" s="6" t="str">
        <f t="shared" si="27"/>
        <v/>
      </c>
      <c r="EA280" s="6"/>
      <c r="EC280" s="6" t="str">
        <f t="shared" si="28"/>
        <v/>
      </c>
      <c r="ED280" s="6" t="str">
        <f t="shared" si="29"/>
        <v/>
      </c>
      <c r="EE280" s="6"/>
      <c r="EG280" s="6" t="str">
        <f t="shared" si="30"/>
        <v/>
      </c>
      <c r="EH280" s="6"/>
      <c r="EJ280" s="6" t="str">
        <f t="shared" si="31"/>
        <v/>
      </c>
      <c r="EK280" s="6"/>
      <c r="EM280" s="6" t="str">
        <f t="shared" si="32"/>
        <v/>
      </c>
      <c r="EN280" s="6" t="str">
        <f t="shared" si="33"/>
        <v/>
      </c>
      <c r="EO280" s="6"/>
      <c r="EP280" s="6" t="str">
        <f t="shared" si="34"/>
        <v/>
      </c>
      <c r="EQ280" s="6"/>
      <c r="ER280" s="6" t="str">
        <f t="shared" si="35"/>
        <v/>
      </c>
      <c r="ES280" s="6"/>
      <c r="ET280" s="6" t="str">
        <f t="shared" si="36"/>
        <v/>
      </c>
      <c r="EU280" s="6"/>
      <c r="EV280" s="6" t="str">
        <f t="shared" si="37"/>
        <v/>
      </c>
      <c r="EW280" s="9" t="str">
        <f t="shared" si="38"/>
        <v/>
      </c>
      <c r="EX280" s="6" t="str">
        <f t="shared" si="51"/>
        <v/>
      </c>
      <c r="EY280" s="6">
        <f t="shared" si="39"/>
        <v>0</v>
      </c>
      <c r="EZ280" s="6" t="str">
        <f t="shared" si="40"/>
        <v>Slow</v>
      </c>
      <c r="FA280" s="6">
        <f t="shared" si="41"/>
        <v>4.05941704</v>
      </c>
      <c r="FB280" s="6">
        <f t="shared" si="42"/>
        <v>0.01265822785</v>
      </c>
      <c r="FC280" s="6">
        <f t="shared" si="43"/>
        <v>1.578761062</v>
      </c>
      <c r="FD280" s="6">
        <f t="shared" si="44"/>
        <v>1.578761062</v>
      </c>
      <c r="FE280" s="6"/>
      <c r="FF280" s="4"/>
    </row>
    <row r="281" ht="15.75" customHeight="1">
      <c r="A281" s="4" t="s">
        <v>2198</v>
      </c>
      <c r="B281" s="5" t="s">
        <v>2199</v>
      </c>
      <c r="C281" s="6" t="s">
        <v>164</v>
      </c>
      <c r="D281" s="4"/>
      <c r="E281" s="6" t="s">
        <v>2200</v>
      </c>
      <c r="F281" s="6" t="s">
        <v>2201</v>
      </c>
      <c r="G281" s="6" t="s">
        <v>995</v>
      </c>
      <c r="H281" s="6" t="s">
        <v>2202</v>
      </c>
      <c r="I281" s="6">
        <v>68.0</v>
      </c>
      <c r="J281" s="6">
        <v>1414.0</v>
      </c>
      <c r="K281" s="6">
        <v>2514.0</v>
      </c>
      <c r="L281" s="6">
        <v>152.0</v>
      </c>
      <c r="M281" s="6">
        <v>204.0</v>
      </c>
      <c r="N281" s="6">
        <v>306.0</v>
      </c>
      <c r="O281" s="6">
        <v>65000.0</v>
      </c>
      <c r="P281" s="6">
        <v>65000.0</v>
      </c>
      <c r="Q281" s="6" t="s">
        <v>2203</v>
      </c>
      <c r="R281" s="6" t="s">
        <v>2204</v>
      </c>
      <c r="S281" s="16" t="b">
        <v>0</v>
      </c>
      <c r="T281" s="8"/>
      <c r="U281" s="6" t="s">
        <v>172</v>
      </c>
      <c r="V281" s="6"/>
      <c r="W281" s="6"/>
      <c r="X281" s="6"/>
      <c r="Y281" s="6"/>
      <c r="Z281" s="6"/>
      <c r="AA281" s="6"/>
      <c r="AB281" s="6"/>
      <c r="AC281" s="6"/>
      <c r="AD281" s="6"/>
      <c r="AE281" s="6"/>
      <c r="AF281" s="6"/>
      <c r="AG281" s="6"/>
      <c r="AH281" s="6"/>
      <c r="AI281" s="6"/>
      <c r="AJ281" s="6"/>
      <c r="AK281" s="6"/>
      <c r="AL281" s="6"/>
      <c r="AM281" s="6"/>
      <c r="AN281" s="6"/>
      <c r="AO281" s="6"/>
      <c r="AP281" s="6"/>
      <c r="AQ281" s="6"/>
      <c r="AR281" s="6" t="str">
        <f t="shared" si="1"/>
        <v/>
      </c>
      <c r="AS281" s="6" t="str">
        <f t="shared" si="2"/>
        <v/>
      </c>
      <c r="AT281" s="6" t="str">
        <f t="shared" si="3"/>
        <v/>
      </c>
      <c r="AU281" s="6" t="str">
        <f t="shared" si="4"/>
        <v/>
      </c>
      <c r="AV281" s="6" t="str">
        <f t="shared" si="5"/>
        <v/>
      </c>
      <c r="AW281" s="6" t="str">
        <f t="shared" si="6"/>
        <v/>
      </c>
      <c r="AX281" s="6" t="str">
        <f t="shared" si="7"/>
        <v/>
      </c>
      <c r="AY281" s="6" t="str">
        <f t="shared" si="8"/>
        <v/>
      </c>
      <c r="AZ281" s="6" t="str">
        <f t="shared" si="9"/>
        <v/>
      </c>
      <c r="BA281" s="6" t="str">
        <f t="shared" si="10"/>
        <v/>
      </c>
      <c r="BB281" s="6" t="str">
        <f t="shared" si="11"/>
        <v/>
      </c>
      <c r="BC281" s="6" t="str">
        <f t="shared" si="12"/>
        <v/>
      </c>
      <c r="BD281" s="6" t="str">
        <f t="shared" si="13"/>
        <v/>
      </c>
      <c r="BE281" s="6" t="str">
        <f t="shared" si="14"/>
        <v/>
      </c>
      <c r="BF281" s="6" t="str">
        <f t="shared" si="15"/>
        <v/>
      </c>
      <c r="BG281" s="6" t="str">
        <f t="shared" si="16"/>
        <v/>
      </c>
      <c r="BH281" s="6" t="str">
        <f t="shared" si="17"/>
        <v/>
      </c>
      <c r="BI281" s="6" t="str">
        <f t="shared" si="18"/>
        <v/>
      </c>
      <c r="BJ281" s="6" t="str">
        <f t="shared" si="19"/>
        <v/>
      </c>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f t="shared" si="20"/>
        <v>0</v>
      </c>
      <c r="CX281" s="6" t="str">
        <f t="shared" si="21"/>
        <v/>
      </c>
      <c r="CY281" s="6" t="str">
        <f t="shared" si="22"/>
        <v/>
      </c>
      <c r="CZ281" s="6" t="str">
        <f t="shared" si="23"/>
        <v/>
      </c>
      <c r="DA281" s="6"/>
      <c r="DB281" s="6"/>
      <c r="DC281" s="6" t="str">
        <f t="shared" si="45"/>
        <v/>
      </c>
      <c r="DD281" s="6"/>
      <c r="DE281" s="6"/>
      <c r="DF281" s="6" t="str">
        <f t="shared" si="46"/>
        <v/>
      </c>
      <c r="DG281" s="6"/>
      <c r="DH281" s="6"/>
      <c r="DI281" s="9" t="str">
        <f t="shared" si="47"/>
        <v/>
      </c>
      <c r="DJ281" s="6" t="str">
        <f t="shared" si="24"/>
        <v/>
      </c>
      <c r="DK281" s="6"/>
      <c r="DL281" s="6"/>
      <c r="DM281" s="9" t="str">
        <f t="shared" si="48"/>
        <v/>
      </c>
      <c r="DN281" s="6"/>
      <c r="DO281" s="6"/>
      <c r="DP281" s="9" t="str">
        <f t="shared" si="49"/>
        <v/>
      </c>
      <c r="DQ281" s="6"/>
      <c r="DR281" s="6"/>
      <c r="DS281" s="9" t="str">
        <f t="shared" si="50"/>
        <v/>
      </c>
      <c r="DT281" s="6" t="str">
        <f t="shared" si="25"/>
        <v/>
      </c>
      <c r="DU281" s="6"/>
      <c r="DW281" s="6" t="str">
        <f t="shared" si="26"/>
        <v/>
      </c>
      <c r="DX281" s="6"/>
      <c r="DZ281" s="6" t="str">
        <f t="shared" si="27"/>
        <v/>
      </c>
      <c r="EA281" s="6"/>
      <c r="EC281" s="6" t="str">
        <f t="shared" si="28"/>
        <v/>
      </c>
      <c r="ED281" s="6" t="str">
        <f t="shared" si="29"/>
        <v/>
      </c>
      <c r="EE281" s="6"/>
      <c r="EG281" s="6" t="str">
        <f t="shared" si="30"/>
        <v/>
      </c>
      <c r="EH281" s="6"/>
      <c r="EJ281" s="6" t="str">
        <f t="shared" si="31"/>
        <v/>
      </c>
      <c r="EK281" s="6"/>
      <c r="EM281" s="6" t="str">
        <f t="shared" si="32"/>
        <v/>
      </c>
      <c r="EN281" s="6" t="str">
        <f t="shared" si="33"/>
        <v/>
      </c>
      <c r="EO281" s="6"/>
      <c r="EP281" s="6" t="str">
        <f t="shared" si="34"/>
        <v/>
      </c>
      <c r="EQ281" s="6"/>
      <c r="ER281" s="6" t="str">
        <f t="shared" si="35"/>
        <v/>
      </c>
      <c r="ES281" s="6"/>
      <c r="ET281" s="6" t="str">
        <f t="shared" si="36"/>
        <v/>
      </c>
      <c r="EU281" s="6"/>
      <c r="EV281" s="6" t="str">
        <f t="shared" si="37"/>
        <v/>
      </c>
      <c r="EW281" s="9" t="str">
        <f t="shared" si="38"/>
        <v/>
      </c>
      <c r="EX281" s="6" t="str">
        <f t="shared" si="51"/>
        <v/>
      </c>
      <c r="EY281" s="6">
        <f t="shared" si="39"/>
        <v>0</v>
      </c>
      <c r="EZ281" s="6" t="str">
        <f t="shared" si="40"/>
        <v>Slow</v>
      </c>
      <c r="FA281" s="6">
        <f t="shared" si="41"/>
        <v>4.415384615</v>
      </c>
      <c r="FB281" s="6">
        <f t="shared" si="42"/>
        <v>0.06046141607</v>
      </c>
      <c r="FC281" s="6">
        <f t="shared" si="43"/>
        <v>45.9688826</v>
      </c>
      <c r="FD281" s="6">
        <f t="shared" si="44"/>
        <v>45.9688826</v>
      </c>
      <c r="FE281" s="6"/>
      <c r="FF281" s="4"/>
    </row>
    <row r="282" ht="15.75" customHeight="1">
      <c r="A282" s="4" t="s">
        <v>2205</v>
      </c>
      <c r="B282" s="5" t="s">
        <v>2206</v>
      </c>
      <c r="C282" s="6" t="s">
        <v>164</v>
      </c>
      <c r="D282" s="4"/>
      <c r="E282" s="6" t="s">
        <v>2207</v>
      </c>
      <c r="F282" s="6" t="s">
        <v>2208</v>
      </c>
      <c r="G282" s="6" t="s">
        <v>285</v>
      </c>
      <c r="H282" s="6" t="s">
        <v>2209</v>
      </c>
      <c r="I282" s="6">
        <v>21.0</v>
      </c>
      <c r="J282" s="6">
        <v>122.0</v>
      </c>
      <c r="K282" s="6">
        <v>126.0</v>
      </c>
      <c r="L282" s="6">
        <v>6.0</v>
      </c>
      <c r="M282" s="6">
        <v>5.0</v>
      </c>
      <c r="N282" s="6">
        <v>3.0</v>
      </c>
      <c r="O282" s="6">
        <v>1337.0</v>
      </c>
      <c r="P282" s="6">
        <v>1337.0</v>
      </c>
      <c r="Q282" s="6" t="s">
        <v>2210</v>
      </c>
      <c r="R282" s="6" t="s">
        <v>2211</v>
      </c>
      <c r="S282" s="16" t="b">
        <v>0</v>
      </c>
      <c r="T282" s="8"/>
      <c r="U282" s="6" t="s">
        <v>172</v>
      </c>
      <c r="V282" s="6"/>
      <c r="W282" s="6"/>
      <c r="X282" s="6"/>
      <c r="Y282" s="6"/>
      <c r="Z282" s="6"/>
      <c r="AA282" s="6"/>
      <c r="AB282" s="6"/>
      <c r="AC282" s="6"/>
      <c r="AD282" s="6"/>
      <c r="AE282" s="6"/>
      <c r="AF282" s="6"/>
      <c r="AG282" s="6"/>
      <c r="AH282" s="6"/>
      <c r="AI282" s="6"/>
      <c r="AJ282" s="6"/>
      <c r="AK282" s="6"/>
      <c r="AL282" s="6"/>
      <c r="AM282" s="6"/>
      <c r="AN282" s="6"/>
      <c r="AO282" s="6"/>
      <c r="AP282" s="6"/>
      <c r="AQ282" s="6"/>
      <c r="AR282" s="6" t="str">
        <f t="shared" si="1"/>
        <v/>
      </c>
      <c r="AS282" s="6" t="str">
        <f t="shared" si="2"/>
        <v/>
      </c>
      <c r="AT282" s="6" t="str">
        <f t="shared" si="3"/>
        <v/>
      </c>
      <c r="AU282" s="6" t="str">
        <f t="shared" si="4"/>
        <v/>
      </c>
      <c r="AV282" s="6" t="str">
        <f t="shared" si="5"/>
        <v/>
      </c>
      <c r="AW282" s="6" t="str">
        <f t="shared" si="6"/>
        <v/>
      </c>
      <c r="AX282" s="6" t="str">
        <f t="shared" si="7"/>
        <v/>
      </c>
      <c r="AY282" s="6" t="str">
        <f t="shared" si="8"/>
        <v/>
      </c>
      <c r="AZ282" s="6" t="str">
        <f t="shared" si="9"/>
        <v/>
      </c>
      <c r="BA282" s="6" t="str">
        <f t="shared" si="10"/>
        <v/>
      </c>
      <c r="BB282" s="6" t="str">
        <f t="shared" si="11"/>
        <v/>
      </c>
      <c r="BC282" s="6" t="str">
        <f t="shared" si="12"/>
        <v/>
      </c>
      <c r="BD282" s="6" t="str">
        <f t="shared" si="13"/>
        <v/>
      </c>
      <c r="BE282" s="6" t="str">
        <f t="shared" si="14"/>
        <v/>
      </c>
      <c r="BF282" s="6" t="str">
        <f t="shared" si="15"/>
        <v/>
      </c>
      <c r="BG282" s="6" t="str">
        <f t="shared" si="16"/>
        <v/>
      </c>
      <c r="BH282" s="6" t="str">
        <f t="shared" si="17"/>
        <v/>
      </c>
      <c r="BI282" s="6" t="str">
        <f t="shared" si="18"/>
        <v/>
      </c>
      <c r="BJ282" s="6" t="str">
        <f t="shared" si="19"/>
        <v/>
      </c>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f t="shared" si="20"/>
        <v>0</v>
      </c>
      <c r="CX282" s="6" t="str">
        <f t="shared" si="21"/>
        <v/>
      </c>
      <c r="CY282" s="6" t="str">
        <f t="shared" si="22"/>
        <v/>
      </c>
      <c r="CZ282" s="6" t="str">
        <f t="shared" si="23"/>
        <v/>
      </c>
      <c r="DA282" s="6"/>
      <c r="DB282" s="6"/>
      <c r="DC282" s="6" t="str">
        <f t="shared" si="45"/>
        <v/>
      </c>
      <c r="DD282" s="6"/>
      <c r="DE282" s="6"/>
      <c r="DF282" s="6" t="str">
        <f t="shared" si="46"/>
        <v/>
      </c>
      <c r="DG282" s="6"/>
      <c r="DH282" s="6"/>
      <c r="DI282" s="9" t="str">
        <f t="shared" si="47"/>
        <v/>
      </c>
      <c r="DJ282" s="6" t="str">
        <f t="shared" si="24"/>
        <v/>
      </c>
      <c r="DK282" s="6"/>
      <c r="DL282" s="6"/>
      <c r="DM282" s="9" t="str">
        <f t="shared" si="48"/>
        <v/>
      </c>
      <c r="DN282" s="6"/>
      <c r="DO282" s="6"/>
      <c r="DP282" s="9" t="str">
        <f t="shared" si="49"/>
        <v/>
      </c>
      <c r="DQ282" s="6"/>
      <c r="DR282" s="6"/>
      <c r="DS282" s="9" t="str">
        <f t="shared" si="50"/>
        <v/>
      </c>
      <c r="DT282" s="6" t="str">
        <f t="shared" si="25"/>
        <v/>
      </c>
      <c r="DU282" s="6"/>
      <c r="DW282" s="6" t="str">
        <f t="shared" si="26"/>
        <v/>
      </c>
      <c r="DX282" s="6"/>
      <c r="DZ282" s="6" t="str">
        <f t="shared" si="27"/>
        <v/>
      </c>
      <c r="EA282" s="6"/>
      <c r="EC282" s="6" t="str">
        <f t="shared" si="28"/>
        <v/>
      </c>
      <c r="ED282" s="6" t="str">
        <f t="shared" si="29"/>
        <v/>
      </c>
      <c r="EE282" s="6"/>
      <c r="EG282" s="6" t="str">
        <f t="shared" si="30"/>
        <v/>
      </c>
      <c r="EH282" s="6"/>
      <c r="EJ282" s="6" t="str">
        <f t="shared" si="31"/>
        <v/>
      </c>
      <c r="EK282" s="6"/>
      <c r="EM282" s="6" t="str">
        <f t="shared" si="32"/>
        <v/>
      </c>
      <c r="EN282" s="6" t="str">
        <f t="shared" si="33"/>
        <v/>
      </c>
      <c r="EO282" s="6"/>
      <c r="EP282" s="6" t="str">
        <f t="shared" si="34"/>
        <v/>
      </c>
      <c r="EQ282" s="6"/>
      <c r="ER282" s="6" t="str">
        <f t="shared" si="35"/>
        <v/>
      </c>
      <c r="ES282" s="6"/>
      <c r="ET282" s="6" t="str">
        <f t="shared" si="36"/>
        <v/>
      </c>
      <c r="EU282" s="6"/>
      <c r="EV282" s="6" t="str">
        <f t="shared" si="37"/>
        <v/>
      </c>
      <c r="EW282" s="9" t="str">
        <f t="shared" si="38"/>
        <v/>
      </c>
      <c r="EX282" s="6" t="str">
        <f t="shared" si="51"/>
        <v/>
      </c>
      <c r="EY282" s="6">
        <f t="shared" si="39"/>
        <v>0</v>
      </c>
      <c r="EZ282" s="6" t="str">
        <f t="shared" si="40"/>
        <v>Slow</v>
      </c>
      <c r="FA282" s="6">
        <f t="shared" si="41"/>
        <v>10.24682124</v>
      </c>
      <c r="FB282" s="6">
        <f t="shared" si="42"/>
        <v>0.04761904762</v>
      </c>
      <c r="FC282" s="6">
        <f t="shared" si="43"/>
        <v>10.95901639</v>
      </c>
      <c r="FD282" s="6">
        <f t="shared" si="44"/>
        <v>10.95901639</v>
      </c>
      <c r="FE282" s="6"/>
      <c r="FF282" s="4"/>
    </row>
    <row r="283" ht="15.75" customHeight="1">
      <c r="A283" s="4" t="s">
        <v>2212</v>
      </c>
      <c r="B283" s="5" t="s">
        <v>2213</v>
      </c>
      <c r="C283" s="6" t="s">
        <v>164</v>
      </c>
      <c r="D283" s="4"/>
      <c r="E283" s="6" t="s">
        <v>2214</v>
      </c>
      <c r="F283" s="6" t="s">
        <v>2215</v>
      </c>
      <c r="G283" s="6" t="s">
        <v>995</v>
      </c>
      <c r="H283" s="6" t="s">
        <v>2216</v>
      </c>
      <c r="I283" s="6">
        <v>18.0</v>
      </c>
      <c r="J283" s="6">
        <v>31400.0</v>
      </c>
      <c r="K283" s="6">
        <v>91600.0</v>
      </c>
      <c r="L283" s="6">
        <v>1744.0</v>
      </c>
      <c r="M283" s="6">
        <v>49400.0</v>
      </c>
      <c r="N283" s="6">
        <v>19354.0</v>
      </c>
      <c r="O283" s="6">
        <v>1600000.0</v>
      </c>
      <c r="P283" s="6">
        <v>1600000.0</v>
      </c>
      <c r="Q283" s="6" t="s">
        <v>2217</v>
      </c>
      <c r="R283" s="6" t="s">
        <v>2218</v>
      </c>
      <c r="S283" s="16" t="b">
        <v>0</v>
      </c>
      <c r="T283" s="8"/>
      <c r="U283" s="6" t="s">
        <v>172</v>
      </c>
      <c r="V283" s="6"/>
      <c r="W283" s="6"/>
      <c r="X283" s="6"/>
      <c r="Y283" s="6"/>
      <c r="Z283" s="6"/>
      <c r="AA283" s="6"/>
      <c r="AB283" s="6"/>
      <c r="AC283" s="6"/>
      <c r="AD283" s="6"/>
      <c r="AE283" s="6"/>
      <c r="AF283" s="6"/>
      <c r="AG283" s="6"/>
      <c r="AH283" s="6"/>
      <c r="AI283" s="6"/>
      <c r="AJ283" s="6"/>
      <c r="AK283" s="6"/>
      <c r="AL283" s="6"/>
      <c r="AM283" s="6"/>
      <c r="AN283" s="6"/>
      <c r="AO283" s="6"/>
      <c r="AP283" s="6"/>
      <c r="AQ283" s="6"/>
      <c r="AR283" s="6" t="str">
        <f t="shared" si="1"/>
        <v/>
      </c>
      <c r="AS283" s="6" t="str">
        <f t="shared" si="2"/>
        <v/>
      </c>
      <c r="AT283" s="6" t="str">
        <f t="shared" si="3"/>
        <v/>
      </c>
      <c r="AU283" s="6" t="str">
        <f t="shared" si="4"/>
        <v/>
      </c>
      <c r="AV283" s="6" t="str">
        <f t="shared" si="5"/>
        <v/>
      </c>
      <c r="AW283" s="6" t="str">
        <f t="shared" si="6"/>
        <v/>
      </c>
      <c r="AX283" s="6" t="str">
        <f t="shared" si="7"/>
        <v/>
      </c>
      <c r="AY283" s="6" t="str">
        <f t="shared" si="8"/>
        <v/>
      </c>
      <c r="AZ283" s="6" t="str">
        <f t="shared" si="9"/>
        <v/>
      </c>
      <c r="BA283" s="6" t="str">
        <f t="shared" si="10"/>
        <v/>
      </c>
      <c r="BB283" s="6" t="str">
        <f t="shared" si="11"/>
        <v/>
      </c>
      <c r="BC283" s="6" t="str">
        <f t="shared" si="12"/>
        <v/>
      </c>
      <c r="BD283" s="6" t="str">
        <f t="shared" si="13"/>
        <v/>
      </c>
      <c r="BE283" s="6" t="str">
        <f t="shared" si="14"/>
        <v/>
      </c>
      <c r="BF283" s="6" t="str">
        <f t="shared" si="15"/>
        <v/>
      </c>
      <c r="BG283" s="6" t="str">
        <f t="shared" si="16"/>
        <v/>
      </c>
      <c r="BH283" s="6" t="str">
        <f t="shared" si="17"/>
        <v/>
      </c>
      <c r="BI283" s="6" t="str">
        <f t="shared" si="18"/>
        <v/>
      </c>
      <c r="BJ283" s="6" t="str">
        <f t="shared" si="19"/>
        <v/>
      </c>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f t="shared" si="20"/>
        <v>0</v>
      </c>
      <c r="CX283" s="6" t="str">
        <f t="shared" si="21"/>
        <v/>
      </c>
      <c r="CY283" s="6" t="str">
        <f t="shared" si="22"/>
        <v/>
      </c>
      <c r="CZ283" s="6" t="str">
        <f t="shared" si="23"/>
        <v/>
      </c>
      <c r="DA283" s="6"/>
      <c r="DB283" s="6"/>
      <c r="DC283" s="6" t="str">
        <f t="shared" si="45"/>
        <v/>
      </c>
      <c r="DD283" s="6"/>
      <c r="DE283" s="6"/>
      <c r="DF283" s="6" t="str">
        <f t="shared" si="46"/>
        <v/>
      </c>
      <c r="DG283" s="6"/>
      <c r="DH283" s="6"/>
      <c r="DI283" s="9" t="str">
        <f t="shared" si="47"/>
        <v/>
      </c>
      <c r="DJ283" s="6" t="str">
        <f t="shared" si="24"/>
        <v/>
      </c>
      <c r="DK283" s="6"/>
      <c r="DL283" s="6"/>
      <c r="DM283" s="9" t="str">
        <f t="shared" si="48"/>
        <v/>
      </c>
      <c r="DN283" s="6"/>
      <c r="DO283" s="6"/>
      <c r="DP283" s="9" t="str">
        <f t="shared" si="49"/>
        <v/>
      </c>
      <c r="DQ283" s="6"/>
      <c r="DR283" s="6"/>
      <c r="DS283" s="9" t="str">
        <f t="shared" si="50"/>
        <v/>
      </c>
      <c r="DT283" s="6" t="str">
        <f t="shared" si="25"/>
        <v/>
      </c>
      <c r="DU283" s="6"/>
      <c r="DW283" s="6" t="str">
        <f t="shared" si="26"/>
        <v/>
      </c>
      <c r="DX283" s="6"/>
      <c r="DZ283" s="6" t="str">
        <f t="shared" si="27"/>
        <v/>
      </c>
      <c r="EA283" s="6"/>
      <c r="EC283" s="6" t="str">
        <f t="shared" si="28"/>
        <v/>
      </c>
      <c r="ED283" s="6" t="str">
        <f t="shared" si="29"/>
        <v/>
      </c>
      <c r="EE283" s="6"/>
      <c r="EG283" s="6" t="str">
        <f t="shared" si="30"/>
        <v/>
      </c>
      <c r="EH283" s="6"/>
      <c r="EJ283" s="6" t="str">
        <f t="shared" si="31"/>
        <v/>
      </c>
      <c r="EK283" s="6"/>
      <c r="EM283" s="6" t="str">
        <f t="shared" si="32"/>
        <v/>
      </c>
      <c r="EN283" s="6" t="str">
        <f t="shared" si="33"/>
        <v/>
      </c>
      <c r="EO283" s="6"/>
      <c r="EP283" s="6" t="str">
        <f t="shared" si="34"/>
        <v/>
      </c>
      <c r="EQ283" s="6"/>
      <c r="ER283" s="6" t="str">
        <f t="shared" si="35"/>
        <v/>
      </c>
      <c r="ES283" s="6"/>
      <c r="ET283" s="6" t="str">
        <f t="shared" si="36"/>
        <v/>
      </c>
      <c r="EU283" s="6"/>
      <c r="EV283" s="6" t="str">
        <f t="shared" si="37"/>
        <v/>
      </c>
      <c r="EW283" s="9" t="str">
        <f t="shared" si="38"/>
        <v/>
      </c>
      <c r="EX283" s="6" t="str">
        <f t="shared" si="51"/>
        <v/>
      </c>
      <c r="EY283" s="6">
        <f t="shared" si="39"/>
        <v>0</v>
      </c>
      <c r="EZ283" s="6" t="str">
        <f t="shared" si="40"/>
        <v>Slow</v>
      </c>
      <c r="FA283" s="6">
        <f t="shared" si="41"/>
        <v>8.9215</v>
      </c>
      <c r="FB283" s="6">
        <f t="shared" si="42"/>
        <v>0.01903930131</v>
      </c>
      <c r="FC283" s="6">
        <f t="shared" si="43"/>
        <v>50.95541401</v>
      </c>
      <c r="FD283" s="6">
        <f t="shared" si="44"/>
        <v>50.95541401</v>
      </c>
      <c r="FE283" s="6"/>
      <c r="FF283" s="4"/>
    </row>
    <row r="284" ht="15.75" customHeight="1">
      <c r="A284" s="4" t="s">
        <v>2219</v>
      </c>
      <c r="B284" s="5" t="s">
        <v>2220</v>
      </c>
      <c r="C284" s="6" t="s">
        <v>164</v>
      </c>
      <c r="D284" s="4"/>
      <c r="E284" s="6" t="s">
        <v>2221</v>
      </c>
      <c r="F284" s="6" t="s">
        <v>2222</v>
      </c>
      <c r="G284" s="6" t="s">
        <v>186</v>
      </c>
      <c r="H284" s="6" t="s">
        <v>2223</v>
      </c>
      <c r="I284" s="6">
        <v>7.0</v>
      </c>
      <c r="J284" s="6">
        <v>472100.0</v>
      </c>
      <c r="K284" s="6">
        <v>12300.0</v>
      </c>
      <c r="L284" s="6">
        <v>84.0</v>
      </c>
      <c r="M284" s="6">
        <v>2121.0</v>
      </c>
      <c r="N284" s="6">
        <v>5233.0</v>
      </c>
      <c r="O284" s="6">
        <v>158500.0</v>
      </c>
      <c r="P284" s="6">
        <v>158500.0</v>
      </c>
      <c r="Q284" s="6" t="s">
        <v>2224</v>
      </c>
      <c r="R284" s="6" t="s">
        <v>2225</v>
      </c>
      <c r="S284" s="16" t="b">
        <v>0</v>
      </c>
      <c r="T284" s="8"/>
      <c r="U284" s="6" t="s">
        <v>172</v>
      </c>
      <c r="V284" s="6"/>
      <c r="W284" s="6"/>
      <c r="X284" s="6"/>
      <c r="Y284" s="6"/>
      <c r="Z284" s="6"/>
      <c r="AA284" s="6"/>
      <c r="AB284" s="6"/>
      <c r="AC284" s="6"/>
      <c r="AD284" s="6"/>
      <c r="AE284" s="6"/>
      <c r="AF284" s="6"/>
      <c r="AG284" s="6"/>
      <c r="AH284" s="6"/>
      <c r="AI284" s="6"/>
      <c r="AJ284" s="6"/>
      <c r="AK284" s="6"/>
      <c r="AL284" s="6"/>
      <c r="AM284" s="6"/>
      <c r="AN284" s="6"/>
      <c r="AO284" s="6"/>
      <c r="AP284" s="6"/>
      <c r="AQ284" s="6"/>
      <c r="AR284" s="6" t="str">
        <f t="shared" si="1"/>
        <v/>
      </c>
      <c r="AS284" s="6" t="str">
        <f t="shared" si="2"/>
        <v/>
      </c>
      <c r="AT284" s="6" t="str">
        <f t="shared" si="3"/>
        <v/>
      </c>
      <c r="AU284" s="6" t="str">
        <f t="shared" si="4"/>
        <v/>
      </c>
      <c r="AV284" s="6" t="str">
        <f t="shared" si="5"/>
        <v/>
      </c>
      <c r="AW284" s="6" t="str">
        <f t="shared" si="6"/>
        <v/>
      </c>
      <c r="AX284" s="6" t="str">
        <f t="shared" si="7"/>
        <v/>
      </c>
      <c r="AY284" s="6" t="str">
        <f t="shared" si="8"/>
        <v/>
      </c>
      <c r="AZ284" s="6" t="str">
        <f t="shared" si="9"/>
        <v/>
      </c>
      <c r="BA284" s="6" t="str">
        <f t="shared" si="10"/>
        <v/>
      </c>
      <c r="BB284" s="6" t="str">
        <f t="shared" si="11"/>
        <v/>
      </c>
      <c r="BC284" s="6" t="str">
        <f t="shared" si="12"/>
        <v/>
      </c>
      <c r="BD284" s="6" t="str">
        <f t="shared" si="13"/>
        <v/>
      </c>
      <c r="BE284" s="6" t="str">
        <f t="shared" si="14"/>
        <v/>
      </c>
      <c r="BF284" s="6" t="str">
        <f t="shared" si="15"/>
        <v/>
      </c>
      <c r="BG284" s="6" t="str">
        <f t="shared" si="16"/>
        <v/>
      </c>
      <c r="BH284" s="6" t="str">
        <f t="shared" si="17"/>
        <v/>
      </c>
      <c r="BI284" s="6" t="str">
        <f t="shared" si="18"/>
        <v/>
      </c>
      <c r="BJ284" s="6" t="str">
        <f t="shared" si="19"/>
        <v/>
      </c>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f t="shared" si="20"/>
        <v>0</v>
      </c>
      <c r="CX284" s="6" t="str">
        <f t="shared" si="21"/>
        <v/>
      </c>
      <c r="CY284" s="6" t="str">
        <f t="shared" si="22"/>
        <v/>
      </c>
      <c r="CZ284" s="6" t="str">
        <f t="shared" si="23"/>
        <v/>
      </c>
      <c r="DA284" s="6"/>
      <c r="DB284" s="6"/>
      <c r="DC284" s="6" t="str">
        <f t="shared" si="45"/>
        <v/>
      </c>
      <c r="DD284" s="6"/>
      <c r="DE284" s="6"/>
      <c r="DF284" s="6" t="str">
        <f t="shared" si="46"/>
        <v/>
      </c>
      <c r="DG284" s="6"/>
      <c r="DH284" s="6"/>
      <c r="DI284" s="9" t="str">
        <f t="shared" si="47"/>
        <v/>
      </c>
      <c r="DJ284" s="6" t="str">
        <f t="shared" si="24"/>
        <v/>
      </c>
      <c r="DK284" s="6"/>
      <c r="DL284" s="6"/>
      <c r="DM284" s="9" t="str">
        <f t="shared" si="48"/>
        <v/>
      </c>
      <c r="DN284" s="6"/>
      <c r="DO284" s="6"/>
      <c r="DP284" s="9" t="str">
        <f t="shared" si="49"/>
        <v/>
      </c>
      <c r="DQ284" s="6"/>
      <c r="DR284" s="6"/>
      <c r="DS284" s="9" t="str">
        <f t="shared" si="50"/>
        <v/>
      </c>
      <c r="DT284" s="6" t="str">
        <f t="shared" si="25"/>
        <v/>
      </c>
      <c r="DU284" s="6"/>
      <c r="DW284" s="6" t="str">
        <f t="shared" si="26"/>
        <v/>
      </c>
      <c r="DX284" s="6"/>
      <c r="DZ284" s="6" t="str">
        <f t="shared" si="27"/>
        <v/>
      </c>
      <c r="EA284" s="6"/>
      <c r="EC284" s="6" t="str">
        <f t="shared" si="28"/>
        <v/>
      </c>
      <c r="ED284" s="6" t="str">
        <f t="shared" si="29"/>
        <v/>
      </c>
      <c r="EE284" s="6"/>
      <c r="EG284" s="6" t="str">
        <f t="shared" si="30"/>
        <v/>
      </c>
      <c r="EH284" s="6"/>
      <c r="EJ284" s="6" t="str">
        <f t="shared" si="31"/>
        <v/>
      </c>
      <c r="EK284" s="6"/>
      <c r="EM284" s="6" t="str">
        <f t="shared" si="32"/>
        <v/>
      </c>
      <c r="EN284" s="6" t="str">
        <f t="shared" si="33"/>
        <v/>
      </c>
      <c r="EO284" s="6"/>
      <c r="EP284" s="6" t="str">
        <f t="shared" si="34"/>
        <v/>
      </c>
      <c r="EQ284" s="6"/>
      <c r="ER284" s="6" t="str">
        <f t="shared" si="35"/>
        <v/>
      </c>
      <c r="ES284" s="6"/>
      <c r="ET284" s="6" t="str">
        <f t="shared" si="36"/>
        <v/>
      </c>
      <c r="EU284" s="6"/>
      <c r="EV284" s="6" t="str">
        <f t="shared" si="37"/>
        <v/>
      </c>
      <c r="EW284" s="9" t="str">
        <f t="shared" si="38"/>
        <v/>
      </c>
      <c r="EX284" s="6" t="str">
        <f t="shared" si="51"/>
        <v/>
      </c>
      <c r="EY284" s="6">
        <f t="shared" si="39"/>
        <v>0</v>
      </c>
      <c r="EZ284" s="6" t="str">
        <f t="shared" si="40"/>
        <v>Slow</v>
      </c>
      <c r="FA284" s="6">
        <f t="shared" si="41"/>
        <v>9.151419558</v>
      </c>
      <c r="FB284" s="6">
        <f t="shared" si="42"/>
        <v>0.006829268293</v>
      </c>
      <c r="FC284" s="6">
        <f t="shared" si="43"/>
        <v>0.3357339547</v>
      </c>
      <c r="FD284" s="6">
        <f t="shared" si="44"/>
        <v>0.3357339547</v>
      </c>
      <c r="FE284" s="6"/>
      <c r="FF284" s="4"/>
    </row>
    <row r="285" ht="15.75" customHeight="1">
      <c r="A285" s="4" t="s">
        <v>2226</v>
      </c>
      <c r="B285" s="5" t="s">
        <v>2227</v>
      </c>
      <c r="C285" s="6" t="s">
        <v>164</v>
      </c>
      <c r="D285" s="4"/>
      <c r="E285" s="6" t="s">
        <v>2228</v>
      </c>
      <c r="F285" s="6" t="s">
        <v>2229</v>
      </c>
      <c r="G285" s="6" t="s">
        <v>285</v>
      </c>
      <c r="H285" s="6" t="s">
        <v>2230</v>
      </c>
      <c r="I285" s="6">
        <v>11.0</v>
      </c>
      <c r="J285" s="6">
        <v>260300.0</v>
      </c>
      <c r="K285" s="6">
        <v>70200.0</v>
      </c>
      <c r="L285" s="6">
        <v>360.0</v>
      </c>
      <c r="M285" s="6">
        <v>23400.0</v>
      </c>
      <c r="N285" s="6">
        <v>47073.0</v>
      </c>
      <c r="O285" s="6">
        <v>3100000.0</v>
      </c>
      <c r="P285" s="6">
        <v>3100000.0</v>
      </c>
      <c r="Q285" s="6" t="s">
        <v>2231</v>
      </c>
      <c r="R285" s="6" t="s">
        <v>2232</v>
      </c>
      <c r="S285" s="16" t="b">
        <v>0</v>
      </c>
      <c r="T285" s="8"/>
      <c r="U285" s="6" t="s">
        <v>172</v>
      </c>
      <c r="V285" s="6"/>
      <c r="W285" s="6"/>
      <c r="X285" s="6"/>
      <c r="Y285" s="6"/>
      <c r="Z285" s="6"/>
      <c r="AA285" s="6"/>
      <c r="AB285" s="6"/>
      <c r="AC285" s="6"/>
      <c r="AD285" s="6"/>
      <c r="AE285" s="6"/>
      <c r="AF285" s="6"/>
      <c r="AG285" s="6"/>
      <c r="AH285" s="6"/>
      <c r="AI285" s="6"/>
      <c r="AJ285" s="6"/>
      <c r="AK285" s="6"/>
      <c r="AL285" s="6"/>
      <c r="AM285" s="6"/>
      <c r="AN285" s="6"/>
      <c r="AO285" s="6"/>
      <c r="AP285" s="6"/>
      <c r="AQ285" s="6"/>
      <c r="AR285" s="6" t="str">
        <f t="shared" si="1"/>
        <v/>
      </c>
      <c r="AS285" s="6" t="str">
        <f t="shared" si="2"/>
        <v/>
      </c>
      <c r="AT285" s="6" t="str">
        <f t="shared" si="3"/>
        <v/>
      </c>
      <c r="AU285" s="6" t="str">
        <f t="shared" si="4"/>
        <v/>
      </c>
      <c r="AV285" s="6" t="str">
        <f t="shared" si="5"/>
        <v/>
      </c>
      <c r="AW285" s="6" t="str">
        <f t="shared" si="6"/>
        <v/>
      </c>
      <c r="AX285" s="6" t="str">
        <f t="shared" si="7"/>
        <v/>
      </c>
      <c r="AY285" s="6" t="str">
        <f t="shared" si="8"/>
        <v/>
      </c>
      <c r="AZ285" s="6" t="str">
        <f t="shared" si="9"/>
        <v/>
      </c>
      <c r="BA285" s="6" t="str">
        <f t="shared" si="10"/>
        <v/>
      </c>
      <c r="BB285" s="6" t="str">
        <f t="shared" si="11"/>
        <v/>
      </c>
      <c r="BC285" s="6" t="str">
        <f t="shared" si="12"/>
        <v/>
      </c>
      <c r="BD285" s="6" t="str">
        <f t="shared" si="13"/>
        <v/>
      </c>
      <c r="BE285" s="6" t="str">
        <f t="shared" si="14"/>
        <v/>
      </c>
      <c r="BF285" s="6" t="str">
        <f t="shared" si="15"/>
        <v/>
      </c>
      <c r="BG285" s="6" t="str">
        <f t="shared" si="16"/>
        <v/>
      </c>
      <c r="BH285" s="6" t="str">
        <f t="shared" si="17"/>
        <v/>
      </c>
      <c r="BI285" s="6" t="str">
        <f t="shared" si="18"/>
        <v/>
      </c>
      <c r="BJ285" s="6" t="str">
        <f t="shared" si="19"/>
        <v/>
      </c>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f t="shared" si="20"/>
        <v>0</v>
      </c>
      <c r="CX285" s="6" t="str">
        <f t="shared" si="21"/>
        <v/>
      </c>
      <c r="CY285" s="6" t="str">
        <f t="shared" si="22"/>
        <v/>
      </c>
      <c r="CZ285" s="6" t="str">
        <f t="shared" si="23"/>
        <v/>
      </c>
      <c r="DA285" s="6"/>
      <c r="DB285" s="6"/>
      <c r="DC285" s="6" t="str">
        <f t="shared" si="45"/>
        <v/>
      </c>
      <c r="DD285" s="6"/>
      <c r="DE285" s="6"/>
      <c r="DF285" s="6" t="str">
        <f t="shared" si="46"/>
        <v/>
      </c>
      <c r="DG285" s="6"/>
      <c r="DH285" s="6"/>
      <c r="DI285" s="9" t="str">
        <f t="shared" si="47"/>
        <v/>
      </c>
      <c r="DJ285" s="6" t="str">
        <f t="shared" si="24"/>
        <v/>
      </c>
      <c r="DK285" s="6"/>
      <c r="DL285" s="6"/>
      <c r="DM285" s="9" t="str">
        <f t="shared" si="48"/>
        <v/>
      </c>
      <c r="DN285" s="6"/>
      <c r="DO285" s="6"/>
      <c r="DP285" s="9" t="str">
        <f t="shared" si="49"/>
        <v/>
      </c>
      <c r="DQ285" s="6"/>
      <c r="DR285" s="6"/>
      <c r="DS285" s="9" t="str">
        <f t="shared" si="50"/>
        <v/>
      </c>
      <c r="DT285" s="6" t="str">
        <f t="shared" si="25"/>
        <v/>
      </c>
      <c r="DU285" s="6"/>
      <c r="DW285" s="6" t="str">
        <f t="shared" si="26"/>
        <v/>
      </c>
      <c r="DX285" s="6"/>
      <c r="DZ285" s="6" t="str">
        <f t="shared" si="27"/>
        <v/>
      </c>
      <c r="EA285" s="6"/>
      <c r="EC285" s="6" t="str">
        <f t="shared" si="28"/>
        <v/>
      </c>
      <c r="ED285" s="6" t="str">
        <f t="shared" si="29"/>
        <v/>
      </c>
      <c r="EE285" s="6"/>
      <c r="EG285" s="6" t="str">
        <f t="shared" si="30"/>
        <v/>
      </c>
      <c r="EH285" s="6"/>
      <c r="EJ285" s="6" t="str">
        <f t="shared" si="31"/>
        <v/>
      </c>
      <c r="EK285" s="6"/>
      <c r="EM285" s="6" t="str">
        <f t="shared" si="32"/>
        <v/>
      </c>
      <c r="EN285" s="6" t="str">
        <f t="shared" si="33"/>
        <v/>
      </c>
      <c r="EO285" s="6"/>
      <c r="EP285" s="6" t="str">
        <f t="shared" si="34"/>
        <v/>
      </c>
      <c r="EQ285" s="6"/>
      <c r="ER285" s="6" t="str">
        <f t="shared" si="35"/>
        <v/>
      </c>
      <c r="ES285" s="6"/>
      <c r="ET285" s="6" t="str">
        <f t="shared" si="36"/>
        <v/>
      </c>
      <c r="EU285" s="6"/>
      <c r="EV285" s="6" t="str">
        <f t="shared" si="37"/>
        <v/>
      </c>
      <c r="EW285" s="9" t="str">
        <f t="shared" si="38"/>
        <v/>
      </c>
      <c r="EX285" s="6" t="str">
        <f t="shared" si="51"/>
        <v/>
      </c>
      <c r="EY285" s="6">
        <f t="shared" si="39"/>
        <v>0</v>
      </c>
      <c r="EZ285" s="6" t="str">
        <f t="shared" si="40"/>
        <v>Slow</v>
      </c>
      <c r="FA285" s="6">
        <f t="shared" si="41"/>
        <v>3.030967742</v>
      </c>
      <c r="FB285" s="6">
        <f t="shared" si="42"/>
        <v>0.005128205128</v>
      </c>
      <c r="FC285" s="6">
        <f t="shared" si="43"/>
        <v>11.90933538</v>
      </c>
      <c r="FD285" s="6">
        <f t="shared" si="44"/>
        <v>11.90933538</v>
      </c>
      <c r="FE285" s="6"/>
      <c r="FF285" s="4"/>
    </row>
    <row r="286" ht="15.75" customHeight="1">
      <c r="A286" s="6"/>
      <c r="C286" s="6"/>
      <c r="G286" s="6"/>
      <c r="H286" s="6"/>
      <c r="I286" s="6"/>
      <c r="J286" s="6"/>
      <c r="K286" s="6"/>
      <c r="L286" s="6"/>
      <c r="M286" s="6"/>
      <c r="N286" s="6"/>
      <c r="O286" s="6"/>
      <c r="P286" s="6"/>
      <c r="S286" s="16"/>
      <c r="T286" s="8"/>
      <c r="V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DA286" s="6"/>
      <c r="DC286" s="6" t="str">
        <f t="shared" si="45"/>
        <v/>
      </c>
      <c r="DD286" s="6"/>
      <c r="DF286" s="6" t="str">
        <f t="shared" si="46"/>
        <v/>
      </c>
      <c r="DG286" s="6"/>
      <c r="DI286" s="9" t="str">
        <f t="shared" si="47"/>
        <v/>
      </c>
      <c r="DJ286" s="6"/>
      <c r="DK286" s="6"/>
      <c r="DM286" s="9" t="str">
        <f t="shared" si="48"/>
        <v/>
      </c>
      <c r="DN286" s="6"/>
      <c r="DP286" s="9" t="str">
        <f t="shared" si="49"/>
        <v/>
      </c>
      <c r="DQ286" s="6"/>
      <c r="DS286" s="9" t="str">
        <f t="shared" si="50"/>
        <v/>
      </c>
      <c r="DT286" s="6"/>
      <c r="DU286" s="6"/>
      <c r="DW286" s="6" t="str">
        <f t="shared" si="26"/>
        <v/>
      </c>
      <c r="DX286" s="6"/>
      <c r="DZ286" s="6" t="str">
        <f t="shared" si="27"/>
        <v/>
      </c>
      <c r="EA286" s="6"/>
      <c r="EC286" s="6" t="str">
        <f t="shared" si="28"/>
        <v/>
      </c>
      <c r="ED286" s="6" t="str">
        <f t="shared" si="29"/>
        <v/>
      </c>
      <c r="EE286" s="6"/>
      <c r="EG286" s="6" t="str">
        <f t="shared" si="30"/>
        <v/>
      </c>
      <c r="EH286" s="6"/>
      <c r="EJ286" s="6" t="str">
        <f t="shared" si="31"/>
        <v/>
      </c>
      <c r="EK286" s="6"/>
      <c r="EM286" s="6" t="str">
        <f t="shared" si="32"/>
        <v/>
      </c>
      <c r="EN286" s="6" t="str">
        <f t="shared" si="33"/>
        <v/>
      </c>
      <c r="EP286" s="6" t="str">
        <f t="shared" si="34"/>
        <v/>
      </c>
      <c r="ER286" s="6" t="str">
        <f t="shared" si="35"/>
        <v/>
      </c>
      <c r="ET286" s="6" t="str">
        <f t="shared" si="36"/>
        <v/>
      </c>
      <c r="EV286" s="6" t="str">
        <f t="shared" si="37"/>
        <v/>
      </c>
      <c r="EW286" s="9" t="str">
        <f t="shared" si="38"/>
        <v/>
      </c>
      <c r="EX286" s="6" t="str">
        <f t="shared" si="51"/>
        <v/>
      </c>
      <c r="EY286" s="6">
        <f t="shared" si="39"/>
        <v>0</v>
      </c>
      <c r="EZ286" s="6" t="str">
        <f t="shared" si="40"/>
        <v>Slow</v>
      </c>
      <c r="FF286" s="4"/>
    </row>
    <row r="287" ht="15.75" customHeight="1">
      <c r="A287" s="6"/>
      <c r="C287" s="6"/>
      <c r="G287" s="6"/>
      <c r="H287" s="6"/>
      <c r="I287" s="6"/>
      <c r="J287" s="6"/>
      <c r="K287" s="6"/>
      <c r="L287" s="6"/>
      <c r="M287" s="6"/>
      <c r="N287" s="6"/>
      <c r="O287" s="6"/>
      <c r="P287" s="6"/>
      <c r="S287" s="16"/>
      <c r="T287" s="8"/>
      <c r="V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DA287" s="6"/>
      <c r="DC287" s="6" t="str">
        <f t="shared" si="45"/>
        <v/>
      </c>
      <c r="DD287" s="6"/>
      <c r="DF287" s="6" t="str">
        <f t="shared" si="46"/>
        <v/>
      </c>
      <c r="DG287" s="6"/>
      <c r="DI287" s="9" t="str">
        <f t="shared" si="47"/>
        <v/>
      </c>
      <c r="DJ287" s="6"/>
      <c r="DK287" s="6"/>
      <c r="DM287" s="9" t="str">
        <f t="shared" si="48"/>
        <v/>
      </c>
      <c r="DN287" s="6"/>
      <c r="DP287" s="9" t="str">
        <f t="shared" si="49"/>
        <v/>
      </c>
      <c r="DQ287" s="6"/>
      <c r="DS287" s="9" t="str">
        <f t="shared" si="50"/>
        <v/>
      </c>
      <c r="DT287" s="6"/>
      <c r="DU287" s="6"/>
      <c r="DW287" s="6" t="str">
        <f t="shared" si="26"/>
        <v/>
      </c>
      <c r="DX287" s="6"/>
      <c r="DZ287" s="6" t="str">
        <f t="shared" si="27"/>
        <v/>
      </c>
      <c r="EA287" s="6"/>
      <c r="EC287" s="6" t="str">
        <f t="shared" si="28"/>
        <v/>
      </c>
      <c r="ED287" s="6" t="str">
        <f t="shared" si="29"/>
        <v/>
      </c>
      <c r="EE287" s="6"/>
      <c r="EG287" s="6" t="str">
        <f t="shared" si="30"/>
        <v/>
      </c>
      <c r="EH287" s="6"/>
      <c r="EJ287" s="6" t="str">
        <f t="shared" si="31"/>
        <v/>
      </c>
      <c r="EK287" s="6"/>
      <c r="EM287" s="6" t="str">
        <f t="shared" si="32"/>
        <v/>
      </c>
      <c r="EN287" s="6" t="str">
        <f t="shared" si="33"/>
        <v/>
      </c>
      <c r="EP287" s="6" t="str">
        <f t="shared" si="34"/>
        <v/>
      </c>
      <c r="ER287" s="6" t="str">
        <f t="shared" si="35"/>
        <v/>
      </c>
      <c r="ET287" s="6" t="str">
        <f t="shared" si="36"/>
        <v/>
      </c>
      <c r="EV287" s="6" t="str">
        <f t="shared" si="37"/>
        <v/>
      </c>
      <c r="EW287" s="9" t="str">
        <f t="shared" si="38"/>
        <v/>
      </c>
      <c r="EX287" s="6" t="str">
        <f t="shared" si="51"/>
        <v/>
      </c>
      <c r="EY287" s="6">
        <f t="shared" si="39"/>
        <v>0</v>
      </c>
      <c r="EZ287" s="6" t="str">
        <f t="shared" si="40"/>
        <v>Slow</v>
      </c>
      <c r="FF287" s="4"/>
    </row>
    <row r="288" ht="15.75" customHeight="1">
      <c r="A288" s="6"/>
      <c r="C288" s="6"/>
      <c r="G288" s="6"/>
      <c r="H288" s="6"/>
      <c r="I288" s="6"/>
      <c r="J288" s="6"/>
      <c r="K288" s="6"/>
      <c r="L288" s="6"/>
      <c r="M288" s="6"/>
      <c r="N288" s="6"/>
      <c r="O288" s="6"/>
      <c r="P288" s="6"/>
      <c r="S288" s="16"/>
      <c r="T288" s="8"/>
      <c r="V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DA288" s="6"/>
      <c r="DC288" s="6" t="str">
        <f t="shared" si="45"/>
        <v/>
      </c>
      <c r="DD288" s="6"/>
      <c r="DF288" s="6" t="str">
        <f t="shared" si="46"/>
        <v/>
      </c>
      <c r="DG288" s="6"/>
      <c r="DI288" s="9" t="str">
        <f t="shared" si="47"/>
        <v/>
      </c>
      <c r="DJ288" s="6"/>
      <c r="DK288" s="6"/>
      <c r="DM288" s="9" t="str">
        <f t="shared" si="48"/>
        <v/>
      </c>
      <c r="DN288" s="6"/>
      <c r="DP288" s="9" t="str">
        <f t="shared" si="49"/>
        <v/>
      </c>
      <c r="DQ288" s="6"/>
      <c r="DS288" s="9" t="str">
        <f t="shared" si="50"/>
        <v/>
      </c>
      <c r="DT288" s="6"/>
      <c r="DU288" s="6"/>
      <c r="DW288" s="6" t="str">
        <f t="shared" si="26"/>
        <v/>
      </c>
      <c r="DX288" s="6"/>
      <c r="DZ288" s="6" t="str">
        <f t="shared" si="27"/>
        <v/>
      </c>
      <c r="EA288" s="6"/>
      <c r="EC288" s="6" t="str">
        <f t="shared" si="28"/>
        <v/>
      </c>
      <c r="ED288" s="6" t="str">
        <f t="shared" si="29"/>
        <v/>
      </c>
      <c r="EE288" s="6"/>
      <c r="EG288" s="6" t="str">
        <f t="shared" si="30"/>
        <v/>
      </c>
      <c r="EH288" s="6"/>
      <c r="EJ288" s="6" t="str">
        <f t="shared" si="31"/>
        <v/>
      </c>
      <c r="EK288" s="6"/>
      <c r="EM288" s="6" t="str">
        <f t="shared" si="32"/>
        <v/>
      </c>
      <c r="EN288" s="6" t="str">
        <f t="shared" si="33"/>
        <v/>
      </c>
      <c r="EP288" s="6" t="str">
        <f t="shared" si="34"/>
        <v/>
      </c>
      <c r="ER288" s="6" t="str">
        <f t="shared" si="35"/>
        <v/>
      </c>
      <c r="ET288" s="6" t="str">
        <f t="shared" si="36"/>
        <v/>
      </c>
      <c r="EV288" s="6" t="str">
        <f t="shared" si="37"/>
        <v/>
      </c>
      <c r="EW288" s="9" t="str">
        <f t="shared" si="38"/>
        <v/>
      </c>
      <c r="EX288" s="6" t="str">
        <f t="shared" si="51"/>
        <v/>
      </c>
      <c r="EY288" s="6">
        <f t="shared" si="39"/>
        <v>0</v>
      </c>
      <c r="EZ288" s="6" t="str">
        <f t="shared" si="40"/>
        <v>Slow</v>
      </c>
      <c r="FF288" s="4"/>
    </row>
    <row r="289" ht="15.75" customHeight="1">
      <c r="A289" s="6"/>
      <c r="C289" s="6"/>
      <c r="G289" s="6"/>
      <c r="H289" s="6"/>
      <c r="I289" s="6"/>
      <c r="J289" s="6"/>
      <c r="K289" s="6"/>
      <c r="L289" s="6"/>
      <c r="M289" s="6"/>
      <c r="N289" s="6"/>
      <c r="O289" s="6"/>
      <c r="P289" s="6"/>
      <c r="S289" s="16"/>
      <c r="T289" s="8"/>
      <c r="V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DA289" s="6"/>
      <c r="DC289" s="6" t="str">
        <f t="shared" si="45"/>
        <v/>
      </c>
      <c r="DD289" s="6"/>
      <c r="DF289" s="6" t="str">
        <f t="shared" si="46"/>
        <v/>
      </c>
      <c r="DG289" s="6"/>
      <c r="DI289" s="9" t="str">
        <f t="shared" si="47"/>
        <v/>
      </c>
      <c r="DJ289" s="6"/>
      <c r="DK289" s="6"/>
      <c r="DM289" s="9" t="str">
        <f t="shared" si="48"/>
        <v/>
      </c>
      <c r="DN289" s="6"/>
      <c r="DP289" s="9" t="str">
        <f t="shared" si="49"/>
        <v/>
      </c>
      <c r="DQ289" s="6"/>
      <c r="DS289" s="9" t="str">
        <f t="shared" si="50"/>
        <v/>
      </c>
      <c r="DT289" s="6"/>
      <c r="DU289" s="6"/>
      <c r="DW289" s="6" t="str">
        <f t="shared" si="26"/>
        <v/>
      </c>
      <c r="DX289" s="6"/>
      <c r="DZ289" s="6" t="str">
        <f t="shared" si="27"/>
        <v/>
      </c>
      <c r="EA289" s="6"/>
      <c r="EC289" s="6" t="str">
        <f t="shared" si="28"/>
        <v/>
      </c>
      <c r="ED289" s="6" t="str">
        <f t="shared" si="29"/>
        <v/>
      </c>
      <c r="EE289" s="6"/>
      <c r="EG289" s="6" t="str">
        <f t="shared" si="30"/>
        <v/>
      </c>
      <c r="EH289" s="6"/>
      <c r="EJ289" s="6" t="str">
        <f t="shared" si="31"/>
        <v/>
      </c>
      <c r="EK289" s="6"/>
      <c r="EM289" s="6" t="str">
        <f t="shared" si="32"/>
        <v/>
      </c>
      <c r="EN289" s="6" t="str">
        <f t="shared" si="33"/>
        <v/>
      </c>
      <c r="EP289" s="6" t="str">
        <f t="shared" si="34"/>
        <v/>
      </c>
      <c r="ER289" s="6" t="str">
        <f t="shared" si="35"/>
        <v/>
      </c>
      <c r="ET289" s="6" t="str">
        <f t="shared" si="36"/>
        <v/>
      </c>
      <c r="EV289" s="6" t="str">
        <f t="shared" si="37"/>
        <v/>
      </c>
      <c r="EW289" s="9" t="str">
        <f t="shared" si="38"/>
        <v/>
      </c>
      <c r="EX289" s="6" t="str">
        <f t="shared" si="51"/>
        <v/>
      </c>
      <c r="EY289" s="6">
        <f t="shared" si="39"/>
        <v>0</v>
      </c>
      <c r="EZ289" s="6" t="str">
        <f t="shared" si="40"/>
        <v>Slow</v>
      </c>
      <c r="FF289" s="4"/>
    </row>
    <row r="290" ht="15.75" customHeight="1">
      <c r="A290" s="6"/>
      <c r="C290" s="6"/>
      <c r="G290" s="6"/>
      <c r="H290" s="6"/>
      <c r="I290" s="6"/>
      <c r="J290" s="6"/>
      <c r="K290" s="6"/>
      <c r="L290" s="6"/>
      <c r="M290" s="6"/>
      <c r="N290" s="6"/>
      <c r="O290" s="6"/>
      <c r="P290" s="6"/>
      <c r="S290" s="16"/>
      <c r="T290" s="8"/>
      <c r="V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DA290" s="6"/>
      <c r="DC290" s="6" t="str">
        <f t="shared" si="45"/>
        <v/>
      </c>
      <c r="DD290" s="6"/>
      <c r="DF290" s="6" t="str">
        <f t="shared" si="46"/>
        <v/>
      </c>
      <c r="DG290" s="6"/>
      <c r="DI290" s="9" t="str">
        <f t="shared" si="47"/>
        <v/>
      </c>
      <c r="DJ290" s="6"/>
      <c r="DK290" s="6"/>
      <c r="DM290" s="9" t="str">
        <f t="shared" si="48"/>
        <v/>
      </c>
      <c r="DN290" s="6"/>
      <c r="DP290" s="9" t="str">
        <f t="shared" si="49"/>
        <v/>
      </c>
      <c r="DQ290" s="6"/>
      <c r="DS290" s="9" t="str">
        <f t="shared" si="50"/>
        <v/>
      </c>
      <c r="DT290" s="6"/>
      <c r="DU290" s="6"/>
      <c r="DW290" s="6" t="str">
        <f t="shared" si="26"/>
        <v/>
      </c>
      <c r="DX290" s="6"/>
      <c r="DZ290" s="6" t="str">
        <f t="shared" si="27"/>
        <v/>
      </c>
      <c r="EA290" s="6"/>
      <c r="EC290" s="6" t="str">
        <f t="shared" si="28"/>
        <v/>
      </c>
      <c r="ED290" s="6" t="str">
        <f t="shared" si="29"/>
        <v/>
      </c>
      <c r="EE290" s="6"/>
      <c r="EG290" s="6" t="str">
        <f t="shared" si="30"/>
        <v/>
      </c>
      <c r="EH290" s="6"/>
      <c r="EJ290" s="6" t="str">
        <f t="shared" si="31"/>
        <v/>
      </c>
      <c r="EK290" s="6"/>
      <c r="EM290" s="6" t="str">
        <f t="shared" si="32"/>
        <v/>
      </c>
      <c r="EN290" s="6" t="str">
        <f t="shared" si="33"/>
        <v/>
      </c>
      <c r="EP290" s="6" t="str">
        <f t="shared" si="34"/>
        <v/>
      </c>
      <c r="ER290" s="6" t="str">
        <f t="shared" si="35"/>
        <v/>
      </c>
      <c r="ET290" s="6" t="str">
        <f t="shared" si="36"/>
        <v/>
      </c>
      <c r="EV290" s="6" t="str">
        <f t="shared" si="37"/>
        <v/>
      </c>
      <c r="EW290" s="9" t="str">
        <f t="shared" si="38"/>
        <v/>
      </c>
      <c r="EX290" s="6" t="str">
        <f t="shared" si="51"/>
        <v/>
      </c>
      <c r="EY290" s="6">
        <f t="shared" si="39"/>
        <v>0</v>
      </c>
      <c r="EZ290" s="6" t="str">
        <f t="shared" si="40"/>
        <v>Slow</v>
      </c>
      <c r="FF290" s="4"/>
    </row>
    <row r="291" ht="15.75" customHeight="1">
      <c r="A291" s="6"/>
      <c r="C291" s="6"/>
      <c r="G291" s="6"/>
      <c r="H291" s="6"/>
      <c r="I291" s="6"/>
      <c r="J291" s="6"/>
      <c r="K291" s="6"/>
      <c r="L291" s="6"/>
      <c r="M291" s="6"/>
      <c r="N291" s="6"/>
      <c r="O291" s="6"/>
      <c r="P291" s="6"/>
      <c r="S291" s="16"/>
      <c r="T291" s="8"/>
      <c r="V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DA291" s="6"/>
      <c r="DC291" s="6" t="str">
        <f t="shared" si="45"/>
        <v/>
      </c>
      <c r="DD291" s="6"/>
      <c r="DF291" s="6" t="str">
        <f t="shared" si="46"/>
        <v/>
      </c>
      <c r="DG291" s="6"/>
      <c r="DI291" s="9" t="str">
        <f t="shared" si="47"/>
        <v/>
      </c>
      <c r="DJ291" s="6"/>
      <c r="DK291" s="6"/>
      <c r="DM291" s="9" t="str">
        <f t="shared" si="48"/>
        <v/>
      </c>
      <c r="DN291" s="6"/>
      <c r="DP291" s="9" t="str">
        <f t="shared" si="49"/>
        <v/>
      </c>
      <c r="DQ291" s="6"/>
      <c r="DS291" s="9" t="str">
        <f t="shared" si="50"/>
        <v/>
      </c>
      <c r="DT291" s="6"/>
      <c r="DU291" s="6"/>
      <c r="DW291" s="6" t="str">
        <f t="shared" si="26"/>
        <v/>
      </c>
      <c r="DX291" s="6"/>
      <c r="DZ291" s="6" t="str">
        <f t="shared" si="27"/>
        <v/>
      </c>
      <c r="EA291" s="6"/>
      <c r="EC291" s="6" t="str">
        <f t="shared" si="28"/>
        <v/>
      </c>
      <c r="ED291" s="6" t="str">
        <f t="shared" si="29"/>
        <v/>
      </c>
      <c r="EE291" s="6"/>
      <c r="EG291" s="6" t="str">
        <f t="shared" si="30"/>
        <v/>
      </c>
      <c r="EH291" s="6"/>
      <c r="EJ291" s="6" t="str">
        <f t="shared" si="31"/>
        <v/>
      </c>
      <c r="EK291" s="6"/>
      <c r="EM291" s="6" t="str">
        <f t="shared" si="32"/>
        <v/>
      </c>
      <c r="EN291" s="6" t="str">
        <f t="shared" si="33"/>
        <v/>
      </c>
      <c r="EP291" s="6" t="str">
        <f t="shared" si="34"/>
        <v/>
      </c>
      <c r="ER291" s="6" t="str">
        <f t="shared" si="35"/>
        <v/>
      </c>
      <c r="ET291" s="6" t="str">
        <f t="shared" si="36"/>
        <v/>
      </c>
      <c r="EV291" s="6" t="str">
        <f t="shared" si="37"/>
        <v/>
      </c>
      <c r="EW291" s="9" t="str">
        <f t="shared" si="38"/>
        <v/>
      </c>
      <c r="EX291" s="6" t="str">
        <f t="shared" si="51"/>
        <v/>
      </c>
      <c r="EY291" s="6">
        <f t="shared" si="39"/>
        <v>0</v>
      </c>
      <c r="EZ291" s="6" t="str">
        <f t="shared" si="40"/>
        <v>Slow</v>
      </c>
      <c r="FF291" s="4"/>
    </row>
    <row r="292" ht="15.75" customHeight="1">
      <c r="A292" s="6"/>
      <c r="C292" s="6"/>
      <c r="G292" s="6"/>
      <c r="H292" s="6"/>
      <c r="I292" s="6"/>
      <c r="J292" s="6"/>
      <c r="K292" s="6"/>
      <c r="L292" s="6"/>
      <c r="M292" s="6"/>
      <c r="N292" s="6"/>
      <c r="O292" s="6"/>
      <c r="P292" s="6"/>
      <c r="S292" s="16"/>
      <c r="T292" s="8"/>
      <c r="V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DA292" s="6"/>
      <c r="DC292" s="6" t="str">
        <f t="shared" si="45"/>
        <v/>
      </c>
      <c r="DD292" s="6"/>
      <c r="DF292" s="6" t="str">
        <f t="shared" si="46"/>
        <v/>
      </c>
      <c r="DG292" s="6"/>
      <c r="DI292" s="9" t="str">
        <f t="shared" si="47"/>
        <v/>
      </c>
      <c r="DJ292" s="6"/>
      <c r="DK292" s="6"/>
      <c r="DM292" s="9" t="str">
        <f t="shared" si="48"/>
        <v/>
      </c>
      <c r="DN292" s="6"/>
      <c r="DP292" s="9" t="str">
        <f t="shared" si="49"/>
        <v/>
      </c>
      <c r="DQ292" s="6"/>
      <c r="DS292" s="9" t="str">
        <f t="shared" si="50"/>
        <v/>
      </c>
      <c r="DT292" s="6"/>
      <c r="DU292" s="6"/>
      <c r="DW292" s="6" t="str">
        <f t="shared" si="26"/>
        <v/>
      </c>
      <c r="DX292" s="6"/>
      <c r="DZ292" s="6" t="str">
        <f t="shared" si="27"/>
        <v/>
      </c>
      <c r="EA292" s="6"/>
      <c r="EC292" s="6" t="str">
        <f t="shared" si="28"/>
        <v/>
      </c>
      <c r="ED292" s="6" t="str">
        <f t="shared" si="29"/>
        <v/>
      </c>
      <c r="EE292" s="6"/>
      <c r="EG292" s="6" t="str">
        <f t="shared" si="30"/>
        <v/>
      </c>
      <c r="EH292" s="6"/>
      <c r="EJ292" s="6" t="str">
        <f t="shared" si="31"/>
        <v/>
      </c>
      <c r="EK292" s="6"/>
      <c r="EM292" s="6" t="str">
        <f t="shared" si="32"/>
        <v/>
      </c>
      <c r="EN292" s="6" t="str">
        <f t="shared" si="33"/>
        <v/>
      </c>
      <c r="EP292" s="6" t="str">
        <f t="shared" si="34"/>
        <v/>
      </c>
      <c r="ER292" s="6" t="str">
        <f t="shared" si="35"/>
        <v/>
      </c>
      <c r="ET292" s="6" t="str">
        <f t="shared" si="36"/>
        <v/>
      </c>
      <c r="EV292" s="6" t="str">
        <f t="shared" si="37"/>
        <v/>
      </c>
      <c r="EW292" s="9" t="str">
        <f t="shared" si="38"/>
        <v/>
      </c>
      <c r="EX292" s="6" t="str">
        <f t="shared" si="51"/>
        <v/>
      </c>
      <c r="EY292" s="6">
        <f t="shared" si="39"/>
        <v>0</v>
      </c>
      <c r="EZ292" s="6" t="str">
        <f t="shared" si="40"/>
        <v>Slow</v>
      </c>
      <c r="FF292" s="4"/>
    </row>
    <row r="293" ht="15.75" customHeight="1">
      <c r="A293" s="6"/>
      <c r="C293" s="6"/>
      <c r="G293" s="6"/>
      <c r="H293" s="6"/>
      <c r="I293" s="6"/>
      <c r="J293" s="6"/>
      <c r="K293" s="6"/>
      <c r="L293" s="6"/>
      <c r="M293" s="6"/>
      <c r="N293" s="6"/>
      <c r="O293" s="6"/>
      <c r="P293" s="6"/>
      <c r="S293" s="16"/>
      <c r="T293" s="8"/>
      <c r="V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DA293" s="6"/>
      <c r="DC293" s="6" t="str">
        <f t="shared" si="45"/>
        <v/>
      </c>
      <c r="DD293" s="6"/>
      <c r="DF293" s="6" t="str">
        <f t="shared" si="46"/>
        <v/>
      </c>
      <c r="DG293" s="6"/>
      <c r="DI293" s="9" t="str">
        <f t="shared" si="47"/>
        <v/>
      </c>
      <c r="DJ293" s="6"/>
      <c r="DK293" s="6"/>
      <c r="DM293" s="9" t="str">
        <f t="shared" si="48"/>
        <v/>
      </c>
      <c r="DN293" s="6"/>
      <c r="DP293" s="9" t="str">
        <f t="shared" si="49"/>
        <v/>
      </c>
      <c r="DQ293" s="6"/>
      <c r="DS293" s="9" t="str">
        <f t="shared" si="50"/>
        <v/>
      </c>
      <c r="DT293" s="6"/>
      <c r="DU293" s="6"/>
      <c r="DW293" s="6" t="str">
        <f t="shared" si="26"/>
        <v/>
      </c>
      <c r="DX293" s="6"/>
      <c r="DZ293" s="6" t="str">
        <f t="shared" si="27"/>
        <v/>
      </c>
      <c r="EA293" s="6"/>
      <c r="EC293" s="6" t="str">
        <f t="shared" si="28"/>
        <v/>
      </c>
      <c r="ED293" s="6" t="str">
        <f t="shared" si="29"/>
        <v/>
      </c>
      <c r="EE293" s="6"/>
      <c r="EG293" s="6" t="str">
        <f t="shared" si="30"/>
        <v/>
      </c>
      <c r="EH293" s="6"/>
      <c r="EJ293" s="6" t="str">
        <f t="shared" si="31"/>
        <v/>
      </c>
      <c r="EK293" s="6"/>
      <c r="EM293" s="6" t="str">
        <f t="shared" si="32"/>
        <v/>
      </c>
      <c r="EN293" s="6" t="str">
        <f t="shared" si="33"/>
        <v/>
      </c>
      <c r="EP293" s="6" t="str">
        <f t="shared" si="34"/>
        <v/>
      </c>
      <c r="ER293" s="6" t="str">
        <f t="shared" si="35"/>
        <v/>
      </c>
      <c r="ET293" s="6" t="str">
        <f t="shared" si="36"/>
        <v/>
      </c>
      <c r="EV293" s="6" t="str">
        <f t="shared" si="37"/>
        <v/>
      </c>
      <c r="EW293" s="9" t="str">
        <f t="shared" si="38"/>
        <v/>
      </c>
      <c r="EX293" s="6" t="str">
        <f t="shared" si="51"/>
        <v/>
      </c>
      <c r="EY293" s="6">
        <f t="shared" si="39"/>
        <v>0</v>
      </c>
      <c r="EZ293" s="6" t="str">
        <f t="shared" si="40"/>
        <v>Slow</v>
      </c>
      <c r="FF293" s="4"/>
    </row>
    <row r="294" ht="15.75" customHeight="1">
      <c r="A294" s="6"/>
      <c r="C294" s="6"/>
      <c r="G294" s="6"/>
      <c r="H294" s="6"/>
      <c r="I294" s="6"/>
      <c r="J294" s="6"/>
      <c r="K294" s="6"/>
      <c r="L294" s="6"/>
      <c r="M294" s="6"/>
      <c r="N294" s="6"/>
      <c r="O294" s="6"/>
      <c r="P294" s="6"/>
      <c r="S294" s="16"/>
      <c r="T294" s="8"/>
      <c r="V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DA294" s="6"/>
      <c r="DC294" s="6" t="str">
        <f t="shared" si="45"/>
        <v/>
      </c>
      <c r="DD294" s="6"/>
      <c r="DF294" s="6" t="str">
        <f t="shared" si="46"/>
        <v/>
      </c>
      <c r="DG294" s="6"/>
      <c r="DI294" s="9" t="str">
        <f t="shared" si="47"/>
        <v/>
      </c>
      <c r="DJ294" s="6"/>
      <c r="DK294" s="6"/>
      <c r="DM294" s="9" t="str">
        <f t="shared" si="48"/>
        <v/>
      </c>
      <c r="DN294" s="6"/>
      <c r="DP294" s="9" t="str">
        <f t="shared" si="49"/>
        <v/>
      </c>
      <c r="DQ294" s="6"/>
      <c r="DS294" s="9" t="str">
        <f t="shared" si="50"/>
        <v/>
      </c>
      <c r="DT294" s="6"/>
      <c r="DU294" s="6"/>
      <c r="DW294" s="6" t="str">
        <f t="shared" si="26"/>
        <v/>
      </c>
      <c r="DX294" s="6"/>
      <c r="DZ294" s="6" t="str">
        <f t="shared" si="27"/>
        <v/>
      </c>
      <c r="EA294" s="6"/>
      <c r="EC294" s="6" t="str">
        <f t="shared" si="28"/>
        <v/>
      </c>
      <c r="ED294" s="6" t="str">
        <f t="shared" si="29"/>
        <v/>
      </c>
      <c r="EE294" s="6"/>
      <c r="EG294" s="6" t="str">
        <f t="shared" si="30"/>
        <v/>
      </c>
      <c r="EH294" s="6"/>
      <c r="EJ294" s="6" t="str">
        <f t="shared" si="31"/>
        <v/>
      </c>
      <c r="EK294" s="6"/>
      <c r="EM294" s="6" t="str">
        <f t="shared" si="32"/>
        <v/>
      </c>
      <c r="EN294" s="6" t="str">
        <f t="shared" si="33"/>
        <v/>
      </c>
      <c r="EP294" s="6" t="str">
        <f t="shared" si="34"/>
        <v/>
      </c>
      <c r="ER294" s="6" t="str">
        <f t="shared" si="35"/>
        <v/>
      </c>
      <c r="ET294" s="6" t="str">
        <f t="shared" si="36"/>
        <v/>
      </c>
      <c r="EV294" s="6" t="str">
        <f t="shared" si="37"/>
        <v/>
      </c>
      <c r="EW294" s="9" t="str">
        <f t="shared" si="38"/>
        <v/>
      </c>
      <c r="EX294" s="6" t="str">
        <f t="shared" si="51"/>
        <v/>
      </c>
      <c r="EY294" s="6">
        <f t="shared" si="39"/>
        <v>0</v>
      </c>
      <c r="EZ294" s="6" t="str">
        <f t="shared" si="40"/>
        <v>Slow</v>
      </c>
      <c r="FF294" s="4"/>
    </row>
    <row r="295" ht="15.75" customHeight="1">
      <c r="A295" s="6"/>
      <c r="C295" s="6"/>
      <c r="G295" s="6"/>
      <c r="H295" s="6"/>
      <c r="I295" s="6"/>
      <c r="J295" s="6"/>
      <c r="K295" s="6"/>
      <c r="L295" s="6"/>
      <c r="M295" s="6"/>
      <c r="N295" s="6"/>
      <c r="O295" s="6"/>
      <c r="P295" s="6"/>
      <c r="S295" s="16"/>
      <c r="T295" s="8"/>
      <c r="V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DA295" s="6"/>
      <c r="DC295" s="6" t="str">
        <f t="shared" si="45"/>
        <v/>
      </c>
      <c r="DD295" s="6"/>
      <c r="DF295" s="6" t="str">
        <f t="shared" si="46"/>
        <v/>
      </c>
      <c r="DG295" s="6"/>
      <c r="DI295" s="9" t="str">
        <f t="shared" si="47"/>
        <v/>
      </c>
      <c r="DJ295" s="6"/>
      <c r="DK295" s="6"/>
      <c r="DM295" s="9" t="str">
        <f t="shared" si="48"/>
        <v/>
      </c>
      <c r="DN295" s="6"/>
      <c r="DP295" s="9" t="str">
        <f t="shared" si="49"/>
        <v/>
      </c>
      <c r="DQ295" s="6"/>
      <c r="DS295" s="9" t="str">
        <f t="shared" si="50"/>
        <v/>
      </c>
      <c r="DT295" s="6"/>
      <c r="DU295" s="6"/>
      <c r="DW295" s="6" t="str">
        <f t="shared" si="26"/>
        <v/>
      </c>
      <c r="DX295" s="6"/>
      <c r="DZ295" s="6" t="str">
        <f t="shared" si="27"/>
        <v/>
      </c>
      <c r="EA295" s="6"/>
      <c r="EC295" s="6" t="str">
        <f t="shared" si="28"/>
        <v/>
      </c>
      <c r="ED295" s="6" t="str">
        <f t="shared" si="29"/>
        <v/>
      </c>
      <c r="EE295" s="6"/>
      <c r="EG295" s="6" t="str">
        <f t="shared" si="30"/>
        <v/>
      </c>
      <c r="EH295" s="6"/>
      <c r="EJ295" s="6" t="str">
        <f t="shared" si="31"/>
        <v/>
      </c>
      <c r="EK295" s="6"/>
      <c r="EM295" s="6" t="str">
        <f t="shared" si="32"/>
        <v/>
      </c>
      <c r="EN295" s="6" t="str">
        <f t="shared" si="33"/>
        <v/>
      </c>
      <c r="EP295" s="6" t="str">
        <f t="shared" si="34"/>
        <v/>
      </c>
      <c r="ER295" s="6" t="str">
        <f t="shared" si="35"/>
        <v/>
      </c>
      <c r="ET295" s="6" t="str">
        <f t="shared" si="36"/>
        <v/>
      </c>
      <c r="EV295" s="6" t="str">
        <f t="shared" si="37"/>
        <v/>
      </c>
      <c r="EW295" s="9" t="str">
        <f t="shared" si="38"/>
        <v/>
      </c>
      <c r="EX295" s="6" t="str">
        <f t="shared" si="51"/>
        <v/>
      </c>
      <c r="EY295" s="6">
        <f t="shared" si="39"/>
        <v>0</v>
      </c>
      <c r="EZ295" s="6" t="str">
        <f t="shared" si="40"/>
        <v>Slow</v>
      </c>
      <c r="FF295" s="4"/>
    </row>
    <row r="296" ht="15.75" customHeight="1">
      <c r="A296" s="6"/>
      <c r="C296" s="6"/>
      <c r="G296" s="6"/>
      <c r="H296" s="6"/>
      <c r="I296" s="6"/>
      <c r="J296" s="6"/>
      <c r="K296" s="6"/>
      <c r="L296" s="6"/>
      <c r="M296" s="6"/>
      <c r="N296" s="6"/>
      <c r="O296" s="6"/>
      <c r="P296" s="6"/>
      <c r="S296" s="16"/>
      <c r="T296" s="8"/>
      <c r="V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DA296" s="6"/>
      <c r="DC296" s="6" t="str">
        <f t="shared" si="45"/>
        <v/>
      </c>
      <c r="DD296" s="6"/>
      <c r="DF296" s="6" t="str">
        <f t="shared" si="46"/>
        <v/>
      </c>
      <c r="DG296" s="6"/>
      <c r="DI296" s="9" t="str">
        <f t="shared" si="47"/>
        <v/>
      </c>
      <c r="DJ296" s="6"/>
      <c r="DK296" s="6"/>
      <c r="DM296" s="9" t="str">
        <f t="shared" si="48"/>
        <v/>
      </c>
      <c r="DN296" s="6"/>
      <c r="DP296" s="9" t="str">
        <f t="shared" si="49"/>
        <v/>
      </c>
      <c r="DQ296" s="6"/>
      <c r="DS296" s="9" t="str">
        <f t="shared" si="50"/>
        <v/>
      </c>
      <c r="DT296" s="6"/>
      <c r="DU296" s="6"/>
      <c r="DW296" s="6" t="str">
        <f t="shared" si="26"/>
        <v/>
      </c>
      <c r="DX296" s="6"/>
      <c r="DZ296" s="6" t="str">
        <f t="shared" si="27"/>
        <v/>
      </c>
      <c r="EA296" s="6"/>
      <c r="EC296" s="6" t="str">
        <f t="shared" si="28"/>
        <v/>
      </c>
      <c r="ED296" s="6" t="str">
        <f t="shared" si="29"/>
        <v/>
      </c>
      <c r="EE296" s="6"/>
      <c r="EG296" s="6" t="str">
        <f t="shared" si="30"/>
        <v/>
      </c>
      <c r="EH296" s="6"/>
      <c r="EJ296" s="6" t="str">
        <f t="shared" si="31"/>
        <v/>
      </c>
      <c r="EK296" s="6"/>
      <c r="EM296" s="6" t="str">
        <f t="shared" si="32"/>
        <v/>
      </c>
      <c r="EN296" s="6" t="str">
        <f t="shared" si="33"/>
        <v/>
      </c>
      <c r="EP296" s="6" t="str">
        <f t="shared" si="34"/>
        <v/>
      </c>
      <c r="ER296" s="6" t="str">
        <f t="shared" si="35"/>
        <v/>
      </c>
      <c r="ET296" s="6" t="str">
        <f t="shared" si="36"/>
        <v/>
      </c>
      <c r="EV296" s="6" t="str">
        <f t="shared" si="37"/>
        <v/>
      </c>
      <c r="EW296" s="9" t="str">
        <f t="shared" si="38"/>
        <v/>
      </c>
      <c r="EX296" s="6" t="str">
        <f t="shared" si="51"/>
        <v/>
      </c>
      <c r="EY296" s="6">
        <f t="shared" si="39"/>
        <v>0</v>
      </c>
      <c r="EZ296" s="6" t="str">
        <f t="shared" si="40"/>
        <v>Slow</v>
      </c>
      <c r="FF296" s="4"/>
    </row>
    <row r="297" ht="15.75" customHeight="1">
      <c r="A297" s="6"/>
      <c r="C297" s="6"/>
      <c r="G297" s="6"/>
      <c r="H297" s="6"/>
      <c r="I297" s="6"/>
      <c r="J297" s="6"/>
      <c r="K297" s="6"/>
      <c r="L297" s="6"/>
      <c r="M297" s="6"/>
      <c r="N297" s="6"/>
      <c r="O297" s="6"/>
      <c r="P297" s="6"/>
      <c r="S297" s="16"/>
      <c r="T297" s="8"/>
      <c r="V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DA297" s="6"/>
      <c r="DC297" s="6" t="str">
        <f t="shared" si="45"/>
        <v/>
      </c>
      <c r="DD297" s="6"/>
      <c r="DF297" s="6" t="str">
        <f t="shared" si="46"/>
        <v/>
      </c>
      <c r="DG297" s="6"/>
      <c r="DI297" s="9" t="str">
        <f t="shared" si="47"/>
        <v/>
      </c>
      <c r="DJ297" s="6"/>
      <c r="DK297" s="6"/>
      <c r="DM297" s="9" t="str">
        <f t="shared" si="48"/>
        <v/>
      </c>
      <c r="DN297" s="6"/>
      <c r="DP297" s="9" t="str">
        <f t="shared" si="49"/>
        <v/>
      </c>
      <c r="DQ297" s="6"/>
      <c r="DS297" s="9" t="str">
        <f t="shared" si="50"/>
        <v/>
      </c>
      <c r="DT297" s="6"/>
      <c r="DU297" s="6"/>
      <c r="DW297" s="6" t="str">
        <f t="shared" si="26"/>
        <v/>
      </c>
      <c r="DX297" s="6"/>
      <c r="DZ297" s="6" t="str">
        <f t="shared" si="27"/>
        <v/>
      </c>
      <c r="EA297" s="6"/>
      <c r="EC297" s="6" t="str">
        <f t="shared" si="28"/>
        <v/>
      </c>
      <c r="ED297" s="6" t="str">
        <f t="shared" si="29"/>
        <v/>
      </c>
      <c r="EE297" s="6"/>
      <c r="EG297" s="6" t="str">
        <f t="shared" si="30"/>
        <v/>
      </c>
      <c r="EH297" s="6"/>
      <c r="EJ297" s="6" t="str">
        <f t="shared" si="31"/>
        <v/>
      </c>
      <c r="EK297" s="6"/>
      <c r="EM297" s="6" t="str">
        <f t="shared" si="32"/>
        <v/>
      </c>
      <c r="EN297" s="6" t="str">
        <f t="shared" si="33"/>
        <v/>
      </c>
      <c r="EP297" s="6" t="str">
        <f t="shared" si="34"/>
        <v/>
      </c>
      <c r="ER297" s="6" t="str">
        <f t="shared" si="35"/>
        <v/>
      </c>
      <c r="ET297" s="6" t="str">
        <f t="shared" si="36"/>
        <v/>
      </c>
      <c r="EV297" s="6" t="str">
        <f t="shared" si="37"/>
        <v/>
      </c>
      <c r="EW297" s="9" t="str">
        <f t="shared" si="38"/>
        <v/>
      </c>
      <c r="EX297" s="6" t="str">
        <f t="shared" si="51"/>
        <v/>
      </c>
      <c r="EY297" s="6">
        <f t="shared" si="39"/>
        <v>0</v>
      </c>
      <c r="EZ297" s="6" t="str">
        <f t="shared" si="40"/>
        <v>Slow</v>
      </c>
      <c r="FF297" s="4"/>
    </row>
    <row r="298" ht="15.75" customHeight="1">
      <c r="A298" s="6"/>
      <c r="C298" s="6"/>
      <c r="G298" s="6"/>
      <c r="H298" s="6"/>
      <c r="I298" s="6"/>
      <c r="J298" s="6"/>
      <c r="K298" s="6"/>
      <c r="L298" s="6"/>
      <c r="M298" s="6"/>
      <c r="N298" s="6"/>
      <c r="O298" s="6"/>
      <c r="P298" s="6"/>
      <c r="S298" s="16"/>
      <c r="T298" s="8"/>
      <c r="V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DA298" s="6"/>
      <c r="DC298" s="6" t="str">
        <f t="shared" si="45"/>
        <v/>
      </c>
      <c r="DD298" s="6"/>
      <c r="DF298" s="6" t="str">
        <f t="shared" si="46"/>
        <v/>
      </c>
      <c r="DG298" s="6"/>
      <c r="DI298" s="9" t="str">
        <f t="shared" si="47"/>
        <v/>
      </c>
      <c r="DJ298" s="6"/>
      <c r="DK298" s="6"/>
      <c r="DM298" s="9" t="str">
        <f t="shared" si="48"/>
        <v/>
      </c>
      <c r="DN298" s="6"/>
      <c r="DP298" s="9" t="str">
        <f t="shared" si="49"/>
        <v/>
      </c>
      <c r="DQ298" s="6"/>
      <c r="DS298" s="9" t="str">
        <f t="shared" si="50"/>
        <v/>
      </c>
      <c r="DT298" s="6"/>
      <c r="DU298" s="6"/>
      <c r="DW298" s="6" t="str">
        <f t="shared" si="26"/>
        <v/>
      </c>
      <c r="DX298" s="6"/>
      <c r="DZ298" s="6" t="str">
        <f t="shared" si="27"/>
        <v/>
      </c>
      <c r="EA298" s="6"/>
      <c r="EC298" s="6" t="str">
        <f t="shared" si="28"/>
        <v/>
      </c>
      <c r="ED298" s="6" t="str">
        <f t="shared" si="29"/>
        <v/>
      </c>
      <c r="EE298" s="6"/>
      <c r="EG298" s="6" t="str">
        <f t="shared" si="30"/>
        <v/>
      </c>
      <c r="EH298" s="6"/>
      <c r="EJ298" s="6" t="str">
        <f t="shared" si="31"/>
        <v/>
      </c>
      <c r="EK298" s="6"/>
      <c r="EM298" s="6" t="str">
        <f t="shared" si="32"/>
        <v/>
      </c>
      <c r="EN298" s="6" t="str">
        <f t="shared" si="33"/>
        <v/>
      </c>
      <c r="EP298" s="6" t="str">
        <f t="shared" si="34"/>
        <v/>
      </c>
      <c r="ER298" s="6" t="str">
        <f t="shared" si="35"/>
        <v/>
      </c>
      <c r="ET298" s="6" t="str">
        <f t="shared" si="36"/>
        <v/>
      </c>
      <c r="EV298" s="6" t="str">
        <f t="shared" si="37"/>
        <v/>
      </c>
      <c r="EW298" s="9" t="str">
        <f t="shared" si="38"/>
        <v/>
      </c>
      <c r="EX298" s="6" t="str">
        <f t="shared" si="51"/>
        <v/>
      </c>
      <c r="EY298" s="6">
        <f t="shared" si="39"/>
        <v>0</v>
      </c>
      <c r="EZ298" s="6" t="str">
        <f t="shared" si="40"/>
        <v>Slow</v>
      </c>
      <c r="FF298" s="4"/>
    </row>
    <row r="299" ht="15.75" customHeight="1">
      <c r="A299" s="6"/>
      <c r="C299" s="6"/>
      <c r="G299" s="6"/>
      <c r="H299" s="6"/>
      <c r="I299" s="6"/>
      <c r="J299" s="6"/>
      <c r="K299" s="6"/>
      <c r="L299" s="6"/>
      <c r="M299" s="6"/>
      <c r="N299" s="6"/>
      <c r="O299" s="6"/>
      <c r="P299" s="6"/>
      <c r="S299" s="16"/>
      <c r="T299" s="8"/>
      <c r="V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DA299" s="6"/>
      <c r="DC299" s="6" t="str">
        <f t="shared" si="45"/>
        <v/>
      </c>
      <c r="DD299" s="6"/>
      <c r="DF299" s="6" t="str">
        <f t="shared" si="46"/>
        <v/>
      </c>
      <c r="DG299" s="6"/>
      <c r="DI299" s="9" t="str">
        <f t="shared" si="47"/>
        <v/>
      </c>
      <c r="DJ299" s="6"/>
      <c r="DK299" s="6"/>
      <c r="DM299" s="9" t="str">
        <f t="shared" si="48"/>
        <v/>
      </c>
      <c r="DN299" s="6"/>
      <c r="DP299" s="9" t="str">
        <f t="shared" si="49"/>
        <v/>
      </c>
      <c r="DQ299" s="6"/>
      <c r="DS299" s="9" t="str">
        <f t="shared" si="50"/>
        <v/>
      </c>
      <c r="DT299" s="6"/>
      <c r="DU299" s="6"/>
      <c r="DW299" s="6" t="str">
        <f t="shared" si="26"/>
        <v/>
      </c>
      <c r="DX299" s="6"/>
      <c r="DZ299" s="6" t="str">
        <f t="shared" si="27"/>
        <v/>
      </c>
      <c r="EA299" s="6"/>
      <c r="EC299" s="6" t="str">
        <f t="shared" si="28"/>
        <v/>
      </c>
      <c r="ED299" s="6" t="str">
        <f t="shared" si="29"/>
        <v/>
      </c>
      <c r="EE299" s="6"/>
      <c r="EG299" s="6" t="str">
        <f t="shared" si="30"/>
        <v/>
      </c>
      <c r="EH299" s="6"/>
      <c r="EJ299" s="6" t="str">
        <f t="shared" si="31"/>
        <v/>
      </c>
      <c r="EK299" s="6"/>
      <c r="EM299" s="6" t="str">
        <f t="shared" si="32"/>
        <v/>
      </c>
      <c r="EN299" s="6" t="str">
        <f t="shared" si="33"/>
        <v/>
      </c>
      <c r="EP299" s="6" t="str">
        <f t="shared" si="34"/>
        <v/>
      </c>
      <c r="ER299" s="6" t="str">
        <f t="shared" si="35"/>
        <v/>
      </c>
      <c r="ET299" s="6" t="str">
        <f t="shared" si="36"/>
        <v/>
      </c>
      <c r="EV299" s="6" t="str">
        <f t="shared" si="37"/>
        <v/>
      </c>
      <c r="EW299" s="9" t="str">
        <f t="shared" si="38"/>
        <v/>
      </c>
      <c r="EX299" s="6" t="str">
        <f t="shared" si="51"/>
        <v/>
      </c>
      <c r="EY299" s="6">
        <f t="shared" si="39"/>
        <v>0</v>
      </c>
      <c r="EZ299" s="6" t="str">
        <f t="shared" si="40"/>
        <v>Slow</v>
      </c>
      <c r="FF299" s="4"/>
    </row>
    <row r="300" ht="15.75" customHeight="1">
      <c r="A300" s="6"/>
      <c r="C300" s="6"/>
      <c r="G300" s="6"/>
      <c r="H300" s="6"/>
      <c r="I300" s="6"/>
      <c r="J300" s="6"/>
      <c r="K300" s="6"/>
      <c r="L300" s="6"/>
      <c r="M300" s="6"/>
      <c r="N300" s="6"/>
      <c r="O300" s="6"/>
      <c r="P300" s="6"/>
      <c r="S300" s="16"/>
      <c r="T300" s="8"/>
      <c r="V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DA300" s="6"/>
      <c r="DC300" s="6" t="str">
        <f t="shared" si="45"/>
        <v/>
      </c>
      <c r="DD300" s="6"/>
      <c r="DF300" s="6" t="str">
        <f t="shared" si="46"/>
        <v/>
      </c>
      <c r="DG300" s="6"/>
      <c r="DI300" s="9" t="str">
        <f t="shared" si="47"/>
        <v/>
      </c>
      <c r="DJ300" s="6"/>
      <c r="DK300" s="6"/>
      <c r="DM300" s="9" t="str">
        <f t="shared" si="48"/>
        <v/>
      </c>
      <c r="DN300" s="6"/>
      <c r="DP300" s="9" t="str">
        <f t="shared" si="49"/>
        <v/>
      </c>
      <c r="DQ300" s="6"/>
      <c r="DS300" s="9" t="str">
        <f t="shared" si="50"/>
        <v/>
      </c>
      <c r="DT300" s="6"/>
      <c r="DU300" s="6"/>
      <c r="DW300" s="6" t="str">
        <f t="shared" si="26"/>
        <v/>
      </c>
      <c r="DX300" s="6"/>
      <c r="DZ300" s="6" t="str">
        <f t="shared" si="27"/>
        <v/>
      </c>
      <c r="EA300" s="6"/>
      <c r="EC300" s="6" t="str">
        <f t="shared" si="28"/>
        <v/>
      </c>
      <c r="ED300" s="6" t="str">
        <f t="shared" si="29"/>
        <v/>
      </c>
      <c r="EE300" s="6"/>
      <c r="EG300" s="6" t="str">
        <f t="shared" si="30"/>
        <v/>
      </c>
      <c r="EH300" s="6"/>
      <c r="EJ300" s="6" t="str">
        <f t="shared" si="31"/>
        <v/>
      </c>
      <c r="EK300" s="6"/>
      <c r="EM300" s="6" t="str">
        <f t="shared" si="32"/>
        <v/>
      </c>
      <c r="EN300" s="6" t="str">
        <f t="shared" si="33"/>
        <v/>
      </c>
      <c r="EP300" s="6" t="str">
        <f t="shared" si="34"/>
        <v/>
      </c>
      <c r="ER300" s="6" t="str">
        <f t="shared" si="35"/>
        <v/>
      </c>
      <c r="ET300" s="6" t="str">
        <f t="shared" si="36"/>
        <v/>
      </c>
      <c r="EV300" s="6" t="str">
        <f t="shared" si="37"/>
        <v/>
      </c>
      <c r="EW300" s="9" t="str">
        <f t="shared" si="38"/>
        <v/>
      </c>
      <c r="EX300" s="6" t="str">
        <f t="shared" si="51"/>
        <v/>
      </c>
      <c r="EY300" s="6">
        <f t="shared" si="39"/>
        <v>0</v>
      </c>
      <c r="EZ300" s="6" t="str">
        <f t="shared" si="40"/>
        <v>Slow</v>
      </c>
      <c r="FF300" s="4"/>
    </row>
    <row r="301" ht="15.75" customHeight="1">
      <c r="A301" s="6"/>
      <c r="C301" s="6"/>
      <c r="G301" s="6"/>
      <c r="H301" s="6"/>
      <c r="I301" s="6"/>
      <c r="J301" s="6"/>
      <c r="K301" s="6"/>
      <c r="L301" s="6"/>
      <c r="M301" s="6"/>
      <c r="N301" s="6"/>
      <c r="O301" s="6"/>
      <c r="P301" s="6"/>
      <c r="S301" s="16"/>
      <c r="T301" s="8"/>
      <c r="V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DA301" s="6"/>
      <c r="DC301" s="6" t="str">
        <f t="shared" si="45"/>
        <v/>
      </c>
      <c r="DD301" s="6"/>
      <c r="DF301" s="6" t="str">
        <f t="shared" si="46"/>
        <v/>
      </c>
      <c r="DG301" s="6"/>
      <c r="DI301" s="9" t="str">
        <f t="shared" si="47"/>
        <v/>
      </c>
      <c r="DJ301" s="6"/>
      <c r="DK301" s="6"/>
      <c r="DM301" s="9" t="str">
        <f t="shared" si="48"/>
        <v/>
      </c>
      <c r="DN301" s="6"/>
      <c r="DP301" s="9" t="str">
        <f t="shared" si="49"/>
        <v/>
      </c>
      <c r="DQ301" s="6"/>
      <c r="DS301" s="9" t="str">
        <f t="shared" si="50"/>
        <v/>
      </c>
      <c r="DT301" s="6"/>
      <c r="DU301" s="6"/>
      <c r="DW301" s="6" t="str">
        <f t="shared" si="26"/>
        <v/>
      </c>
      <c r="DX301" s="6"/>
      <c r="DZ301" s="6" t="str">
        <f t="shared" si="27"/>
        <v/>
      </c>
      <c r="EA301" s="6"/>
      <c r="EC301" s="6" t="str">
        <f t="shared" si="28"/>
        <v/>
      </c>
      <c r="ED301" s="6" t="str">
        <f t="shared" si="29"/>
        <v/>
      </c>
      <c r="EE301" s="6"/>
      <c r="EG301" s="6" t="str">
        <f t="shared" si="30"/>
        <v/>
      </c>
      <c r="EH301" s="6"/>
      <c r="EJ301" s="6" t="str">
        <f t="shared" si="31"/>
        <v/>
      </c>
      <c r="EK301" s="6"/>
      <c r="EM301" s="6" t="str">
        <f t="shared" si="32"/>
        <v/>
      </c>
      <c r="EN301" s="6" t="str">
        <f t="shared" si="33"/>
        <v/>
      </c>
      <c r="EP301" s="6" t="str">
        <f t="shared" si="34"/>
        <v/>
      </c>
      <c r="ER301" s="6" t="str">
        <f t="shared" si="35"/>
        <v/>
      </c>
      <c r="ET301" s="6" t="str">
        <f t="shared" si="36"/>
        <v/>
      </c>
      <c r="EV301" s="6" t="str">
        <f t="shared" si="37"/>
        <v/>
      </c>
      <c r="EW301" s="9" t="str">
        <f t="shared" si="38"/>
        <v/>
      </c>
      <c r="EX301" s="6" t="str">
        <f t="shared" si="51"/>
        <v/>
      </c>
      <c r="EY301" s="6">
        <f t="shared" si="39"/>
        <v>0</v>
      </c>
      <c r="EZ301" s="6" t="str">
        <f t="shared" si="40"/>
        <v>Slow</v>
      </c>
      <c r="FF301" s="4"/>
    </row>
    <row r="302" ht="15.75" customHeight="1">
      <c r="A302" s="6"/>
      <c r="C302" s="6"/>
      <c r="G302" s="6"/>
      <c r="H302" s="6"/>
      <c r="I302" s="6"/>
      <c r="J302" s="6"/>
      <c r="K302" s="6"/>
      <c r="L302" s="6"/>
      <c r="M302" s="6"/>
      <c r="N302" s="6"/>
      <c r="O302" s="6"/>
      <c r="P302" s="6"/>
      <c r="S302" s="16"/>
      <c r="T302" s="8"/>
      <c r="V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DA302" s="6"/>
      <c r="DC302" s="6" t="str">
        <f t="shared" si="45"/>
        <v/>
      </c>
      <c r="DD302" s="6"/>
      <c r="DF302" s="6" t="str">
        <f t="shared" si="46"/>
        <v/>
      </c>
      <c r="DG302" s="6"/>
      <c r="DI302" s="9" t="str">
        <f t="shared" si="47"/>
        <v/>
      </c>
      <c r="DJ302" s="6"/>
      <c r="DK302" s="6"/>
      <c r="DM302" s="9" t="str">
        <f t="shared" si="48"/>
        <v/>
      </c>
      <c r="DN302" s="6"/>
      <c r="DP302" s="9" t="str">
        <f t="shared" si="49"/>
        <v/>
      </c>
      <c r="DQ302" s="6"/>
      <c r="DS302" s="9" t="str">
        <f t="shared" si="50"/>
        <v/>
      </c>
      <c r="DT302" s="6"/>
      <c r="DU302" s="6"/>
      <c r="DW302" s="6" t="str">
        <f t="shared" si="26"/>
        <v/>
      </c>
      <c r="DX302" s="6"/>
      <c r="DZ302" s="6" t="str">
        <f t="shared" si="27"/>
        <v/>
      </c>
      <c r="EA302" s="6"/>
      <c r="EC302" s="6" t="str">
        <f t="shared" si="28"/>
        <v/>
      </c>
      <c r="ED302" s="6" t="str">
        <f t="shared" si="29"/>
        <v/>
      </c>
      <c r="EE302" s="6"/>
      <c r="EG302" s="6" t="str">
        <f t="shared" si="30"/>
        <v/>
      </c>
      <c r="EH302" s="6"/>
      <c r="EJ302" s="6" t="str">
        <f t="shared" si="31"/>
        <v/>
      </c>
      <c r="EK302" s="6"/>
      <c r="EM302" s="6" t="str">
        <f t="shared" si="32"/>
        <v/>
      </c>
      <c r="EN302" s="6" t="str">
        <f t="shared" si="33"/>
        <v/>
      </c>
      <c r="EP302" s="6" t="str">
        <f t="shared" si="34"/>
        <v/>
      </c>
      <c r="ER302" s="6" t="str">
        <f t="shared" si="35"/>
        <v/>
      </c>
      <c r="ET302" s="6" t="str">
        <f t="shared" si="36"/>
        <v/>
      </c>
      <c r="EV302" s="6" t="str">
        <f t="shared" si="37"/>
        <v/>
      </c>
      <c r="EW302" s="9" t="str">
        <f t="shared" si="38"/>
        <v/>
      </c>
      <c r="EX302" s="6" t="str">
        <f t="shared" si="51"/>
        <v/>
      </c>
      <c r="EY302" s="6">
        <f t="shared" si="39"/>
        <v>0</v>
      </c>
      <c r="EZ302" s="6" t="str">
        <f t="shared" si="40"/>
        <v>Slow</v>
      </c>
      <c r="FF302" s="4"/>
    </row>
    <row r="303" ht="15.75" customHeight="1">
      <c r="A303" s="6"/>
      <c r="C303" s="6"/>
      <c r="G303" s="6"/>
      <c r="H303" s="6"/>
      <c r="I303" s="6"/>
      <c r="J303" s="6"/>
      <c r="K303" s="6"/>
      <c r="L303" s="6"/>
      <c r="M303" s="6"/>
      <c r="N303" s="6"/>
      <c r="O303" s="6"/>
      <c r="P303" s="6"/>
      <c r="S303" s="16"/>
      <c r="T303" s="8"/>
      <c r="V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DA303" s="6"/>
      <c r="DC303" s="6" t="str">
        <f t="shared" si="45"/>
        <v/>
      </c>
      <c r="DD303" s="6"/>
      <c r="DF303" s="6" t="str">
        <f t="shared" si="46"/>
        <v/>
      </c>
      <c r="DG303" s="6"/>
      <c r="DI303" s="9" t="str">
        <f t="shared" si="47"/>
        <v/>
      </c>
      <c r="DJ303" s="6"/>
      <c r="DK303" s="6"/>
      <c r="DM303" s="9" t="str">
        <f t="shared" si="48"/>
        <v/>
      </c>
      <c r="DN303" s="6"/>
      <c r="DP303" s="9" t="str">
        <f t="shared" si="49"/>
        <v/>
      </c>
      <c r="DQ303" s="6"/>
      <c r="DS303" s="9" t="str">
        <f t="shared" si="50"/>
        <v/>
      </c>
      <c r="DT303" s="6"/>
      <c r="DU303" s="6"/>
      <c r="DW303" s="6" t="str">
        <f t="shared" si="26"/>
        <v/>
      </c>
      <c r="DX303" s="6"/>
      <c r="DZ303" s="6" t="str">
        <f t="shared" si="27"/>
        <v/>
      </c>
      <c r="EA303" s="6"/>
      <c r="EC303" s="6" t="str">
        <f t="shared" si="28"/>
        <v/>
      </c>
      <c r="ED303" s="6" t="str">
        <f t="shared" si="29"/>
        <v/>
      </c>
      <c r="EE303" s="6"/>
      <c r="EG303" s="6" t="str">
        <f t="shared" si="30"/>
        <v/>
      </c>
      <c r="EH303" s="6"/>
      <c r="EJ303" s="6" t="str">
        <f t="shared" si="31"/>
        <v/>
      </c>
      <c r="EK303" s="6"/>
      <c r="EM303" s="6" t="str">
        <f t="shared" si="32"/>
        <v/>
      </c>
      <c r="EN303" s="6" t="str">
        <f t="shared" si="33"/>
        <v/>
      </c>
      <c r="EP303" s="6" t="str">
        <f t="shared" si="34"/>
        <v/>
      </c>
      <c r="ER303" s="6" t="str">
        <f t="shared" si="35"/>
        <v/>
      </c>
      <c r="ET303" s="6" t="str">
        <f t="shared" si="36"/>
        <v/>
      </c>
      <c r="EV303" s="6" t="str">
        <f t="shared" si="37"/>
        <v/>
      </c>
      <c r="EW303" s="9" t="str">
        <f t="shared" si="38"/>
        <v/>
      </c>
      <c r="EX303" s="6" t="str">
        <f t="shared" si="51"/>
        <v/>
      </c>
      <c r="EY303" s="6">
        <f t="shared" si="39"/>
        <v>0</v>
      </c>
      <c r="EZ303" s="6" t="str">
        <f t="shared" si="40"/>
        <v>Slow</v>
      </c>
      <c r="FF303" s="4"/>
    </row>
    <row r="304" ht="15.75" customHeight="1">
      <c r="A304" s="6"/>
      <c r="C304" s="6"/>
      <c r="G304" s="6"/>
      <c r="H304" s="6"/>
      <c r="I304" s="6"/>
      <c r="J304" s="6"/>
      <c r="K304" s="6"/>
      <c r="L304" s="6"/>
      <c r="M304" s="6"/>
      <c r="N304" s="6"/>
      <c r="O304" s="6"/>
      <c r="P304" s="6"/>
      <c r="S304" s="16"/>
      <c r="T304" s="8"/>
      <c r="V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DA304" s="6"/>
      <c r="DC304" s="6" t="str">
        <f t="shared" si="45"/>
        <v/>
      </c>
      <c r="DD304" s="6"/>
      <c r="DF304" s="6" t="str">
        <f t="shared" si="46"/>
        <v/>
      </c>
      <c r="DG304" s="6"/>
      <c r="DI304" s="9" t="str">
        <f t="shared" si="47"/>
        <v/>
      </c>
      <c r="DJ304" s="6"/>
      <c r="DK304" s="6"/>
      <c r="DM304" s="9" t="str">
        <f t="shared" si="48"/>
        <v/>
      </c>
      <c r="DN304" s="6"/>
      <c r="DP304" s="9" t="str">
        <f t="shared" si="49"/>
        <v/>
      </c>
      <c r="DQ304" s="6"/>
      <c r="DS304" s="9" t="str">
        <f t="shared" si="50"/>
        <v/>
      </c>
      <c r="DT304" s="6"/>
      <c r="DU304" s="6"/>
      <c r="DW304" s="6" t="str">
        <f t="shared" si="26"/>
        <v/>
      </c>
      <c r="DX304" s="6"/>
      <c r="DZ304" s="6" t="str">
        <f t="shared" si="27"/>
        <v/>
      </c>
      <c r="EA304" s="6"/>
      <c r="EC304" s="6" t="str">
        <f t="shared" si="28"/>
        <v/>
      </c>
      <c r="ED304" s="6" t="str">
        <f t="shared" si="29"/>
        <v/>
      </c>
      <c r="EE304" s="6"/>
      <c r="EG304" s="6" t="str">
        <f t="shared" si="30"/>
        <v/>
      </c>
      <c r="EH304" s="6"/>
      <c r="EJ304" s="6" t="str">
        <f t="shared" si="31"/>
        <v/>
      </c>
      <c r="EK304" s="6"/>
      <c r="EM304" s="6" t="str">
        <f t="shared" si="32"/>
        <v/>
      </c>
      <c r="EN304" s="6" t="str">
        <f t="shared" si="33"/>
        <v/>
      </c>
      <c r="EP304" s="6" t="str">
        <f t="shared" si="34"/>
        <v/>
      </c>
      <c r="ER304" s="6" t="str">
        <f t="shared" si="35"/>
        <v/>
      </c>
      <c r="ET304" s="6" t="str">
        <f t="shared" si="36"/>
        <v/>
      </c>
      <c r="EV304" s="6" t="str">
        <f t="shared" si="37"/>
        <v/>
      </c>
      <c r="EW304" s="9" t="str">
        <f t="shared" si="38"/>
        <v/>
      </c>
      <c r="EX304" s="6" t="str">
        <f t="shared" si="51"/>
        <v/>
      </c>
      <c r="EY304" s="6">
        <f t="shared" si="39"/>
        <v>0</v>
      </c>
      <c r="EZ304" s="6" t="str">
        <f t="shared" si="40"/>
        <v>Slow</v>
      </c>
      <c r="FF304" s="4"/>
    </row>
    <row r="305" ht="15.75" customHeight="1">
      <c r="A305" s="6"/>
      <c r="C305" s="6"/>
      <c r="G305" s="6"/>
      <c r="H305" s="6"/>
      <c r="I305" s="6"/>
      <c r="J305" s="6"/>
      <c r="K305" s="6"/>
      <c r="L305" s="6"/>
      <c r="M305" s="6"/>
      <c r="N305" s="6"/>
      <c r="O305" s="6"/>
      <c r="P305" s="6"/>
      <c r="S305" s="16"/>
      <c r="T305" s="8"/>
      <c r="V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DA305" s="6"/>
      <c r="DC305" s="6" t="str">
        <f t="shared" si="45"/>
        <v/>
      </c>
      <c r="DD305" s="6"/>
      <c r="DF305" s="6" t="str">
        <f t="shared" si="46"/>
        <v/>
      </c>
      <c r="DG305" s="6"/>
      <c r="DI305" s="9" t="str">
        <f t="shared" si="47"/>
        <v/>
      </c>
      <c r="DJ305" s="6"/>
      <c r="DK305" s="6"/>
      <c r="DM305" s="9" t="str">
        <f t="shared" si="48"/>
        <v/>
      </c>
      <c r="DN305" s="6"/>
      <c r="DP305" s="9" t="str">
        <f t="shared" si="49"/>
        <v/>
      </c>
      <c r="DQ305" s="6"/>
      <c r="DS305" s="9" t="str">
        <f t="shared" si="50"/>
        <v/>
      </c>
      <c r="DT305" s="6"/>
      <c r="DU305" s="6"/>
      <c r="DW305" s="6" t="str">
        <f t="shared" si="26"/>
        <v/>
      </c>
      <c r="DX305" s="6"/>
      <c r="DZ305" s="6" t="str">
        <f t="shared" si="27"/>
        <v/>
      </c>
      <c r="EA305" s="6"/>
      <c r="EC305" s="6" t="str">
        <f t="shared" si="28"/>
        <v/>
      </c>
      <c r="ED305" s="6" t="str">
        <f t="shared" si="29"/>
        <v/>
      </c>
      <c r="EE305" s="6"/>
      <c r="EG305" s="6" t="str">
        <f t="shared" si="30"/>
        <v/>
      </c>
      <c r="EH305" s="6"/>
      <c r="EJ305" s="6" t="str">
        <f t="shared" si="31"/>
        <v/>
      </c>
      <c r="EK305" s="6"/>
      <c r="EM305" s="6" t="str">
        <f t="shared" si="32"/>
        <v/>
      </c>
      <c r="EN305" s="6" t="str">
        <f t="shared" si="33"/>
        <v/>
      </c>
      <c r="EP305" s="6" t="str">
        <f t="shared" si="34"/>
        <v/>
      </c>
      <c r="ER305" s="6" t="str">
        <f t="shared" si="35"/>
        <v/>
      </c>
      <c r="ET305" s="6" t="str">
        <f t="shared" si="36"/>
        <v/>
      </c>
      <c r="EV305" s="6" t="str">
        <f t="shared" si="37"/>
        <v/>
      </c>
      <c r="EW305" s="9" t="str">
        <f t="shared" si="38"/>
        <v/>
      </c>
      <c r="EX305" s="6" t="str">
        <f t="shared" si="51"/>
        <v/>
      </c>
      <c r="EY305" s="6">
        <f t="shared" si="39"/>
        <v>0</v>
      </c>
      <c r="EZ305" s="6" t="str">
        <f t="shared" si="40"/>
        <v>Slow</v>
      </c>
      <c r="FF305" s="4"/>
    </row>
    <row r="306" ht="15.75" customHeight="1">
      <c r="A306" s="6"/>
      <c r="C306" s="6"/>
      <c r="G306" s="6"/>
      <c r="H306" s="6"/>
      <c r="I306" s="6"/>
      <c r="J306" s="6"/>
      <c r="K306" s="6"/>
      <c r="L306" s="6"/>
      <c r="M306" s="6"/>
      <c r="N306" s="6"/>
      <c r="O306" s="6"/>
      <c r="P306" s="6"/>
      <c r="S306" s="16"/>
      <c r="T306" s="8"/>
      <c r="V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DA306" s="6"/>
      <c r="DC306" s="6" t="str">
        <f t="shared" si="45"/>
        <v/>
      </c>
      <c r="DD306" s="6"/>
      <c r="DF306" s="6" t="str">
        <f t="shared" si="46"/>
        <v/>
      </c>
      <c r="DG306" s="6"/>
      <c r="DI306" s="9" t="str">
        <f t="shared" si="47"/>
        <v/>
      </c>
      <c r="DJ306" s="6"/>
      <c r="DK306" s="6"/>
      <c r="DM306" s="9" t="str">
        <f t="shared" si="48"/>
        <v/>
      </c>
      <c r="DN306" s="6"/>
      <c r="DP306" s="9" t="str">
        <f t="shared" si="49"/>
        <v/>
      </c>
      <c r="DQ306" s="6"/>
      <c r="DS306" s="9" t="str">
        <f t="shared" si="50"/>
        <v/>
      </c>
      <c r="DT306" s="6"/>
      <c r="DU306" s="6"/>
      <c r="DW306" s="6" t="str">
        <f t="shared" si="26"/>
        <v/>
      </c>
      <c r="DX306" s="6"/>
      <c r="DZ306" s="6" t="str">
        <f t="shared" si="27"/>
        <v/>
      </c>
      <c r="EA306" s="6"/>
      <c r="EC306" s="6" t="str">
        <f t="shared" si="28"/>
        <v/>
      </c>
      <c r="ED306" s="6" t="str">
        <f t="shared" si="29"/>
        <v/>
      </c>
      <c r="EE306" s="6"/>
      <c r="EG306" s="6" t="str">
        <f t="shared" si="30"/>
        <v/>
      </c>
      <c r="EH306" s="6"/>
      <c r="EJ306" s="6" t="str">
        <f t="shared" si="31"/>
        <v/>
      </c>
      <c r="EK306" s="6"/>
      <c r="EM306" s="6" t="str">
        <f t="shared" si="32"/>
        <v/>
      </c>
      <c r="EN306" s="6" t="str">
        <f t="shared" si="33"/>
        <v/>
      </c>
      <c r="EP306" s="6" t="str">
        <f t="shared" si="34"/>
        <v/>
      </c>
      <c r="ER306" s="6" t="str">
        <f t="shared" si="35"/>
        <v/>
      </c>
      <c r="ET306" s="6" t="str">
        <f t="shared" si="36"/>
        <v/>
      </c>
      <c r="EV306" s="6" t="str">
        <f t="shared" si="37"/>
        <v/>
      </c>
      <c r="EW306" s="9" t="str">
        <f t="shared" si="38"/>
        <v/>
      </c>
      <c r="EX306" s="6" t="str">
        <f t="shared" si="51"/>
        <v/>
      </c>
      <c r="EY306" s="6">
        <f t="shared" si="39"/>
        <v>0</v>
      </c>
      <c r="EZ306" s="6" t="str">
        <f t="shared" si="40"/>
        <v>Slow</v>
      </c>
      <c r="FF306" s="4"/>
    </row>
    <row r="307" ht="15.75" customHeight="1">
      <c r="A307" s="6"/>
      <c r="C307" s="6"/>
      <c r="G307" s="6"/>
      <c r="H307" s="6"/>
      <c r="I307" s="6"/>
      <c r="J307" s="6"/>
      <c r="K307" s="6"/>
      <c r="L307" s="6"/>
      <c r="M307" s="6"/>
      <c r="N307" s="6"/>
      <c r="O307" s="6"/>
      <c r="P307" s="6"/>
      <c r="S307" s="16"/>
      <c r="T307" s="8"/>
      <c r="V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DA307" s="6"/>
      <c r="DC307" s="6" t="str">
        <f t="shared" si="45"/>
        <v/>
      </c>
      <c r="DD307" s="6"/>
      <c r="DF307" s="6" t="str">
        <f t="shared" si="46"/>
        <v/>
      </c>
      <c r="DG307" s="6"/>
      <c r="DI307" s="9" t="str">
        <f t="shared" si="47"/>
        <v/>
      </c>
      <c r="DJ307" s="6"/>
      <c r="DK307" s="6"/>
      <c r="DM307" s="9" t="str">
        <f t="shared" si="48"/>
        <v/>
      </c>
      <c r="DN307" s="6"/>
      <c r="DP307" s="9" t="str">
        <f t="shared" si="49"/>
        <v/>
      </c>
      <c r="DQ307" s="6"/>
      <c r="DS307" s="9" t="str">
        <f t="shared" si="50"/>
        <v/>
      </c>
      <c r="DT307" s="6"/>
      <c r="DU307" s="6"/>
      <c r="DW307" s="6" t="str">
        <f t="shared" si="26"/>
        <v/>
      </c>
      <c r="DX307" s="6"/>
      <c r="DZ307" s="6" t="str">
        <f t="shared" si="27"/>
        <v/>
      </c>
      <c r="EA307" s="6"/>
      <c r="EC307" s="6" t="str">
        <f t="shared" si="28"/>
        <v/>
      </c>
      <c r="ED307" s="6" t="str">
        <f t="shared" si="29"/>
        <v/>
      </c>
      <c r="EE307" s="6"/>
      <c r="EG307" s="6" t="str">
        <f t="shared" si="30"/>
        <v/>
      </c>
      <c r="EH307" s="6"/>
      <c r="EJ307" s="6" t="str">
        <f t="shared" si="31"/>
        <v/>
      </c>
      <c r="EK307" s="6"/>
      <c r="EM307" s="6" t="str">
        <f t="shared" si="32"/>
        <v/>
      </c>
      <c r="EN307" s="6" t="str">
        <f t="shared" si="33"/>
        <v/>
      </c>
      <c r="EP307" s="6" t="str">
        <f t="shared" si="34"/>
        <v/>
      </c>
      <c r="ER307" s="6" t="str">
        <f t="shared" si="35"/>
        <v/>
      </c>
      <c r="ET307" s="6" t="str">
        <f t="shared" si="36"/>
        <v/>
      </c>
      <c r="EV307" s="6" t="str">
        <f t="shared" si="37"/>
        <v/>
      </c>
      <c r="EW307" s="9" t="str">
        <f t="shared" si="38"/>
        <v/>
      </c>
      <c r="EX307" s="6" t="str">
        <f t="shared" si="51"/>
        <v/>
      </c>
      <c r="EY307" s="6">
        <f t="shared" si="39"/>
        <v>0</v>
      </c>
      <c r="EZ307" s="6" t="str">
        <f t="shared" si="40"/>
        <v>Slow</v>
      </c>
      <c r="FF307" s="4"/>
    </row>
    <row r="308" ht="15.75" customHeight="1">
      <c r="A308" s="6"/>
      <c r="C308" s="6"/>
      <c r="G308" s="6"/>
      <c r="H308" s="6"/>
      <c r="I308" s="6"/>
      <c r="J308" s="6"/>
      <c r="K308" s="6"/>
      <c r="L308" s="6"/>
      <c r="M308" s="6"/>
      <c r="N308" s="6"/>
      <c r="O308" s="6"/>
      <c r="P308" s="6"/>
      <c r="S308" s="16"/>
      <c r="T308" s="8"/>
      <c r="V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DA308" s="6"/>
      <c r="DC308" s="6" t="str">
        <f t="shared" si="45"/>
        <v/>
      </c>
      <c r="DD308" s="6"/>
      <c r="DF308" s="6" t="str">
        <f t="shared" si="46"/>
        <v/>
      </c>
      <c r="DG308" s="6"/>
      <c r="DI308" s="9" t="str">
        <f t="shared" si="47"/>
        <v/>
      </c>
      <c r="DJ308" s="6"/>
      <c r="DK308" s="6"/>
      <c r="DM308" s="9" t="str">
        <f t="shared" si="48"/>
        <v/>
      </c>
      <c r="DN308" s="6"/>
      <c r="DP308" s="9" t="str">
        <f t="shared" si="49"/>
        <v/>
      </c>
      <c r="DQ308" s="6"/>
      <c r="DS308" s="9" t="str">
        <f t="shared" si="50"/>
        <v/>
      </c>
      <c r="DT308" s="6"/>
      <c r="DU308" s="6"/>
      <c r="DW308" s="6" t="str">
        <f t="shared" si="26"/>
        <v/>
      </c>
      <c r="DX308" s="6"/>
      <c r="DZ308" s="6" t="str">
        <f t="shared" si="27"/>
        <v/>
      </c>
      <c r="EA308" s="6"/>
      <c r="EC308" s="6" t="str">
        <f t="shared" si="28"/>
        <v/>
      </c>
      <c r="ED308" s="6" t="str">
        <f t="shared" si="29"/>
        <v/>
      </c>
      <c r="EE308" s="6"/>
      <c r="EG308" s="6" t="str">
        <f t="shared" si="30"/>
        <v/>
      </c>
      <c r="EH308" s="6"/>
      <c r="EJ308" s="6" t="str">
        <f t="shared" si="31"/>
        <v/>
      </c>
      <c r="EK308" s="6"/>
      <c r="EM308" s="6" t="str">
        <f t="shared" si="32"/>
        <v/>
      </c>
      <c r="EN308" s="6" t="str">
        <f t="shared" si="33"/>
        <v/>
      </c>
      <c r="EP308" s="6" t="str">
        <f t="shared" si="34"/>
        <v/>
      </c>
      <c r="ER308" s="6" t="str">
        <f t="shared" si="35"/>
        <v/>
      </c>
      <c r="ET308" s="6" t="str">
        <f t="shared" si="36"/>
        <v/>
      </c>
      <c r="EV308" s="6" t="str">
        <f t="shared" si="37"/>
        <v/>
      </c>
      <c r="EW308" s="9" t="str">
        <f t="shared" si="38"/>
        <v/>
      </c>
      <c r="EX308" s="6" t="str">
        <f t="shared" si="51"/>
        <v/>
      </c>
      <c r="EY308" s="6">
        <f t="shared" si="39"/>
        <v>0</v>
      </c>
      <c r="EZ308" s="6" t="str">
        <f t="shared" si="40"/>
        <v>Slow</v>
      </c>
      <c r="FF308" s="4"/>
    </row>
    <row r="309" ht="15.75" customHeight="1">
      <c r="A309" s="6"/>
      <c r="C309" s="6"/>
      <c r="G309" s="6"/>
      <c r="H309" s="6"/>
      <c r="I309" s="6"/>
      <c r="J309" s="6"/>
      <c r="K309" s="6"/>
      <c r="L309" s="6"/>
      <c r="M309" s="6"/>
      <c r="N309" s="6"/>
      <c r="O309" s="6"/>
      <c r="P309" s="6"/>
      <c r="S309" s="16"/>
      <c r="T309" s="8"/>
      <c r="V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DA309" s="6"/>
      <c r="DC309" s="6" t="str">
        <f t="shared" si="45"/>
        <v/>
      </c>
      <c r="DD309" s="6"/>
      <c r="DF309" s="6" t="str">
        <f t="shared" si="46"/>
        <v/>
      </c>
      <c r="DG309" s="6"/>
      <c r="DI309" s="9" t="str">
        <f t="shared" si="47"/>
        <v/>
      </c>
      <c r="DJ309" s="6"/>
      <c r="DK309" s="6"/>
      <c r="DM309" s="9" t="str">
        <f t="shared" si="48"/>
        <v/>
      </c>
      <c r="DN309" s="6"/>
      <c r="DP309" s="9" t="str">
        <f t="shared" si="49"/>
        <v/>
      </c>
      <c r="DQ309" s="6"/>
      <c r="DS309" s="9" t="str">
        <f t="shared" si="50"/>
        <v/>
      </c>
      <c r="DT309" s="6"/>
      <c r="DU309" s="6"/>
      <c r="DW309" s="6" t="str">
        <f t="shared" si="26"/>
        <v/>
      </c>
      <c r="DX309" s="6"/>
      <c r="DZ309" s="6" t="str">
        <f t="shared" si="27"/>
        <v/>
      </c>
      <c r="EA309" s="6"/>
      <c r="EC309" s="6" t="str">
        <f t="shared" si="28"/>
        <v/>
      </c>
      <c r="ED309" s="6" t="str">
        <f t="shared" si="29"/>
        <v/>
      </c>
      <c r="EE309" s="6"/>
      <c r="EG309" s="6" t="str">
        <f t="shared" si="30"/>
        <v/>
      </c>
      <c r="EH309" s="6"/>
      <c r="EJ309" s="6" t="str">
        <f t="shared" si="31"/>
        <v/>
      </c>
      <c r="EK309" s="6"/>
      <c r="EM309" s="6" t="str">
        <f t="shared" si="32"/>
        <v/>
      </c>
      <c r="EN309" s="6" t="str">
        <f t="shared" si="33"/>
        <v/>
      </c>
      <c r="EP309" s="6" t="str">
        <f t="shared" si="34"/>
        <v/>
      </c>
      <c r="ER309" s="6" t="str">
        <f t="shared" si="35"/>
        <v/>
      </c>
      <c r="ET309" s="6" t="str">
        <f t="shared" si="36"/>
        <v/>
      </c>
      <c r="EV309" s="6" t="str">
        <f t="shared" si="37"/>
        <v/>
      </c>
      <c r="EW309" s="9" t="str">
        <f t="shared" si="38"/>
        <v/>
      </c>
      <c r="EX309" s="6" t="str">
        <f t="shared" si="51"/>
        <v/>
      </c>
      <c r="EY309" s="6">
        <f t="shared" si="39"/>
        <v>0</v>
      </c>
      <c r="EZ309" s="6" t="str">
        <f t="shared" si="40"/>
        <v>Slow</v>
      </c>
      <c r="FF309" s="4"/>
    </row>
    <row r="310" ht="15.75" customHeight="1">
      <c r="A310" s="6"/>
      <c r="C310" s="6"/>
      <c r="G310" s="6"/>
      <c r="H310" s="6"/>
      <c r="I310" s="6"/>
      <c r="J310" s="6"/>
      <c r="K310" s="6"/>
      <c r="L310" s="6"/>
      <c r="M310" s="6"/>
      <c r="N310" s="6"/>
      <c r="O310" s="6"/>
      <c r="P310" s="6"/>
      <c r="S310" s="16"/>
      <c r="T310" s="8"/>
      <c r="V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DA310" s="6"/>
      <c r="DC310" s="6" t="str">
        <f t="shared" si="45"/>
        <v/>
      </c>
      <c r="DD310" s="6"/>
      <c r="DF310" s="6" t="str">
        <f t="shared" si="46"/>
        <v/>
      </c>
      <c r="DG310" s="6"/>
      <c r="DI310" s="9" t="str">
        <f t="shared" si="47"/>
        <v/>
      </c>
      <c r="DJ310" s="6"/>
      <c r="DK310" s="6"/>
      <c r="DM310" s="9" t="str">
        <f t="shared" si="48"/>
        <v/>
      </c>
      <c r="DN310" s="6"/>
      <c r="DP310" s="9" t="str">
        <f t="shared" si="49"/>
        <v/>
      </c>
      <c r="DQ310" s="6"/>
      <c r="DS310" s="9" t="str">
        <f t="shared" si="50"/>
        <v/>
      </c>
      <c r="DT310" s="6"/>
      <c r="DU310" s="6"/>
      <c r="DW310" s="6" t="str">
        <f t="shared" si="26"/>
        <v/>
      </c>
      <c r="DX310" s="6"/>
      <c r="DZ310" s="6" t="str">
        <f t="shared" si="27"/>
        <v/>
      </c>
      <c r="EA310" s="6"/>
      <c r="EC310" s="6" t="str">
        <f t="shared" si="28"/>
        <v/>
      </c>
      <c r="ED310" s="6" t="str">
        <f t="shared" si="29"/>
        <v/>
      </c>
      <c r="EE310" s="6"/>
      <c r="EG310" s="6" t="str">
        <f t="shared" si="30"/>
        <v/>
      </c>
      <c r="EH310" s="6"/>
      <c r="EJ310" s="6" t="str">
        <f t="shared" si="31"/>
        <v/>
      </c>
      <c r="EK310" s="6"/>
      <c r="EM310" s="6" t="str">
        <f t="shared" si="32"/>
        <v/>
      </c>
      <c r="EN310" s="6" t="str">
        <f t="shared" si="33"/>
        <v/>
      </c>
      <c r="EP310" s="6" t="str">
        <f t="shared" si="34"/>
        <v/>
      </c>
      <c r="ER310" s="6" t="str">
        <f t="shared" si="35"/>
        <v/>
      </c>
      <c r="ET310" s="6" t="str">
        <f t="shared" si="36"/>
        <v/>
      </c>
      <c r="EV310" s="6" t="str">
        <f t="shared" si="37"/>
        <v/>
      </c>
      <c r="EW310" s="9" t="str">
        <f t="shared" si="38"/>
        <v/>
      </c>
      <c r="EX310" s="6" t="str">
        <f t="shared" si="51"/>
        <v/>
      </c>
      <c r="EY310" s="6">
        <f t="shared" si="39"/>
        <v>0</v>
      </c>
      <c r="EZ310" s="6" t="str">
        <f t="shared" si="40"/>
        <v>Slow</v>
      </c>
      <c r="FF310" s="4"/>
    </row>
    <row r="311" ht="15.75" customHeight="1">
      <c r="A311" s="6"/>
      <c r="C311" s="6"/>
      <c r="G311" s="6"/>
      <c r="H311" s="6"/>
      <c r="I311" s="6"/>
      <c r="J311" s="6"/>
      <c r="K311" s="6"/>
      <c r="L311" s="6"/>
      <c r="M311" s="6"/>
      <c r="N311" s="6"/>
      <c r="O311" s="6"/>
      <c r="P311" s="6"/>
      <c r="S311" s="16"/>
      <c r="T311" s="8"/>
      <c r="V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DA311" s="6"/>
      <c r="DC311" s="6" t="str">
        <f t="shared" si="45"/>
        <v/>
      </c>
      <c r="DD311" s="6"/>
      <c r="DF311" s="6" t="str">
        <f t="shared" si="46"/>
        <v/>
      </c>
      <c r="DG311" s="6"/>
      <c r="DI311" s="9" t="str">
        <f t="shared" si="47"/>
        <v/>
      </c>
      <c r="DJ311" s="6"/>
      <c r="DK311" s="6"/>
      <c r="DM311" s="9" t="str">
        <f t="shared" si="48"/>
        <v/>
      </c>
      <c r="DN311" s="6"/>
      <c r="DP311" s="9" t="str">
        <f t="shared" si="49"/>
        <v/>
      </c>
      <c r="DQ311" s="6"/>
      <c r="DS311" s="9" t="str">
        <f t="shared" si="50"/>
        <v/>
      </c>
      <c r="DT311" s="6"/>
      <c r="DU311" s="6"/>
      <c r="DW311" s="6" t="str">
        <f t="shared" si="26"/>
        <v/>
      </c>
      <c r="DX311" s="6"/>
      <c r="DZ311" s="6" t="str">
        <f t="shared" si="27"/>
        <v/>
      </c>
      <c r="EA311" s="6"/>
      <c r="EC311" s="6" t="str">
        <f t="shared" si="28"/>
        <v/>
      </c>
      <c r="ED311" s="6" t="str">
        <f t="shared" si="29"/>
        <v/>
      </c>
      <c r="EE311" s="6"/>
      <c r="EG311" s="6" t="str">
        <f t="shared" si="30"/>
        <v/>
      </c>
      <c r="EH311" s="6"/>
      <c r="EJ311" s="6" t="str">
        <f t="shared" si="31"/>
        <v/>
      </c>
      <c r="EK311" s="6"/>
      <c r="EM311" s="6" t="str">
        <f t="shared" si="32"/>
        <v/>
      </c>
      <c r="EN311" s="6" t="str">
        <f t="shared" si="33"/>
        <v/>
      </c>
      <c r="EP311" s="6" t="str">
        <f t="shared" si="34"/>
        <v/>
      </c>
      <c r="ER311" s="6" t="str">
        <f t="shared" si="35"/>
        <v/>
      </c>
      <c r="ET311" s="6" t="str">
        <f t="shared" si="36"/>
        <v/>
      </c>
      <c r="EV311" s="6" t="str">
        <f t="shared" si="37"/>
        <v/>
      </c>
      <c r="EW311" s="9" t="str">
        <f t="shared" si="38"/>
        <v/>
      </c>
      <c r="EX311" s="6" t="str">
        <f t="shared" si="51"/>
        <v/>
      </c>
      <c r="EY311" s="6">
        <f t="shared" si="39"/>
        <v>0</v>
      </c>
      <c r="EZ311" s="6" t="str">
        <f t="shared" si="40"/>
        <v>Slow</v>
      </c>
      <c r="FF311" s="4"/>
    </row>
    <row r="312" ht="15.75" customHeight="1">
      <c r="A312" s="6"/>
      <c r="C312" s="6"/>
      <c r="G312" s="6"/>
      <c r="H312" s="6"/>
      <c r="I312" s="6"/>
      <c r="J312" s="6"/>
      <c r="K312" s="6"/>
      <c r="L312" s="6"/>
      <c r="M312" s="6"/>
      <c r="N312" s="6"/>
      <c r="O312" s="6"/>
      <c r="P312" s="6"/>
      <c r="S312" s="16"/>
      <c r="T312" s="8"/>
      <c r="V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DA312" s="6"/>
      <c r="DC312" s="6" t="str">
        <f t="shared" si="45"/>
        <v/>
      </c>
      <c r="DD312" s="6"/>
      <c r="DF312" s="6" t="str">
        <f t="shared" si="46"/>
        <v/>
      </c>
      <c r="DG312" s="6"/>
      <c r="DI312" s="9" t="str">
        <f t="shared" si="47"/>
        <v/>
      </c>
      <c r="DJ312" s="6"/>
      <c r="DK312" s="6"/>
      <c r="DM312" s="9" t="str">
        <f t="shared" si="48"/>
        <v/>
      </c>
      <c r="DN312" s="6"/>
      <c r="DP312" s="9" t="str">
        <f t="shared" si="49"/>
        <v/>
      </c>
      <c r="DQ312" s="6"/>
      <c r="DS312" s="9" t="str">
        <f t="shared" si="50"/>
        <v/>
      </c>
      <c r="DT312" s="6"/>
      <c r="DU312" s="6"/>
      <c r="DW312" s="6" t="str">
        <f t="shared" si="26"/>
        <v/>
      </c>
      <c r="DX312" s="6"/>
      <c r="DZ312" s="6" t="str">
        <f t="shared" si="27"/>
        <v/>
      </c>
      <c r="EA312" s="6"/>
      <c r="EC312" s="6" t="str">
        <f t="shared" si="28"/>
        <v/>
      </c>
      <c r="ED312" s="6" t="str">
        <f t="shared" si="29"/>
        <v/>
      </c>
      <c r="EE312" s="6"/>
      <c r="EG312" s="6" t="str">
        <f t="shared" si="30"/>
        <v/>
      </c>
      <c r="EH312" s="6"/>
      <c r="EJ312" s="6" t="str">
        <f t="shared" si="31"/>
        <v/>
      </c>
      <c r="EK312" s="6"/>
      <c r="EM312" s="6" t="str">
        <f t="shared" si="32"/>
        <v/>
      </c>
      <c r="EN312" s="6" t="str">
        <f t="shared" si="33"/>
        <v/>
      </c>
      <c r="EP312" s="6" t="str">
        <f t="shared" si="34"/>
        <v/>
      </c>
      <c r="ER312" s="6" t="str">
        <f t="shared" si="35"/>
        <v/>
      </c>
      <c r="ET312" s="6" t="str">
        <f t="shared" si="36"/>
        <v/>
      </c>
      <c r="EV312" s="6" t="str">
        <f t="shared" si="37"/>
        <v/>
      </c>
      <c r="EW312" s="9" t="str">
        <f t="shared" si="38"/>
        <v/>
      </c>
      <c r="EX312" s="6" t="str">
        <f t="shared" si="51"/>
        <v/>
      </c>
      <c r="EY312" s="6">
        <f t="shared" si="39"/>
        <v>0</v>
      </c>
      <c r="EZ312" s="6" t="str">
        <f t="shared" si="40"/>
        <v>Slow</v>
      </c>
      <c r="FF312" s="4"/>
    </row>
    <row r="313" ht="15.75" customHeight="1">
      <c r="A313" s="6"/>
      <c r="C313" s="6"/>
      <c r="G313" s="6"/>
      <c r="H313" s="6"/>
      <c r="I313" s="6"/>
      <c r="J313" s="6"/>
      <c r="K313" s="6"/>
      <c r="L313" s="6"/>
      <c r="M313" s="6"/>
      <c r="N313" s="6"/>
      <c r="O313" s="6"/>
      <c r="P313" s="6"/>
      <c r="S313" s="16"/>
      <c r="T313" s="8"/>
      <c r="V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DA313" s="6"/>
      <c r="DC313" s="6" t="str">
        <f t="shared" si="45"/>
        <v/>
      </c>
      <c r="DD313" s="6"/>
      <c r="DF313" s="6" t="str">
        <f t="shared" si="46"/>
        <v/>
      </c>
      <c r="DG313" s="6"/>
      <c r="DI313" s="9" t="str">
        <f t="shared" si="47"/>
        <v/>
      </c>
      <c r="DJ313" s="6"/>
      <c r="DK313" s="6"/>
      <c r="DM313" s="9" t="str">
        <f t="shared" si="48"/>
        <v/>
      </c>
      <c r="DN313" s="6"/>
      <c r="DP313" s="9" t="str">
        <f t="shared" si="49"/>
        <v/>
      </c>
      <c r="DQ313" s="6"/>
      <c r="DS313" s="9" t="str">
        <f t="shared" si="50"/>
        <v/>
      </c>
      <c r="DT313" s="6"/>
      <c r="DU313" s="6"/>
      <c r="DW313" s="6" t="str">
        <f t="shared" si="26"/>
        <v/>
      </c>
      <c r="DX313" s="6"/>
      <c r="DZ313" s="6" t="str">
        <f t="shared" si="27"/>
        <v/>
      </c>
      <c r="EA313" s="6"/>
      <c r="EC313" s="6" t="str">
        <f t="shared" si="28"/>
        <v/>
      </c>
      <c r="ED313" s="6" t="str">
        <f t="shared" si="29"/>
        <v/>
      </c>
      <c r="EE313" s="6"/>
      <c r="EG313" s="6" t="str">
        <f t="shared" si="30"/>
        <v/>
      </c>
      <c r="EH313" s="6"/>
      <c r="EJ313" s="6" t="str">
        <f t="shared" si="31"/>
        <v/>
      </c>
      <c r="EK313" s="6"/>
      <c r="EM313" s="6" t="str">
        <f t="shared" si="32"/>
        <v/>
      </c>
      <c r="EN313" s="6" t="str">
        <f t="shared" si="33"/>
        <v/>
      </c>
      <c r="EP313" s="6" t="str">
        <f t="shared" si="34"/>
        <v/>
      </c>
      <c r="ER313" s="6" t="str">
        <f t="shared" si="35"/>
        <v/>
      </c>
      <c r="ET313" s="6" t="str">
        <f t="shared" si="36"/>
        <v/>
      </c>
      <c r="EV313" s="6" t="str">
        <f t="shared" si="37"/>
        <v/>
      </c>
      <c r="EW313" s="9" t="str">
        <f t="shared" si="38"/>
        <v/>
      </c>
      <c r="EX313" s="6" t="str">
        <f t="shared" si="51"/>
        <v/>
      </c>
      <c r="EY313" s="6">
        <f t="shared" si="39"/>
        <v>0</v>
      </c>
      <c r="EZ313" s="6" t="str">
        <f t="shared" si="40"/>
        <v>Slow</v>
      </c>
      <c r="FF313" s="4"/>
    </row>
    <row r="314" ht="15.75" customHeight="1">
      <c r="A314" s="6"/>
      <c r="C314" s="6"/>
      <c r="G314" s="6"/>
      <c r="H314" s="6"/>
      <c r="I314" s="6"/>
      <c r="J314" s="6"/>
      <c r="K314" s="6"/>
      <c r="L314" s="6"/>
      <c r="M314" s="6"/>
      <c r="N314" s="6"/>
      <c r="O314" s="6"/>
      <c r="P314" s="6"/>
      <c r="S314" s="16"/>
      <c r="T314" s="8"/>
      <c r="V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DA314" s="6"/>
      <c r="DC314" s="6" t="str">
        <f t="shared" si="45"/>
        <v/>
      </c>
      <c r="DD314" s="6"/>
      <c r="DF314" s="6" t="str">
        <f t="shared" si="46"/>
        <v/>
      </c>
      <c r="DG314" s="6"/>
      <c r="DI314" s="9" t="str">
        <f t="shared" si="47"/>
        <v/>
      </c>
      <c r="DJ314" s="6"/>
      <c r="DK314" s="6"/>
      <c r="DM314" s="9" t="str">
        <f t="shared" si="48"/>
        <v/>
      </c>
      <c r="DN314" s="6"/>
      <c r="DP314" s="9" t="str">
        <f t="shared" si="49"/>
        <v/>
      </c>
      <c r="DQ314" s="6"/>
      <c r="DS314" s="9" t="str">
        <f t="shared" si="50"/>
        <v/>
      </c>
      <c r="DT314" s="6"/>
      <c r="DU314" s="6"/>
      <c r="DW314" s="6" t="str">
        <f t="shared" si="26"/>
        <v/>
      </c>
      <c r="DX314" s="6"/>
      <c r="DZ314" s="6" t="str">
        <f t="shared" si="27"/>
        <v/>
      </c>
      <c r="EA314" s="6"/>
      <c r="EC314" s="6" t="str">
        <f t="shared" si="28"/>
        <v/>
      </c>
      <c r="ED314" s="6" t="str">
        <f t="shared" si="29"/>
        <v/>
      </c>
      <c r="EE314" s="6"/>
      <c r="EG314" s="6" t="str">
        <f t="shared" si="30"/>
        <v/>
      </c>
      <c r="EH314" s="6"/>
      <c r="EJ314" s="6" t="str">
        <f t="shared" si="31"/>
        <v/>
      </c>
      <c r="EK314" s="6"/>
      <c r="EM314" s="6" t="str">
        <f t="shared" si="32"/>
        <v/>
      </c>
      <c r="EN314" s="6" t="str">
        <f t="shared" si="33"/>
        <v/>
      </c>
      <c r="EP314" s="6" t="str">
        <f t="shared" si="34"/>
        <v/>
      </c>
      <c r="ER314" s="6" t="str">
        <f t="shared" si="35"/>
        <v/>
      </c>
      <c r="ET314" s="6" t="str">
        <f t="shared" si="36"/>
        <v/>
      </c>
      <c r="EV314" s="6" t="str">
        <f t="shared" si="37"/>
        <v/>
      </c>
      <c r="EW314" s="9" t="str">
        <f t="shared" si="38"/>
        <v/>
      </c>
      <c r="EX314" s="6" t="str">
        <f t="shared" si="51"/>
        <v/>
      </c>
      <c r="EY314" s="6">
        <f t="shared" si="39"/>
        <v>0</v>
      </c>
      <c r="EZ314" s="6" t="str">
        <f t="shared" si="40"/>
        <v>Slow</v>
      </c>
      <c r="FF314" s="4"/>
    </row>
    <row r="315" ht="15.75" customHeight="1">
      <c r="A315" s="6"/>
      <c r="C315" s="6"/>
      <c r="G315" s="6"/>
      <c r="H315" s="6"/>
      <c r="I315" s="6"/>
      <c r="J315" s="6"/>
      <c r="K315" s="6"/>
      <c r="L315" s="6"/>
      <c r="M315" s="6"/>
      <c r="N315" s="6"/>
      <c r="O315" s="6"/>
      <c r="P315" s="6"/>
      <c r="S315" s="16"/>
      <c r="T315" s="8"/>
      <c r="V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DA315" s="6"/>
      <c r="DC315" s="6" t="str">
        <f t="shared" si="45"/>
        <v/>
      </c>
      <c r="DD315" s="6"/>
      <c r="DF315" s="6" t="str">
        <f t="shared" si="46"/>
        <v/>
      </c>
      <c r="DG315" s="6"/>
      <c r="DI315" s="9" t="str">
        <f t="shared" si="47"/>
        <v/>
      </c>
      <c r="DJ315" s="6"/>
      <c r="DK315" s="6"/>
      <c r="DM315" s="9" t="str">
        <f t="shared" si="48"/>
        <v/>
      </c>
      <c r="DN315" s="6"/>
      <c r="DP315" s="9" t="str">
        <f t="shared" si="49"/>
        <v/>
      </c>
      <c r="DQ315" s="6"/>
      <c r="DS315" s="9" t="str">
        <f t="shared" si="50"/>
        <v/>
      </c>
      <c r="DT315" s="6"/>
      <c r="DU315" s="6"/>
      <c r="DW315" s="6" t="str">
        <f t="shared" si="26"/>
        <v/>
      </c>
      <c r="DX315" s="6"/>
      <c r="DZ315" s="6" t="str">
        <f t="shared" si="27"/>
        <v/>
      </c>
      <c r="EA315" s="6"/>
      <c r="EC315" s="6" t="str">
        <f t="shared" si="28"/>
        <v/>
      </c>
      <c r="ED315" s="6" t="str">
        <f t="shared" si="29"/>
        <v/>
      </c>
      <c r="EE315" s="6"/>
      <c r="EG315" s="6" t="str">
        <f t="shared" si="30"/>
        <v/>
      </c>
      <c r="EH315" s="6"/>
      <c r="EJ315" s="6" t="str">
        <f t="shared" si="31"/>
        <v/>
      </c>
      <c r="EK315" s="6"/>
      <c r="EM315" s="6" t="str">
        <f t="shared" si="32"/>
        <v/>
      </c>
      <c r="EN315" s="6" t="str">
        <f t="shared" si="33"/>
        <v/>
      </c>
      <c r="EP315" s="6" t="str">
        <f t="shared" si="34"/>
        <v/>
      </c>
      <c r="ER315" s="6" t="str">
        <f t="shared" si="35"/>
        <v/>
      </c>
      <c r="ET315" s="6" t="str">
        <f t="shared" si="36"/>
        <v/>
      </c>
      <c r="EV315" s="6" t="str">
        <f t="shared" si="37"/>
        <v/>
      </c>
      <c r="EW315" s="9" t="str">
        <f t="shared" si="38"/>
        <v/>
      </c>
      <c r="EX315" s="6" t="str">
        <f t="shared" si="51"/>
        <v/>
      </c>
      <c r="EY315" s="6">
        <f t="shared" si="39"/>
        <v>0</v>
      </c>
      <c r="EZ315" s="6" t="str">
        <f t="shared" si="40"/>
        <v>Slow</v>
      </c>
      <c r="FF315" s="4"/>
    </row>
    <row r="316" ht="15.75" customHeight="1">
      <c r="A316" s="6"/>
      <c r="C316" s="6"/>
      <c r="G316" s="6"/>
      <c r="H316" s="6"/>
      <c r="I316" s="6"/>
      <c r="J316" s="6"/>
      <c r="K316" s="6"/>
      <c r="L316" s="6"/>
      <c r="M316" s="6"/>
      <c r="N316" s="6"/>
      <c r="O316" s="6"/>
      <c r="P316" s="6"/>
      <c r="S316" s="16"/>
      <c r="T316" s="8"/>
      <c r="V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DA316" s="6"/>
      <c r="DC316" s="6" t="str">
        <f t="shared" ref="DC316:DC485" si="52">IF(I316=0,"",IF(DA316="","",IFERROR(VALUE(DA316)/I316*100,"")))</f>
        <v/>
      </c>
      <c r="DD316" s="6"/>
      <c r="DF316" s="6" t="str">
        <f t="shared" si="46"/>
        <v/>
      </c>
      <c r="DG316" s="6"/>
      <c r="DI316" s="9" t="str">
        <f t="shared" si="47"/>
        <v/>
      </c>
      <c r="DJ316" s="6"/>
      <c r="DK316" s="6"/>
      <c r="DM316" s="9" t="str">
        <f t="shared" si="48"/>
        <v/>
      </c>
      <c r="DN316" s="6"/>
      <c r="DP316" s="9" t="str">
        <f t="shared" si="49"/>
        <v/>
      </c>
      <c r="DQ316" s="6"/>
      <c r="DS316" s="9" t="str">
        <f t="shared" si="50"/>
        <v/>
      </c>
      <c r="DT316" s="6"/>
      <c r="DU316" s="6"/>
      <c r="DW316" s="6" t="str">
        <f t="shared" si="26"/>
        <v/>
      </c>
      <c r="DX316" s="6"/>
      <c r="DZ316" s="6" t="str">
        <f t="shared" si="27"/>
        <v/>
      </c>
      <c r="EA316" s="6"/>
      <c r="EC316" s="6" t="str">
        <f t="shared" si="28"/>
        <v/>
      </c>
      <c r="ED316" s="6" t="str">
        <f t="shared" si="29"/>
        <v/>
      </c>
      <c r="EE316" s="6"/>
      <c r="EG316" s="6" t="str">
        <f t="shared" si="30"/>
        <v/>
      </c>
      <c r="EH316" s="6"/>
      <c r="EJ316" s="6" t="str">
        <f t="shared" si="31"/>
        <v/>
      </c>
      <c r="EK316" s="6"/>
      <c r="EM316" s="6" t="str">
        <f t="shared" si="32"/>
        <v/>
      </c>
      <c r="EN316" s="6" t="str">
        <f t="shared" si="33"/>
        <v/>
      </c>
      <c r="EP316" s="6" t="str">
        <f t="shared" si="34"/>
        <v/>
      </c>
      <c r="ER316" s="6" t="str">
        <f t="shared" si="35"/>
        <v/>
      </c>
      <c r="ET316" s="6" t="str">
        <f t="shared" si="36"/>
        <v/>
      </c>
      <c r="EV316" s="6" t="str">
        <f t="shared" si="37"/>
        <v/>
      </c>
      <c r="EW316" s="9" t="str">
        <f t="shared" si="38"/>
        <v/>
      </c>
      <c r="EX316" s="6" t="str">
        <f t="shared" si="51"/>
        <v/>
      </c>
      <c r="EY316" s="6">
        <f t="shared" si="39"/>
        <v>0</v>
      </c>
      <c r="EZ316" s="6" t="str">
        <f t="shared" si="40"/>
        <v>Slow</v>
      </c>
      <c r="FF316" s="4"/>
    </row>
    <row r="317" ht="15.75" customHeight="1">
      <c r="A317" s="6"/>
      <c r="C317" s="6"/>
      <c r="G317" s="6"/>
      <c r="H317" s="6"/>
      <c r="I317" s="6"/>
      <c r="J317" s="6"/>
      <c r="K317" s="6"/>
      <c r="L317" s="6"/>
      <c r="M317" s="6"/>
      <c r="N317" s="6"/>
      <c r="O317" s="6"/>
      <c r="P317" s="6"/>
      <c r="S317" s="16"/>
      <c r="T317" s="8"/>
      <c r="V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DA317" s="6"/>
      <c r="DC317" s="6" t="str">
        <f t="shared" si="52"/>
        <v/>
      </c>
      <c r="DD317" s="6"/>
      <c r="DF317" s="6" t="str">
        <f t="shared" si="46"/>
        <v/>
      </c>
      <c r="DG317" s="6"/>
      <c r="DI317" s="9" t="str">
        <f t="shared" si="47"/>
        <v/>
      </c>
      <c r="DJ317" s="6"/>
      <c r="DK317" s="6"/>
      <c r="DM317" s="9" t="str">
        <f t="shared" si="48"/>
        <v/>
      </c>
      <c r="DN317" s="6"/>
      <c r="DP317" s="9" t="str">
        <f t="shared" si="49"/>
        <v/>
      </c>
      <c r="DQ317" s="6"/>
      <c r="DS317" s="9" t="str">
        <f t="shared" si="50"/>
        <v/>
      </c>
      <c r="DT317" s="6"/>
      <c r="DU317" s="6"/>
      <c r="DW317" s="6" t="str">
        <f t="shared" si="26"/>
        <v/>
      </c>
      <c r="DX317" s="6"/>
      <c r="DZ317" s="6" t="str">
        <f t="shared" si="27"/>
        <v/>
      </c>
      <c r="EA317" s="6"/>
      <c r="EC317" s="6" t="str">
        <f t="shared" si="28"/>
        <v/>
      </c>
      <c r="ED317" s="6" t="str">
        <f t="shared" si="29"/>
        <v/>
      </c>
      <c r="EE317" s="6"/>
      <c r="EG317" s="6" t="str">
        <f t="shared" si="30"/>
        <v/>
      </c>
      <c r="EH317" s="6"/>
      <c r="EJ317" s="6" t="str">
        <f t="shared" si="31"/>
        <v/>
      </c>
      <c r="EK317" s="6"/>
      <c r="EM317" s="6" t="str">
        <f t="shared" si="32"/>
        <v/>
      </c>
      <c r="EN317" s="6" t="str">
        <f t="shared" si="33"/>
        <v/>
      </c>
      <c r="EP317" s="6" t="str">
        <f t="shared" si="34"/>
        <v/>
      </c>
      <c r="ER317" s="6" t="str">
        <f t="shared" si="35"/>
        <v/>
      </c>
      <c r="ET317" s="6" t="str">
        <f t="shared" si="36"/>
        <v/>
      </c>
      <c r="EV317" s="6" t="str">
        <f t="shared" si="37"/>
        <v/>
      </c>
      <c r="EW317" s="9" t="str">
        <f t="shared" si="38"/>
        <v/>
      </c>
      <c r="EX317" s="6" t="str">
        <f t="shared" si="51"/>
        <v/>
      </c>
      <c r="EY317" s="6">
        <f t="shared" si="39"/>
        <v>0</v>
      </c>
      <c r="EZ317" s="6" t="str">
        <f t="shared" si="40"/>
        <v>Slow</v>
      </c>
      <c r="FF317" s="4"/>
    </row>
    <row r="318" ht="15.75" customHeight="1">
      <c r="A318" s="6"/>
      <c r="C318" s="6"/>
      <c r="G318" s="6"/>
      <c r="H318" s="6"/>
      <c r="I318" s="6"/>
      <c r="J318" s="6"/>
      <c r="K318" s="6"/>
      <c r="L318" s="6"/>
      <c r="M318" s="6"/>
      <c r="N318" s="6"/>
      <c r="O318" s="6"/>
      <c r="P318" s="6"/>
      <c r="S318" s="16"/>
      <c r="T318" s="8"/>
      <c r="V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DA318" s="6"/>
      <c r="DC318" s="6" t="str">
        <f t="shared" si="52"/>
        <v/>
      </c>
      <c r="DD318" s="6"/>
      <c r="DF318" s="6" t="str">
        <f t="shared" si="46"/>
        <v/>
      </c>
      <c r="DG318" s="6"/>
      <c r="DI318" s="9" t="str">
        <f t="shared" si="47"/>
        <v/>
      </c>
      <c r="DJ318" s="6"/>
      <c r="DK318" s="6"/>
      <c r="DM318" s="9" t="str">
        <f t="shared" si="48"/>
        <v/>
      </c>
      <c r="DN318" s="6"/>
      <c r="DP318" s="9" t="str">
        <f t="shared" si="49"/>
        <v/>
      </c>
      <c r="DQ318" s="6"/>
      <c r="DS318" s="9" t="str">
        <f t="shared" si="50"/>
        <v/>
      </c>
      <c r="DT318" s="6"/>
      <c r="DU318" s="6"/>
      <c r="DW318" s="6" t="str">
        <f t="shared" si="26"/>
        <v/>
      </c>
      <c r="DX318" s="6"/>
      <c r="DZ318" s="6" t="str">
        <f t="shared" si="27"/>
        <v/>
      </c>
      <c r="EA318" s="6"/>
      <c r="EC318" s="6" t="str">
        <f t="shared" si="28"/>
        <v/>
      </c>
      <c r="ED318" s="6" t="str">
        <f t="shared" si="29"/>
        <v/>
      </c>
      <c r="EE318" s="6"/>
      <c r="EG318" s="6" t="str">
        <f t="shared" si="30"/>
        <v/>
      </c>
      <c r="EH318" s="6"/>
      <c r="EJ318" s="6" t="str">
        <f t="shared" si="31"/>
        <v/>
      </c>
      <c r="EK318" s="6"/>
      <c r="EM318" s="6" t="str">
        <f t="shared" si="32"/>
        <v/>
      </c>
      <c r="EN318" s="6" t="str">
        <f t="shared" si="33"/>
        <v/>
      </c>
      <c r="EP318" s="6" t="str">
        <f t="shared" si="34"/>
        <v/>
      </c>
      <c r="ER318" s="6" t="str">
        <f t="shared" si="35"/>
        <v/>
      </c>
      <c r="ET318" s="6" t="str">
        <f t="shared" si="36"/>
        <v/>
      </c>
      <c r="EV318" s="6" t="str">
        <f t="shared" si="37"/>
        <v/>
      </c>
      <c r="EW318" s="9" t="str">
        <f t="shared" si="38"/>
        <v/>
      </c>
      <c r="EX318" s="6" t="str">
        <f t="shared" si="51"/>
        <v/>
      </c>
      <c r="EY318" s="6">
        <f t="shared" si="39"/>
        <v>0</v>
      </c>
      <c r="EZ318" s="6" t="str">
        <f t="shared" si="40"/>
        <v>Slow</v>
      </c>
      <c r="FF318" s="4"/>
    </row>
    <row r="319" ht="15.75" customHeight="1">
      <c r="A319" s="6"/>
      <c r="C319" s="6"/>
      <c r="G319" s="6"/>
      <c r="H319" s="6"/>
      <c r="I319" s="6"/>
      <c r="J319" s="6"/>
      <c r="K319" s="6"/>
      <c r="L319" s="6"/>
      <c r="M319" s="6"/>
      <c r="N319" s="6"/>
      <c r="O319" s="6"/>
      <c r="P319" s="6"/>
      <c r="S319" s="16"/>
      <c r="T319" s="8"/>
      <c r="V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DA319" s="6"/>
      <c r="DC319" s="6" t="str">
        <f t="shared" si="52"/>
        <v/>
      </c>
      <c r="DD319" s="6"/>
      <c r="DF319" s="6" t="str">
        <f t="shared" ref="DF319:DF485" si="53">IF(I319=0,"",IF(DD319="","",IFERROR(VALUE(DD319)/I319*100,"")))</f>
        <v/>
      </c>
      <c r="DG319" s="6"/>
      <c r="DI319" s="9" t="str">
        <f t="shared" si="47"/>
        <v/>
      </c>
      <c r="DJ319" s="6"/>
      <c r="DK319" s="6"/>
      <c r="DM319" s="9" t="str">
        <f t="shared" si="48"/>
        <v/>
      </c>
      <c r="DN319" s="6"/>
      <c r="DP319" s="9" t="str">
        <f t="shared" si="49"/>
        <v/>
      </c>
      <c r="DQ319" s="6"/>
      <c r="DS319" s="9" t="str">
        <f t="shared" si="50"/>
        <v/>
      </c>
      <c r="DT319" s="6"/>
      <c r="DU319" s="6"/>
      <c r="DW319" s="6" t="str">
        <f t="shared" si="26"/>
        <v/>
      </c>
      <c r="DX319" s="6"/>
      <c r="DZ319" s="6" t="str">
        <f t="shared" si="27"/>
        <v/>
      </c>
      <c r="EA319" s="6"/>
      <c r="EC319" s="6" t="str">
        <f t="shared" si="28"/>
        <v/>
      </c>
      <c r="ED319" s="6" t="str">
        <f t="shared" si="29"/>
        <v/>
      </c>
      <c r="EE319" s="6"/>
      <c r="EG319" s="6" t="str">
        <f t="shared" si="30"/>
        <v/>
      </c>
      <c r="EH319" s="6"/>
      <c r="EJ319" s="6" t="str">
        <f t="shared" si="31"/>
        <v/>
      </c>
      <c r="EK319" s="6"/>
      <c r="EM319" s="6" t="str">
        <f t="shared" si="32"/>
        <v/>
      </c>
      <c r="EN319" s="6" t="str">
        <f t="shared" si="33"/>
        <v/>
      </c>
      <c r="EP319" s="6" t="str">
        <f t="shared" si="34"/>
        <v/>
      </c>
      <c r="ER319" s="6" t="str">
        <f t="shared" si="35"/>
        <v/>
      </c>
      <c r="ET319" s="6" t="str">
        <f t="shared" si="36"/>
        <v/>
      </c>
      <c r="EV319" s="6" t="str">
        <f t="shared" si="37"/>
        <v/>
      </c>
      <c r="EW319" s="9" t="str">
        <f t="shared" si="38"/>
        <v/>
      </c>
      <c r="EX319" s="6" t="str">
        <f t="shared" si="51"/>
        <v/>
      </c>
      <c r="EY319" s="6">
        <f t="shared" si="39"/>
        <v>0</v>
      </c>
      <c r="EZ319" s="6" t="str">
        <f t="shared" si="40"/>
        <v>Slow</v>
      </c>
      <c r="FF319" s="4"/>
    </row>
    <row r="320" ht="15.75" customHeight="1">
      <c r="A320" s="6"/>
      <c r="C320" s="6"/>
      <c r="G320" s="6"/>
      <c r="H320" s="6"/>
      <c r="I320" s="6"/>
      <c r="J320" s="6"/>
      <c r="K320" s="6"/>
      <c r="L320" s="6"/>
      <c r="M320" s="6"/>
      <c r="N320" s="6"/>
      <c r="O320" s="6"/>
      <c r="P320" s="6"/>
      <c r="S320" s="16"/>
      <c r="T320" s="8"/>
      <c r="V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DA320" s="6"/>
      <c r="DC320" s="6" t="str">
        <f t="shared" si="52"/>
        <v/>
      </c>
      <c r="DD320" s="6"/>
      <c r="DF320" s="6" t="str">
        <f t="shared" si="53"/>
        <v/>
      </c>
      <c r="DG320" s="6"/>
      <c r="DI320" s="9" t="str">
        <f t="shared" si="47"/>
        <v/>
      </c>
      <c r="DJ320" s="6"/>
      <c r="DK320" s="6"/>
      <c r="DM320" s="9" t="str">
        <f t="shared" si="48"/>
        <v/>
      </c>
      <c r="DN320" s="6"/>
      <c r="DP320" s="9" t="str">
        <f t="shared" si="49"/>
        <v/>
      </c>
      <c r="DQ320" s="6"/>
      <c r="DS320" s="9" t="str">
        <f t="shared" si="50"/>
        <v/>
      </c>
      <c r="DT320" s="6"/>
      <c r="DU320" s="6"/>
      <c r="DW320" s="6" t="str">
        <f t="shared" si="26"/>
        <v/>
      </c>
      <c r="DX320" s="6"/>
      <c r="DZ320" s="6" t="str">
        <f t="shared" si="27"/>
        <v/>
      </c>
      <c r="EA320" s="6"/>
      <c r="EC320" s="6" t="str">
        <f t="shared" si="28"/>
        <v/>
      </c>
      <c r="ED320" s="6" t="str">
        <f t="shared" si="29"/>
        <v/>
      </c>
      <c r="EE320" s="6"/>
      <c r="EG320" s="6" t="str">
        <f t="shared" si="30"/>
        <v/>
      </c>
      <c r="EH320" s="6"/>
      <c r="EJ320" s="6" t="str">
        <f t="shared" si="31"/>
        <v/>
      </c>
      <c r="EK320" s="6"/>
      <c r="EM320" s="6" t="str">
        <f t="shared" si="32"/>
        <v/>
      </c>
      <c r="EN320" s="6" t="str">
        <f t="shared" si="33"/>
        <v/>
      </c>
      <c r="EP320" s="6" t="str">
        <f t="shared" si="34"/>
        <v/>
      </c>
      <c r="ER320" s="6" t="str">
        <f t="shared" si="35"/>
        <v/>
      </c>
      <c r="ET320" s="6" t="str">
        <f t="shared" si="36"/>
        <v/>
      </c>
      <c r="EV320" s="6" t="str">
        <f t="shared" si="37"/>
        <v/>
      </c>
      <c r="EW320" s="9" t="str">
        <f t="shared" si="38"/>
        <v/>
      </c>
      <c r="EX320" s="6" t="str">
        <f t="shared" si="51"/>
        <v/>
      </c>
      <c r="EY320" s="6">
        <f t="shared" si="39"/>
        <v>0</v>
      </c>
      <c r="EZ320" s="6" t="str">
        <f t="shared" si="40"/>
        <v>Slow</v>
      </c>
      <c r="FF320" s="4"/>
    </row>
    <row r="321" ht="15.75" customHeight="1">
      <c r="A321" s="6"/>
      <c r="C321" s="6"/>
      <c r="G321" s="6"/>
      <c r="H321" s="6"/>
      <c r="I321" s="6"/>
      <c r="J321" s="6"/>
      <c r="K321" s="6"/>
      <c r="L321" s="6"/>
      <c r="M321" s="6"/>
      <c r="N321" s="6"/>
      <c r="O321" s="6"/>
      <c r="P321" s="6"/>
      <c r="S321" s="16"/>
      <c r="T321" s="8"/>
      <c r="V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DA321" s="6"/>
      <c r="DC321" s="6" t="str">
        <f t="shared" si="52"/>
        <v/>
      </c>
      <c r="DD321" s="6"/>
      <c r="DF321" s="6" t="str">
        <f t="shared" si="53"/>
        <v/>
      </c>
      <c r="DG321" s="6"/>
      <c r="DI321" s="9" t="str">
        <f t="shared" si="47"/>
        <v/>
      </c>
      <c r="DJ321" s="6"/>
      <c r="DK321" s="6"/>
      <c r="DM321" s="9" t="str">
        <f t="shared" si="48"/>
        <v/>
      </c>
      <c r="DN321" s="6"/>
      <c r="DP321" s="9" t="str">
        <f t="shared" si="49"/>
        <v/>
      </c>
      <c r="DQ321" s="6"/>
      <c r="DS321" s="9" t="str">
        <f t="shared" si="50"/>
        <v/>
      </c>
      <c r="DT321" s="6"/>
      <c r="DU321" s="6"/>
      <c r="DW321" s="6" t="str">
        <f t="shared" si="26"/>
        <v/>
      </c>
      <c r="DX321" s="6"/>
      <c r="DZ321" s="6" t="str">
        <f t="shared" si="27"/>
        <v/>
      </c>
      <c r="EA321" s="6"/>
      <c r="EC321" s="6" t="str">
        <f t="shared" si="28"/>
        <v/>
      </c>
      <c r="ED321" s="6" t="str">
        <f t="shared" si="29"/>
        <v/>
      </c>
      <c r="EE321" s="6"/>
      <c r="EG321" s="6" t="str">
        <f t="shared" si="30"/>
        <v/>
      </c>
      <c r="EH321" s="6"/>
      <c r="EJ321" s="6" t="str">
        <f t="shared" si="31"/>
        <v/>
      </c>
      <c r="EK321" s="6"/>
      <c r="EM321" s="6" t="str">
        <f t="shared" si="32"/>
        <v/>
      </c>
      <c r="EN321" s="6" t="str">
        <f t="shared" si="33"/>
        <v/>
      </c>
      <c r="EP321" s="6" t="str">
        <f t="shared" si="34"/>
        <v/>
      </c>
      <c r="ER321" s="6" t="str">
        <f t="shared" si="35"/>
        <v/>
      </c>
      <c r="ET321" s="6" t="str">
        <f t="shared" si="36"/>
        <v/>
      </c>
      <c r="EV321" s="6" t="str">
        <f t="shared" si="37"/>
        <v/>
      </c>
      <c r="EW321" s="9" t="str">
        <f t="shared" si="38"/>
        <v/>
      </c>
      <c r="EX321" s="6" t="str">
        <f t="shared" si="51"/>
        <v/>
      </c>
      <c r="EY321" s="6">
        <f t="shared" si="39"/>
        <v>0</v>
      </c>
      <c r="EZ321" s="6" t="str">
        <f t="shared" si="40"/>
        <v>Slow</v>
      </c>
      <c r="FF321" s="4"/>
    </row>
    <row r="322" ht="15.75" customHeight="1">
      <c r="A322" s="6"/>
      <c r="C322" s="6"/>
      <c r="G322" s="6"/>
      <c r="H322" s="6"/>
      <c r="I322" s="6"/>
      <c r="J322" s="6"/>
      <c r="K322" s="6"/>
      <c r="L322" s="6"/>
      <c r="M322" s="6"/>
      <c r="N322" s="6"/>
      <c r="O322" s="6"/>
      <c r="P322" s="6"/>
      <c r="S322" s="16"/>
      <c r="T322" s="8"/>
      <c r="V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DA322" s="6"/>
      <c r="DC322" s="6" t="str">
        <f t="shared" si="52"/>
        <v/>
      </c>
      <c r="DD322" s="6"/>
      <c r="DF322" s="6" t="str">
        <f t="shared" si="53"/>
        <v/>
      </c>
      <c r="DG322" s="6"/>
      <c r="DI322" s="9" t="str">
        <f t="shared" si="47"/>
        <v/>
      </c>
      <c r="DJ322" s="6"/>
      <c r="DK322" s="6"/>
      <c r="DM322" s="9" t="str">
        <f t="shared" si="48"/>
        <v/>
      </c>
      <c r="DN322" s="6"/>
      <c r="DP322" s="9" t="str">
        <f t="shared" si="49"/>
        <v/>
      </c>
      <c r="DQ322" s="6"/>
      <c r="DS322" s="9" t="str">
        <f t="shared" si="50"/>
        <v/>
      </c>
      <c r="DT322" s="6"/>
      <c r="DU322" s="6"/>
      <c r="DW322" s="6" t="str">
        <f t="shared" si="26"/>
        <v/>
      </c>
      <c r="DX322" s="6"/>
      <c r="DZ322" s="6" t="str">
        <f t="shared" si="27"/>
        <v/>
      </c>
      <c r="EA322" s="6"/>
      <c r="EC322" s="6" t="str">
        <f t="shared" si="28"/>
        <v/>
      </c>
      <c r="ED322" s="6" t="str">
        <f t="shared" si="29"/>
        <v/>
      </c>
      <c r="EE322" s="6"/>
      <c r="EG322" s="6" t="str">
        <f t="shared" si="30"/>
        <v/>
      </c>
      <c r="EH322" s="6"/>
      <c r="EJ322" s="6" t="str">
        <f t="shared" si="31"/>
        <v/>
      </c>
      <c r="EK322" s="6"/>
      <c r="EM322" s="6" t="str">
        <f t="shared" si="32"/>
        <v/>
      </c>
      <c r="EN322" s="6" t="str">
        <f t="shared" si="33"/>
        <v/>
      </c>
      <c r="EP322" s="6" t="str">
        <f t="shared" si="34"/>
        <v/>
      </c>
      <c r="ER322" s="6" t="str">
        <f t="shared" si="35"/>
        <v/>
      </c>
      <c r="ET322" s="6" t="str">
        <f t="shared" si="36"/>
        <v/>
      </c>
      <c r="EV322" s="6" t="str">
        <f t="shared" si="37"/>
        <v/>
      </c>
      <c r="EW322" s="9" t="str">
        <f t="shared" si="38"/>
        <v/>
      </c>
      <c r="EX322" s="6" t="str">
        <f t="shared" si="51"/>
        <v/>
      </c>
      <c r="EY322" s="6">
        <f t="shared" si="39"/>
        <v>0</v>
      </c>
      <c r="EZ322" s="6" t="str">
        <f t="shared" si="40"/>
        <v>Slow</v>
      </c>
      <c r="FF322" s="4"/>
    </row>
    <row r="323" ht="15.75" customHeight="1">
      <c r="A323" s="6"/>
      <c r="C323" s="6"/>
      <c r="G323" s="6"/>
      <c r="H323" s="6"/>
      <c r="I323" s="6"/>
      <c r="J323" s="6"/>
      <c r="K323" s="6"/>
      <c r="L323" s="6"/>
      <c r="M323" s="6"/>
      <c r="N323" s="6"/>
      <c r="O323" s="6"/>
      <c r="P323" s="6"/>
      <c r="S323" s="16"/>
      <c r="T323" s="8"/>
      <c r="V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DA323" s="6"/>
      <c r="DC323" s="6" t="str">
        <f t="shared" si="52"/>
        <v/>
      </c>
      <c r="DD323" s="6"/>
      <c r="DF323" s="6" t="str">
        <f t="shared" si="53"/>
        <v/>
      </c>
      <c r="DG323" s="6"/>
      <c r="DI323" s="9" t="str">
        <f t="shared" si="47"/>
        <v/>
      </c>
      <c r="DJ323" s="6"/>
      <c r="DK323" s="6"/>
      <c r="DM323" s="9" t="str">
        <f t="shared" si="48"/>
        <v/>
      </c>
      <c r="DN323" s="6"/>
      <c r="DP323" s="9" t="str">
        <f t="shared" si="49"/>
        <v/>
      </c>
      <c r="DQ323" s="6"/>
      <c r="DS323" s="9" t="str">
        <f t="shared" si="50"/>
        <v/>
      </c>
      <c r="DT323" s="6"/>
      <c r="DU323" s="6"/>
      <c r="DW323" s="6" t="str">
        <f t="shared" si="26"/>
        <v/>
      </c>
      <c r="DX323" s="6"/>
      <c r="DZ323" s="6" t="str">
        <f t="shared" si="27"/>
        <v/>
      </c>
      <c r="EA323" s="6"/>
      <c r="EC323" s="6" t="str">
        <f t="shared" si="28"/>
        <v/>
      </c>
      <c r="ED323" s="6" t="str">
        <f t="shared" si="29"/>
        <v/>
      </c>
      <c r="EE323" s="6"/>
      <c r="EG323" s="6" t="str">
        <f t="shared" si="30"/>
        <v/>
      </c>
      <c r="EH323" s="6"/>
      <c r="EJ323" s="6" t="str">
        <f t="shared" si="31"/>
        <v/>
      </c>
      <c r="EK323" s="6"/>
      <c r="EM323" s="6" t="str">
        <f t="shared" si="32"/>
        <v/>
      </c>
      <c r="EN323" s="6" t="str">
        <f t="shared" si="33"/>
        <v/>
      </c>
      <c r="EP323" s="6" t="str">
        <f t="shared" si="34"/>
        <v/>
      </c>
      <c r="ER323" s="6" t="str">
        <f t="shared" si="35"/>
        <v/>
      </c>
      <c r="ET323" s="6" t="str">
        <f t="shared" si="36"/>
        <v/>
      </c>
      <c r="EV323" s="6" t="str">
        <f t="shared" si="37"/>
        <v/>
      </c>
      <c r="EW323" s="9" t="str">
        <f t="shared" si="38"/>
        <v/>
      </c>
      <c r="EX323" s="6" t="str">
        <f t="shared" si="51"/>
        <v/>
      </c>
      <c r="EY323" s="6">
        <f t="shared" si="39"/>
        <v>0</v>
      </c>
      <c r="EZ323" s="6" t="str">
        <f t="shared" si="40"/>
        <v>Slow</v>
      </c>
      <c r="FF323" s="4"/>
    </row>
    <row r="324" ht="15.75" customHeight="1">
      <c r="A324" s="6"/>
      <c r="C324" s="6"/>
      <c r="G324" s="6"/>
      <c r="H324" s="6"/>
      <c r="I324" s="6"/>
      <c r="J324" s="6"/>
      <c r="K324" s="6"/>
      <c r="L324" s="6"/>
      <c r="M324" s="6"/>
      <c r="N324" s="6"/>
      <c r="O324" s="6"/>
      <c r="P324" s="6"/>
      <c r="S324" s="16"/>
      <c r="T324" s="8"/>
      <c r="V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DA324" s="6"/>
      <c r="DC324" s="6" t="str">
        <f t="shared" si="52"/>
        <v/>
      </c>
      <c r="DD324" s="6"/>
      <c r="DF324" s="6" t="str">
        <f t="shared" si="53"/>
        <v/>
      </c>
      <c r="DG324" s="6"/>
      <c r="DI324" s="9" t="str">
        <f t="shared" si="47"/>
        <v/>
      </c>
      <c r="DJ324" s="6"/>
      <c r="DK324" s="6"/>
      <c r="DM324" s="9" t="str">
        <f t="shared" si="48"/>
        <v/>
      </c>
      <c r="DN324" s="6"/>
      <c r="DP324" s="9" t="str">
        <f t="shared" si="49"/>
        <v/>
      </c>
      <c r="DQ324" s="6"/>
      <c r="DS324" s="9" t="str">
        <f t="shared" si="50"/>
        <v/>
      </c>
      <c r="DT324" s="6"/>
      <c r="DU324" s="6"/>
      <c r="DW324" s="6" t="str">
        <f t="shared" si="26"/>
        <v/>
      </c>
      <c r="DX324" s="6"/>
      <c r="DZ324" s="6" t="str">
        <f t="shared" si="27"/>
        <v/>
      </c>
      <c r="EA324" s="6"/>
      <c r="EC324" s="6" t="str">
        <f t="shared" si="28"/>
        <v/>
      </c>
      <c r="ED324" s="6" t="str">
        <f t="shared" si="29"/>
        <v/>
      </c>
      <c r="EE324" s="6"/>
      <c r="EG324" s="6" t="str">
        <f t="shared" si="30"/>
        <v/>
      </c>
      <c r="EH324" s="6"/>
      <c r="EJ324" s="6" t="str">
        <f t="shared" si="31"/>
        <v/>
      </c>
      <c r="EK324" s="6"/>
      <c r="EM324" s="6" t="str">
        <f t="shared" si="32"/>
        <v/>
      </c>
      <c r="EN324" s="6" t="str">
        <f t="shared" si="33"/>
        <v/>
      </c>
      <c r="EP324" s="6" t="str">
        <f t="shared" si="34"/>
        <v/>
      </c>
      <c r="ER324" s="6" t="str">
        <f t="shared" si="35"/>
        <v/>
      </c>
      <c r="ET324" s="6" t="str">
        <f t="shared" si="36"/>
        <v/>
      </c>
      <c r="EV324" s="6" t="str">
        <f t="shared" si="37"/>
        <v/>
      </c>
      <c r="EW324" s="9" t="str">
        <f t="shared" si="38"/>
        <v/>
      </c>
      <c r="EX324" s="6" t="str">
        <f t="shared" si="51"/>
        <v/>
      </c>
      <c r="EY324" s="6">
        <f t="shared" si="39"/>
        <v>0</v>
      </c>
      <c r="EZ324" s="6" t="str">
        <f t="shared" si="40"/>
        <v>Slow</v>
      </c>
      <c r="FF324" s="4"/>
    </row>
    <row r="325" ht="15.75" customHeight="1">
      <c r="A325" s="6"/>
      <c r="C325" s="6"/>
      <c r="G325" s="6"/>
      <c r="H325" s="6"/>
      <c r="I325" s="6"/>
      <c r="J325" s="6"/>
      <c r="K325" s="6"/>
      <c r="L325" s="6"/>
      <c r="M325" s="6"/>
      <c r="N325" s="6"/>
      <c r="O325" s="6"/>
      <c r="P325" s="6"/>
      <c r="S325" s="16"/>
      <c r="T325" s="8"/>
      <c r="V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DA325" s="6"/>
      <c r="DC325" s="6" t="str">
        <f t="shared" si="52"/>
        <v/>
      </c>
      <c r="DD325" s="6"/>
      <c r="DF325" s="6" t="str">
        <f t="shared" si="53"/>
        <v/>
      </c>
      <c r="DG325" s="6"/>
      <c r="DI325" s="9" t="str">
        <f t="shared" si="47"/>
        <v/>
      </c>
      <c r="DJ325" s="6"/>
      <c r="DK325" s="6"/>
      <c r="DM325" s="9" t="str">
        <f t="shared" si="48"/>
        <v/>
      </c>
      <c r="DN325" s="6"/>
      <c r="DP325" s="9" t="str">
        <f t="shared" si="49"/>
        <v/>
      </c>
      <c r="DQ325" s="6"/>
      <c r="DS325" s="9" t="str">
        <f t="shared" si="50"/>
        <v/>
      </c>
      <c r="DT325" s="6"/>
      <c r="DU325" s="6"/>
      <c r="DW325" s="6" t="str">
        <f t="shared" si="26"/>
        <v/>
      </c>
      <c r="DX325" s="6"/>
      <c r="DZ325" s="6" t="str">
        <f t="shared" si="27"/>
        <v/>
      </c>
      <c r="EA325" s="6"/>
      <c r="EC325" s="6" t="str">
        <f t="shared" si="28"/>
        <v/>
      </c>
      <c r="ED325" s="6" t="str">
        <f t="shared" si="29"/>
        <v/>
      </c>
      <c r="EE325" s="6"/>
      <c r="EG325" s="6" t="str">
        <f t="shared" si="30"/>
        <v/>
      </c>
      <c r="EH325" s="6"/>
      <c r="EJ325" s="6" t="str">
        <f t="shared" si="31"/>
        <v/>
      </c>
      <c r="EK325" s="6"/>
      <c r="EM325" s="6" t="str">
        <f t="shared" si="32"/>
        <v/>
      </c>
      <c r="EN325" s="6" t="str">
        <f t="shared" si="33"/>
        <v/>
      </c>
      <c r="EP325" s="6" t="str">
        <f t="shared" si="34"/>
        <v/>
      </c>
      <c r="ER325" s="6" t="str">
        <f t="shared" si="35"/>
        <v/>
      </c>
      <c r="ET325" s="6" t="str">
        <f t="shared" si="36"/>
        <v/>
      </c>
      <c r="EV325" s="6" t="str">
        <f t="shared" si="37"/>
        <v/>
      </c>
      <c r="EW325" s="9" t="str">
        <f t="shared" si="38"/>
        <v/>
      </c>
      <c r="EX325" s="6" t="str">
        <f t="shared" si="51"/>
        <v/>
      </c>
      <c r="EY325" s="6">
        <f t="shared" si="39"/>
        <v>0</v>
      </c>
      <c r="EZ325" s="6" t="str">
        <f t="shared" si="40"/>
        <v>Slow</v>
      </c>
      <c r="FF325" s="4"/>
    </row>
    <row r="326" ht="15.75" customHeight="1">
      <c r="A326" s="6"/>
      <c r="C326" s="6"/>
      <c r="G326" s="6"/>
      <c r="H326" s="6"/>
      <c r="I326" s="6"/>
      <c r="J326" s="6"/>
      <c r="K326" s="6"/>
      <c r="L326" s="6"/>
      <c r="M326" s="6"/>
      <c r="N326" s="6"/>
      <c r="O326" s="6"/>
      <c r="P326" s="6"/>
      <c r="S326" s="16"/>
      <c r="T326" s="8"/>
      <c r="V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DA326" s="6"/>
      <c r="DC326" s="6" t="str">
        <f t="shared" si="52"/>
        <v/>
      </c>
      <c r="DD326" s="6"/>
      <c r="DF326" s="6" t="str">
        <f t="shared" si="53"/>
        <v/>
      </c>
      <c r="DG326" s="6"/>
      <c r="DI326" s="9" t="str">
        <f t="shared" si="47"/>
        <v/>
      </c>
      <c r="DJ326" s="6"/>
      <c r="DK326" s="6"/>
      <c r="DM326" s="9" t="str">
        <f t="shared" si="48"/>
        <v/>
      </c>
      <c r="DN326" s="6"/>
      <c r="DP326" s="9" t="str">
        <f t="shared" si="49"/>
        <v/>
      </c>
      <c r="DQ326" s="6"/>
      <c r="DS326" s="9" t="str">
        <f t="shared" si="50"/>
        <v/>
      </c>
      <c r="DT326" s="6"/>
      <c r="DU326" s="6"/>
      <c r="DW326" s="6" t="str">
        <f t="shared" si="26"/>
        <v/>
      </c>
      <c r="DX326" s="6"/>
      <c r="DZ326" s="6" t="str">
        <f t="shared" si="27"/>
        <v/>
      </c>
      <c r="EA326" s="6"/>
      <c r="EC326" s="6" t="str">
        <f t="shared" si="28"/>
        <v/>
      </c>
      <c r="ED326" s="6" t="str">
        <f t="shared" si="29"/>
        <v/>
      </c>
      <c r="EE326" s="6"/>
      <c r="EG326" s="6" t="str">
        <f t="shared" si="30"/>
        <v/>
      </c>
      <c r="EH326" s="6"/>
      <c r="EJ326" s="6" t="str">
        <f t="shared" si="31"/>
        <v/>
      </c>
      <c r="EK326" s="6"/>
      <c r="EM326" s="6" t="str">
        <f t="shared" si="32"/>
        <v/>
      </c>
      <c r="EN326" s="6" t="str">
        <f t="shared" si="33"/>
        <v/>
      </c>
      <c r="EP326" s="6" t="str">
        <f t="shared" si="34"/>
        <v/>
      </c>
      <c r="ER326" s="6" t="str">
        <f t="shared" si="35"/>
        <v/>
      </c>
      <c r="ET326" s="6" t="str">
        <f t="shared" si="36"/>
        <v/>
      </c>
      <c r="EV326" s="6" t="str">
        <f t="shared" si="37"/>
        <v/>
      </c>
      <c r="EW326" s="9" t="str">
        <f t="shared" si="38"/>
        <v/>
      </c>
      <c r="EX326" s="6" t="str">
        <f t="shared" si="51"/>
        <v/>
      </c>
      <c r="EY326" s="6">
        <f t="shared" si="39"/>
        <v>0</v>
      </c>
      <c r="EZ326" s="6" t="str">
        <f t="shared" si="40"/>
        <v>Slow</v>
      </c>
      <c r="FF326" s="4"/>
    </row>
    <row r="327" ht="15.75" customHeight="1">
      <c r="A327" s="6"/>
      <c r="C327" s="6"/>
      <c r="G327" s="6"/>
      <c r="H327" s="6"/>
      <c r="I327" s="6"/>
      <c r="J327" s="6"/>
      <c r="K327" s="6"/>
      <c r="L327" s="6"/>
      <c r="M327" s="6"/>
      <c r="N327" s="6"/>
      <c r="O327" s="6"/>
      <c r="P327" s="6"/>
      <c r="S327" s="16"/>
      <c r="T327" s="8"/>
      <c r="V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DA327" s="6"/>
      <c r="DC327" s="6" t="str">
        <f t="shared" si="52"/>
        <v/>
      </c>
      <c r="DD327" s="6"/>
      <c r="DF327" s="6" t="str">
        <f t="shared" si="53"/>
        <v/>
      </c>
      <c r="DG327" s="6"/>
      <c r="DI327" s="6" t="str">
        <f t="shared" ref="DI327:DI485" si="54">IF(I327=0,"",IF(DG327="","",IFERROR(VALUE(DG327)/I327*100,"")))</f>
        <v/>
      </c>
      <c r="DJ327" s="6"/>
      <c r="DK327" s="6"/>
      <c r="DM327" s="9" t="str">
        <f t="shared" si="48"/>
        <v/>
      </c>
      <c r="DN327" s="6"/>
      <c r="DP327" s="9" t="str">
        <f t="shared" si="49"/>
        <v/>
      </c>
      <c r="DQ327" s="6"/>
      <c r="DS327" s="9" t="str">
        <f t="shared" si="50"/>
        <v/>
      </c>
      <c r="DT327" s="6"/>
      <c r="DU327" s="6"/>
      <c r="DW327" s="6" t="str">
        <f t="shared" si="26"/>
        <v/>
      </c>
      <c r="DX327" s="6"/>
      <c r="DZ327" s="6" t="str">
        <f t="shared" si="27"/>
        <v/>
      </c>
      <c r="EA327" s="6"/>
      <c r="EC327" s="6" t="str">
        <f t="shared" si="28"/>
        <v/>
      </c>
      <c r="ED327" s="6" t="str">
        <f t="shared" si="29"/>
        <v/>
      </c>
      <c r="EE327" s="6"/>
      <c r="EG327" s="6" t="str">
        <f t="shared" si="30"/>
        <v/>
      </c>
      <c r="EH327" s="6"/>
      <c r="EJ327" s="6" t="str">
        <f t="shared" si="31"/>
        <v/>
      </c>
      <c r="EK327" s="6"/>
      <c r="EM327" s="6" t="str">
        <f t="shared" si="32"/>
        <v/>
      </c>
      <c r="EN327" s="6" t="str">
        <f t="shared" si="33"/>
        <v/>
      </c>
      <c r="EP327" s="6" t="str">
        <f t="shared" si="34"/>
        <v/>
      </c>
      <c r="ER327" s="6" t="str">
        <f t="shared" si="35"/>
        <v/>
      </c>
      <c r="ET327" s="6" t="str">
        <f t="shared" si="36"/>
        <v/>
      </c>
      <c r="EV327" s="6" t="str">
        <f t="shared" si="37"/>
        <v/>
      </c>
      <c r="EW327" s="9" t="str">
        <f t="shared" si="38"/>
        <v/>
      </c>
      <c r="EX327" s="6" t="str">
        <f t="shared" si="51"/>
        <v/>
      </c>
      <c r="EY327" s="6">
        <f t="shared" si="39"/>
        <v>0</v>
      </c>
      <c r="EZ327" s="6" t="str">
        <f t="shared" si="40"/>
        <v>Slow</v>
      </c>
      <c r="FF327" s="4"/>
    </row>
    <row r="328" ht="15.75" customHeight="1">
      <c r="A328" s="6"/>
      <c r="C328" s="6"/>
      <c r="G328" s="6"/>
      <c r="H328" s="6"/>
      <c r="I328" s="6"/>
      <c r="J328" s="6"/>
      <c r="K328" s="6"/>
      <c r="L328" s="6"/>
      <c r="M328" s="6"/>
      <c r="N328" s="6"/>
      <c r="O328" s="6"/>
      <c r="P328" s="6"/>
      <c r="S328" s="16"/>
      <c r="T328" s="8"/>
      <c r="V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DA328" s="6"/>
      <c r="DC328" s="6" t="str">
        <f t="shared" si="52"/>
        <v/>
      </c>
      <c r="DD328" s="6"/>
      <c r="DF328" s="6" t="str">
        <f t="shared" si="53"/>
        <v/>
      </c>
      <c r="DG328" s="6"/>
      <c r="DI328" s="6" t="str">
        <f t="shared" si="54"/>
        <v/>
      </c>
      <c r="DJ328" s="6"/>
      <c r="DK328" s="6"/>
      <c r="DM328" s="9" t="str">
        <f t="shared" si="48"/>
        <v/>
      </c>
      <c r="DN328" s="6"/>
      <c r="DP328" s="9" t="str">
        <f t="shared" si="49"/>
        <v/>
      </c>
      <c r="DQ328" s="6"/>
      <c r="DS328" s="9" t="str">
        <f t="shared" si="50"/>
        <v/>
      </c>
      <c r="DT328" s="6"/>
      <c r="DU328" s="6"/>
      <c r="DW328" s="6" t="str">
        <f t="shared" si="26"/>
        <v/>
      </c>
      <c r="DX328" s="6"/>
      <c r="DZ328" s="6" t="str">
        <f t="shared" si="27"/>
        <v/>
      </c>
      <c r="EA328" s="6"/>
      <c r="EC328" s="6" t="str">
        <f t="shared" si="28"/>
        <v/>
      </c>
      <c r="ED328" s="6" t="str">
        <f t="shared" si="29"/>
        <v/>
      </c>
      <c r="EE328" s="6"/>
      <c r="EG328" s="6" t="str">
        <f t="shared" si="30"/>
        <v/>
      </c>
      <c r="EH328" s="6"/>
      <c r="EJ328" s="6" t="str">
        <f t="shared" si="31"/>
        <v/>
      </c>
      <c r="EK328" s="6"/>
      <c r="EM328" s="6" t="str">
        <f t="shared" si="32"/>
        <v/>
      </c>
      <c r="EN328" s="6" t="str">
        <f t="shared" si="33"/>
        <v/>
      </c>
      <c r="EP328" s="6" t="str">
        <f t="shared" si="34"/>
        <v/>
      </c>
      <c r="ER328" s="6" t="str">
        <f t="shared" si="35"/>
        <v/>
      </c>
      <c r="ET328" s="6" t="str">
        <f t="shared" si="36"/>
        <v/>
      </c>
      <c r="EV328" s="6" t="str">
        <f t="shared" si="37"/>
        <v/>
      </c>
      <c r="EW328" s="9" t="str">
        <f t="shared" si="38"/>
        <v/>
      </c>
      <c r="EX328" s="6" t="str">
        <f t="shared" si="51"/>
        <v/>
      </c>
      <c r="EY328" s="6">
        <f t="shared" si="39"/>
        <v>0</v>
      </c>
      <c r="EZ328" s="6" t="str">
        <f t="shared" si="40"/>
        <v>Slow</v>
      </c>
      <c r="FF328" s="4"/>
    </row>
    <row r="329" ht="15.75" customHeight="1">
      <c r="A329" s="6"/>
      <c r="C329" s="6"/>
      <c r="G329" s="6"/>
      <c r="H329" s="6"/>
      <c r="I329" s="6"/>
      <c r="J329" s="6"/>
      <c r="K329" s="6"/>
      <c r="L329" s="6"/>
      <c r="M329" s="6"/>
      <c r="N329" s="6"/>
      <c r="O329" s="6"/>
      <c r="P329" s="6"/>
      <c r="S329" s="16"/>
      <c r="T329" s="8"/>
      <c r="V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DA329" s="6"/>
      <c r="DC329" s="6" t="str">
        <f t="shared" si="52"/>
        <v/>
      </c>
      <c r="DD329" s="6"/>
      <c r="DF329" s="6" t="str">
        <f t="shared" si="53"/>
        <v/>
      </c>
      <c r="DG329" s="6"/>
      <c r="DI329" s="6" t="str">
        <f t="shared" si="54"/>
        <v/>
      </c>
      <c r="DJ329" s="6"/>
      <c r="DK329" s="6"/>
      <c r="DM329" s="9" t="str">
        <f t="shared" si="48"/>
        <v/>
      </c>
      <c r="DN329" s="6"/>
      <c r="DP329" s="9" t="str">
        <f t="shared" si="49"/>
        <v/>
      </c>
      <c r="DQ329" s="6"/>
      <c r="DS329" s="9" t="str">
        <f t="shared" si="50"/>
        <v/>
      </c>
      <c r="DT329" s="6"/>
      <c r="DU329" s="6"/>
      <c r="DW329" s="6" t="str">
        <f t="shared" si="26"/>
        <v/>
      </c>
      <c r="DX329" s="6"/>
      <c r="DZ329" s="6" t="str">
        <f t="shared" si="27"/>
        <v/>
      </c>
      <c r="EA329" s="6"/>
      <c r="EC329" s="6" t="str">
        <f t="shared" si="28"/>
        <v/>
      </c>
      <c r="ED329" s="6" t="str">
        <f t="shared" si="29"/>
        <v/>
      </c>
      <c r="EE329" s="6"/>
      <c r="EG329" s="6" t="str">
        <f t="shared" si="30"/>
        <v/>
      </c>
      <c r="EH329" s="6"/>
      <c r="EJ329" s="6" t="str">
        <f t="shared" si="31"/>
        <v/>
      </c>
      <c r="EK329" s="6"/>
      <c r="EM329" s="6" t="str">
        <f t="shared" si="32"/>
        <v/>
      </c>
      <c r="EN329" s="6" t="str">
        <f t="shared" si="33"/>
        <v/>
      </c>
      <c r="EP329" s="6" t="str">
        <f t="shared" si="34"/>
        <v/>
      </c>
      <c r="ER329" s="6" t="str">
        <f t="shared" si="35"/>
        <v/>
      </c>
      <c r="ET329" s="6" t="str">
        <f t="shared" si="36"/>
        <v/>
      </c>
      <c r="EV329" s="6" t="str">
        <f t="shared" si="37"/>
        <v/>
      </c>
      <c r="EW329" s="9" t="str">
        <f t="shared" si="38"/>
        <v/>
      </c>
      <c r="EX329" s="6" t="str">
        <f t="shared" si="51"/>
        <v/>
      </c>
      <c r="EY329" s="6">
        <f t="shared" si="39"/>
        <v>0</v>
      </c>
      <c r="EZ329" s="6" t="str">
        <f t="shared" si="40"/>
        <v>Slow</v>
      </c>
      <c r="FF329" s="4"/>
    </row>
    <row r="330" ht="15.75" customHeight="1">
      <c r="A330" s="6"/>
      <c r="C330" s="6"/>
      <c r="G330" s="6"/>
      <c r="H330" s="6"/>
      <c r="I330" s="6"/>
      <c r="J330" s="6"/>
      <c r="K330" s="6"/>
      <c r="L330" s="6"/>
      <c r="M330" s="6"/>
      <c r="N330" s="6"/>
      <c r="O330" s="6"/>
      <c r="P330" s="6"/>
      <c r="S330" s="16"/>
      <c r="T330" s="8"/>
      <c r="V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DA330" s="6"/>
      <c r="DC330" s="6" t="str">
        <f t="shared" si="52"/>
        <v/>
      </c>
      <c r="DD330" s="6"/>
      <c r="DF330" s="6" t="str">
        <f t="shared" si="53"/>
        <v/>
      </c>
      <c r="DG330" s="6"/>
      <c r="DI330" s="6" t="str">
        <f t="shared" si="54"/>
        <v/>
      </c>
      <c r="DJ330" s="6"/>
      <c r="DK330" s="6"/>
      <c r="DM330" s="9" t="str">
        <f t="shared" si="48"/>
        <v/>
      </c>
      <c r="DN330" s="6"/>
      <c r="DP330" s="9" t="str">
        <f t="shared" si="49"/>
        <v/>
      </c>
      <c r="DQ330" s="6"/>
      <c r="DS330" s="9" t="str">
        <f t="shared" si="50"/>
        <v/>
      </c>
      <c r="DT330" s="6"/>
      <c r="DU330" s="6"/>
      <c r="DW330" s="6" t="str">
        <f t="shared" si="26"/>
        <v/>
      </c>
      <c r="DX330" s="6"/>
      <c r="DZ330" s="6" t="str">
        <f t="shared" si="27"/>
        <v/>
      </c>
      <c r="EA330" s="6"/>
      <c r="EC330" s="6" t="str">
        <f t="shared" si="28"/>
        <v/>
      </c>
      <c r="ED330" s="6" t="str">
        <f t="shared" si="29"/>
        <v/>
      </c>
      <c r="EE330" s="6"/>
      <c r="EG330" s="6" t="str">
        <f t="shared" si="30"/>
        <v/>
      </c>
      <c r="EH330" s="6"/>
      <c r="EJ330" s="6" t="str">
        <f t="shared" si="31"/>
        <v/>
      </c>
      <c r="EK330" s="6"/>
      <c r="EM330" s="6" t="str">
        <f t="shared" si="32"/>
        <v/>
      </c>
      <c r="EN330" s="6" t="str">
        <f t="shared" si="33"/>
        <v/>
      </c>
      <c r="EP330" s="6" t="str">
        <f t="shared" si="34"/>
        <v/>
      </c>
      <c r="ER330" s="6" t="str">
        <f t="shared" si="35"/>
        <v/>
      </c>
      <c r="ET330" s="6" t="str">
        <f t="shared" si="36"/>
        <v/>
      </c>
      <c r="EV330" s="6" t="str">
        <f t="shared" si="37"/>
        <v/>
      </c>
      <c r="EW330" s="9" t="str">
        <f t="shared" si="38"/>
        <v/>
      </c>
      <c r="EX330" s="6" t="str">
        <f t="shared" si="51"/>
        <v/>
      </c>
      <c r="EY330" s="6">
        <f t="shared" si="39"/>
        <v>0</v>
      </c>
      <c r="EZ330" s="6" t="str">
        <f t="shared" si="40"/>
        <v>Slow</v>
      </c>
      <c r="FF330" s="4"/>
    </row>
    <row r="331" ht="15.75" customHeight="1">
      <c r="A331" s="6"/>
      <c r="C331" s="6"/>
      <c r="G331" s="6"/>
      <c r="H331" s="6"/>
      <c r="I331" s="6"/>
      <c r="J331" s="6"/>
      <c r="K331" s="6"/>
      <c r="L331" s="6"/>
      <c r="M331" s="6"/>
      <c r="N331" s="6"/>
      <c r="O331" s="6"/>
      <c r="P331" s="6"/>
      <c r="S331" s="16"/>
      <c r="T331" s="8"/>
      <c r="V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DA331" s="6"/>
      <c r="DC331" s="6" t="str">
        <f t="shared" si="52"/>
        <v/>
      </c>
      <c r="DD331" s="6"/>
      <c r="DF331" s="6" t="str">
        <f t="shared" si="53"/>
        <v/>
      </c>
      <c r="DG331" s="6"/>
      <c r="DI331" s="6" t="str">
        <f t="shared" si="54"/>
        <v/>
      </c>
      <c r="DJ331" s="6"/>
      <c r="DK331" s="6"/>
      <c r="DM331" s="9" t="str">
        <f t="shared" si="48"/>
        <v/>
      </c>
      <c r="DN331" s="6"/>
      <c r="DP331" s="9" t="str">
        <f t="shared" si="49"/>
        <v/>
      </c>
      <c r="DQ331" s="6"/>
      <c r="DS331" s="9" t="str">
        <f t="shared" si="50"/>
        <v/>
      </c>
      <c r="DT331" s="6"/>
      <c r="DU331" s="6"/>
      <c r="DW331" s="6" t="str">
        <f t="shared" si="26"/>
        <v/>
      </c>
      <c r="DX331" s="6"/>
      <c r="DZ331" s="6" t="str">
        <f t="shared" si="27"/>
        <v/>
      </c>
      <c r="EA331" s="6"/>
      <c r="EC331" s="6" t="str">
        <f t="shared" si="28"/>
        <v/>
      </c>
      <c r="ED331" s="6" t="str">
        <f t="shared" si="29"/>
        <v/>
      </c>
      <c r="EE331" s="6"/>
      <c r="EG331" s="6" t="str">
        <f t="shared" si="30"/>
        <v/>
      </c>
      <c r="EH331" s="6"/>
      <c r="EJ331" s="6" t="str">
        <f t="shared" si="31"/>
        <v/>
      </c>
      <c r="EK331" s="6"/>
      <c r="EM331" s="6" t="str">
        <f t="shared" si="32"/>
        <v/>
      </c>
      <c r="EN331" s="6" t="str">
        <f t="shared" si="33"/>
        <v/>
      </c>
      <c r="EP331" s="6" t="str">
        <f t="shared" si="34"/>
        <v/>
      </c>
      <c r="ER331" s="6" t="str">
        <f t="shared" si="35"/>
        <v/>
      </c>
      <c r="ET331" s="6" t="str">
        <f t="shared" si="36"/>
        <v/>
      </c>
      <c r="EV331" s="6" t="str">
        <f t="shared" si="37"/>
        <v/>
      </c>
      <c r="EW331" s="9" t="str">
        <f t="shared" si="38"/>
        <v/>
      </c>
      <c r="EX331" s="6" t="str">
        <f t="shared" si="51"/>
        <v/>
      </c>
      <c r="EY331" s="6">
        <f t="shared" si="39"/>
        <v>0</v>
      </c>
      <c r="EZ331" s="6" t="str">
        <f t="shared" si="40"/>
        <v>Slow</v>
      </c>
      <c r="FF331" s="4"/>
    </row>
    <row r="332" ht="15.75" customHeight="1">
      <c r="A332" s="6"/>
      <c r="C332" s="6"/>
      <c r="G332" s="6"/>
      <c r="H332" s="6"/>
      <c r="I332" s="6"/>
      <c r="J332" s="6"/>
      <c r="K332" s="6"/>
      <c r="L332" s="6"/>
      <c r="M332" s="6"/>
      <c r="N332" s="6"/>
      <c r="O332" s="6"/>
      <c r="P332" s="6"/>
      <c r="S332" s="16"/>
      <c r="T332" s="8"/>
      <c r="V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DA332" s="6"/>
      <c r="DC332" s="6" t="str">
        <f t="shared" si="52"/>
        <v/>
      </c>
      <c r="DD332" s="6"/>
      <c r="DF332" s="6" t="str">
        <f t="shared" si="53"/>
        <v/>
      </c>
      <c r="DG332" s="6"/>
      <c r="DI332" s="6" t="str">
        <f t="shared" si="54"/>
        <v/>
      </c>
      <c r="DJ332" s="6"/>
      <c r="DK332" s="6"/>
      <c r="DM332" s="9" t="str">
        <f t="shared" si="48"/>
        <v/>
      </c>
      <c r="DN332" s="6"/>
      <c r="DP332" s="9" t="str">
        <f t="shared" si="49"/>
        <v/>
      </c>
      <c r="DQ332" s="6"/>
      <c r="DS332" s="9" t="str">
        <f t="shared" si="50"/>
        <v/>
      </c>
      <c r="DT332" s="6"/>
      <c r="DU332" s="6"/>
      <c r="DW332" s="6" t="str">
        <f t="shared" si="26"/>
        <v/>
      </c>
      <c r="DX332" s="6"/>
      <c r="DZ332" s="6" t="str">
        <f t="shared" si="27"/>
        <v/>
      </c>
      <c r="EA332" s="6"/>
      <c r="EC332" s="6" t="str">
        <f t="shared" si="28"/>
        <v/>
      </c>
      <c r="ED332" s="6" t="str">
        <f t="shared" si="29"/>
        <v/>
      </c>
      <c r="EE332" s="6"/>
      <c r="EG332" s="6" t="str">
        <f t="shared" si="30"/>
        <v/>
      </c>
      <c r="EH332" s="6"/>
      <c r="EJ332" s="6" t="str">
        <f t="shared" si="31"/>
        <v/>
      </c>
      <c r="EK332" s="6"/>
      <c r="EM332" s="6" t="str">
        <f t="shared" si="32"/>
        <v/>
      </c>
      <c r="EN332" s="6" t="str">
        <f t="shared" si="33"/>
        <v/>
      </c>
      <c r="EP332" s="6" t="str">
        <f t="shared" si="34"/>
        <v/>
      </c>
      <c r="ER332" s="6" t="str">
        <f t="shared" si="35"/>
        <v/>
      </c>
      <c r="ET332" s="6" t="str">
        <f t="shared" si="36"/>
        <v/>
      </c>
      <c r="EV332" s="6" t="str">
        <f t="shared" si="37"/>
        <v/>
      </c>
      <c r="EW332" s="9" t="str">
        <f t="shared" si="38"/>
        <v/>
      </c>
      <c r="EX332" s="6" t="str">
        <f t="shared" si="51"/>
        <v/>
      </c>
      <c r="EY332" s="6">
        <f t="shared" si="39"/>
        <v>0</v>
      </c>
      <c r="EZ332" s="6" t="str">
        <f t="shared" si="40"/>
        <v>Slow</v>
      </c>
      <c r="FF332" s="4"/>
    </row>
    <row r="333" ht="15.75" customHeight="1">
      <c r="A333" s="6"/>
      <c r="C333" s="6"/>
      <c r="G333" s="6"/>
      <c r="H333" s="6"/>
      <c r="I333" s="6"/>
      <c r="J333" s="6"/>
      <c r="K333" s="6"/>
      <c r="L333" s="6"/>
      <c r="M333" s="6"/>
      <c r="N333" s="6"/>
      <c r="O333" s="6"/>
      <c r="P333" s="6"/>
      <c r="S333" s="16"/>
      <c r="T333" s="8"/>
      <c r="V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DA333" s="6"/>
      <c r="DC333" s="6" t="str">
        <f t="shared" si="52"/>
        <v/>
      </c>
      <c r="DD333" s="6"/>
      <c r="DF333" s="6" t="str">
        <f t="shared" si="53"/>
        <v/>
      </c>
      <c r="DG333" s="6"/>
      <c r="DI333" s="6" t="str">
        <f t="shared" si="54"/>
        <v/>
      </c>
      <c r="DJ333" s="6"/>
      <c r="DK333" s="6"/>
      <c r="DM333" s="9" t="str">
        <f t="shared" si="48"/>
        <v/>
      </c>
      <c r="DN333" s="6"/>
      <c r="DP333" s="9" t="str">
        <f t="shared" si="49"/>
        <v/>
      </c>
      <c r="DQ333" s="6"/>
      <c r="DS333" s="9" t="str">
        <f t="shared" si="50"/>
        <v/>
      </c>
      <c r="DT333" s="6"/>
      <c r="DU333" s="6"/>
      <c r="DW333" s="6" t="str">
        <f t="shared" si="26"/>
        <v/>
      </c>
      <c r="DX333" s="6"/>
      <c r="DZ333" s="6" t="str">
        <f t="shared" si="27"/>
        <v/>
      </c>
      <c r="EA333" s="6"/>
      <c r="EC333" s="6" t="str">
        <f t="shared" si="28"/>
        <v/>
      </c>
      <c r="ED333" s="6" t="str">
        <f t="shared" si="29"/>
        <v/>
      </c>
      <c r="EE333" s="6"/>
      <c r="EG333" s="6" t="str">
        <f t="shared" si="30"/>
        <v/>
      </c>
      <c r="EH333" s="6"/>
      <c r="EJ333" s="6" t="str">
        <f t="shared" si="31"/>
        <v/>
      </c>
      <c r="EK333" s="6"/>
      <c r="EM333" s="6" t="str">
        <f t="shared" si="32"/>
        <v/>
      </c>
      <c r="EN333" s="6" t="str">
        <f t="shared" si="33"/>
        <v/>
      </c>
      <c r="EP333" s="6" t="str">
        <f t="shared" si="34"/>
        <v/>
      </c>
      <c r="ER333" s="6" t="str">
        <f t="shared" si="35"/>
        <v/>
      </c>
      <c r="ET333" s="6" t="str">
        <f t="shared" si="36"/>
        <v/>
      </c>
      <c r="EV333" s="6" t="str">
        <f t="shared" si="37"/>
        <v/>
      </c>
      <c r="EW333" s="9" t="str">
        <f t="shared" si="38"/>
        <v/>
      </c>
      <c r="EX333" s="6" t="str">
        <f t="shared" si="51"/>
        <v/>
      </c>
      <c r="EY333" s="6">
        <f t="shared" si="39"/>
        <v>0</v>
      </c>
      <c r="EZ333" s="6" t="str">
        <f t="shared" si="40"/>
        <v>Slow</v>
      </c>
      <c r="FF333" s="4"/>
    </row>
    <row r="334" ht="15.75" customHeight="1">
      <c r="A334" s="6"/>
      <c r="C334" s="6"/>
      <c r="G334" s="6"/>
      <c r="H334" s="6"/>
      <c r="I334" s="6"/>
      <c r="J334" s="6"/>
      <c r="K334" s="6"/>
      <c r="L334" s="6"/>
      <c r="M334" s="6"/>
      <c r="N334" s="6"/>
      <c r="O334" s="6"/>
      <c r="P334" s="6"/>
      <c r="S334" s="16"/>
      <c r="T334" s="8"/>
      <c r="V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DA334" s="6"/>
      <c r="DC334" s="6" t="str">
        <f t="shared" si="52"/>
        <v/>
      </c>
      <c r="DD334" s="6"/>
      <c r="DF334" s="6" t="str">
        <f t="shared" si="53"/>
        <v/>
      </c>
      <c r="DG334" s="6"/>
      <c r="DI334" s="6" t="str">
        <f t="shared" si="54"/>
        <v/>
      </c>
      <c r="DJ334" s="6"/>
      <c r="DK334" s="6"/>
      <c r="DM334" s="9" t="str">
        <f t="shared" si="48"/>
        <v/>
      </c>
      <c r="DN334" s="6"/>
      <c r="DP334" s="9" t="str">
        <f t="shared" si="49"/>
        <v/>
      </c>
      <c r="DQ334" s="6"/>
      <c r="DS334" s="9" t="str">
        <f t="shared" si="50"/>
        <v/>
      </c>
      <c r="DT334" s="6"/>
      <c r="DU334" s="6"/>
      <c r="DW334" s="6" t="str">
        <f t="shared" si="26"/>
        <v/>
      </c>
      <c r="DX334" s="6"/>
      <c r="DZ334" s="6" t="str">
        <f t="shared" si="27"/>
        <v/>
      </c>
      <c r="EA334" s="6"/>
      <c r="EC334" s="6" t="str">
        <f t="shared" si="28"/>
        <v/>
      </c>
      <c r="ED334" s="6" t="str">
        <f t="shared" si="29"/>
        <v/>
      </c>
      <c r="EE334" s="6"/>
      <c r="EG334" s="6" t="str">
        <f t="shared" si="30"/>
        <v/>
      </c>
      <c r="EH334" s="6"/>
      <c r="EJ334" s="6" t="str">
        <f t="shared" si="31"/>
        <v/>
      </c>
      <c r="EK334" s="6"/>
      <c r="EM334" s="6" t="str">
        <f t="shared" si="32"/>
        <v/>
      </c>
      <c r="EN334" s="6" t="str">
        <f t="shared" si="33"/>
        <v/>
      </c>
      <c r="EP334" s="6" t="str">
        <f t="shared" si="34"/>
        <v/>
      </c>
      <c r="ER334" s="6" t="str">
        <f t="shared" si="35"/>
        <v/>
      </c>
      <c r="ET334" s="6" t="str">
        <f t="shared" si="36"/>
        <v/>
      </c>
      <c r="EV334" s="6" t="str">
        <f t="shared" si="37"/>
        <v/>
      </c>
      <c r="EW334" s="9" t="str">
        <f t="shared" si="38"/>
        <v/>
      </c>
      <c r="EX334" s="6" t="str">
        <f t="shared" si="51"/>
        <v/>
      </c>
      <c r="EY334" s="6">
        <f t="shared" si="39"/>
        <v>0</v>
      </c>
      <c r="EZ334" s="6" t="str">
        <f t="shared" si="40"/>
        <v>Slow</v>
      </c>
      <c r="FF334" s="4"/>
    </row>
    <row r="335" ht="15.75" customHeight="1">
      <c r="A335" s="6"/>
      <c r="C335" s="6"/>
      <c r="G335" s="6"/>
      <c r="H335" s="6"/>
      <c r="I335" s="6"/>
      <c r="J335" s="6"/>
      <c r="K335" s="6"/>
      <c r="L335" s="6"/>
      <c r="M335" s="6"/>
      <c r="N335" s="6"/>
      <c r="O335" s="6"/>
      <c r="P335" s="6"/>
      <c r="S335" s="16"/>
      <c r="T335" s="8"/>
      <c r="V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DA335" s="6"/>
      <c r="DC335" s="6" t="str">
        <f t="shared" si="52"/>
        <v/>
      </c>
      <c r="DD335" s="6"/>
      <c r="DF335" s="6" t="str">
        <f t="shared" si="53"/>
        <v/>
      </c>
      <c r="DG335" s="6"/>
      <c r="DI335" s="6" t="str">
        <f t="shared" si="54"/>
        <v/>
      </c>
      <c r="DJ335" s="6"/>
      <c r="DK335" s="6"/>
      <c r="DM335" s="9" t="str">
        <f t="shared" si="48"/>
        <v/>
      </c>
      <c r="DN335" s="6"/>
      <c r="DP335" s="9" t="str">
        <f t="shared" si="49"/>
        <v/>
      </c>
      <c r="DQ335" s="6"/>
      <c r="DS335" s="9" t="str">
        <f t="shared" si="50"/>
        <v/>
      </c>
      <c r="DT335" s="6"/>
      <c r="DU335" s="6"/>
      <c r="DW335" s="6" t="str">
        <f t="shared" si="26"/>
        <v/>
      </c>
      <c r="DX335" s="6"/>
      <c r="DZ335" s="6" t="str">
        <f t="shared" si="27"/>
        <v/>
      </c>
      <c r="EA335" s="6"/>
      <c r="EC335" s="6" t="str">
        <f t="shared" si="28"/>
        <v/>
      </c>
      <c r="ED335" s="6" t="str">
        <f t="shared" si="29"/>
        <v/>
      </c>
      <c r="EE335" s="6"/>
      <c r="EG335" s="6" t="str">
        <f t="shared" si="30"/>
        <v/>
      </c>
      <c r="EH335" s="6"/>
      <c r="EJ335" s="6" t="str">
        <f t="shared" si="31"/>
        <v/>
      </c>
      <c r="EK335" s="6"/>
      <c r="EM335" s="6" t="str">
        <f t="shared" si="32"/>
        <v/>
      </c>
      <c r="EN335" s="6" t="str">
        <f t="shared" si="33"/>
        <v/>
      </c>
      <c r="EP335" s="6" t="str">
        <f t="shared" si="34"/>
        <v/>
      </c>
      <c r="ER335" s="6" t="str">
        <f t="shared" si="35"/>
        <v/>
      </c>
      <c r="ET335" s="6" t="str">
        <f t="shared" si="36"/>
        <v/>
      </c>
      <c r="EV335" s="6" t="str">
        <f t="shared" si="37"/>
        <v/>
      </c>
      <c r="EW335" s="9" t="str">
        <f t="shared" si="38"/>
        <v/>
      </c>
      <c r="EX335" s="6" t="str">
        <f t="shared" si="51"/>
        <v/>
      </c>
      <c r="EY335" s="6">
        <f t="shared" si="39"/>
        <v>0</v>
      </c>
      <c r="EZ335" s="6" t="str">
        <f t="shared" si="40"/>
        <v>Slow</v>
      </c>
      <c r="FF335" s="4"/>
    </row>
    <row r="336" ht="15.75" customHeight="1">
      <c r="A336" s="6"/>
      <c r="C336" s="6"/>
      <c r="G336" s="6"/>
      <c r="H336" s="6"/>
      <c r="I336" s="6"/>
      <c r="J336" s="6"/>
      <c r="K336" s="6"/>
      <c r="L336" s="6"/>
      <c r="M336" s="6"/>
      <c r="N336" s="6"/>
      <c r="O336" s="6"/>
      <c r="P336" s="6"/>
      <c r="S336" s="16"/>
      <c r="T336" s="8"/>
      <c r="V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DA336" s="6"/>
      <c r="DC336" s="6" t="str">
        <f t="shared" si="52"/>
        <v/>
      </c>
      <c r="DD336" s="6"/>
      <c r="DF336" s="6" t="str">
        <f t="shared" si="53"/>
        <v/>
      </c>
      <c r="DG336" s="6"/>
      <c r="DI336" s="6" t="str">
        <f t="shared" si="54"/>
        <v/>
      </c>
      <c r="DJ336" s="6"/>
      <c r="DK336" s="6"/>
      <c r="DM336" s="9" t="str">
        <f t="shared" si="48"/>
        <v/>
      </c>
      <c r="DN336" s="6"/>
      <c r="DP336" s="9" t="str">
        <f t="shared" si="49"/>
        <v/>
      </c>
      <c r="DQ336" s="6"/>
      <c r="DS336" s="9" t="str">
        <f t="shared" si="50"/>
        <v/>
      </c>
      <c r="DT336" s="6"/>
      <c r="DU336" s="6"/>
      <c r="DW336" s="6" t="str">
        <f t="shared" si="26"/>
        <v/>
      </c>
      <c r="DX336" s="6"/>
      <c r="DZ336" s="6" t="str">
        <f t="shared" si="27"/>
        <v/>
      </c>
      <c r="EA336" s="6"/>
      <c r="EC336" s="6" t="str">
        <f t="shared" si="28"/>
        <v/>
      </c>
      <c r="ED336" s="6" t="str">
        <f t="shared" si="29"/>
        <v/>
      </c>
      <c r="EE336" s="6"/>
      <c r="EG336" s="6" t="str">
        <f t="shared" si="30"/>
        <v/>
      </c>
      <c r="EH336" s="6"/>
      <c r="EJ336" s="6" t="str">
        <f t="shared" si="31"/>
        <v/>
      </c>
      <c r="EK336" s="6"/>
      <c r="EM336" s="6" t="str">
        <f t="shared" si="32"/>
        <v/>
      </c>
      <c r="EN336" s="6" t="str">
        <f t="shared" si="33"/>
        <v/>
      </c>
      <c r="EP336" s="6" t="str">
        <f t="shared" si="34"/>
        <v/>
      </c>
      <c r="ER336" s="6" t="str">
        <f t="shared" si="35"/>
        <v/>
      </c>
      <c r="ET336" s="6" t="str">
        <f t="shared" si="36"/>
        <v/>
      </c>
      <c r="EV336" s="6" t="str">
        <f t="shared" si="37"/>
        <v/>
      </c>
      <c r="EW336" s="9" t="str">
        <f t="shared" si="38"/>
        <v/>
      </c>
      <c r="EX336" s="6" t="str">
        <f t="shared" si="51"/>
        <v/>
      </c>
      <c r="EY336" s="6">
        <f t="shared" si="39"/>
        <v>0</v>
      </c>
      <c r="EZ336" s="6" t="str">
        <f t="shared" si="40"/>
        <v>Slow</v>
      </c>
      <c r="FF336" s="4"/>
    </row>
    <row r="337" ht="15.75" customHeight="1">
      <c r="A337" s="6"/>
      <c r="C337" s="6"/>
      <c r="G337" s="6"/>
      <c r="H337" s="6"/>
      <c r="I337" s="6"/>
      <c r="J337" s="6"/>
      <c r="K337" s="6"/>
      <c r="L337" s="6"/>
      <c r="M337" s="6"/>
      <c r="N337" s="6"/>
      <c r="O337" s="6"/>
      <c r="P337" s="6"/>
      <c r="S337" s="16"/>
      <c r="T337" s="8"/>
      <c r="V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DA337" s="6"/>
      <c r="DC337" s="6" t="str">
        <f t="shared" si="52"/>
        <v/>
      </c>
      <c r="DD337" s="6"/>
      <c r="DF337" s="6" t="str">
        <f t="shared" si="53"/>
        <v/>
      </c>
      <c r="DG337" s="6"/>
      <c r="DI337" s="6" t="str">
        <f t="shared" si="54"/>
        <v/>
      </c>
      <c r="DJ337" s="6"/>
      <c r="DK337" s="6"/>
      <c r="DM337" s="9" t="str">
        <f t="shared" si="48"/>
        <v/>
      </c>
      <c r="DN337" s="6"/>
      <c r="DP337" s="9" t="str">
        <f t="shared" si="49"/>
        <v/>
      </c>
      <c r="DQ337" s="6"/>
      <c r="DS337" s="9" t="str">
        <f t="shared" si="50"/>
        <v/>
      </c>
      <c r="DT337" s="6"/>
      <c r="DU337" s="6"/>
      <c r="DW337" s="6" t="str">
        <f t="shared" si="26"/>
        <v/>
      </c>
      <c r="DX337" s="6"/>
      <c r="DZ337" s="6" t="str">
        <f t="shared" si="27"/>
        <v/>
      </c>
      <c r="EA337" s="6"/>
      <c r="EC337" s="6" t="str">
        <f t="shared" si="28"/>
        <v/>
      </c>
      <c r="ED337" s="6" t="str">
        <f t="shared" si="29"/>
        <v/>
      </c>
      <c r="EE337" s="6"/>
      <c r="EG337" s="6" t="str">
        <f t="shared" si="30"/>
        <v/>
      </c>
      <c r="EH337" s="6"/>
      <c r="EJ337" s="6" t="str">
        <f t="shared" si="31"/>
        <v/>
      </c>
      <c r="EK337" s="6"/>
      <c r="EM337" s="6" t="str">
        <f t="shared" si="32"/>
        <v/>
      </c>
      <c r="EN337" s="6" t="str">
        <f t="shared" si="33"/>
        <v/>
      </c>
      <c r="EP337" s="6" t="str">
        <f t="shared" si="34"/>
        <v/>
      </c>
      <c r="ER337" s="6" t="str">
        <f t="shared" si="35"/>
        <v/>
      </c>
      <c r="ET337" s="6" t="str">
        <f t="shared" si="36"/>
        <v/>
      </c>
      <c r="EV337" s="6" t="str">
        <f t="shared" si="37"/>
        <v/>
      </c>
      <c r="EW337" s="9" t="str">
        <f t="shared" si="38"/>
        <v/>
      </c>
      <c r="EX337" s="6" t="str">
        <f t="shared" si="51"/>
        <v/>
      </c>
      <c r="EY337" s="6">
        <f t="shared" si="39"/>
        <v>0</v>
      </c>
      <c r="EZ337" s="6" t="str">
        <f t="shared" si="40"/>
        <v>Slow</v>
      </c>
      <c r="FF337" s="4"/>
    </row>
    <row r="338" ht="15.75" customHeight="1">
      <c r="A338" s="6"/>
      <c r="C338" s="6"/>
      <c r="G338" s="6"/>
      <c r="H338" s="6"/>
      <c r="I338" s="6"/>
      <c r="J338" s="6"/>
      <c r="K338" s="6"/>
      <c r="L338" s="6"/>
      <c r="M338" s="6"/>
      <c r="N338" s="6"/>
      <c r="O338" s="6"/>
      <c r="P338" s="6"/>
      <c r="S338" s="16"/>
      <c r="T338" s="8"/>
      <c r="V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DA338" s="6"/>
      <c r="DC338" s="6" t="str">
        <f t="shared" si="52"/>
        <v/>
      </c>
      <c r="DD338" s="6"/>
      <c r="DF338" s="6" t="str">
        <f t="shared" si="53"/>
        <v/>
      </c>
      <c r="DG338" s="6"/>
      <c r="DI338" s="6" t="str">
        <f t="shared" si="54"/>
        <v/>
      </c>
      <c r="DJ338" s="6"/>
      <c r="DK338" s="6"/>
      <c r="DM338" s="9" t="str">
        <f t="shared" si="48"/>
        <v/>
      </c>
      <c r="DN338" s="6"/>
      <c r="DP338" s="9" t="str">
        <f t="shared" si="49"/>
        <v/>
      </c>
      <c r="DQ338" s="6"/>
      <c r="DS338" s="9" t="str">
        <f t="shared" si="50"/>
        <v/>
      </c>
      <c r="DT338" s="6"/>
      <c r="DU338" s="6"/>
      <c r="DW338" s="6" t="str">
        <f t="shared" si="26"/>
        <v/>
      </c>
      <c r="DX338" s="6"/>
      <c r="DZ338" s="6" t="str">
        <f t="shared" si="27"/>
        <v/>
      </c>
      <c r="EA338" s="6"/>
      <c r="EC338" s="6" t="str">
        <f t="shared" si="28"/>
        <v/>
      </c>
      <c r="ED338" s="6" t="str">
        <f t="shared" si="29"/>
        <v/>
      </c>
      <c r="EE338" s="6"/>
      <c r="EG338" s="6" t="str">
        <f t="shared" si="30"/>
        <v/>
      </c>
      <c r="EH338" s="6"/>
      <c r="EJ338" s="6" t="str">
        <f t="shared" si="31"/>
        <v/>
      </c>
      <c r="EK338" s="6"/>
      <c r="EM338" s="6" t="str">
        <f t="shared" si="32"/>
        <v/>
      </c>
      <c r="EN338" s="6" t="str">
        <f t="shared" si="33"/>
        <v/>
      </c>
      <c r="EP338" s="6" t="str">
        <f t="shared" si="34"/>
        <v/>
      </c>
      <c r="ER338" s="6" t="str">
        <f t="shared" si="35"/>
        <v/>
      </c>
      <c r="ET338" s="6" t="str">
        <f t="shared" si="36"/>
        <v/>
      </c>
      <c r="EV338" s="6" t="str">
        <f t="shared" si="37"/>
        <v/>
      </c>
      <c r="EW338" s="9" t="str">
        <f t="shared" si="38"/>
        <v/>
      </c>
      <c r="EX338" s="6" t="str">
        <f t="shared" si="51"/>
        <v/>
      </c>
      <c r="EY338" s="6">
        <f t="shared" si="39"/>
        <v>0</v>
      </c>
      <c r="EZ338" s="6" t="str">
        <f t="shared" si="40"/>
        <v>Slow</v>
      </c>
      <c r="FF338" s="4"/>
    </row>
    <row r="339" ht="15.75" customHeight="1">
      <c r="A339" s="6"/>
      <c r="C339" s="6"/>
      <c r="G339" s="6"/>
      <c r="H339" s="6"/>
      <c r="I339" s="6"/>
      <c r="J339" s="6"/>
      <c r="K339" s="6"/>
      <c r="L339" s="6"/>
      <c r="M339" s="6"/>
      <c r="N339" s="6"/>
      <c r="O339" s="6"/>
      <c r="P339" s="6"/>
      <c r="S339" s="16"/>
      <c r="T339" s="8"/>
      <c r="V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DA339" s="6"/>
      <c r="DC339" s="6" t="str">
        <f t="shared" si="52"/>
        <v/>
      </c>
      <c r="DD339" s="6"/>
      <c r="DF339" s="6" t="str">
        <f t="shared" si="53"/>
        <v/>
      </c>
      <c r="DG339" s="6"/>
      <c r="DI339" s="6" t="str">
        <f t="shared" si="54"/>
        <v/>
      </c>
      <c r="DJ339" s="6"/>
      <c r="DK339" s="6"/>
      <c r="DM339" s="9" t="str">
        <f t="shared" si="48"/>
        <v/>
      </c>
      <c r="DN339" s="6"/>
      <c r="DP339" s="9" t="str">
        <f t="shared" si="49"/>
        <v/>
      </c>
      <c r="DQ339" s="6"/>
      <c r="DS339" s="9" t="str">
        <f t="shared" si="50"/>
        <v/>
      </c>
      <c r="DT339" s="6"/>
      <c r="DU339" s="6"/>
      <c r="DW339" s="6" t="str">
        <f t="shared" si="26"/>
        <v/>
      </c>
      <c r="DX339" s="6"/>
      <c r="DZ339" s="6" t="str">
        <f t="shared" si="27"/>
        <v/>
      </c>
      <c r="EA339" s="6"/>
      <c r="EC339" s="6" t="str">
        <f t="shared" si="28"/>
        <v/>
      </c>
      <c r="ED339" s="6" t="str">
        <f t="shared" si="29"/>
        <v/>
      </c>
      <c r="EE339" s="6"/>
      <c r="EG339" s="6" t="str">
        <f t="shared" si="30"/>
        <v/>
      </c>
      <c r="EH339" s="6"/>
      <c r="EJ339" s="6" t="str">
        <f t="shared" si="31"/>
        <v/>
      </c>
      <c r="EK339" s="6"/>
      <c r="EM339" s="6" t="str">
        <f t="shared" si="32"/>
        <v/>
      </c>
      <c r="EN339" s="6" t="str">
        <f t="shared" si="33"/>
        <v/>
      </c>
      <c r="EP339" s="6" t="str">
        <f t="shared" si="34"/>
        <v/>
      </c>
      <c r="ER339" s="6" t="str">
        <f t="shared" si="35"/>
        <v/>
      </c>
      <c r="ET339" s="6" t="str">
        <f t="shared" si="36"/>
        <v/>
      </c>
      <c r="EV339" s="6" t="str">
        <f t="shared" si="37"/>
        <v/>
      </c>
      <c r="EW339" s="9" t="str">
        <f t="shared" si="38"/>
        <v/>
      </c>
      <c r="EX339" s="6" t="str">
        <f t="shared" si="51"/>
        <v/>
      </c>
      <c r="EY339" s="6">
        <f t="shared" si="39"/>
        <v>0</v>
      </c>
      <c r="EZ339" s="6" t="str">
        <f t="shared" si="40"/>
        <v>Slow</v>
      </c>
      <c r="FF339" s="4"/>
    </row>
    <row r="340" ht="15.75" customHeight="1">
      <c r="A340" s="6"/>
      <c r="C340" s="6"/>
      <c r="G340" s="6"/>
      <c r="H340" s="6"/>
      <c r="I340" s="6"/>
      <c r="J340" s="6"/>
      <c r="K340" s="6"/>
      <c r="L340" s="6"/>
      <c r="M340" s="6"/>
      <c r="N340" s="6"/>
      <c r="O340" s="6"/>
      <c r="P340" s="6"/>
      <c r="S340" s="16"/>
      <c r="T340" s="8"/>
      <c r="V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DA340" s="6"/>
      <c r="DC340" s="6" t="str">
        <f t="shared" si="52"/>
        <v/>
      </c>
      <c r="DD340" s="6"/>
      <c r="DF340" s="6" t="str">
        <f t="shared" si="53"/>
        <v/>
      </c>
      <c r="DG340" s="6"/>
      <c r="DI340" s="6" t="str">
        <f t="shared" si="54"/>
        <v/>
      </c>
      <c r="DJ340" s="6"/>
      <c r="DK340" s="6"/>
      <c r="DM340" s="9" t="str">
        <f t="shared" si="48"/>
        <v/>
      </c>
      <c r="DN340" s="6"/>
      <c r="DP340" s="9" t="str">
        <f t="shared" si="49"/>
        <v/>
      </c>
      <c r="DQ340" s="6"/>
      <c r="DS340" s="9" t="str">
        <f t="shared" si="50"/>
        <v/>
      </c>
      <c r="DT340" s="6"/>
      <c r="DU340" s="6"/>
      <c r="DW340" s="6" t="str">
        <f t="shared" si="26"/>
        <v/>
      </c>
      <c r="DX340" s="6"/>
      <c r="DZ340" s="6" t="str">
        <f t="shared" si="27"/>
        <v/>
      </c>
      <c r="EA340" s="6"/>
      <c r="EC340" s="6" t="str">
        <f t="shared" si="28"/>
        <v/>
      </c>
      <c r="ED340" s="6" t="str">
        <f t="shared" si="29"/>
        <v/>
      </c>
      <c r="EE340" s="6"/>
      <c r="EG340" s="6" t="str">
        <f t="shared" si="30"/>
        <v/>
      </c>
      <c r="EH340" s="6"/>
      <c r="EJ340" s="6" t="str">
        <f t="shared" si="31"/>
        <v/>
      </c>
      <c r="EK340" s="6"/>
      <c r="EM340" s="6" t="str">
        <f t="shared" si="32"/>
        <v/>
      </c>
      <c r="EN340" s="6" t="str">
        <f t="shared" si="33"/>
        <v/>
      </c>
      <c r="EP340" s="6" t="str">
        <f t="shared" si="34"/>
        <v/>
      </c>
      <c r="ER340" s="6" t="str">
        <f t="shared" si="35"/>
        <v/>
      </c>
      <c r="ET340" s="6" t="str">
        <f t="shared" si="36"/>
        <v/>
      </c>
      <c r="EV340" s="6" t="str">
        <f t="shared" si="37"/>
        <v/>
      </c>
      <c r="EW340" s="9" t="str">
        <f t="shared" si="38"/>
        <v/>
      </c>
      <c r="EX340" s="6" t="str">
        <f t="shared" si="51"/>
        <v/>
      </c>
      <c r="EY340" s="6">
        <f t="shared" si="39"/>
        <v>0</v>
      </c>
      <c r="EZ340" s="6" t="str">
        <f t="shared" si="40"/>
        <v>Slow</v>
      </c>
      <c r="FF340" s="4"/>
    </row>
    <row r="341" ht="15.75" customHeight="1">
      <c r="A341" s="6"/>
      <c r="C341" s="6"/>
      <c r="G341" s="6"/>
      <c r="H341" s="6"/>
      <c r="I341" s="6"/>
      <c r="J341" s="6"/>
      <c r="K341" s="6"/>
      <c r="L341" s="6"/>
      <c r="M341" s="6"/>
      <c r="N341" s="6"/>
      <c r="O341" s="6"/>
      <c r="P341" s="6"/>
      <c r="S341" s="16"/>
      <c r="T341" s="8"/>
      <c r="V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DA341" s="6"/>
      <c r="DC341" s="6" t="str">
        <f t="shared" si="52"/>
        <v/>
      </c>
      <c r="DD341" s="6"/>
      <c r="DF341" s="6" t="str">
        <f t="shared" si="53"/>
        <v/>
      </c>
      <c r="DG341" s="6"/>
      <c r="DI341" s="6" t="str">
        <f t="shared" si="54"/>
        <v/>
      </c>
      <c r="DJ341" s="6"/>
      <c r="DK341" s="6"/>
      <c r="DM341" s="9" t="str">
        <f t="shared" si="48"/>
        <v/>
      </c>
      <c r="DN341" s="6"/>
      <c r="DP341" s="9" t="str">
        <f t="shared" si="49"/>
        <v/>
      </c>
      <c r="DQ341" s="6"/>
      <c r="DS341" s="9" t="str">
        <f t="shared" si="50"/>
        <v/>
      </c>
      <c r="DT341" s="6"/>
      <c r="DU341" s="6"/>
      <c r="DW341" s="6" t="str">
        <f t="shared" si="26"/>
        <v/>
      </c>
      <c r="DX341" s="6"/>
      <c r="DZ341" s="6" t="str">
        <f t="shared" si="27"/>
        <v/>
      </c>
      <c r="EA341" s="6"/>
      <c r="EC341" s="6" t="str">
        <f t="shared" si="28"/>
        <v/>
      </c>
      <c r="ED341" s="6" t="str">
        <f t="shared" si="29"/>
        <v/>
      </c>
      <c r="EE341" s="6"/>
      <c r="EG341" s="6" t="str">
        <f t="shared" si="30"/>
        <v/>
      </c>
      <c r="EH341" s="6"/>
      <c r="EJ341" s="6" t="str">
        <f t="shared" si="31"/>
        <v/>
      </c>
      <c r="EK341" s="6"/>
      <c r="EM341" s="6" t="str">
        <f t="shared" si="32"/>
        <v/>
      </c>
      <c r="EN341" s="6" t="str">
        <f t="shared" si="33"/>
        <v/>
      </c>
      <c r="EP341" s="6" t="str">
        <f t="shared" si="34"/>
        <v/>
      </c>
      <c r="ER341" s="6" t="str">
        <f t="shared" si="35"/>
        <v/>
      </c>
      <c r="ET341" s="6" t="str">
        <f t="shared" si="36"/>
        <v/>
      </c>
      <c r="EV341" s="6" t="str">
        <f t="shared" si="37"/>
        <v/>
      </c>
      <c r="EW341" s="9" t="str">
        <f t="shared" si="38"/>
        <v/>
      </c>
      <c r="EX341" s="6" t="str">
        <f t="shared" si="51"/>
        <v/>
      </c>
      <c r="EY341" s="6">
        <f t="shared" si="39"/>
        <v>0</v>
      </c>
      <c r="EZ341" s="6" t="str">
        <f t="shared" si="40"/>
        <v>Slow</v>
      </c>
      <c r="FF341" s="4"/>
    </row>
    <row r="342" ht="15.75" customHeight="1">
      <c r="A342" s="6"/>
      <c r="C342" s="6"/>
      <c r="G342" s="6"/>
      <c r="H342" s="6"/>
      <c r="I342" s="6"/>
      <c r="J342" s="6"/>
      <c r="K342" s="6"/>
      <c r="L342" s="6"/>
      <c r="M342" s="6"/>
      <c r="N342" s="6"/>
      <c r="O342" s="6"/>
      <c r="P342" s="6"/>
      <c r="S342" s="16"/>
      <c r="T342" s="8"/>
      <c r="V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DA342" s="6"/>
      <c r="DC342" s="6" t="str">
        <f t="shared" si="52"/>
        <v/>
      </c>
      <c r="DD342" s="6"/>
      <c r="DF342" s="6" t="str">
        <f t="shared" si="53"/>
        <v/>
      </c>
      <c r="DG342" s="6"/>
      <c r="DI342" s="6" t="str">
        <f t="shared" si="54"/>
        <v/>
      </c>
      <c r="DJ342" s="6"/>
      <c r="DK342" s="6"/>
      <c r="DM342" s="9" t="str">
        <f t="shared" si="48"/>
        <v/>
      </c>
      <c r="DN342" s="6"/>
      <c r="DP342" s="9" t="str">
        <f t="shared" si="49"/>
        <v/>
      </c>
      <c r="DQ342" s="6"/>
      <c r="DS342" s="9" t="str">
        <f t="shared" si="50"/>
        <v/>
      </c>
      <c r="DT342" s="6"/>
      <c r="DU342" s="6"/>
      <c r="DW342" s="6" t="str">
        <f t="shared" si="26"/>
        <v/>
      </c>
      <c r="DX342" s="6"/>
      <c r="DZ342" s="6" t="str">
        <f t="shared" si="27"/>
        <v/>
      </c>
      <c r="EA342" s="6"/>
      <c r="EC342" s="6" t="str">
        <f t="shared" si="28"/>
        <v/>
      </c>
      <c r="ED342" s="6" t="str">
        <f t="shared" si="29"/>
        <v/>
      </c>
      <c r="EE342" s="6"/>
      <c r="EG342" s="6" t="str">
        <f t="shared" si="30"/>
        <v/>
      </c>
      <c r="EH342" s="6"/>
      <c r="EJ342" s="6" t="str">
        <f t="shared" si="31"/>
        <v/>
      </c>
      <c r="EK342" s="6"/>
      <c r="EM342" s="6" t="str">
        <f t="shared" si="32"/>
        <v/>
      </c>
      <c r="EN342" s="6" t="str">
        <f t="shared" si="33"/>
        <v/>
      </c>
      <c r="EP342" s="6" t="str">
        <f t="shared" si="34"/>
        <v/>
      </c>
      <c r="ER342" s="6" t="str">
        <f t="shared" si="35"/>
        <v/>
      </c>
      <c r="ET342" s="6" t="str">
        <f t="shared" si="36"/>
        <v/>
      </c>
      <c r="EV342" s="6" t="str">
        <f t="shared" si="37"/>
        <v/>
      </c>
      <c r="EW342" s="9" t="str">
        <f t="shared" si="38"/>
        <v/>
      </c>
      <c r="EX342" s="6" t="str">
        <f t="shared" si="51"/>
        <v/>
      </c>
      <c r="EY342" s="6">
        <f t="shared" si="39"/>
        <v>0</v>
      </c>
      <c r="EZ342" s="6" t="str">
        <f t="shared" si="40"/>
        <v>Slow</v>
      </c>
      <c r="FF342" s="4"/>
    </row>
    <row r="343" ht="15.75" customHeight="1">
      <c r="A343" s="6"/>
      <c r="C343" s="6"/>
      <c r="G343" s="6"/>
      <c r="H343" s="6"/>
      <c r="I343" s="6"/>
      <c r="J343" s="6"/>
      <c r="K343" s="6"/>
      <c r="L343" s="6"/>
      <c r="M343" s="6"/>
      <c r="N343" s="6"/>
      <c r="O343" s="6"/>
      <c r="P343" s="6"/>
      <c r="S343" s="16"/>
      <c r="T343" s="8"/>
      <c r="V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DA343" s="6"/>
      <c r="DC343" s="6" t="str">
        <f t="shared" si="52"/>
        <v/>
      </c>
      <c r="DD343" s="6"/>
      <c r="DF343" s="6" t="str">
        <f t="shared" si="53"/>
        <v/>
      </c>
      <c r="DG343" s="6"/>
      <c r="DI343" s="6" t="str">
        <f t="shared" si="54"/>
        <v/>
      </c>
      <c r="DJ343" s="6"/>
      <c r="DK343" s="6"/>
      <c r="DM343" s="9" t="str">
        <f t="shared" si="48"/>
        <v/>
      </c>
      <c r="DN343" s="6"/>
      <c r="DP343" s="9" t="str">
        <f t="shared" si="49"/>
        <v/>
      </c>
      <c r="DQ343" s="6"/>
      <c r="DS343" s="9" t="str">
        <f t="shared" si="50"/>
        <v/>
      </c>
      <c r="DT343" s="6"/>
      <c r="DU343" s="6"/>
      <c r="DW343" s="6" t="str">
        <f t="shared" si="26"/>
        <v/>
      </c>
      <c r="DX343" s="6"/>
      <c r="DZ343" s="6" t="str">
        <f t="shared" si="27"/>
        <v/>
      </c>
      <c r="EA343" s="6"/>
      <c r="EC343" s="6" t="str">
        <f t="shared" si="28"/>
        <v/>
      </c>
      <c r="ED343" s="6" t="str">
        <f t="shared" si="29"/>
        <v/>
      </c>
      <c r="EE343" s="6"/>
      <c r="EG343" s="6" t="str">
        <f t="shared" si="30"/>
        <v/>
      </c>
      <c r="EH343" s="6"/>
      <c r="EJ343" s="6" t="str">
        <f t="shared" si="31"/>
        <v/>
      </c>
      <c r="EK343" s="6"/>
      <c r="EM343" s="6" t="str">
        <f t="shared" si="32"/>
        <v/>
      </c>
      <c r="EN343" s="6" t="str">
        <f t="shared" si="33"/>
        <v/>
      </c>
      <c r="EP343" s="6" t="str">
        <f t="shared" si="34"/>
        <v/>
      </c>
      <c r="ER343" s="6" t="str">
        <f t="shared" si="35"/>
        <v/>
      </c>
      <c r="ET343" s="6" t="str">
        <f t="shared" si="36"/>
        <v/>
      </c>
      <c r="EV343" s="6" t="str">
        <f t="shared" si="37"/>
        <v/>
      </c>
      <c r="EW343" s="9" t="str">
        <f t="shared" si="38"/>
        <v/>
      </c>
      <c r="EX343" s="6" t="str">
        <f t="shared" si="51"/>
        <v/>
      </c>
      <c r="EY343" s="6">
        <f t="shared" si="39"/>
        <v>0</v>
      </c>
      <c r="EZ343" s="6" t="str">
        <f t="shared" si="40"/>
        <v>Slow</v>
      </c>
      <c r="FF343" s="4"/>
    </row>
    <row r="344" ht="15.75" customHeight="1">
      <c r="A344" s="6"/>
      <c r="C344" s="6"/>
      <c r="G344" s="6"/>
      <c r="H344" s="6"/>
      <c r="I344" s="6"/>
      <c r="J344" s="6"/>
      <c r="K344" s="6"/>
      <c r="L344" s="6"/>
      <c r="M344" s="6"/>
      <c r="N344" s="6"/>
      <c r="O344" s="6"/>
      <c r="P344" s="6"/>
      <c r="S344" s="16"/>
      <c r="T344" s="8"/>
      <c r="V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DA344" s="6"/>
      <c r="DC344" s="6" t="str">
        <f t="shared" si="52"/>
        <v/>
      </c>
      <c r="DD344" s="6"/>
      <c r="DF344" s="6" t="str">
        <f t="shared" si="53"/>
        <v/>
      </c>
      <c r="DG344" s="6"/>
      <c r="DI344" s="6" t="str">
        <f t="shared" si="54"/>
        <v/>
      </c>
      <c r="DJ344" s="6"/>
      <c r="DK344" s="6"/>
      <c r="DM344" s="9" t="str">
        <f t="shared" si="48"/>
        <v/>
      </c>
      <c r="DN344" s="6"/>
      <c r="DP344" s="9" t="str">
        <f t="shared" si="49"/>
        <v/>
      </c>
      <c r="DQ344" s="6"/>
      <c r="DS344" s="9" t="str">
        <f t="shared" si="50"/>
        <v/>
      </c>
      <c r="DT344" s="6"/>
      <c r="DU344" s="6"/>
      <c r="DW344" s="6" t="str">
        <f t="shared" si="26"/>
        <v/>
      </c>
      <c r="DX344" s="6"/>
      <c r="DZ344" s="6" t="str">
        <f t="shared" si="27"/>
        <v/>
      </c>
      <c r="EA344" s="6"/>
      <c r="EC344" s="6" t="str">
        <f t="shared" si="28"/>
        <v/>
      </c>
      <c r="ED344" s="6" t="str">
        <f t="shared" si="29"/>
        <v/>
      </c>
      <c r="EE344" s="6"/>
      <c r="EG344" s="6" t="str">
        <f t="shared" si="30"/>
        <v/>
      </c>
      <c r="EH344" s="6"/>
      <c r="EJ344" s="6" t="str">
        <f t="shared" si="31"/>
        <v/>
      </c>
      <c r="EK344" s="6"/>
      <c r="EM344" s="6" t="str">
        <f t="shared" si="32"/>
        <v/>
      </c>
      <c r="EN344" s="6" t="str">
        <f t="shared" si="33"/>
        <v/>
      </c>
      <c r="EP344" s="6" t="str">
        <f t="shared" si="34"/>
        <v/>
      </c>
      <c r="ER344" s="6" t="str">
        <f t="shared" si="35"/>
        <v/>
      </c>
      <c r="ET344" s="6" t="str">
        <f t="shared" si="36"/>
        <v/>
      </c>
      <c r="EV344" s="6" t="str">
        <f t="shared" si="37"/>
        <v/>
      </c>
      <c r="EW344" s="9" t="str">
        <f t="shared" si="38"/>
        <v/>
      </c>
      <c r="EX344" s="6" t="str">
        <f t="shared" si="51"/>
        <v/>
      </c>
      <c r="EY344" s="6">
        <f t="shared" si="39"/>
        <v>0</v>
      </c>
      <c r="EZ344" s="6" t="str">
        <f t="shared" si="40"/>
        <v>Slow</v>
      </c>
      <c r="FF344" s="4"/>
    </row>
    <row r="345" ht="15.75" customHeight="1">
      <c r="A345" s="6"/>
      <c r="C345" s="6"/>
      <c r="G345" s="6"/>
      <c r="H345" s="6"/>
      <c r="I345" s="6"/>
      <c r="J345" s="6"/>
      <c r="K345" s="6"/>
      <c r="L345" s="6"/>
      <c r="M345" s="6"/>
      <c r="N345" s="6"/>
      <c r="O345" s="6"/>
      <c r="P345" s="6"/>
      <c r="S345" s="16"/>
      <c r="T345" s="8"/>
      <c r="V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DA345" s="6"/>
      <c r="DC345" s="6" t="str">
        <f t="shared" si="52"/>
        <v/>
      </c>
      <c r="DD345" s="6"/>
      <c r="DF345" s="6" t="str">
        <f t="shared" si="53"/>
        <v/>
      </c>
      <c r="DG345" s="6"/>
      <c r="DI345" s="6" t="str">
        <f t="shared" si="54"/>
        <v/>
      </c>
      <c r="DJ345" s="6"/>
      <c r="DK345" s="6"/>
      <c r="DM345" s="9" t="str">
        <f t="shared" si="48"/>
        <v/>
      </c>
      <c r="DN345" s="6"/>
      <c r="DP345" s="9" t="str">
        <f t="shared" si="49"/>
        <v/>
      </c>
      <c r="DQ345" s="6"/>
      <c r="DS345" s="9" t="str">
        <f t="shared" si="50"/>
        <v/>
      </c>
      <c r="DT345" s="6"/>
      <c r="DU345" s="6"/>
      <c r="DW345" s="6" t="str">
        <f t="shared" si="26"/>
        <v/>
      </c>
      <c r="DX345" s="6"/>
      <c r="DZ345" s="6" t="str">
        <f t="shared" si="27"/>
        <v/>
      </c>
      <c r="EA345" s="6"/>
      <c r="EC345" s="6" t="str">
        <f t="shared" si="28"/>
        <v/>
      </c>
      <c r="ED345" s="6" t="str">
        <f t="shared" si="29"/>
        <v/>
      </c>
      <c r="EE345" s="6"/>
      <c r="EG345" s="6" t="str">
        <f t="shared" si="30"/>
        <v/>
      </c>
      <c r="EH345" s="6"/>
      <c r="EJ345" s="6" t="str">
        <f t="shared" si="31"/>
        <v/>
      </c>
      <c r="EK345" s="6"/>
      <c r="EM345" s="6" t="str">
        <f t="shared" si="32"/>
        <v/>
      </c>
      <c r="EN345" s="6" t="str">
        <f t="shared" si="33"/>
        <v/>
      </c>
      <c r="EP345" s="6" t="str">
        <f t="shared" si="34"/>
        <v/>
      </c>
      <c r="ER345" s="6" t="str">
        <f t="shared" si="35"/>
        <v/>
      </c>
      <c r="ET345" s="6" t="str">
        <f t="shared" si="36"/>
        <v/>
      </c>
      <c r="EV345" s="6" t="str">
        <f t="shared" si="37"/>
        <v/>
      </c>
      <c r="EW345" s="9" t="str">
        <f t="shared" si="38"/>
        <v/>
      </c>
      <c r="EX345" s="6" t="str">
        <f t="shared" si="51"/>
        <v/>
      </c>
      <c r="EY345" s="6">
        <f t="shared" si="39"/>
        <v>0</v>
      </c>
      <c r="EZ345" s="6" t="str">
        <f t="shared" si="40"/>
        <v>Slow</v>
      </c>
      <c r="FF345" s="4"/>
    </row>
    <row r="346" ht="15.75" customHeight="1">
      <c r="A346" s="6"/>
      <c r="C346" s="6"/>
      <c r="G346" s="6"/>
      <c r="H346" s="6"/>
      <c r="I346" s="6"/>
      <c r="J346" s="6"/>
      <c r="K346" s="6"/>
      <c r="L346" s="6"/>
      <c r="M346" s="6"/>
      <c r="N346" s="6"/>
      <c r="O346" s="6"/>
      <c r="P346" s="6"/>
      <c r="S346" s="16"/>
      <c r="T346" s="8"/>
      <c r="V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DA346" s="6"/>
      <c r="DC346" s="6" t="str">
        <f t="shared" si="52"/>
        <v/>
      </c>
      <c r="DD346" s="6"/>
      <c r="DF346" s="6" t="str">
        <f t="shared" si="53"/>
        <v/>
      </c>
      <c r="DG346" s="6"/>
      <c r="DI346" s="6" t="str">
        <f t="shared" si="54"/>
        <v/>
      </c>
      <c r="DJ346" s="6"/>
      <c r="DK346" s="6"/>
      <c r="DM346" s="9" t="str">
        <f t="shared" si="48"/>
        <v/>
      </c>
      <c r="DN346" s="6"/>
      <c r="DP346" s="9" t="str">
        <f t="shared" si="49"/>
        <v/>
      </c>
      <c r="DQ346" s="6"/>
      <c r="DS346" s="9" t="str">
        <f t="shared" si="50"/>
        <v/>
      </c>
      <c r="DT346" s="6"/>
      <c r="DU346" s="6"/>
      <c r="DW346" s="6" t="str">
        <f t="shared" si="26"/>
        <v/>
      </c>
      <c r="DX346" s="6"/>
      <c r="DZ346" s="6" t="str">
        <f t="shared" si="27"/>
        <v/>
      </c>
      <c r="EA346" s="6"/>
      <c r="EC346" s="6" t="str">
        <f t="shared" si="28"/>
        <v/>
      </c>
      <c r="ED346" s="6" t="str">
        <f t="shared" si="29"/>
        <v/>
      </c>
      <c r="EE346" s="6"/>
      <c r="EG346" s="6" t="str">
        <f t="shared" si="30"/>
        <v/>
      </c>
      <c r="EH346" s="6"/>
      <c r="EJ346" s="6" t="str">
        <f t="shared" si="31"/>
        <v/>
      </c>
      <c r="EK346" s="6"/>
      <c r="EM346" s="6" t="str">
        <f t="shared" si="32"/>
        <v/>
      </c>
      <c r="EN346" s="6" t="str">
        <f t="shared" si="33"/>
        <v/>
      </c>
      <c r="EP346" s="6" t="str">
        <f t="shared" si="34"/>
        <v/>
      </c>
      <c r="ER346" s="6" t="str">
        <f t="shared" si="35"/>
        <v/>
      </c>
      <c r="ET346" s="6" t="str">
        <f t="shared" si="36"/>
        <v/>
      </c>
      <c r="EV346" s="6" t="str">
        <f t="shared" si="37"/>
        <v/>
      </c>
      <c r="EW346" s="9" t="str">
        <f t="shared" si="38"/>
        <v/>
      </c>
      <c r="EX346" s="6" t="str">
        <f t="shared" si="51"/>
        <v/>
      </c>
      <c r="EY346" s="6">
        <f t="shared" si="39"/>
        <v>0</v>
      </c>
      <c r="EZ346" s="6" t="str">
        <f t="shared" si="40"/>
        <v>Slow</v>
      </c>
      <c r="FF346" s="4"/>
    </row>
    <row r="347" ht="15.75" customHeight="1">
      <c r="A347" s="6"/>
      <c r="C347" s="6"/>
      <c r="G347" s="6"/>
      <c r="H347" s="6"/>
      <c r="I347" s="6"/>
      <c r="J347" s="6"/>
      <c r="K347" s="6"/>
      <c r="L347" s="6"/>
      <c r="M347" s="6"/>
      <c r="N347" s="6"/>
      <c r="O347" s="6"/>
      <c r="P347" s="6"/>
      <c r="S347" s="16"/>
      <c r="T347" s="8"/>
      <c r="V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DA347" s="6"/>
      <c r="DC347" s="6" t="str">
        <f t="shared" si="52"/>
        <v/>
      </c>
      <c r="DD347" s="6"/>
      <c r="DF347" s="6" t="str">
        <f t="shared" si="53"/>
        <v/>
      </c>
      <c r="DG347" s="6"/>
      <c r="DI347" s="6" t="str">
        <f t="shared" si="54"/>
        <v/>
      </c>
      <c r="DJ347" s="6"/>
      <c r="DK347" s="6"/>
      <c r="DM347" s="9" t="str">
        <f t="shared" si="48"/>
        <v/>
      </c>
      <c r="DN347" s="6"/>
      <c r="DP347" s="9" t="str">
        <f t="shared" si="49"/>
        <v/>
      </c>
      <c r="DQ347" s="6"/>
      <c r="DS347" s="9" t="str">
        <f t="shared" si="50"/>
        <v/>
      </c>
      <c r="DT347" s="6"/>
      <c r="DU347" s="6"/>
      <c r="DW347" s="6" t="str">
        <f t="shared" si="26"/>
        <v/>
      </c>
      <c r="DX347" s="6"/>
      <c r="DZ347" s="6" t="str">
        <f t="shared" si="27"/>
        <v/>
      </c>
      <c r="EA347" s="6"/>
      <c r="EC347" s="6" t="str">
        <f t="shared" si="28"/>
        <v/>
      </c>
      <c r="ED347" s="6" t="str">
        <f t="shared" si="29"/>
        <v/>
      </c>
      <c r="EE347" s="6"/>
      <c r="EG347" s="6" t="str">
        <f t="shared" si="30"/>
        <v/>
      </c>
      <c r="EH347" s="6"/>
      <c r="EJ347" s="6" t="str">
        <f t="shared" si="31"/>
        <v/>
      </c>
      <c r="EK347" s="6"/>
      <c r="EM347" s="6" t="str">
        <f t="shared" si="32"/>
        <v/>
      </c>
      <c r="EN347" s="6" t="str">
        <f t="shared" si="33"/>
        <v/>
      </c>
      <c r="EP347" s="6" t="str">
        <f t="shared" si="34"/>
        <v/>
      </c>
      <c r="ER347" s="6" t="str">
        <f t="shared" si="35"/>
        <v/>
      </c>
      <c r="ET347" s="6" t="str">
        <f t="shared" si="36"/>
        <v/>
      </c>
      <c r="EV347" s="6" t="str">
        <f t="shared" si="37"/>
        <v/>
      </c>
      <c r="EW347" s="9" t="str">
        <f t="shared" si="38"/>
        <v/>
      </c>
      <c r="EX347" s="6" t="str">
        <f t="shared" si="51"/>
        <v/>
      </c>
      <c r="EY347" s="6">
        <f t="shared" si="39"/>
        <v>0</v>
      </c>
      <c r="EZ347" s="6" t="str">
        <f t="shared" si="40"/>
        <v>Slow</v>
      </c>
      <c r="FF347" s="4"/>
    </row>
    <row r="348" ht="15.75" customHeight="1">
      <c r="A348" s="6"/>
      <c r="C348" s="6"/>
      <c r="G348" s="6"/>
      <c r="H348" s="6"/>
      <c r="I348" s="6"/>
      <c r="J348" s="6"/>
      <c r="K348" s="6"/>
      <c r="L348" s="6"/>
      <c r="M348" s="6"/>
      <c r="N348" s="6"/>
      <c r="O348" s="6"/>
      <c r="P348" s="6"/>
      <c r="S348" s="16"/>
      <c r="T348" s="8"/>
      <c r="V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DA348" s="6"/>
      <c r="DC348" s="6" t="str">
        <f t="shared" si="52"/>
        <v/>
      </c>
      <c r="DD348" s="6"/>
      <c r="DF348" s="6" t="str">
        <f t="shared" si="53"/>
        <v/>
      </c>
      <c r="DG348" s="6"/>
      <c r="DI348" s="6" t="str">
        <f t="shared" si="54"/>
        <v/>
      </c>
      <c r="DJ348" s="6"/>
      <c r="DK348" s="6"/>
      <c r="DM348" s="9" t="str">
        <f t="shared" si="48"/>
        <v/>
      </c>
      <c r="DN348" s="6"/>
      <c r="DP348" s="9" t="str">
        <f t="shared" si="49"/>
        <v/>
      </c>
      <c r="DQ348" s="6"/>
      <c r="DS348" s="9" t="str">
        <f t="shared" si="50"/>
        <v/>
      </c>
      <c r="DT348" s="6"/>
      <c r="DU348" s="6"/>
      <c r="DW348" s="6" t="str">
        <f t="shared" si="26"/>
        <v/>
      </c>
      <c r="DX348" s="6"/>
      <c r="DZ348" s="6" t="str">
        <f t="shared" si="27"/>
        <v/>
      </c>
      <c r="EA348" s="6"/>
      <c r="EC348" s="6" t="str">
        <f t="shared" si="28"/>
        <v/>
      </c>
      <c r="ED348" s="6" t="str">
        <f t="shared" si="29"/>
        <v/>
      </c>
      <c r="EE348" s="6"/>
      <c r="EG348" s="6" t="str">
        <f t="shared" si="30"/>
        <v/>
      </c>
      <c r="EH348" s="6"/>
      <c r="EJ348" s="6" t="str">
        <f t="shared" si="31"/>
        <v/>
      </c>
      <c r="EK348" s="6"/>
      <c r="EM348" s="6" t="str">
        <f t="shared" si="32"/>
        <v/>
      </c>
      <c r="EN348" s="6" t="str">
        <f t="shared" si="33"/>
        <v/>
      </c>
      <c r="EP348" s="6" t="str">
        <f t="shared" si="34"/>
        <v/>
      </c>
      <c r="ER348" s="6" t="str">
        <f t="shared" si="35"/>
        <v/>
      </c>
      <c r="ET348" s="6" t="str">
        <f t="shared" si="36"/>
        <v/>
      </c>
      <c r="EV348" s="6" t="str">
        <f t="shared" si="37"/>
        <v/>
      </c>
      <c r="EW348" s="9" t="str">
        <f t="shared" si="38"/>
        <v/>
      </c>
      <c r="EX348" s="6" t="str">
        <f t="shared" si="51"/>
        <v/>
      </c>
      <c r="EY348" s="6">
        <f t="shared" si="39"/>
        <v>0</v>
      </c>
      <c r="EZ348" s="6" t="str">
        <f t="shared" si="40"/>
        <v>Slow</v>
      </c>
      <c r="FF348" s="4"/>
    </row>
    <row r="349" ht="15.75" customHeight="1">
      <c r="A349" s="6"/>
      <c r="C349" s="6"/>
      <c r="G349" s="6"/>
      <c r="H349" s="6"/>
      <c r="I349" s="6"/>
      <c r="J349" s="6"/>
      <c r="K349" s="6"/>
      <c r="L349" s="6"/>
      <c r="M349" s="6"/>
      <c r="N349" s="6"/>
      <c r="O349" s="6"/>
      <c r="P349" s="6"/>
      <c r="S349" s="16"/>
      <c r="T349" s="8"/>
      <c r="V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DA349" s="6"/>
      <c r="DC349" s="6" t="str">
        <f t="shared" si="52"/>
        <v/>
      </c>
      <c r="DD349" s="6"/>
      <c r="DF349" s="6" t="str">
        <f t="shared" si="53"/>
        <v/>
      </c>
      <c r="DG349" s="6"/>
      <c r="DI349" s="6" t="str">
        <f t="shared" si="54"/>
        <v/>
      </c>
      <c r="DJ349" s="6"/>
      <c r="DK349" s="6"/>
      <c r="DM349" s="9" t="str">
        <f t="shared" si="48"/>
        <v/>
      </c>
      <c r="DN349" s="6"/>
      <c r="DP349" s="9" t="str">
        <f t="shared" si="49"/>
        <v/>
      </c>
      <c r="DQ349" s="6"/>
      <c r="DS349" s="9" t="str">
        <f t="shared" si="50"/>
        <v/>
      </c>
      <c r="DT349" s="6"/>
      <c r="DU349" s="6"/>
      <c r="DW349" s="6" t="str">
        <f t="shared" si="26"/>
        <v/>
      </c>
      <c r="DX349" s="6"/>
      <c r="DZ349" s="6" t="str">
        <f t="shared" si="27"/>
        <v/>
      </c>
      <c r="EA349" s="6"/>
      <c r="EC349" s="6" t="str">
        <f t="shared" si="28"/>
        <v/>
      </c>
      <c r="ED349" s="6" t="str">
        <f t="shared" si="29"/>
        <v/>
      </c>
      <c r="EE349" s="6"/>
      <c r="EG349" s="6" t="str">
        <f t="shared" si="30"/>
        <v/>
      </c>
      <c r="EH349" s="6"/>
      <c r="EJ349" s="6" t="str">
        <f t="shared" si="31"/>
        <v/>
      </c>
      <c r="EK349" s="6"/>
      <c r="EM349" s="6" t="str">
        <f t="shared" si="32"/>
        <v/>
      </c>
      <c r="EN349" s="6" t="str">
        <f t="shared" si="33"/>
        <v/>
      </c>
      <c r="EP349" s="6" t="str">
        <f t="shared" si="34"/>
        <v/>
      </c>
      <c r="ER349" s="6" t="str">
        <f t="shared" si="35"/>
        <v/>
      </c>
      <c r="ET349" s="6" t="str">
        <f t="shared" si="36"/>
        <v/>
      </c>
      <c r="EV349" s="6" t="str">
        <f t="shared" si="37"/>
        <v/>
      </c>
      <c r="EW349" s="9" t="str">
        <f t="shared" si="38"/>
        <v/>
      </c>
      <c r="EX349" s="6" t="str">
        <f t="shared" si="51"/>
        <v/>
      </c>
      <c r="EY349" s="6">
        <f t="shared" si="39"/>
        <v>0</v>
      </c>
      <c r="EZ349" s="6" t="str">
        <f t="shared" si="40"/>
        <v>Slow</v>
      </c>
      <c r="FF349" s="4"/>
    </row>
    <row r="350" ht="15.75" customHeight="1">
      <c r="A350" s="6"/>
      <c r="C350" s="6"/>
      <c r="G350" s="6"/>
      <c r="H350" s="6"/>
      <c r="I350" s="6"/>
      <c r="J350" s="6"/>
      <c r="K350" s="6"/>
      <c r="L350" s="6"/>
      <c r="M350" s="6"/>
      <c r="N350" s="6"/>
      <c r="O350" s="6"/>
      <c r="P350" s="6"/>
      <c r="S350" s="16"/>
      <c r="T350" s="8"/>
      <c r="V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DA350" s="6"/>
      <c r="DC350" s="6" t="str">
        <f t="shared" si="52"/>
        <v/>
      </c>
      <c r="DD350" s="6"/>
      <c r="DF350" s="6" t="str">
        <f t="shared" si="53"/>
        <v/>
      </c>
      <c r="DG350" s="6"/>
      <c r="DI350" s="6" t="str">
        <f t="shared" si="54"/>
        <v/>
      </c>
      <c r="DJ350" s="6"/>
      <c r="DK350" s="6"/>
      <c r="DM350" s="9" t="str">
        <f t="shared" si="48"/>
        <v/>
      </c>
      <c r="DN350" s="6"/>
      <c r="DP350" s="9" t="str">
        <f t="shared" si="49"/>
        <v/>
      </c>
      <c r="DQ350" s="6"/>
      <c r="DS350" s="9" t="str">
        <f t="shared" si="50"/>
        <v/>
      </c>
      <c r="DT350" s="6"/>
      <c r="DU350" s="6"/>
      <c r="DW350" s="6" t="str">
        <f t="shared" si="26"/>
        <v/>
      </c>
      <c r="DX350" s="6"/>
      <c r="DZ350" s="6" t="str">
        <f t="shared" si="27"/>
        <v/>
      </c>
      <c r="EA350" s="6"/>
      <c r="EC350" s="6" t="str">
        <f t="shared" si="28"/>
        <v/>
      </c>
      <c r="ED350" s="6" t="str">
        <f t="shared" si="29"/>
        <v/>
      </c>
      <c r="EE350" s="6"/>
      <c r="EG350" s="6" t="str">
        <f t="shared" si="30"/>
        <v/>
      </c>
      <c r="EH350" s="6"/>
      <c r="EJ350" s="6" t="str">
        <f t="shared" si="31"/>
        <v/>
      </c>
      <c r="EK350" s="6"/>
      <c r="EM350" s="6" t="str">
        <f t="shared" si="32"/>
        <v/>
      </c>
      <c r="EN350" s="6" t="str">
        <f t="shared" si="33"/>
        <v/>
      </c>
      <c r="EP350" s="6" t="str">
        <f t="shared" si="34"/>
        <v/>
      </c>
      <c r="ER350" s="6" t="str">
        <f t="shared" si="35"/>
        <v/>
      </c>
      <c r="ET350" s="6" t="str">
        <f t="shared" si="36"/>
        <v/>
      </c>
      <c r="EV350" s="6" t="str">
        <f t="shared" si="37"/>
        <v/>
      </c>
      <c r="EW350" s="9" t="str">
        <f t="shared" si="38"/>
        <v/>
      </c>
      <c r="EX350" s="6" t="str">
        <f t="shared" si="51"/>
        <v/>
      </c>
      <c r="EY350" s="6">
        <f t="shared" si="39"/>
        <v>0</v>
      </c>
      <c r="EZ350" s="6" t="str">
        <f t="shared" si="40"/>
        <v>Slow</v>
      </c>
      <c r="FF350" s="4"/>
    </row>
    <row r="351" ht="15.75" customHeight="1">
      <c r="A351" s="6"/>
      <c r="C351" s="6"/>
      <c r="G351" s="6"/>
      <c r="H351" s="6"/>
      <c r="I351" s="6"/>
      <c r="J351" s="6"/>
      <c r="K351" s="6"/>
      <c r="L351" s="6"/>
      <c r="M351" s="6"/>
      <c r="N351" s="6"/>
      <c r="O351" s="6"/>
      <c r="P351" s="6"/>
      <c r="S351" s="16"/>
      <c r="T351" s="8"/>
      <c r="V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DA351" s="6"/>
      <c r="DC351" s="6" t="str">
        <f t="shared" si="52"/>
        <v/>
      </c>
      <c r="DD351" s="6"/>
      <c r="DF351" s="6" t="str">
        <f t="shared" si="53"/>
        <v/>
      </c>
      <c r="DG351" s="6"/>
      <c r="DI351" s="6" t="str">
        <f t="shared" si="54"/>
        <v/>
      </c>
      <c r="DJ351" s="6"/>
      <c r="DK351" s="6"/>
      <c r="DM351" s="9" t="str">
        <f t="shared" si="48"/>
        <v/>
      </c>
      <c r="DN351" s="6"/>
      <c r="DP351" s="9" t="str">
        <f t="shared" si="49"/>
        <v/>
      </c>
      <c r="DQ351" s="6"/>
      <c r="DS351" s="9" t="str">
        <f t="shared" si="50"/>
        <v/>
      </c>
      <c r="DT351" s="6"/>
      <c r="DU351" s="6"/>
      <c r="DW351" s="6" t="str">
        <f t="shared" si="26"/>
        <v/>
      </c>
      <c r="DX351" s="6"/>
      <c r="DZ351" s="6" t="str">
        <f t="shared" si="27"/>
        <v/>
      </c>
      <c r="EA351" s="6"/>
      <c r="EC351" s="6" t="str">
        <f t="shared" si="28"/>
        <v/>
      </c>
      <c r="ED351" s="6" t="str">
        <f t="shared" si="29"/>
        <v/>
      </c>
      <c r="EE351" s="6"/>
      <c r="EG351" s="6" t="str">
        <f t="shared" si="30"/>
        <v/>
      </c>
      <c r="EH351" s="6"/>
      <c r="EJ351" s="6" t="str">
        <f t="shared" si="31"/>
        <v/>
      </c>
      <c r="EK351" s="6"/>
      <c r="EM351" s="6" t="str">
        <f t="shared" si="32"/>
        <v/>
      </c>
      <c r="EN351" s="6" t="str">
        <f t="shared" si="33"/>
        <v/>
      </c>
      <c r="EP351" s="6" t="str">
        <f t="shared" si="34"/>
        <v/>
      </c>
      <c r="ER351" s="6" t="str">
        <f t="shared" si="35"/>
        <v/>
      </c>
      <c r="ET351" s="6" t="str">
        <f t="shared" si="36"/>
        <v/>
      </c>
      <c r="EV351" s="6" t="str">
        <f t="shared" si="37"/>
        <v/>
      </c>
      <c r="EW351" s="9" t="str">
        <f t="shared" si="38"/>
        <v/>
      </c>
      <c r="EX351" s="6" t="str">
        <f t="shared" si="51"/>
        <v/>
      </c>
      <c r="EY351" s="6">
        <f t="shared" si="39"/>
        <v>0</v>
      </c>
      <c r="EZ351" s="6" t="str">
        <f t="shared" si="40"/>
        <v>Slow</v>
      </c>
      <c r="FF351" s="4"/>
    </row>
    <row r="352" ht="15.75" customHeight="1">
      <c r="A352" s="6"/>
      <c r="C352" s="6"/>
      <c r="G352" s="6"/>
      <c r="H352" s="6"/>
      <c r="I352" s="6"/>
      <c r="J352" s="6"/>
      <c r="K352" s="6"/>
      <c r="L352" s="6"/>
      <c r="M352" s="6"/>
      <c r="N352" s="6"/>
      <c r="O352" s="6"/>
      <c r="P352" s="6"/>
      <c r="S352" s="16"/>
      <c r="T352" s="8"/>
      <c r="V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DA352" s="6"/>
      <c r="DC352" s="6" t="str">
        <f t="shared" si="52"/>
        <v/>
      </c>
      <c r="DD352" s="6"/>
      <c r="DF352" s="6" t="str">
        <f t="shared" si="53"/>
        <v/>
      </c>
      <c r="DG352" s="6"/>
      <c r="DI352" s="6" t="str">
        <f t="shared" si="54"/>
        <v/>
      </c>
      <c r="DJ352" s="6"/>
      <c r="DK352" s="6"/>
      <c r="DM352" s="9" t="str">
        <f t="shared" si="48"/>
        <v/>
      </c>
      <c r="DN352" s="6"/>
      <c r="DP352" s="9" t="str">
        <f t="shared" si="49"/>
        <v/>
      </c>
      <c r="DQ352" s="6"/>
      <c r="DS352" s="9" t="str">
        <f t="shared" si="50"/>
        <v/>
      </c>
      <c r="DT352" s="6"/>
      <c r="DU352" s="6"/>
      <c r="DW352" s="6" t="str">
        <f t="shared" si="26"/>
        <v/>
      </c>
      <c r="DX352" s="6"/>
      <c r="DZ352" s="6" t="str">
        <f t="shared" si="27"/>
        <v/>
      </c>
      <c r="EA352" s="6"/>
      <c r="EC352" s="6" t="str">
        <f t="shared" si="28"/>
        <v/>
      </c>
      <c r="ED352" s="6" t="str">
        <f t="shared" si="29"/>
        <v/>
      </c>
      <c r="EE352" s="6"/>
      <c r="EG352" s="6" t="str">
        <f t="shared" si="30"/>
        <v/>
      </c>
      <c r="EH352" s="6"/>
      <c r="EJ352" s="6" t="str">
        <f t="shared" si="31"/>
        <v/>
      </c>
      <c r="EK352" s="6"/>
      <c r="EM352" s="6" t="str">
        <f t="shared" si="32"/>
        <v/>
      </c>
      <c r="EN352" s="6" t="str">
        <f t="shared" si="33"/>
        <v/>
      </c>
      <c r="EP352" s="6" t="str">
        <f t="shared" si="34"/>
        <v/>
      </c>
      <c r="ER352" s="6" t="str">
        <f t="shared" si="35"/>
        <v/>
      </c>
      <c r="ET352" s="6" t="str">
        <f t="shared" si="36"/>
        <v/>
      </c>
      <c r="EV352" s="6" t="str">
        <f t="shared" si="37"/>
        <v/>
      </c>
      <c r="EW352" s="9" t="str">
        <f t="shared" si="38"/>
        <v/>
      </c>
      <c r="EX352" s="6" t="str">
        <f t="shared" si="51"/>
        <v/>
      </c>
      <c r="EY352" s="6">
        <f t="shared" si="39"/>
        <v>0</v>
      </c>
      <c r="EZ352" s="6" t="str">
        <f t="shared" si="40"/>
        <v>Slow</v>
      </c>
      <c r="FF352" s="4"/>
    </row>
    <row r="353" ht="15.75" customHeight="1">
      <c r="A353" s="6"/>
      <c r="C353" s="6"/>
      <c r="G353" s="6"/>
      <c r="H353" s="6"/>
      <c r="I353" s="6"/>
      <c r="J353" s="6"/>
      <c r="K353" s="6"/>
      <c r="L353" s="6"/>
      <c r="M353" s="6"/>
      <c r="N353" s="6"/>
      <c r="O353" s="6"/>
      <c r="P353" s="6"/>
      <c r="S353" s="16"/>
      <c r="T353" s="8"/>
      <c r="V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DA353" s="6"/>
      <c r="DC353" s="6" t="str">
        <f t="shared" si="52"/>
        <v/>
      </c>
      <c r="DD353" s="6"/>
      <c r="DF353" s="6" t="str">
        <f t="shared" si="53"/>
        <v/>
      </c>
      <c r="DG353" s="6"/>
      <c r="DI353" s="6" t="str">
        <f t="shared" si="54"/>
        <v/>
      </c>
      <c r="DJ353" s="6"/>
      <c r="DK353" s="6"/>
      <c r="DM353" s="9" t="str">
        <f t="shared" si="48"/>
        <v/>
      </c>
      <c r="DN353" s="6"/>
      <c r="DP353" s="9" t="str">
        <f t="shared" si="49"/>
        <v/>
      </c>
      <c r="DQ353" s="6"/>
      <c r="DS353" s="9" t="str">
        <f t="shared" si="50"/>
        <v/>
      </c>
      <c r="DT353" s="6"/>
      <c r="DU353" s="6"/>
      <c r="DW353" s="6" t="str">
        <f t="shared" si="26"/>
        <v/>
      </c>
      <c r="DX353" s="6"/>
      <c r="DZ353" s="6" t="str">
        <f t="shared" si="27"/>
        <v/>
      </c>
      <c r="EA353" s="6"/>
      <c r="EC353" s="6" t="str">
        <f t="shared" si="28"/>
        <v/>
      </c>
      <c r="ED353" s="6" t="str">
        <f t="shared" si="29"/>
        <v/>
      </c>
      <c r="EE353" s="6"/>
      <c r="EG353" s="6" t="str">
        <f t="shared" si="30"/>
        <v/>
      </c>
      <c r="EH353" s="6"/>
      <c r="EJ353" s="6" t="str">
        <f t="shared" si="31"/>
        <v/>
      </c>
      <c r="EK353" s="6"/>
      <c r="EM353" s="6" t="str">
        <f t="shared" si="32"/>
        <v/>
      </c>
      <c r="EN353" s="6" t="str">
        <f t="shared" si="33"/>
        <v/>
      </c>
      <c r="EP353" s="6" t="str">
        <f t="shared" si="34"/>
        <v/>
      </c>
      <c r="ER353" s="6" t="str">
        <f t="shared" si="35"/>
        <v/>
      </c>
      <c r="ET353" s="6" t="str">
        <f t="shared" si="36"/>
        <v/>
      </c>
      <c r="EV353" s="6" t="str">
        <f t="shared" si="37"/>
        <v/>
      </c>
      <c r="EW353" s="9" t="str">
        <f t="shared" si="38"/>
        <v/>
      </c>
      <c r="EX353" s="6" t="str">
        <f t="shared" si="51"/>
        <v/>
      </c>
      <c r="EY353" s="6">
        <f t="shared" si="39"/>
        <v>0</v>
      </c>
      <c r="EZ353" s="6" t="str">
        <f t="shared" si="40"/>
        <v>Slow</v>
      </c>
      <c r="FF353" s="4"/>
    </row>
    <row r="354" ht="15.75" customHeight="1">
      <c r="A354" s="6"/>
      <c r="C354" s="6"/>
      <c r="G354" s="6"/>
      <c r="H354" s="6"/>
      <c r="I354" s="6"/>
      <c r="J354" s="6"/>
      <c r="K354" s="6"/>
      <c r="L354" s="6"/>
      <c r="M354" s="6"/>
      <c r="N354" s="6"/>
      <c r="O354" s="6"/>
      <c r="P354" s="6"/>
      <c r="S354" s="16"/>
      <c r="T354" s="8"/>
      <c r="V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DA354" s="6"/>
      <c r="DC354" s="6" t="str">
        <f t="shared" si="52"/>
        <v/>
      </c>
      <c r="DD354" s="6"/>
      <c r="DF354" s="6" t="str">
        <f t="shared" si="53"/>
        <v/>
      </c>
      <c r="DG354" s="6"/>
      <c r="DI354" s="6" t="str">
        <f t="shared" si="54"/>
        <v/>
      </c>
      <c r="DJ354" s="6"/>
      <c r="DK354" s="6"/>
      <c r="DM354" s="9" t="str">
        <f t="shared" si="48"/>
        <v/>
      </c>
      <c r="DN354" s="6"/>
      <c r="DP354" s="9" t="str">
        <f t="shared" si="49"/>
        <v/>
      </c>
      <c r="DQ354" s="6"/>
      <c r="DS354" s="9" t="str">
        <f t="shared" si="50"/>
        <v/>
      </c>
      <c r="DT354" s="6"/>
      <c r="DU354" s="6"/>
      <c r="DW354" s="6" t="str">
        <f t="shared" si="26"/>
        <v/>
      </c>
      <c r="DX354" s="6"/>
      <c r="DZ354" s="6" t="str">
        <f t="shared" si="27"/>
        <v/>
      </c>
      <c r="EA354" s="6"/>
      <c r="EC354" s="6" t="str">
        <f t="shared" si="28"/>
        <v/>
      </c>
      <c r="ED354" s="6" t="str">
        <f t="shared" si="29"/>
        <v/>
      </c>
      <c r="EE354" s="6"/>
      <c r="EG354" s="6" t="str">
        <f t="shared" si="30"/>
        <v/>
      </c>
      <c r="EH354" s="6"/>
      <c r="EJ354" s="6" t="str">
        <f t="shared" si="31"/>
        <v/>
      </c>
      <c r="EK354" s="6"/>
      <c r="EM354" s="6" t="str">
        <f t="shared" si="32"/>
        <v/>
      </c>
      <c r="EN354" s="6" t="str">
        <f t="shared" si="33"/>
        <v/>
      </c>
      <c r="EP354" s="6" t="str">
        <f t="shared" si="34"/>
        <v/>
      </c>
      <c r="ER354" s="6" t="str">
        <f t="shared" si="35"/>
        <v/>
      </c>
      <c r="ET354" s="6" t="str">
        <f t="shared" si="36"/>
        <v/>
      </c>
      <c r="EV354" s="6" t="str">
        <f t="shared" si="37"/>
        <v/>
      </c>
      <c r="EW354" s="9" t="str">
        <f t="shared" si="38"/>
        <v/>
      </c>
      <c r="EX354" s="6" t="str">
        <f t="shared" si="51"/>
        <v/>
      </c>
      <c r="EY354" s="6">
        <f t="shared" si="39"/>
        <v>0</v>
      </c>
      <c r="EZ354" s="6" t="str">
        <f t="shared" si="40"/>
        <v>Slow</v>
      </c>
      <c r="FF354" s="4"/>
    </row>
    <row r="355" ht="15.75" customHeight="1">
      <c r="A355" s="6"/>
      <c r="C355" s="6"/>
      <c r="G355" s="6"/>
      <c r="H355" s="6"/>
      <c r="I355" s="6"/>
      <c r="J355" s="6"/>
      <c r="K355" s="6"/>
      <c r="L355" s="6"/>
      <c r="M355" s="6"/>
      <c r="N355" s="6"/>
      <c r="O355" s="6"/>
      <c r="P355" s="6"/>
      <c r="S355" s="16"/>
      <c r="T355" s="8"/>
      <c r="V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DA355" s="6"/>
      <c r="DC355" s="6" t="str">
        <f t="shared" si="52"/>
        <v/>
      </c>
      <c r="DD355" s="6"/>
      <c r="DF355" s="6" t="str">
        <f t="shared" si="53"/>
        <v/>
      </c>
      <c r="DG355" s="6"/>
      <c r="DI355" s="6" t="str">
        <f t="shared" si="54"/>
        <v/>
      </c>
      <c r="DJ355" s="6"/>
      <c r="DK355" s="6"/>
      <c r="DM355" s="9" t="str">
        <f t="shared" si="48"/>
        <v/>
      </c>
      <c r="DN355" s="6"/>
      <c r="DP355" s="9" t="str">
        <f t="shared" si="49"/>
        <v/>
      </c>
      <c r="DQ355" s="6"/>
      <c r="DS355" s="9" t="str">
        <f t="shared" si="50"/>
        <v/>
      </c>
      <c r="DT355" s="6"/>
      <c r="DU355" s="6"/>
      <c r="DW355" s="6" t="str">
        <f t="shared" si="26"/>
        <v/>
      </c>
      <c r="DX355" s="6"/>
      <c r="DZ355" s="6" t="str">
        <f t="shared" si="27"/>
        <v/>
      </c>
      <c r="EA355" s="6"/>
      <c r="EC355" s="6" t="str">
        <f t="shared" si="28"/>
        <v/>
      </c>
      <c r="ED355" s="6" t="str">
        <f t="shared" si="29"/>
        <v/>
      </c>
      <c r="EE355" s="6"/>
      <c r="EG355" s="6" t="str">
        <f t="shared" si="30"/>
        <v/>
      </c>
      <c r="EH355" s="6"/>
      <c r="EJ355" s="6" t="str">
        <f t="shared" si="31"/>
        <v/>
      </c>
      <c r="EK355" s="6"/>
      <c r="EM355" s="6" t="str">
        <f t="shared" si="32"/>
        <v/>
      </c>
      <c r="EN355" s="6" t="str">
        <f t="shared" si="33"/>
        <v/>
      </c>
      <c r="EP355" s="6" t="str">
        <f t="shared" si="34"/>
        <v/>
      </c>
      <c r="ER355" s="6" t="str">
        <f t="shared" si="35"/>
        <v/>
      </c>
      <c r="ET355" s="6" t="str">
        <f t="shared" si="36"/>
        <v/>
      </c>
      <c r="EV355" s="6" t="str">
        <f t="shared" si="37"/>
        <v/>
      </c>
      <c r="EW355" s="9" t="str">
        <f t="shared" si="38"/>
        <v/>
      </c>
      <c r="EX355" s="6" t="str">
        <f t="shared" si="51"/>
        <v/>
      </c>
      <c r="EY355" s="6">
        <f t="shared" si="39"/>
        <v>0</v>
      </c>
      <c r="EZ355" s="6" t="str">
        <f t="shared" si="40"/>
        <v>Slow</v>
      </c>
      <c r="FF355" s="4"/>
    </row>
    <row r="356" ht="15.75" customHeight="1">
      <c r="A356" s="6"/>
      <c r="C356" s="6"/>
      <c r="G356" s="6"/>
      <c r="H356" s="6"/>
      <c r="I356" s="6"/>
      <c r="J356" s="6"/>
      <c r="K356" s="6"/>
      <c r="L356" s="6"/>
      <c r="M356" s="6"/>
      <c r="N356" s="6"/>
      <c r="O356" s="6"/>
      <c r="P356" s="6"/>
      <c r="S356" s="16"/>
      <c r="T356" s="8"/>
      <c r="V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DA356" s="6"/>
      <c r="DC356" s="6" t="str">
        <f t="shared" si="52"/>
        <v/>
      </c>
      <c r="DD356" s="6"/>
      <c r="DF356" s="6" t="str">
        <f t="shared" si="53"/>
        <v/>
      </c>
      <c r="DG356" s="6"/>
      <c r="DI356" s="6" t="str">
        <f t="shared" si="54"/>
        <v/>
      </c>
      <c r="DJ356" s="6"/>
      <c r="DK356" s="6"/>
      <c r="DM356" s="9" t="str">
        <f t="shared" si="48"/>
        <v/>
      </c>
      <c r="DN356" s="6"/>
      <c r="DP356" s="9" t="str">
        <f t="shared" si="49"/>
        <v/>
      </c>
      <c r="DQ356" s="6"/>
      <c r="DS356" s="9" t="str">
        <f t="shared" si="50"/>
        <v/>
      </c>
      <c r="DT356" s="6"/>
      <c r="DU356" s="6"/>
      <c r="DW356" s="6" t="str">
        <f t="shared" si="26"/>
        <v/>
      </c>
      <c r="DX356" s="6"/>
      <c r="DZ356" s="6" t="str">
        <f t="shared" si="27"/>
        <v/>
      </c>
      <c r="EA356" s="6"/>
      <c r="EC356" s="6" t="str">
        <f t="shared" si="28"/>
        <v/>
      </c>
      <c r="ED356" s="6" t="str">
        <f t="shared" si="29"/>
        <v/>
      </c>
      <c r="EE356" s="6"/>
      <c r="EG356" s="6" t="str">
        <f t="shared" si="30"/>
        <v/>
      </c>
      <c r="EH356" s="6"/>
      <c r="EJ356" s="6" t="str">
        <f t="shared" si="31"/>
        <v/>
      </c>
      <c r="EK356" s="6"/>
      <c r="EM356" s="6" t="str">
        <f t="shared" si="32"/>
        <v/>
      </c>
      <c r="EN356" s="6" t="str">
        <f t="shared" si="33"/>
        <v/>
      </c>
      <c r="EP356" s="6" t="str">
        <f t="shared" si="34"/>
        <v/>
      </c>
      <c r="ER356" s="6" t="str">
        <f t="shared" si="35"/>
        <v/>
      </c>
      <c r="ET356" s="6" t="str">
        <f t="shared" si="36"/>
        <v/>
      </c>
      <c r="EV356" s="6" t="str">
        <f t="shared" si="37"/>
        <v/>
      </c>
      <c r="EW356" s="9" t="str">
        <f t="shared" si="38"/>
        <v/>
      </c>
      <c r="EX356" s="6" t="str">
        <f t="shared" si="51"/>
        <v/>
      </c>
      <c r="EY356" s="6">
        <f t="shared" si="39"/>
        <v>0</v>
      </c>
      <c r="EZ356" s="6" t="str">
        <f t="shared" si="40"/>
        <v>Slow</v>
      </c>
      <c r="FF356" s="4"/>
    </row>
    <row r="357" ht="15.75" customHeight="1">
      <c r="A357" s="6"/>
      <c r="C357" s="6"/>
      <c r="G357" s="6"/>
      <c r="H357" s="6"/>
      <c r="I357" s="6"/>
      <c r="J357" s="6"/>
      <c r="K357" s="6"/>
      <c r="L357" s="6"/>
      <c r="M357" s="6"/>
      <c r="N357" s="6"/>
      <c r="O357" s="6"/>
      <c r="P357" s="6"/>
      <c r="S357" s="16"/>
      <c r="T357" s="8"/>
      <c r="V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DA357" s="6"/>
      <c r="DC357" s="6" t="str">
        <f t="shared" si="52"/>
        <v/>
      </c>
      <c r="DD357" s="6"/>
      <c r="DF357" s="6" t="str">
        <f t="shared" si="53"/>
        <v/>
      </c>
      <c r="DG357" s="6"/>
      <c r="DI357" s="6" t="str">
        <f t="shared" si="54"/>
        <v/>
      </c>
      <c r="DJ357" s="6"/>
      <c r="DK357" s="6"/>
      <c r="DM357" s="9" t="str">
        <f t="shared" si="48"/>
        <v/>
      </c>
      <c r="DN357" s="6"/>
      <c r="DP357" s="9" t="str">
        <f t="shared" si="49"/>
        <v/>
      </c>
      <c r="DQ357" s="6"/>
      <c r="DS357" s="9" t="str">
        <f t="shared" si="50"/>
        <v/>
      </c>
      <c r="DT357" s="6"/>
      <c r="DU357" s="6"/>
      <c r="DW357" s="6" t="str">
        <f t="shared" si="26"/>
        <v/>
      </c>
      <c r="DX357" s="6"/>
      <c r="DZ357" s="6" t="str">
        <f t="shared" si="27"/>
        <v/>
      </c>
      <c r="EA357" s="6"/>
      <c r="EC357" s="6" t="str">
        <f t="shared" si="28"/>
        <v/>
      </c>
      <c r="ED357" s="6" t="str">
        <f t="shared" si="29"/>
        <v/>
      </c>
      <c r="EE357" s="6"/>
      <c r="EG357" s="6" t="str">
        <f t="shared" si="30"/>
        <v/>
      </c>
      <c r="EH357" s="6"/>
      <c r="EJ357" s="6" t="str">
        <f t="shared" si="31"/>
        <v/>
      </c>
      <c r="EK357" s="6"/>
      <c r="EM357" s="6" t="str">
        <f t="shared" si="32"/>
        <v/>
      </c>
      <c r="EN357" s="6" t="str">
        <f t="shared" si="33"/>
        <v/>
      </c>
      <c r="EP357" s="6" t="str">
        <f t="shared" si="34"/>
        <v/>
      </c>
      <c r="ER357" s="6" t="str">
        <f t="shared" si="35"/>
        <v/>
      </c>
      <c r="ET357" s="6" t="str">
        <f t="shared" si="36"/>
        <v/>
      </c>
      <c r="EV357" s="6" t="str">
        <f t="shared" si="37"/>
        <v/>
      </c>
      <c r="EW357" s="9" t="str">
        <f t="shared" si="38"/>
        <v/>
      </c>
      <c r="EX357" s="6" t="str">
        <f t="shared" si="51"/>
        <v/>
      </c>
      <c r="EY357" s="6">
        <f t="shared" si="39"/>
        <v>0</v>
      </c>
      <c r="EZ357" s="6" t="str">
        <f t="shared" si="40"/>
        <v>Slow</v>
      </c>
      <c r="FF357" s="4"/>
    </row>
    <row r="358" ht="15.75" customHeight="1">
      <c r="A358" s="6"/>
      <c r="C358" s="6"/>
      <c r="G358" s="6"/>
      <c r="H358" s="6"/>
      <c r="I358" s="6"/>
      <c r="J358" s="6"/>
      <c r="K358" s="6"/>
      <c r="L358" s="6"/>
      <c r="M358" s="6"/>
      <c r="N358" s="6"/>
      <c r="O358" s="6"/>
      <c r="P358" s="6"/>
      <c r="S358" s="16"/>
      <c r="T358" s="8"/>
      <c r="V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DA358" s="6"/>
      <c r="DC358" s="6" t="str">
        <f t="shared" si="52"/>
        <v/>
      </c>
      <c r="DD358" s="6"/>
      <c r="DF358" s="6" t="str">
        <f t="shared" si="53"/>
        <v/>
      </c>
      <c r="DG358" s="6"/>
      <c r="DI358" s="6" t="str">
        <f t="shared" si="54"/>
        <v/>
      </c>
      <c r="DJ358" s="6"/>
      <c r="DK358" s="6"/>
      <c r="DM358" s="9" t="str">
        <f t="shared" si="48"/>
        <v/>
      </c>
      <c r="DN358" s="6"/>
      <c r="DP358" s="9" t="str">
        <f t="shared" si="49"/>
        <v/>
      </c>
      <c r="DQ358" s="6"/>
      <c r="DS358" s="9" t="str">
        <f t="shared" si="50"/>
        <v/>
      </c>
      <c r="DT358" s="6"/>
      <c r="DU358" s="6"/>
      <c r="DW358" s="6" t="str">
        <f t="shared" si="26"/>
        <v/>
      </c>
      <c r="DX358" s="6"/>
      <c r="DZ358" s="6" t="str">
        <f t="shared" si="27"/>
        <v/>
      </c>
      <c r="EA358" s="6"/>
      <c r="EC358" s="6" t="str">
        <f t="shared" si="28"/>
        <v/>
      </c>
      <c r="ED358" s="6" t="str">
        <f t="shared" si="29"/>
        <v/>
      </c>
      <c r="EE358" s="6"/>
      <c r="EG358" s="6" t="str">
        <f t="shared" si="30"/>
        <v/>
      </c>
      <c r="EH358" s="6"/>
      <c r="EJ358" s="6" t="str">
        <f t="shared" si="31"/>
        <v/>
      </c>
      <c r="EK358" s="6"/>
      <c r="EM358" s="6" t="str">
        <f t="shared" si="32"/>
        <v/>
      </c>
      <c r="EN358" s="6" t="str">
        <f t="shared" si="33"/>
        <v/>
      </c>
      <c r="EP358" s="6" t="str">
        <f t="shared" si="34"/>
        <v/>
      </c>
      <c r="ER358" s="6" t="str">
        <f t="shared" si="35"/>
        <v/>
      </c>
      <c r="ET358" s="6" t="str">
        <f t="shared" si="36"/>
        <v/>
      </c>
      <c r="EV358" s="6"/>
      <c r="EW358" s="9" t="str">
        <f t="shared" si="38"/>
        <v/>
      </c>
      <c r="EX358" s="6" t="str">
        <f t="shared" si="51"/>
        <v/>
      </c>
      <c r="EY358" s="6">
        <f t="shared" si="39"/>
        <v>0</v>
      </c>
      <c r="EZ358" s="6" t="str">
        <f t="shared" si="40"/>
        <v>Slow</v>
      </c>
      <c r="FF358" s="4"/>
    </row>
    <row r="359" ht="15.75" customHeight="1">
      <c r="A359" s="6"/>
      <c r="C359" s="6"/>
      <c r="G359" s="6"/>
      <c r="H359" s="6"/>
      <c r="I359" s="6"/>
      <c r="J359" s="6"/>
      <c r="K359" s="6"/>
      <c r="L359" s="6"/>
      <c r="M359" s="6"/>
      <c r="N359" s="6"/>
      <c r="O359" s="6"/>
      <c r="P359" s="6"/>
      <c r="S359" s="16"/>
      <c r="T359" s="8"/>
      <c r="V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DA359" s="6"/>
      <c r="DC359" s="6" t="str">
        <f t="shared" si="52"/>
        <v/>
      </c>
      <c r="DD359" s="6"/>
      <c r="DF359" s="6" t="str">
        <f t="shared" si="53"/>
        <v/>
      </c>
      <c r="DG359" s="6"/>
      <c r="DI359" s="6" t="str">
        <f t="shared" si="54"/>
        <v/>
      </c>
      <c r="DJ359" s="6"/>
      <c r="DK359" s="6"/>
      <c r="DM359" s="9" t="str">
        <f t="shared" si="48"/>
        <v/>
      </c>
      <c r="DN359" s="6"/>
      <c r="DP359" s="9" t="str">
        <f t="shared" si="49"/>
        <v/>
      </c>
      <c r="DQ359" s="6"/>
      <c r="DS359" s="9" t="str">
        <f t="shared" si="50"/>
        <v/>
      </c>
      <c r="DT359" s="6"/>
      <c r="DU359" s="6"/>
      <c r="DW359" s="6" t="str">
        <f t="shared" si="26"/>
        <v/>
      </c>
      <c r="DX359" s="6"/>
      <c r="DZ359" s="6" t="str">
        <f t="shared" si="27"/>
        <v/>
      </c>
      <c r="EA359" s="6"/>
      <c r="EC359" s="6" t="str">
        <f t="shared" si="28"/>
        <v/>
      </c>
      <c r="ED359" s="6" t="str">
        <f t="shared" si="29"/>
        <v/>
      </c>
      <c r="EE359" s="6"/>
      <c r="EG359" s="6" t="str">
        <f t="shared" si="30"/>
        <v/>
      </c>
      <c r="EH359" s="6"/>
      <c r="EJ359" s="6" t="str">
        <f t="shared" si="31"/>
        <v/>
      </c>
      <c r="EK359" s="6"/>
      <c r="EM359" s="6" t="str">
        <f t="shared" si="32"/>
        <v/>
      </c>
      <c r="EN359" s="6" t="str">
        <f t="shared" si="33"/>
        <v/>
      </c>
      <c r="EP359" s="6" t="str">
        <f t="shared" si="34"/>
        <v/>
      </c>
      <c r="ER359" s="6" t="str">
        <f t="shared" si="35"/>
        <v/>
      </c>
      <c r="ET359" s="6" t="str">
        <f t="shared" si="36"/>
        <v/>
      </c>
      <c r="EV359" s="6"/>
      <c r="EW359" s="9" t="str">
        <f t="shared" si="38"/>
        <v/>
      </c>
      <c r="EX359" s="6" t="str">
        <f t="shared" si="51"/>
        <v/>
      </c>
      <c r="EY359" s="6">
        <f t="shared" si="39"/>
        <v>0</v>
      </c>
      <c r="EZ359" s="6" t="str">
        <f t="shared" si="40"/>
        <v>Slow</v>
      </c>
      <c r="FF359" s="4"/>
    </row>
    <row r="360" ht="15.75" customHeight="1">
      <c r="A360" s="6"/>
      <c r="C360" s="6"/>
      <c r="G360" s="6"/>
      <c r="H360" s="6"/>
      <c r="I360" s="6"/>
      <c r="J360" s="6"/>
      <c r="K360" s="6"/>
      <c r="L360" s="6"/>
      <c r="M360" s="6"/>
      <c r="N360" s="6"/>
      <c r="O360" s="6"/>
      <c r="P360" s="6"/>
      <c r="S360" s="16"/>
      <c r="T360" s="8"/>
      <c r="V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DA360" s="6"/>
      <c r="DC360" s="6" t="str">
        <f t="shared" si="52"/>
        <v/>
      </c>
      <c r="DD360" s="6"/>
      <c r="DF360" s="6" t="str">
        <f t="shared" si="53"/>
        <v/>
      </c>
      <c r="DG360" s="6"/>
      <c r="DI360" s="6" t="str">
        <f t="shared" si="54"/>
        <v/>
      </c>
      <c r="DJ360" s="6"/>
      <c r="DK360" s="6"/>
      <c r="DM360" s="9" t="str">
        <f t="shared" si="48"/>
        <v/>
      </c>
      <c r="DN360" s="6"/>
      <c r="DP360" s="9" t="str">
        <f t="shared" si="49"/>
        <v/>
      </c>
      <c r="DQ360" s="6"/>
      <c r="DS360" s="9" t="str">
        <f t="shared" si="50"/>
        <v/>
      </c>
      <c r="DT360" s="6"/>
      <c r="DU360" s="6"/>
      <c r="DW360" s="6" t="str">
        <f t="shared" si="26"/>
        <v/>
      </c>
      <c r="DX360" s="6"/>
      <c r="DZ360" s="6" t="str">
        <f t="shared" si="27"/>
        <v/>
      </c>
      <c r="EA360" s="6"/>
      <c r="EC360" s="6" t="str">
        <f t="shared" si="28"/>
        <v/>
      </c>
      <c r="ED360" s="6" t="str">
        <f t="shared" si="29"/>
        <v/>
      </c>
      <c r="EE360" s="6"/>
      <c r="EG360" s="6" t="str">
        <f t="shared" si="30"/>
        <v/>
      </c>
      <c r="EH360" s="6"/>
      <c r="EJ360" s="6" t="str">
        <f t="shared" si="31"/>
        <v/>
      </c>
      <c r="EK360" s="6"/>
      <c r="EM360" s="6" t="str">
        <f t="shared" si="32"/>
        <v/>
      </c>
      <c r="EN360" s="6" t="str">
        <f t="shared" si="33"/>
        <v/>
      </c>
      <c r="EP360" s="6" t="str">
        <f t="shared" si="34"/>
        <v/>
      </c>
      <c r="ER360" s="6" t="str">
        <f t="shared" si="35"/>
        <v/>
      </c>
      <c r="ET360" s="6" t="str">
        <f t="shared" si="36"/>
        <v/>
      </c>
      <c r="EV360" s="6"/>
      <c r="EW360" s="9" t="str">
        <f t="shared" si="38"/>
        <v/>
      </c>
      <c r="EX360" s="6" t="str">
        <f t="shared" si="51"/>
        <v/>
      </c>
      <c r="EY360" s="6">
        <f t="shared" si="39"/>
        <v>0</v>
      </c>
      <c r="EZ360" s="6" t="str">
        <f t="shared" si="40"/>
        <v>Slow</v>
      </c>
      <c r="FF360" s="4"/>
    </row>
    <row r="361" ht="15.75" customHeight="1">
      <c r="A361" s="6"/>
      <c r="C361" s="6"/>
      <c r="G361" s="6"/>
      <c r="H361" s="6"/>
      <c r="I361" s="6"/>
      <c r="J361" s="6"/>
      <c r="K361" s="6"/>
      <c r="L361" s="6"/>
      <c r="M361" s="6"/>
      <c r="N361" s="6"/>
      <c r="O361" s="6"/>
      <c r="P361" s="6"/>
      <c r="S361" s="16"/>
      <c r="T361" s="8"/>
      <c r="V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DA361" s="6"/>
      <c r="DC361" s="6" t="str">
        <f t="shared" si="52"/>
        <v/>
      </c>
      <c r="DD361" s="6"/>
      <c r="DF361" s="6" t="str">
        <f t="shared" si="53"/>
        <v/>
      </c>
      <c r="DG361" s="6"/>
      <c r="DI361" s="6" t="str">
        <f t="shared" si="54"/>
        <v/>
      </c>
      <c r="DJ361" s="6"/>
      <c r="DK361" s="6"/>
      <c r="DM361" s="9" t="str">
        <f t="shared" si="48"/>
        <v/>
      </c>
      <c r="DN361" s="6"/>
      <c r="DP361" s="9" t="str">
        <f t="shared" si="49"/>
        <v/>
      </c>
      <c r="DQ361" s="6"/>
      <c r="DS361" s="9" t="str">
        <f t="shared" si="50"/>
        <v/>
      </c>
      <c r="DT361" s="6"/>
      <c r="DU361" s="6"/>
      <c r="DW361" s="6" t="str">
        <f t="shared" si="26"/>
        <v/>
      </c>
      <c r="DX361" s="6"/>
      <c r="DZ361" s="6" t="str">
        <f t="shared" si="27"/>
        <v/>
      </c>
      <c r="EA361" s="6"/>
      <c r="EC361" s="6" t="str">
        <f t="shared" si="28"/>
        <v/>
      </c>
      <c r="ED361" s="6" t="str">
        <f t="shared" si="29"/>
        <v/>
      </c>
      <c r="EE361" s="6"/>
      <c r="EG361" s="6" t="str">
        <f t="shared" si="30"/>
        <v/>
      </c>
      <c r="EH361" s="6"/>
      <c r="EJ361" s="6" t="str">
        <f t="shared" si="31"/>
        <v/>
      </c>
      <c r="EK361" s="6"/>
      <c r="EM361" s="6" t="str">
        <f t="shared" si="32"/>
        <v/>
      </c>
      <c r="EN361" s="6" t="str">
        <f t="shared" si="33"/>
        <v/>
      </c>
      <c r="EP361" s="6" t="str">
        <f t="shared" si="34"/>
        <v/>
      </c>
      <c r="ER361" s="6" t="str">
        <f t="shared" si="35"/>
        <v/>
      </c>
      <c r="ET361" s="6" t="str">
        <f t="shared" si="36"/>
        <v/>
      </c>
      <c r="EV361" s="6"/>
      <c r="EW361" s="9" t="str">
        <f t="shared" si="38"/>
        <v/>
      </c>
      <c r="EX361" s="6" t="str">
        <f t="shared" si="51"/>
        <v/>
      </c>
      <c r="EY361" s="6">
        <f t="shared" si="39"/>
        <v>0</v>
      </c>
      <c r="EZ361" s="6" t="str">
        <f t="shared" si="40"/>
        <v>Slow</v>
      </c>
      <c r="FF361" s="4"/>
    </row>
    <row r="362" ht="15.75" customHeight="1">
      <c r="A362" s="6"/>
      <c r="C362" s="6"/>
      <c r="G362" s="6"/>
      <c r="H362" s="6"/>
      <c r="I362" s="6"/>
      <c r="J362" s="6"/>
      <c r="K362" s="6"/>
      <c r="L362" s="6"/>
      <c r="M362" s="6"/>
      <c r="N362" s="6"/>
      <c r="O362" s="6"/>
      <c r="P362" s="6"/>
      <c r="S362" s="16"/>
      <c r="T362" s="8"/>
      <c r="V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DA362" s="6"/>
      <c r="DC362" s="6" t="str">
        <f t="shared" si="52"/>
        <v/>
      </c>
      <c r="DD362" s="6"/>
      <c r="DF362" s="6" t="str">
        <f t="shared" si="53"/>
        <v/>
      </c>
      <c r="DG362" s="6"/>
      <c r="DI362" s="6" t="str">
        <f t="shared" si="54"/>
        <v/>
      </c>
      <c r="DJ362" s="6"/>
      <c r="DK362" s="6"/>
      <c r="DM362" s="9" t="str">
        <f t="shared" si="48"/>
        <v/>
      </c>
      <c r="DN362" s="6"/>
      <c r="DP362" s="9" t="str">
        <f t="shared" si="49"/>
        <v/>
      </c>
      <c r="DQ362" s="6"/>
      <c r="DS362" s="9" t="str">
        <f t="shared" si="50"/>
        <v/>
      </c>
      <c r="DT362" s="6"/>
      <c r="DU362" s="6"/>
      <c r="DW362" s="6" t="str">
        <f t="shared" si="26"/>
        <v/>
      </c>
      <c r="DX362" s="6"/>
      <c r="DZ362" s="6" t="str">
        <f t="shared" si="27"/>
        <v/>
      </c>
      <c r="EA362" s="6"/>
      <c r="EC362" s="6" t="str">
        <f t="shared" si="28"/>
        <v/>
      </c>
      <c r="ED362" s="6" t="str">
        <f t="shared" si="29"/>
        <v/>
      </c>
      <c r="EE362" s="6"/>
      <c r="EG362" s="6" t="str">
        <f t="shared" si="30"/>
        <v/>
      </c>
      <c r="EH362" s="6"/>
      <c r="EJ362" s="6" t="str">
        <f t="shared" si="31"/>
        <v/>
      </c>
      <c r="EK362" s="6"/>
      <c r="EM362" s="6" t="str">
        <f t="shared" si="32"/>
        <v/>
      </c>
      <c r="EN362" s="6" t="str">
        <f t="shared" si="33"/>
        <v/>
      </c>
      <c r="EP362" s="6"/>
      <c r="ER362" s="6" t="str">
        <f t="shared" si="35"/>
        <v/>
      </c>
      <c r="ET362" s="6" t="str">
        <f t="shared" si="36"/>
        <v/>
      </c>
      <c r="EV362" s="6"/>
      <c r="EW362" s="9" t="str">
        <f t="shared" si="38"/>
        <v/>
      </c>
      <c r="EX362" s="6" t="str">
        <f t="shared" si="51"/>
        <v/>
      </c>
      <c r="EY362" s="6">
        <f t="shared" si="39"/>
        <v>0</v>
      </c>
      <c r="EZ362" s="6" t="str">
        <f t="shared" si="40"/>
        <v>Slow</v>
      </c>
      <c r="FF362" s="4"/>
    </row>
    <row r="363" ht="15.75" customHeight="1">
      <c r="A363" s="6"/>
      <c r="C363" s="6"/>
      <c r="G363" s="6"/>
      <c r="H363" s="6"/>
      <c r="I363" s="6"/>
      <c r="J363" s="6"/>
      <c r="K363" s="6"/>
      <c r="L363" s="6"/>
      <c r="M363" s="6"/>
      <c r="N363" s="6"/>
      <c r="O363" s="6"/>
      <c r="P363" s="6"/>
      <c r="S363" s="16"/>
      <c r="T363" s="8"/>
      <c r="V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DA363" s="6"/>
      <c r="DC363" s="6" t="str">
        <f t="shared" si="52"/>
        <v/>
      </c>
      <c r="DD363" s="6"/>
      <c r="DF363" s="6" t="str">
        <f t="shared" si="53"/>
        <v/>
      </c>
      <c r="DG363" s="6"/>
      <c r="DI363" s="6" t="str">
        <f t="shared" si="54"/>
        <v/>
      </c>
      <c r="DJ363" s="6"/>
      <c r="DK363" s="6"/>
      <c r="DM363" s="9" t="str">
        <f t="shared" si="48"/>
        <v/>
      </c>
      <c r="DN363" s="6"/>
      <c r="DP363" s="9" t="str">
        <f t="shared" si="49"/>
        <v/>
      </c>
      <c r="DQ363" s="6"/>
      <c r="DS363" s="9" t="str">
        <f t="shared" si="50"/>
        <v/>
      </c>
      <c r="DT363" s="6"/>
      <c r="DU363" s="6"/>
      <c r="DW363" s="6" t="str">
        <f t="shared" si="26"/>
        <v/>
      </c>
      <c r="DX363" s="6"/>
      <c r="DZ363" s="6" t="str">
        <f t="shared" si="27"/>
        <v/>
      </c>
      <c r="EA363" s="6"/>
      <c r="EC363" s="6" t="str">
        <f t="shared" si="28"/>
        <v/>
      </c>
      <c r="ED363" s="6" t="str">
        <f t="shared" si="29"/>
        <v/>
      </c>
      <c r="EE363" s="6"/>
      <c r="EG363" s="6" t="str">
        <f t="shared" si="30"/>
        <v/>
      </c>
      <c r="EH363" s="6"/>
      <c r="EJ363" s="6" t="str">
        <f t="shared" si="31"/>
        <v/>
      </c>
      <c r="EK363" s="6"/>
      <c r="EM363" s="6" t="str">
        <f t="shared" si="32"/>
        <v/>
      </c>
      <c r="EN363" s="6" t="str">
        <f t="shared" si="33"/>
        <v/>
      </c>
      <c r="EP363" s="6"/>
      <c r="ER363" s="6" t="str">
        <f t="shared" si="35"/>
        <v/>
      </c>
      <c r="ET363" s="6" t="str">
        <f t="shared" si="36"/>
        <v/>
      </c>
      <c r="EV363" s="6"/>
      <c r="EW363" s="9" t="str">
        <f t="shared" si="38"/>
        <v/>
      </c>
      <c r="EX363" s="6" t="str">
        <f t="shared" si="51"/>
        <v/>
      </c>
      <c r="EY363" s="6">
        <f t="shared" si="39"/>
        <v>0</v>
      </c>
      <c r="EZ363" s="6" t="str">
        <f t="shared" ref="EZ363:EZ485" si="55">IF(EZ363="","",IF(EZ363&lt;20,"Slow",IF(EZ363&lt;40,"Medium","Fast")))</f>
        <v>#REF!</v>
      </c>
      <c r="FF363" s="4"/>
    </row>
    <row r="364" ht="15.75" customHeight="1">
      <c r="A364" s="6"/>
      <c r="C364" s="6"/>
      <c r="G364" s="6"/>
      <c r="H364" s="6"/>
      <c r="I364" s="6"/>
      <c r="J364" s="6"/>
      <c r="K364" s="6"/>
      <c r="L364" s="6"/>
      <c r="M364" s="6"/>
      <c r="N364" s="6"/>
      <c r="O364" s="6"/>
      <c r="P364" s="6"/>
      <c r="S364" s="16"/>
      <c r="T364" s="8"/>
      <c r="V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DA364" s="6"/>
      <c r="DC364" s="6" t="str">
        <f t="shared" si="52"/>
        <v/>
      </c>
      <c r="DD364" s="6"/>
      <c r="DF364" s="6" t="str">
        <f t="shared" si="53"/>
        <v/>
      </c>
      <c r="DG364" s="6"/>
      <c r="DI364" s="6" t="str">
        <f t="shared" si="54"/>
        <v/>
      </c>
      <c r="DJ364" s="6"/>
      <c r="DK364" s="6"/>
      <c r="DM364" s="9" t="str">
        <f t="shared" si="48"/>
        <v/>
      </c>
      <c r="DN364" s="6"/>
      <c r="DP364" s="9" t="str">
        <f t="shared" si="49"/>
        <v/>
      </c>
      <c r="DQ364" s="6"/>
      <c r="DS364" s="9" t="str">
        <f t="shared" si="50"/>
        <v/>
      </c>
      <c r="DT364" s="6"/>
      <c r="DU364" s="6"/>
      <c r="DW364" s="6" t="str">
        <f t="shared" si="26"/>
        <v/>
      </c>
      <c r="DX364" s="6"/>
      <c r="DZ364" s="6" t="str">
        <f t="shared" si="27"/>
        <v/>
      </c>
      <c r="EA364" s="6"/>
      <c r="EC364" s="6" t="str">
        <f t="shared" si="28"/>
        <v/>
      </c>
      <c r="ED364" s="6" t="str">
        <f t="shared" si="29"/>
        <v/>
      </c>
      <c r="EE364" s="6"/>
      <c r="EG364" s="6" t="str">
        <f t="shared" si="30"/>
        <v/>
      </c>
      <c r="EH364" s="6"/>
      <c r="EJ364" s="6" t="str">
        <f t="shared" si="31"/>
        <v/>
      </c>
      <c r="EK364" s="6"/>
      <c r="EM364" s="6" t="str">
        <f t="shared" si="32"/>
        <v/>
      </c>
      <c r="EN364" s="6" t="str">
        <f t="shared" si="33"/>
        <v/>
      </c>
      <c r="EP364" s="6"/>
      <c r="ER364" s="6" t="str">
        <f t="shared" si="35"/>
        <v/>
      </c>
      <c r="ET364" s="6" t="str">
        <f t="shared" si="36"/>
        <v/>
      </c>
      <c r="EV364" s="6"/>
      <c r="EW364" s="9" t="str">
        <f t="shared" si="38"/>
        <v/>
      </c>
      <c r="EX364" s="6" t="str">
        <f t="shared" si="51"/>
        <v/>
      </c>
      <c r="EY364" s="6">
        <f t="shared" si="39"/>
        <v>0</v>
      </c>
      <c r="EZ364" s="6" t="str">
        <f t="shared" si="55"/>
        <v>#REF!</v>
      </c>
      <c r="FF364" s="4"/>
    </row>
    <row r="365" ht="15.75" customHeight="1">
      <c r="A365" s="6"/>
      <c r="C365" s="6"/>
      <c r="G365" s="6"/>
      <c r="H365" s="6"/>
      <c r="I365" s="6"/>
      <c r="J365" s="6"/>
      <c r="K365" s="6"/>
      <c r="L365" s="6"/>
      <c r="M365" s="6"/>
      <c r="N365" s="6"/>
      <c r="O365" s="6"/>
      <c r="P365" s="6"/>
      <c r="S365" s="16"/>
      <c r="T365" s="8"/>
      <c r="V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DA365" s="6"/>
      <c r="DC365" s="6" t="str">
        <f t="shared" si="52"/>
        <v/>
      </c>
      <c r="DD365" s="6"/>
      <c r="DF365" s="6" t="str">
        <f t="shared" si="53"/>
        <v/>
      </c>
      <c r="DG365" s="6"/>
      <c r="DI365" s="6" t="str">
        <f t="shared" si="54"/>
        <v/>
      </c>
      <c r="DJ365" s="6"/>
      <c r="DK365" s="6"/>
      <c r="DM365" s="9" t="str">
        <f t="shared" si="48"/>
        <v/>
      </c>
      <c r="DN365" s="6"/>
      <c r="DP365" s="9" t="str">
        <f t="shared" si="49"/>
        <v/>
      </c>
      <c r="DQ365" s="6"/>
      <c r="DS365" s="9" t="str">
        <f t="shared" si="50"/>
        <v/>
      </c>
      <c r="DT365" s="6"/>
      <c r="DU365" s="6"/>
      <c r="DW365" s="6" t="str">
        <f t="shared" si="26"/>
        <v/>
      </c>
      <c r="DX365" s="6"/>
      <c r="DZ365" s="6" t="str">
        <f t="shared" si="27"/>
        <v/>
      </c>
      <c r="EA365" s="6"/>
      <c r="EC365" s="6" t="str">
        <f t="shared" si="28"/>
        <v/>
      </c>
      <c r="ED365" s="6" t="str">
        <f t="shared" si="29"/>
        <v/>
      </c>
      <c r="EE365" s="6"/>
      <c r="EG365" s="6" t="str">
        <f t="shared" si="30"/>
        <v/>
      </c>
      <c r="EH365" s="6"/>
      <c r="EJ365" s="6" t="str">
        <f t="shared" si="31"/>
        <v/>
      </c>
      <c r="EK365" s="6"/>
      <c r="EM365" s="6" t="str">
        <f t="shared" si="32"/>
        <v/>
      </c>
      <c r="EN365" s="6" t="str">
        <f t="shared" si="33"/>
        <v/>
      </c>
      <c r="EP365" s="6"/>
      <c r="ER365" s="6" t="str">
        <f t="shared" si="35"/>
        <v/>
      </c>
      <c r="ET365" s="6" t="str">
        <f t="shared" si="36"/>
        <v/>
      </c>
      <c r="EV365" s="6"/>
      <c r="EW365" s="9" t="str">
        <f t="shared" si="38"/>
        <v/>
      </c>
      <c r="EX365" s="6" t="str">
        <f t="shared" si="51"/>
        <v/>
      </c>
      <c r="EY365" s="6">
        <f t="shared" si="39"/>
        <v>0</v>
      </c>
      <c r="EZ365" s="6" t="str">
        <f t="shared" si="55"/>
        <v>#REF!</v>
      </c>
      <c r="FF365" s="4"/>
    </row>
    <row r="366" ht="15.75" customHeight="1">
      <c r="A366" s="6"/>
      <c r="C366" s="6"/>
      <c r="G366" s="6"/>
      <c r="H366" s="6"/>
      <c r="I366" s="6"/>
      <c r="J366" s="6"/>
      <c r="K366" s="6"/>
      <c r="L366" s="6"/>
      <c r="M366" s="6"/>
      <c r="N366" s="6"/>
      <c r="O366" s="6"/>
      <c r="P366" s="6"/>
      <c r="S366" s="16"/>
      <c r="T366" s="8"/>
      <c r="V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DA366" s="6"/>
      <c r="DC366" s="6" t="str">
        <f t="shared" si="52"/>
        <v/>
      </c>
      <c r="DD366" s="6"/>
      <c r="DF366" s="6" t="str">
        <f t="shared" si="53"/>
        <v/>
      </c>
      <c r="DG366" s="6"/>
      <c r="DI366" s="6" t="str">
        <f t="shared" si="54"/>
        <v/>
      </c>
      <c r="DJ366" s="6"/>
      <c r="DK366" s="6"/>
      <c r="DM366" s="9" t="str">
        <f t="shared" si="48"/>
        <v/>
      </c>
      <c r="DN366" s="6"/>
      <c r="DP366" s="9" t="str">
        <f t="shared" si="49"/>
        <v/>
      </c>
      <c r="DQ366" s="6"/>
      <c r="DS366" s="9" t="str">
        <f t="shared" si="50"/>
        <v/>
      </c>
      <c r="DT366" s="6"/>
      <c r="DU366" s="6"/>
      <c r="DW366" s="6" t="str">
        <f t="shared" si="26"/>
        <v/>
      </c>
      <c r="DX366" s="6"/>
      <c r="DZ366" s="6" t="str">
        <f t="shared" si="27"/>
        <v/>
      </c>
      <c r="EA366" s="6"/>
      <c r="EC366" s="6" t="str">
        <f t="shared" si="28"/>
        <v/>
      </c>
      <c r="ED366" s="6" t="str">
        <f t="shared" si="29"/>
        <v/>
      </c>
      <c r="EE366" s="6"/>
      <c r="EG366" s="6" t="str">
        <f t="shared" si="30"/>
        <v/>
      </c>
      <c r="EH366" s="6"/>
      <c r="EJ366" s="6" t="str">
        <f t="shared" si="31"/>
        <v/>
      </c>
      <c r="EK366" s="6"/>
      <c r="EM366" s="6" t="str">
        <f t="shared" si="32"/>
        <v/>
      </c>
      <c r="EN366" s="6" t="str">
        <f t="shared" si="33"/>
        <v/>
      </c>
      <c r="EP366" s="6"/>
      <c r="ER366" s="6" t="str">
        <f t="shared" si="35"/>
        <v/>
      </c>
      <c r="ET366" s="6" t="str">
        <f t="shared" si="36"/>
        <v/>
      </c>
      <c r="EV366" s="6"/>
      <c r="EW366" s="9" t="str">
        <f t="shared" si="38"/>
        <v/>
      </c>
      <c r="EX366" s="6" t="str">
        <f t="shared" si="51"/>
        <v/>
      </c>
      <c r="EY366" s="6">
        <f t="shared" si="39"/>
        <v>0</v>
      </c>
      <c r="EZ366" s="6" t="str">
        <f t="shared" si="55"/>
        <v>#REF!</v>
      </c>
      <c r="FF366" s="4"/>
    </row>
    <row r="367" ht="15.75" customHeight="1">
      <c r="A367" s="6"/>
      <c r="C367" s="6"/>
      <c r="G367" s="6"/>
      <c r="H367" s="6"/>
      <c r="I367" s="6"/>
      <c r="J367" s="6"/>
      <c r="K367" s="6"/>
      <c r="L367" s="6"/>
      <c r="M367" s="6"/>
      <c r="N367" s="6"/>
      <c r="O367" s="6"/>
      <c r="P367" s="6"/>
      <c r="S367" s="16"/>
      <c r="T367" s="8"/>
      <c r="V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DA367" s="6"/>
      <c r="DC367" s="6" t="str">
        <f t="shared" si="52"/>
        <v/>
      </c>
      <c r="DD367" s="6"/>
      <c r="DF367" s="6" t="str">
        <f t="shared" si="53"/>
        <v/>
      </c>
      <c r="DG367" s="6"/>
      <c r="DI367" s="6" t="str">
        <f t="shared" si="54"/>
        <v/>
      </c>
      <c r="DJ367" s="6"/>
      <c r="DK367" s="6"/>
      <c r="DM367" s="9" t="str">
        <f t="shared" si="48"/>
        <v/>
      </c>
      <c r="DN367" s="6"/>
      <c r="DP367" s="9" t="str">
        <f t="shared" si="49"/>
        <v/>
      </c>
      <c r="DQ367" s="6"/>
      <c r="DS367" s="9" t="str">
        <f t="shared" si="50"/>
        <v/>
      </c>
      <c r="DT367" s="6"/>
      <c r="DU367" s="6"/>
      <c r="DW367" s="6" t="str">
        <f t="shared" si="26"/>
        <v/>
      </c>
      <c r="DX367" s="6"/>
      <c r="DZ367" s="6" t="str">
        <f t="shared" si="27"/>
        <v/>
      </c>
      <c r="EA367" s="6"/>
      <c r="EC367" s="6" t="str">
        <f t="shared" si="28"/>
        <v/>
      </c>
      <c r="ED367" s="6" t="str">
        <f t="shared" si="29"/>
        <v/>
      </c>
      <c r="EE367" s="6"/>
      <c r="EG367" s="6" t="str">
        <f t="shared" si="30"/>
        <v/>
      </c>
      <c r="EH367" s="6"/>
      <c r="EJ367" s="6" t="str">
        <f t="shared" si="31"/>
        <v/>
      </c>
      <c r="EK367" s="6"/>
      <c r="EM367" s="6" t="str">
        <f t="shared" si="32"/>
        <v/>
      </c>
      <c r="EN367" s="6" t="str">
        <f t="shared" si="33"/>
        <v/>
      </c>
      <c r="EP367" s="6"/>
      <c r="ER367" s="6" t="str">
        <f t="shared" si="35"/>
        <v/>
      </c>
      <c r="ET367" s="6" t="str">
        <f t="shared" si="36"/>
        <v/>
      </c>
      <c r="EV367" s="6"/>
      <c r="EW367" s="9" t="str">
        <f t="shared" si="38"/>
        <v/>
      </c>
      <c r="EX367" s="6" t="str">
        <f t="shared" si="51"/>
        <v/>
      </c>
      <c r="EY367" s="6">
        <f t="shared" si="39"/>
        <v>0</v>
      </c>
      <c r="EZ367" s="6" t="str">
        <f t="shared" si="55"/>
        <v>#REF!</v>
      </c>
      <c r="FF367" s="4"/>
    </row>
    <row r="368" ht="15.75" customHeight="1">
      <c r="A368" s="6"/>
      <c r="C368" s="6"/>
      <c r="G368" s="6"/>
      <c r="H368" s="6"/>
      <c r="I368" s="6"/>
      <c r="J368" s="6"/>
      <c r="K368" s="6"/>
      <c r="L368" s="6"/>
      <c r="M368" s="6"/>
      <c r="N368" s="6"/>
      <c r="O368" s="6"/>
      <c r="P368" s="6"/>
      <c r="S368" s="16"/>
      <c r="T368" s="8"/>
      <c r="V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DA368" s="6"/>
      <c r="DC368" s="6" t="str">
        <f t="shared" si="52"/>
        <v/>
      </c>
      <c r="DD368" s="6"/>
      <c r="DF368" s="6" t="str">
        <f t="shared" si="53"/>
        <v/>
      </c>
      <c r="DG368" s="6"/>
      <c r="DI368" s="6" t="str">
        <f t="shared" si="54"/>
        <v/>
      </c>
      <c r="DJ368" s="6"/>
      <c r="DK368" s="6"/>
      <c r="DM368" s="9" t="str">
        <f t="shared" si="48"/>
        <v/>
      </c>
      <c r="DN368" s="6"/>
      <c r="DP368" s="9" t="str">
        <f t="shared" si="49"/>
        <v/>
      </c>
      <c r="DQ368" s="6"/>
      <c r="DS368" s="9" t="str">
        <f t="shared" si="50"/>
        <v/>
      </c>
      <c r="DT368" s="6"/>
      <c r="DU368" s="6"/>
      <c r="DW368" s="6" t="str">
        <f t="shared" si="26"/>
        <v/>
      </c>
      <c r="DX368" s="6"/>
      <c r="DZ368" s="6" t="str">
        <f t="shared" si="27"/>
        <v/>
      </c>
      <c r="EA368" s="6"/>
      <c r="EC368" s="6" t="str">
        <f t="shared" si="28"/>
        <v/>
      </c>
      <c r="ED368" s="6" t="str">
        <f t="shared" si="29"/>
        <v/>
      </c>
      <c r="EE368" s="6"/>
      <c r="EG368" s="6" t="str">
        <f t="shared" si="30"/>
        <v/>
      </c>
      <c r="EH368" s="6"/>
      <c r="EJ368" s="6" t="str">
        <f t="shared" si="31"/>
        <v/>
      </c>
      <c r="EK368" s="6"/>
      <c r="EM368" s="6" t="str">
        <f t="shared" si="32"/>
        <v/>
      </c>
      <c r="EN368" s="6" t="str">
        <f t="shared" si="33"/>
        <v/>
      </c>
      <c r="EP368" s="6"/>
      <c r="ER368" s="6" t="str">
        <f t="shared" si="35"/>
        <v/>
      </c>
      <c r="ET368" s="6" t="str">
        <f t="shared" si="36"/>
        <v/>
      </c>
      <c r="EV368" s="6"/>
      <c r="EW368" s="9" t="str">
        <f t="shared" si="38"/>
        <v/>
      </c>
      <c r="EX368" s="6" t="str">
        <f t="shared" si="51"/>
        <v/>
      </c>
      <c r="EY368" s="6">
        <f t="shared" si="39"/>
        <v>0</v>
      </c>
      <c r="EZ368" s="6" t="str">
        <f t="shared" si="55"/>
        <v>#REF!</v>
      </c>
      <c r="FF368" s="4"/>
    </row>
    <row r="369" ht="15.75" customHeight="1">
      <c r="A369" s="6"/>
      <c r="C369" s="6"/>
      <c r="G369" s="6"/>
      <c r="H369" s="6"/>
      <c r="I369" s="6"/>
      <c r="J369" s="6"/>
      <c r="K369" s="6"/>
      <c r="L369" s="6"/>
      <c r="M369" s="6"/>
      <c r="N369" s="6"/>
      <c r="O369" s="6"/>
      <c r="P369" s="6"/>
      <c r="S369" s="16"/>
      <c r="T369" s="8"/>
      <c r="V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DA369" s="6"/>
      <c r="DC369" s="6" t="str">
        <f t="shared" si="52"/>
        <v/>
      </c>
      <c r="DD369" s="6"/>
      <c r="DF369" s="6" t="str">
        <f t="shared" si="53"/>
        <v/>
      </c>
      <c r="DG369" s="6"/>
      <c r="DI369" s="6" t="str">
        <f t="shared" si="54"/>
        <v/>
      </c>
      <c r="DJ369" s="6"/>
      <c r="DK369" s="6"/>
      <c r="DM369" s="9" t="str">
        <f t="shared" si="48"/>
        <v/>
      </c>
      <c r="DN369" s="6"/>
      <c r="DP369" s="9" t="str">
        <f t="shared" si="49"/>
        <v/>
      </c>
      <c r="DQ369" s="6"/>
      <c r="DS369" s="9" t="str">
        <f t="shared" si="50"/>
        <v/>
      </c>
      <c r="DT369" s="6"/>
      <c r="DU369" s="6"/>
      <c r="DW369" s="6" t="str">
        <f t="shared" si="26"/>
        <v/>
      </c>
      <c r="DX369" s="6"/>
      <c r="DZ369" s="6" t="str">
        <f t="shared" si="27"/>
        <v/>
      </c>
      <c r="EA369" s="6"/>
      <c r="EC369" s="6" t="str">
        <f t="shared" si="28"/>
        <v/>
      </c>
      <c r="ED369" s="6" t="str">
        <f t="shared" si="29"/>
        <v/>
      </c>
      <c r="EE369" s="6"/>
      <c r="EG369" s="6" t="str">
        <f t="shared" si="30"/>
        <v/>
      </c>
      <c r="EH369" s="6"/>
      <c r="EJ369" s="6" t="str">
        <f t="shared" si="31"/>
        <v/>
      </c>
      <c r="EK369" s="6"/>
      <c r="EM369" s="6" t="str">
        <f t="shared" si="32"/>
        <v/>
      </c>
      <c r="EN369" s="6" t="str">
        <f t="shared" si="33"/>
        <v/>
      </c>
      <c r="EP369" s="6"/>
      <c r="ER369" s="6" t="str">
        <f t="shared" si="35"/>
        <v/>
      </c>
      <c r="ET369" s="6" t="str">
        <f t="shared" si="36"/>
        <v/>
      </c>
      <c r="EV369" s="6"/>
      <c r="EW369" s="9" t="str">
        <f t="shared" si="38"/>
        <v/>
      </c>
      <c r="EX369" s="6" t="str">
        <f t="shared" si="51"/>
        <v/>
      </c>
      <c r="EY369" s="6">
        <f t="shared" si="39"/>
        <v>0</v>
      </c>
      <c r="EZ369" s="6" t="str">
        <f t="shared" si="55"/>
        <v>#REF!</v>
      </c>
      <c r="FF369" s="4"/>
    </row>
    <row r="370" ht="15.75" customHeight="1">
      <c r="A370" s="6"/>
      <c r="C370" s="6"/>
      <c r="G370" s="6"/>
      <c r="H370" s="6"/>
      <c r="I370" s="6"/>
      <c r="J370" s="6"/>
      <c r="K370" s="6"/>
      <c r="L370" s="6"/>
      <c r="M370" s="6"/>
      <c r="N370" s="6"/>
      <c r="O370" s="6"/>
      <c r="P370" s="6"/>
      <c r="S370" s="16"/>
      <c r="T370" s="8"/>
      <c r="V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DA370" s="6"/>
      <c r="DC370" s="6" t="str">
        <f t="shared" si="52"/>
        <v/>
      </c>
      <c r="DD370" s="6"/>
      <c r="DF370" s="6" t="str">
        <f t="shared" si="53"/>
        <v/>
      </c>
      <c r="DG370" s="6"/>
      <c r="DI370" s="6" t="str">
        <f t="shared" si="54"/>
        <v/>
      </c>
      <c r="DJ370" s="6"/>
      <c r="DK370" s="6"/>
      <c r="DM370" s="9" t="str">
        <f t="shared" si="48"/>
        <v/>
      </c>
      <c r="DN370" s="6"/>
      <c r="DP370" s="9" t="str">
        <f t="shared" si="49"/>
        <v/>
      </c>
      <c r="DQ370" s="6"/>
      <c r="DS370" s="9" t="str">
        <f t="shared" si="50"/>
        <v/>
      </c>
      <c r="DT370" s="6"/>
      <c r="DU370" s="6"/>
      <c r="DW370" s="6" t="str">
        <f t="shared" si="26"/>
        <v/>
      </c>
      <c r="DX370" s="6"/>
      <c r="DZ370" s="6" t="str">
        <f t="shared" si="27"/>
        <v/>
      </c>
      <c r="EA370" s="6"/>
      <c r="EC370" s="6" t="str">
        <f t="shared" si="28"/>
        <v/>
      </c>
      <c r="ED370" s="6" t="str">
        <f t="shared" si="29"/>
        <v/>
      </c>
      <c r="EE370" s="6"/>
      <c r="EG370" s="6" t="str">
        <f t="shared" si="30"/>
        <v/>
      </c>
      <c r="EH370" s="6"/>
      <c r="EJ370" s="6" t="str">
        <f t="shared" si="31"/>
        <v/>
      </c>
      <c r="EK370" s="6"/>
      <c r="EM370" s="6" t="str">
        <f t="shared" si="32"/>
        <v/>
      </c>
      <c r="EN370" s="6" t="str">
        <f t="shared" si="33"/>
        <v/>
      </c>
      <c r="EP370" s="6"/>
      <c r="ER370" s="6" t="str">
        <f t="shared" si="35"/>
        <v/>
      </c>
      <c r="ET370" s="6" t="str">
        <f t="shared" si="36"/>
        <v/>
      </c>
      <c r="EV370" s="6"/>
      <c r="EW370" s="9" t="str">
        <f t="shared" si="38"/>
        <v/>
      </c>
      <c r="EX370" s="6" t="str">
        <f t="shared" si="51"/>
        <v/>
      </c>
      <c r="EY370" s="6">
        <f t="shared" si="39"/>
        <v>0</v>
      </c>
      <c r="EZ370" s="6" t="str">
        <f t="shared" si="55"/>
        <v>#REF!</v>
      </c>
      <c r="FF370" s="4"/>
    </row>
    <row r="371" ht="15.75" customHeight="1">
      <c r="A371" s="6"/>
      <c r="C371" s="6"/>
      <c r="G371" s="6"/>
      <c r="H371" s="6"/>
      <c r="I371" s="6"/>
      <c r="J371" s="6"/>
      <c r="K371" s="6"/>
      <c r="L371" s="6"/>
      <c r="M371" s="6"/>
      <c r="N371" s="6"/>
      <c r="O371" s="6"/>
      <c r="P371" s="6"/>
      <c r="S371" s="16"/>
      <c r="T371" s="8"/>
      <c r="V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DA371" s="6"/>
      <c r="DC371" s="6" t="str">
        <f t="shared" si="52"/>
        <v/>
      </c>
      <c r="DD371" s="6"/>
      <c r="DF371" s="6" t="str">
        <f t="shared" si="53"/>
        <v/>
      </c>
      <c r="DG371" s="6"/>
      <c r="DI371" s="6" t="str">
        <f t="shared" si="54"/>
        <v/>
      </c>
      <c r="DJ371" s="6"/>
      <c r="DK371" s="6"/>
      <c r="DM371" s="9" t="str">
        <f t="shared" si="48"/>
        <v/>
      </c>
      <c r="DN371" s="6"/>
      <c r="DP371" s="9" t="str">
        <f t="shared" si="49"/>
        <v/>
      </c>
      <c r="DQ371" s="6"/>
      <c r="DS371" s="9" t="str">
        <f t="shared" si="50"/>
        <v/>
      </c>
      <c r="DT371" s="6"/>
      <c r="DU371" s="6"/>
      <c r="DW371" s="6" t="str">
        <f t="shared" si="26"/>
        <v/>
      </c>
      <c r="DX371" s="6"/>
      <c r="DZ371" s="6" t="str">
        <f t="shared" si="27"/>
        <v/>
      </c>
      <c r="EA371" s="6"/>
      <c r="EC371" s="6" t="str">
        <f t="shared" si="28"/>
        <v/>
      </c>
      <c r="ED371" s="6" t="str">
        <f t="shared" si="29"/>
        <v/>
      </c>
      <c r="EE371" s="6"/>
      <c r="EG371" s="6" t="str">
        <f t="shared" si="30"/>
        <v/>
      </c>
      <c r="EH371" s="6"/>
      <c r="EJ371" s="6" t="str">
        <f t="shared" si="31"/>
        <v/>
      </c>
      <c r="EK371" s="6"/>
      <c r="EM371" s="6" t="str">
        <f t="shared" si="32"/>
        <v/>
      </c>
      <c r="EN371" s="6" t="str">
        <f t="shared" si="33"/>
        <v/>
      </c>
      <c r="EP371" s="6"/>
      <c r="ER371" s="6" t="str">
        <f t="shared" si="35"/>
        <v/>
      </c>
      <c r="ET371" s="6" t="str">
        <f t="shared" si="36"/>
        <v/>
      </c>
      <c r="EV371" s="6"/>
      <c r="EW371" s="9" t="str">
        <f t="shared" si="38"/>
        <v/>
      </c>
      <c r="EX371" s="6" t="str">
        <f t="shared" si="51"/>
        <v/>
      </c>
      <c r="EY371" s="6">
        <f t="shared" si="39"/>
        <v>0</v>
      </c>
      <c r="EZ371" s="6" t="str">
        <f t="shared" si="55"/>
        <v>#REF!</v>
      </c>
      <c r="FF371" s="4"/>
    </row>
    <row r="372" ht="15.75" customHeight="1">
      <c r="A372" s="6"/>
      <c r="C372" s="6"/>
      <c r="G372" s="6"/>
      <c r="H372" s="6"/>
      <c r="I372" s="6"/>
      <c r="J372" s="6"/>
      <c r="K372" s="6"/>
      <c r="L372" s="6"/>
      <c r="M372" s="6"/>
      <c r="N372" s="6"/>
      <c r="O372" s="6"/>
      <c r="P372" s="6"/>
      <c r="S372" s="16"/>
      <c r="T372" s="8"/>
      <c r="V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DA372" s="6"/>
      <c r="DC372" s="6" t="str">
        <f t="shared" si="52"/>
        <v/>
      </c>
      <c r="DD372" s="6"/>
      <c r="DF372" s="6" t="str">
        <f t="shared" si="53"/>
        <v/>
      </c>
      <c r="DG372" s="6"/>
      <c r="DI372" s="6" t="str">
        <f t="shared" si="54"/>
        <v/>
      </c>
      <c r="DJ372" s="6"/>
      <c r="DK372" s="6"/>
      <c r="DM372" s="9" t="str">
        <f t="shared" si="48"/>
        <v/>
      </c>
      <c r="DN372" s="6"/>
      <c r="DP372" s="9" t="str">
        <f t="shared" si="49"/>
        <v/>
      </c>
      <c r="DQ372" s="6"/>
      <c r="DS372" s="9" t="str">
        <f t="shared" si="50"/>
        <v/>
      </c>
      <c r="DT372" s="6"/>
      <c r="DU372" s="6"/>
      <c r="DW372" s="6" t="str">
        <f t="shared" si="26"/>
        <v/>
      </c>
      <c r="DX372" s="6"/>
      <c r="DZ372" s="6" t="str">
        <f t="shared" si="27"/>
        <v/>
      </c>
      <c r="EA372" s="6"/>
      <c r="EC372" s="6" t="str">
        <f t="shared" si="28"/>
        <v/>
      </c>
      <c r="ED372" s="6" t="str">
        <f t="shared" si="29"/>
        <v/>
      </c>
      <c r="EE372" s="6"/>
      <c r="EG372" s="6" t="str">
        <f t="shared" si="30"/>
        <v/>
      </c>
      <c r="EH372" s="6"/>
      <c r="EJ372" s="6" t="str">
        <f t="shared" si="31"/>
        <v/>
      </c>
      <c r="EK372" s="6"/>
      <c r="EM372" s="6" t="str">
        <f t="shared" si="32"/>
        <v/>
      </c>
      <c r="EN372" s="6" t="str">
        <f t="shared" si="33"/>
        <v/>
      </c>
      <c r="EP372" s="6"/>
      <c r="ER372" s="6" t="str">
        <f t="shared" si="35"/>
        <v/>
      </c>
      <c r="ET372" s="6" t="str">
        <f t="shared" si="36"/>
        <v/>
      </c>
      <c r="EV372" s="6"/>
      <c r="EW372" s="9" t="str">
        <f t="shared" si="38"/>
        <v/>
      </c>
      <c r="EX372" s="6" t="str">
        <f t="shared" si="51"/>
        <v/>
      </c>
      <c r="EY372" s="6">
        <f t="shared" si="39"/>
        <v>0</v>
      </c>
      <c r="EZ372" s="6" t="str">
        <f t="shared" si="55"/>
        <v>#REF!</v>
      </c>
      <c r="FF372" s="4"/>
    </row>
    <row r="373" ht="15.75" customHeight="1">
      <c r="A373" s="6"/>
      <c r="C373" s="6"/>
      <c r="G373" s="6"/>
      <c r="H373" s="6"/>
      <c r="I373" s="6"/>
      <c r="J373" s="6"/>
      <c r="K373" s="6"/>
      <c r="L373" s="6"/>
      <c r="M373" s="6"/>
      <c r="N373" s="6"/>
      <c r="O373" s="6"/>
      <c r="P373" s="6"/>
      <c r="S373" s="16"/>
      <c r="T373" s="8"/>
      <c r="V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DA373" s="6"/>
      <c r="DC373" s="6" t="str">
        <f t="shared" si="52"/>
        <v/>
      </c>
      <c r="DD373" s="6"/>
      <c r="DF373" s="6" t="str">
        <f t="shared" si="53"/>
        <v/>
      </c>
      <c r="DG373" s="6"/>
      <c r="DI373" s="6" t="str">
        <f t="shared" si="54"/>
        <v/>
      </c>
      <c r="DJ373" s="6"/>
      <c r="DK373" s="6"/>
      <c r="DM373" s="9" t="str">
        <f t="shared" si="48"/>
        <v/>
      </c>
      <c r="DN373" s="6"/>
      <c r="DP373" s="9" t="str">
        <f t="shared" si="49"/>
        <v/>
      </c>
      <c r="DQ373" s="6"/>
      <c r="DS373" s="9" t="str">
        <f t="shared" si="50"/>
        <v/>
      </c>
      <c r="DT373" s="6"/>
      <c r="DU373" s="6"/>
      <c r="DW373" s="6" t="str">
        <f t="shared" si="26"/>
        <v/>
      </c>
      <c r="DX373" s="6"/>
      <c r="DZ373" s="6" t="str">
        <f t="shared" si="27"/>
        <v/>
      </c>
      <c r="EA373" s="6"/>
      <c r="EC373" s="6" t="str">
        <f t="shared" si="28"/>
        <v/>
      </c>
      <c r="ED373" s="6" t="str">
        <f t="shared" si="29"/>
        <v/>
      </c>
      <c r="EE373" s="6"/>
      <c r="EG373" s="6" t="str">
        <f t="shared" si="30"/>
        <v/>
      </c>
      <c r="EH373" s="6"/>
      <c r="EJ373" s="6" t="str">
        <f t="shared" si="31"/>
        <v/>
      </c>
      <c r="EK373" s="6"/>
      <c r="EM373" s="6" t="str">
        <f t="shared" si="32"/>
        <v/>
      </c>
      <c r="EN373" s="6" t="str">
        <f t="shared" si="33"/>
        <v/>
      </c>
      <c r="EP373" s="6"/>
      <c r="ER373" s="6" t="str">
        <f t="shared" si="35"/>
        <v/>
      </c>
      <c r="ET373" s="6" t="str">
        <f t="shared" si="36"/>
        <v/>
      </c>
      <c r="EV373" s="6"/>
      <c r="EW373" s="9" t="str">
        <f t="shared" si="38"/>
        <v/>
      </c>
      <c r="EX373" s="6" t="str">
        <f t="shared" si="51"/>
        <v/>
      </c>
      <c r="EY373" s="6">
        <f t="shared" si="39"/>
        <v>0</v>
      </c>
      <c r="EZ373" s="6" t="str">
        <f t="shared" si="55"/>
        <v>#REF!</v>
      </c>
      <c r="FF373" s="4"/>
    </row>
    <row r="374" ht="15.75" customHeight="1">
      <c r="A374" s="6"/>
      <c r="C374" s="6"/>
      <c r="G374" s="6"/>
      <c r="H374" s="6"/>
      <c r="I374" s="6"/>
      <c r="J374" s="6"/>
      <c r="K374" s="6"/>
      <c r="L374" s="6"/>
      <c r="M374" s="6"/>
      <c r="N374" s="6"/>
      <c r="O374" s="6"/>
      <c r="P374" s="6"/>
      <c r="S374" s="16"/>
      <c r="T374" s="8"/>
      <c r="V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DA374" s="6"/>
      <c r="DC374" s="6" t="str">
        <f t="shared" si="52"/>
        <v/>
      </c>
      <c r="DD374" s="6"/>
      <c r="DF374" s="6" t="str">
        <f t="shared" si="53"/>
        <v/>
      </c>
      <c r="DG374" s="6"/>
      <c r="DI374" s="6" t="str">
        <f t="shared" si="54"/>
        <v/>
      </c>
      <c r="DJ374" s="6"/>
      <c r="DK374" s="6"/>
      <c r="DM374" s="9" t="str">
        <f t="shared" si="48"/>
        <v/>
      </c>
      <c r="DN374" s="6"/>
      <c r="DP374" s="9" t="str">
        <f t="shared" si="49"/>
        <v/>
      </c>
      <c r="DQ374" s="6"/>
      <c r="DS374" s="9" t="str">
        <f t="shared" si="50"/>
        <v/>
      </c>
      <c r="DT374" s="6"/>
      <c r="DU374" s="6"/>
      <c r="DW374" s="6" t="str">
        <f t="shared" si="26"/>
        <v/>
      </c>
      <c r="DX374" s="6"/>
      <c r="DZ374" s="6" t="str">
        <f t="shared" si="27"/>
        <v/>
      </c>
      <c r="EA374" s="6"/>
      <c r="EC374" s="6" t="str">
        <f t="shared" si="28"/>
        <v/>
      </c>
      <c r="ED374" s="6" t="str">
        <f t="shared" si="29"/>
        <v/>
      </c>
      <c r="EE374" s="6"/>
      <c r="EG374" s="6" t="str">
        <f t="shared" si="30"/>
        <v/>
      </c>
      <c r="EH374" s="6"/>
      <c r="EJ374" s="6" t="str">
        <f t="shared" si="31"/>
        <v/>
      </c>
      <c r="EK374" s="6"/>
      <c r="EM374" s="6" t="str">
        <f t="shared" si="32"/>
        <v/>
      </c>
      <c r="EN374" s="6" t="str">
        <f t="shared" si="33"/>
        <v/>
      </c>
      <c r="EP374" s="6"/>
      <c r="ER374" s="6" t="str">
        <f t="shared" si="35"/>
        <v/>
      </c>
      <c r="ET374" s="6" t="str">
        <f t="shared" si="36"/>
        <v/>
      </c>
      <c r="EV374" s="6"/>
      <c r="EW374" s="9" t="str">
        <f t="shared" si="38"/>
        <v/>
      </c>
      <c r="EX374" s="6" t="str">
        <f t="shared" si="51"/>
        <v/>
      </c>
      <c r="EY374" s="6">
        <f t="shared" si="39"/>
        <v>0</v>
      </c>
      <c r="EZ374" s="6" t="str">
        <f t="shared" si="55"/>
        <v>#REF!</v>
      </c>
      <c r="FF374" s="4"/>
    </row>
    <row r="375" ht="15.75" customHeight="1">
      <c r="A375" s="6"/>
      <c r="C375" s="6"/>
      <c r="G375" s="6"/>
      <c r="H375" s="6"/>
      <c r="I375" s="6"/>
      <c r="J375" s="6"/>
      <c r="K375" s="6"/>
      <c r="L375" s="6"/>
      <c r="M375" s="6"/>
      <c r="N375" s="6"/>
      <c r="O375" s="6"/>
      <c r="P375" s="6"/>
      <c r="S375" s="16"/>
      <c r="T375" s="8"/>
      <c r="V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DA375" s="6"/>
      <c r="DC375" s="6" t="str">
        <f t="shared" si="52"/>
        <v/>
      </c>
      <c r="DD375" s="6"/>
      <c r="DF375" s="6" t="str">
        <f t="shared" si="53"/>
        <v/>
      </c>
      <c r="DG375" s="6"/>
      <c r="DI375" s="6" t="str">
        <f t="shared" si="54"/>
        <v/>
      </c>
      <c r="DJ375" s="6"/>
      <c r="DK375" s="6"/>
      <c r="DM375" s="9" t="str">
        <f t="shared" si="48"/>
        <v/>
      </c>
      <c r="DN375" s="6"/>
      <c r="DP375" s="9" t="str">
        <f t="shared" si="49"/>
        <v/>
      </c>
      <c r="DQ375" s="6"/>
      <c r="DS375" s="9" t="str">
        <f t="shared" si="50"/>
        <v/>
      </c>
      <c r="DT375" s="6"/>
      <c r="DU375" s="6"/>
      <c r="DW375" s="6" t="str">
        <f t="shared" si="26"/>
        <v/>
      </c>
      <c r="DX375" s="6"/>
      <c r="DZ375" s="6" t="str">
        <f t="shared" si="27"/>
        <v/>
      </c>
      <c r="EA375" s="6"/>
      <c r="EC375" s="6" t="str">
        <f t="shared" si="28"/>
        <v/>
      </c>
      <c r="ED375" s="6" t="str">
        <f t="shared" si="29"/>
        <v/>
      </c>
      <c r="EE375" s="6"/>
      <c r="EG375" s="6" t="str">
        <f t="shared" si="30"/>
        <v/>
      </c>
      <c r="EH375" s="6"/>
      <c r="EJ375" s="6" t="str">
        <f t="shared" si="31"/>
        <v/>
      </c>
      <c r="EK375" s="6"/>
      <c r="EM375" s="6" t="str">
        <f t="shared" si="32"/>
        <v/>
      </c>
      <c r="EN375" s="6" t="str">
        <f t="shared" si="33"/>
        <v/>
      </c>
      <c r="EP375" s="6"/>
      <c r="ER375" s="6" t="str">
        <f t="shared" si="35"/>
        <v/>
      </c>
      <c r="ET375" s="6" t="str">
        <f t="shared" si="36"/>
        <v/>
      </c>
      <c r="EV375" s="6"/>
      <c r="EW375" s="9" t="str">
        <f t="shared" si="38"/>
        <v/>
      </c>
      <c r="EX375" s="6" t="str">
        <f t="shared" si="51"/>
        <v/>
      </c>
      <c r="EY375" s="6">
        <f t="shared" si="39"/>
        <v>0</v>
      </c>
      <c r="EZ375" s="6" t="str">
        <f t="shared" si="55"/>
        <v>#REF!</v>
      </c>
      <c r="FF375" s="4"/>
    </row>
    <row r="376" ht="15.75" customHeight="1">
      <c r="A376" s="6"/>
      <c r="C376" s="6"/>
      <c r="G376" s="6"/>
      <c r="H376" s="6"/>
      <c r="I376" s="6"/>
      <c r="J376" s="6"/>
      <c r="K376" s="6"/>
      <c r="L376" s="6"/>
      <c r="M376" s="6"/>
      <c r="N376" s="6"/>
      <c r="O376" s="6"/>
      <c r="P376" s="6"/>
      <c r="S376" s="16"/>
      <c r="T376" s="8"/>
      <c r="V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DA376" s="6"/>
      <c r="DC376" s="6" t="str">
        <f t="shared" si="52"/>
        <v/>
      </c>
      <c r="DD376" s="6"/>
      <c r="DF376" s="6" t="str">
        <f t="shared" si="53"/>
        <v/>
      </c>
      <c r="DG376" s="6"/>
      <c r="DI376" s="6" t="str">
        <f t="shared" si="54"/>
        <v/>
      </c>
      <c r="DJ376" s="6"/>
      <c r="DK376" s="6"/>
      <c r="DM376" s="9" t="str">
        <f t="shared" si="48"/>
        <v/>
      </c>
      <c r="DN376" s="6"/>
      <c r="DP376" s="9" t="str">
        <f t="shared" si="49"/>
        <v/>
      </c>
      <c r="DQ376" s="6"/>
      <c r="DS376" s="9" t="str">
        <f t="shared" si="50"/>
        <v/>
      </c>
      <c r="DT376" s="6"/>
      <c r="DU376" s="6"/>
      <c r="DW376" s="6" t="str">
        <f t="shared" si="26"/>
        <v/>
      </c>
      <c r="DX376" s="6"/>
      <c r="DZ376" s="6" t="str">
        <f t="shared" si="27"/>
        <v/>
      </c>
      <c r="EA376" s="6"/>
      <c r="EC376" s="6" t="str">
        <f t="shared" si="28"/>
        <v/>
      </c>
      <c r="ED376" s="6" t="str">
        <f t="shared" si="29"/>
        <v/>
      </c>
      <c r="EE376" s="6"/>
      <c r="EG376" s="6" t="str">
        <f t="shared" si="30"/>
        <v/>
      </c>
      <c r="EH376" s="6"/>
      <c r="EJ376" s="6" t="str">
        <f t="shared" si="31"/>
        <v/>
      </c>
      <c r="EK376" s="6"/>
      <c r="EM376" s="6" t="str">
        <f t="shared" si="32"/>
        <v/>
      </c>
      <c r="EN376" s="6" t="str">
        <f t="shared" si="33"/>
        <v/>
      </c>
      <c r="EP376" s="6"/>
      <c r="ER376" s="6" t="str">
        <f t="shared" si="35"/>
        <v/>
      </c>
      <c r="ET376" s="6" t="str">
        <f t="shared" si="36"/>
        <v/>
      </c>
      <c r="EV376" s="6"/>
      <c r="EW376" s="9" t="str">
        <f t="shared" si="38"/>
        <v/>
      </c>
      <c r="EX376" s="6" t="str">
        <f t="shared" si="51"/>
        <v/>
      </c>
      <c r="EY376" s="6">
        <f t="shared" si="39"/>
        <v>0</v>
      </c>
      <c r="EZ376" s="6" t="str">
        <f t="shared" si="55"/>
        <v>#REF!</v>
      </c>
      <c r="FF376" s="4"/>
    </row>
    <row r="377" ht="15.75" customHeight="1">
      <c r="A377" s="6"/>
      <c r="C377" s="6"/>
      <c r="G377" s="6"/>
      <c r="H377" s="6"/>
      <c r="I377" s="6"/>
      <c r="J377" s="6"/>
      <c r="K377" s="6"/>
      <c r="L377" s="6"/>
      <c r="M377" s="6"/>
      <c r="N377" s="6"/>
      <c r="O377" s="6"/>
      <c r="P377" s="6"/>
      <c r="S377" s="16"/>
      <c r="T377" s="8"/>
      <c r="V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DA377" s="6"/>
      <c r="DC377" s="6" t="str">
        <f t="shared" si="52"/>
        <v/>
      </c>
      <c r="DD377" s="6"/>
      <c r="DF377" s="6" t="str">
        <f t="shared" si="53"/>
        <v/>
      </c>
      <c r="DG377" s="6"/>
      <c r="DI377" s="6" t="str">
        <f t="shared" si="54"/>
        <v/>
      </c>
      <c r="DJ377" s="6"/>
      <c r="DK377" s="6"/>
      <c r="DM377" s="9" t="str">
        <f t="shared" si="48"/>
        <v/>
      </c>
      <c r="DN377" s="6"/>
      <c r="DP377" s="9" t="str">
        <f t="shared" si="49"/>
        <v/>
      </c>
      <c r="DQ377" s="6"/>
      <c r="DS377" s="9" t="str">
        <f t="shared" si="50"/>
        <v/>
      </c>
      <c r="DT377" s="6"/>
      <c r="DU377" s="6"/>
      <c r="DW377" s="6" t="str">
        <f t="shared" si="26"/>
        <v/>
      </c>
      <c r="DX377" s="6"/>
      <c r="DZ377" s="6" t="str">
        <f t="shared" si="27"/>
        <v/>
      </c>
      <c r="EA377" s="6"/>
      <c r="EC377" s="6" t="str">
        <f t="shared" si="28"/>
        <v/>
      </c>
      <c r="ED377" s="6" t="str">
        <f t="shared" si="29"/>
        <v/>
      </c>
      <c r="EE377" s="6"/>
      <c r="EG377" s="6" t="str">
        <f t="shared" si="30"/>
        <v/>
      </c>
      <c r="EH377" s="6"/>
      <c r="EJ377" s="6" t="str">
        <f t="shared" si="31"/>
        <v/>
      </c>
      <c r="EK377" s="6"/>
      <c r="EM377" s="6" t="str">
        <f t="shared" si="32"/>
        <v/>
      </c>
      <c r="EN377" s="6" t="str">
        <f t="shared" si="33"/>
        <v/>
      </c>
      <c r="EP377" s="6"/>
      <c r="ER377" s="6" t="str">
        <f t="shared" si="35"/>
        <v/>
      </c>
      <c r="ET377" s="6" t="str">
        <f t="shared" si="36"/>
        <v/>
      </c>
      <c r="EV377" s="6"/>
      <c r="EW377" s="9" t="str">
        <f t="shared" si="38"/>
        <v/>
      </c>
      <c r="EX377" s="6" t="str">
        <f t="shared" si="51"/>
        <v/>
      </c>
      <c r="EY377" s="6">
        <f t="shared" si="39"/>
        <v>0</v>
      </c>
      <c r="EZ377" s="6" t="str">
        <f t="shared" si="55"/>
        <v>#REF!</v>
      </c>
      <c r="FF377" s="4"/>
    </row>
    <row r="378" ht="15.75" customHeight="1">
      <c r="A378" s="6"/>
      <c r="C378" s="6"/>
      <c r="G378" s="6"/>
      <c r="H378" s="6"/>
      <c r="I378" s="6"/>
      <c r="J378" s="6"/>
      <c r="K378" s="6"/>
      <c r="L378" s="6"/>
      <c r="M378" s="6"/>
      <c r="N378" s="6"/>
      <c r="O378" s="6"/>
      <c r="P378" s="6"/>
      <c r="S378" s="16"/>
      <c r="T378" s="8"/>
      <c r="V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DA378" s="6"/>
      <c r="DC378" s="6" t="str">
        <f t="shared" si="52"/>
        <v/>
      </c>
      <c r="DD378" s="6"/>
      <c r="DF378" s="6" t="str">
        <f t="shared" si="53"/>
        <v/>
      </c>
      <c r="DG378" s="6"/>
      <c r="DI378" s="6" t="str">
        <f t="shared" si="54"/>
        <v/>
      </c>
      <c r="DJ378" s="6"/>
      <c r="DK378" s="6"/>
      <c r="DM378" s="9" t="str">
        <f t="shared" si="48"/>
        <v/>
      </c>
      <c r="DN378" s="6"/>
      <c r="DP378" s="9" t="str">
        <f t="shared" si="49"/>
        <v/>
      </c>
      <c r="DQ378" s="6"/>
      <c r="DS378" s="9" t="str">
        <f t="shared" si="50"/>
        <v/>
      </c>
      <c r="DT378" s="6"/>
      <c r="DU378" s="6"/>
      <c r="DW378" s="6" t="str">
        <f t="shared" si="26"/>
        <v/>
      </c>
      <c r="DX378" s="6"/>
      <c r="DZ378" s="6" t="str">
        <f t="shared" si="27"/>
        <v/>
      </c>
      <c r="EA378" s="6"/>
      <c r="EC378" s="6" t="str">
        <f t="shared" si="28"/>
        <v/>
      </c>
      <c r="ED378" s="6" t="str">
        <f t="shared" si="29"/>
        <v/>
      </c>
      <c r="EE378" s="6"/>
      <c r="EG378" s="6" t="str">
        <f t="shared" si="30"/>
        <v/>
      </c>
      <c r="EH378" s="6"/>
      <c r="EJ378" s="6" t="str">
        <f t="shared" si="31"/>
        <v/>
      </c>
      <c r="EK378" s="6"/>
      <c r="EM378" s="6" t="str">
        <f t="shared" si="32"/>
        <v/>
      </c>
      <c r="EN378" s="6" t="str">
        <f t="shared" si="33"/>
        <v/>
      </c>
      <c r="EP378" s="6"/>
      <c r="ER378" s="6" t="str">
        <f t="shared" si="35"/>
        <v/>
      </c>
      <c r="ET378" s="6" t="str">
        <f t="shared" si="36"/>
        <v/>
      </c>
      <c r="EV378" s="6"/>
      <c r="EW378" s="9" t="str">
        <f t="shared" si="38"/>
        <v/>
      </c>
      <c r="EX378" s="6" t="str">
        <f t="shared" si="51"/>
        <v/>
      </c>
      <c r="EY378" s="6">
        <f t="shared" si="39"/>
        <v>0</v>
      </c>
      <c r="EZ378" s="6" t="str">
        <f t="shared" si="55"/>
        <v>#REF!</v>
      </c>
      <c r="FF378" s="4"/>
    </row>
    <row r="379" ht="15.75" customHeight="1">
      <c r="A379" s="6"/>
      <c r="C379" s="6"/>
      <c r="G379" s="6"/>
      <c r="H379" s="6"/>
      <c r="I379" s="6"/>
      <c r="J379" s="6"/>
      <c r="K379" s="6"/>
      <c r="L379" s="6"/>
      <c r="M379" s="6"/>
      <c r="N379" s="6"/>
      <c r="O379" s="6"/>
      <c r="P379" s="6"/>
      <c r="S379" s="16"/>
      <c r="T379" s="8"/>
      <c r="V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DA379" s="6"/>
      <c r="DC379" s="6" t="str">
        <f t="shared" si="52"/>
        <v/>
      </c>
      <c r="DD379" s="6"/>
      <c r="DF379" s="6" t="str">
        <f t="shared" si="53"/>
        <v/>
      </c>
      <c r="DG379" s="6"/>
      <c r="DI379" s="6" t="str">
        <f t="shared" si="54"/>
        <v/>
      </c>
      <c r="DJ379" s="6"/>
      <c r="DK379" s="6"/>
      <c r="DM379" s="9" t="str">
        <f t="shared" si="48"/>
        <v/>
      </c>
      <c r="DN379" s="6"/>
      <c r="DP379" s="9" t="str">
        <f t="shared" si="49"/>
        <v/>
      </c>
      <c r="DQ379" s="6"/>
      <c r="DS379" s="9" t="str">
        <f t="shared" si="50"/>
        <v/>
      </c>
      <c r="DT379" s="6"/>
      <c r="DU379" s="6"/>
      <c r="DW379" s="6" t="str">
        <f t="shared" si="26"/>
        <v/>
      </c>
      <c r="DX379" s="6"/>
      <c r="DZ379" s="6" t="str">
        <f t="shared" si="27"/>
        <v/>
      </c>
      <c r="EA379" s="6"/>
      <c r="EC379" s="6" t="str">
        <f t="shared" si="28"/>
        <v/>
      </c>
      <c r="ED379" s="6" t="str">
        <f t="shared" si="29"/>
        <v/>
      </c>
      <c r="EE379" s="6"/>
      <c r="EG379" s="6" t="str">
        <f t="shared" si="30"/>
        <v/>
      </c>
      <c r="EH379" s="6"/>
      <c r="EJ379" s="6" t="str">
        <f t="shared" si="31"/>
        <v/>
      </c>
      <c r="EK379" s="6"/>
      <c r="EM379" s="6" t="str">
        <f t="shared" si="32"/>
        <v/>
      </c>
      <c r="EN379" s="6" t="str">
        <f t="shared" si="33"/>
        <v/>
      </c>
      <c r="EP379" s="6"/>
      <c r="ER379" s="6" t="str">
        <f t="shared" si="35"/>
        <v/>
      </c>
      <c r="ET379" s="6" t="str">
        <f t="shared" si="36"/>
        <v/>
      </c>
      <c r="EV379" s="6"/>
      <c r="EW379" s="9" t="str">
        <f t="shared" si="38"/>
        <v/>
      </c>
      <c r="EX379" s="6" t="str">
        <f t="shared" si="51"/>
        <v/>
      </c>
      <c r="EY379" s="6">
        <f t="shared" si="39"/>
        <v>0</v>
      </c>
      <c r="EZ379" s="6" t="str">
        <f t="shared" si="55"/>
        <v>#REF!</v>
      </c>
      <c r="FF379" s="4"/>
    </row>
    <row r="380" ht="15.75" customHeight="1">
      <c r="A380" s="6"/>
      <c r="C380" s="6"/>
      <c r="G380" s="6"/>
      <c r="H380" s="6"/>
      <c r="I380" s="6"/>
      <c r="J380" s="6"/>
      <c r="K380" s="6"/>
      <c r="L380" s="6"/>
      <c r="M380" s="6"/>
      <c r="N380" s="6"/>
      <c r="O380" s="6"/>
      <c r="P380" s="6"/>
      <c r="S380" s="16"/>
      <c r="T380" s="8"/>
      <c r="V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DA380" s="6"/>
      <c r="DC380" s="6" t="str">
        <f t="shared" si="52"/>
        <v/>
      </c>
      <c r="DD380" s="6"/>
      <c r="DF380" s="6" t="str">
        <f t="shared" si="53"/>
        <v/>
      </c>
      <c r="DG380" s="6"/>
      <c r="DI380" s="6" t="str">
        <f t="shared" si="54"/>
        <v/>
      </c>
      <c r="DJ380" s="6"/>
      <c r="DK380" s="6"/>
      <c r="DM380" s="6" t="str">
        <f t="shared" ref="DM380:DM485" si="56">IF(I380=0,"",IF(DK380="","",IFERROR(VALUE(DK380)/I380*100,"")))</f>
        <v/>
      </c>
      <c r="DN380" s="6"/>
      <c r="DP380" s="9" t="str">
        <f t="shared" si="49"/>
        <v/>
      </c>
      <c r="DQ380" s="6"/>
      <c r="DS380" s="9" t="str">
        <f t="shared" si="50"/>
        <v/>
      </c>
      <c r="DT380" s="6"/>
      <c r="DU380" s="6"/>
      <c r="DW380" s="6" t="str">
        <f t="shared" si="26"/>
        <v/>
      </c>
      <c r="DX380" s="6"/>
      <c r="DZ380" s="6" t="str">
        <f t="shared" si="27"/>
        <v/>
      </c>
      <c r="EA380" s="6"/>
      <c r="EC380" s="6" t="str">
        <f t="shared" si="28"/>
        <v/>
      </c>
      <c r="ED380" s="6" t="str">
        <f t="shared" si="29"/>
        <v/>
      </c>
      <c r="EE380" s="6"/>
      <c r="EG380" s="6" t="str">
        <f t="shared" si="30"/>
        <v/>
      </c>
      <c r="EH380" s="6"/>
      <c r="EJ380" s="6" t="str">
        <f t="shared" si="31"/>
        <v/>
      </c>
      <c r="EK380" s="6"/>
      <c r="EM380" s="6" t="str">
        <f t="shared" si="32"/>
        <v/>
      </c>
      <c r="EN380" s="6" t="str">
        <f t="shared" si="33"/>
        <v/>
      </c>
      <c r="EP380" s="6"/>
      <c r="ER380" s="6" t="str">
        <f t="shared" si="35"/>
        <v/>
      </c>
      <c r="ET380" s="6" t="str">
        <f t="shared" si="36"/>
        <v/>
      </c>
      <c r="EV380" s="6"/>
      <c r="EW380" s="9" t="str">
        <f t="shared" si="38"/>
        <v/>
      </c>
      <c r="EX380" s="6" t="str">
        <f t="shared" si="51"/>
        <v/>
      </c>
      <c r="EY380" s="6">
        <f t="shared" si="39"/>
        <v>0</v>
      </c>
      <c r="EZ380" s="6" t="str">
        <f t="shared" si="55"/>
        <v>#REF!</v>
      </c>
      <c r="FF380" s="4"/>
    </row>
    <row r="381" ht="15.75" customHeight="1">
      <c r="A381" s="6"/>
      <c r="C381" s="6"/>
      <c r="G381" s="6"/>
      <c r="H381" s="6"/>
      <c r="I381" s="6"/>
      <c r="J381" s="6"/>
      <c r="K381" s="6"/>
      <c r="L381" s="6"/>
      <c r="M381" s="6"/>
      <c r="N381" s="6"/>
      <c r="O381" s="6"/>
      <c r="P381" s="6"/>
      <c r="S381" s="16"/>
      <c r="T381" s="8"/>
      <c r="V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DA381" s="6"/>
      <c r="DC381" s="6" t="str">
        <f t="shared" si="52"/>
        <v/>
      </c>
      <c r="DD381" s="6"/>
      <c r="DF381" s="6" t="str">
        <f t="shared" si="53"/>
        <v/>
      </c>
      <c r="DG381" s="6"/>
      <c r="DI381" s="6" t="str">
        <f t="shared" si="54"/>
        <v/>
      </c>
      <c r="DJ381" s="6"/>
      <c r="DK381" s="6"/>
      <c r="DM381" s="6" t="str">
        <f t="shared" si="56"/>
        <v/>
      </c>
      <c r="DN381" s="6"/>
      <c r="DP381" s="9" t="str">
        <f t="shared" si="49"/>
        <v/>
      </c>
      <c r="DQ381" s="6"/>
      <c r="DS381" s="9" t="str">
        <f t="shared" si="50"/>
        <v/>
      </c>
      <c r="DT381" s="6"/>
      <c r="DU381" s="6"/>
      <c r="DW381" s="6" t="str">
        <f t="shared" si="26"/>
        <v/>
      </c>
      <c r="DX381" s="6"/>
      <c r="DZ381" s="6" t="str">
        <f t="shared" si="27"/>
        <v/>
      </c>
      <c r="EA381" s="6"/>
      <c r="EC381" s="6" t="str">
        <f t="shared" si="28"/>
        <v/>
      </c>
      <c r="ED381" s="6" t="str">
        <f t="shared" si="29"/>
        <v/>
      </c>
      <c r="EE381" s="6"/>
      <c r="EG381" s="6" t="str">
        <f t="shared" si="30"/>
        <v/>
      </c>
      <c r="EH381" s="6"/>
      <c r="EJ381" s="6" t="str">
        <f t="shared" si="31"/>
        <v/>
      </c>
      <c r="EK381" s="6"/>
      <c r="EM381" s="6" t="str">
        <f t="shared" si="32"/>
        <v/>
      </c>
      <c r="EN381" s="6" t="str">
        <f t="shared" si="33"/>
        <v/>
      </c>
      <c r="EP381" s="6"/>
      <c r="ER381" s="6" t="str">
        <f t="shared" si="35"/>
        <v/>
      </c>
      <c r="ET381" s="6" t="str">
        <f t="shared" si="36"/>
        <v/>
      </c>
      <c r="EV381" s="6"/>
      <c r="EW381" s="9" t="str">
        <f t="shared" si="38"/>
        <v/>
      </c>
      <c r="EX381" s="6" t="str">
        <f t="shared" si="51"/>
        <v/>
      </c>
      <c r="EY381" s="6">
        <f t="shared" si="39"/>
        <v>0</v>
      </c>
      <c r="EZ381" s="6" t="str">
        <f t="shared" si="55"/>
        <v>#REF!</v>
      </c>
      <c r="FF381" s="4"/>
    </row>
    <row r="382" ht="15.75" customHeight="1">
      <c r="A382" s="6"/>
      <c r="C382" s="6"/>
      <c r="G382" s="6"/>
      <c r="H382" s="6"/>
      <c r="I382" s="6"/>
      <c r="J382" s="6"/>
      <c r="K382" s="6"/>
      <c r="L382" s="6"/>
      <c r="M382" s="6"/>
      <c r="N382" s="6"/>
      <c r="O382" s="6"/>
      <c r="P382" s="6"/>
      <c r="S382" s="16"/>
      <c r="T382" s="8"/>
      <c r="V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DA382" s="6"/>
      <c r="DC382" s="6" t="str">
        <f t="shared" si="52"/>
        <v/>
      </c>
      <c r="DD382" s="6"/>
      <c r="DF382" s="6" t="str">
        <f t="shared" si="53"/>
        <v/>
      </c>
      <c r="DG382" s="6"/>
      <c r="DI382" s="6" t="str">
        <f t="shared" si="54"/>
        <v/>
      </c>
      <c r="DJ382" s="6"/>
      <c r="DK382" s="6"/>
      <c r="DM382" s="6" t="str">
        <f t="shared" si="56"/>
        <v/>
      </c>
      <c r="DN382" s="6"/>
      <c r="DP382" s="9" t="str">
        <f t="shared" si="49"/>
        <v/>
      </c>
      <c r="DQ382" s="6"/>
      <c r="DS382" s="9" t="str">
        <f t="shared" si="50"/>
        <v/>
      </c>
      <c r="DT382" s="6"/>
      <c r="DU382" s="6"/>
      <c r="DW382" s="6" t="str">
        <f t="shared" si="26"/>
        <v/>
      </c>
      <c r="DX382" s="6"/>
      <c r="DZ382" s="6" t="str">
        <f t="shared" si="27"/>
        <v/>
      </c>
      <c r="EA382" s="6"/>
      <c r="EC382" s="6" t="str">
        <f t="shared" si="28"/>
        <v/>
      </c>
      <c r="ED382" s="6" t="str">
        <f t="shared" si="29"/>
        <v/>
      </c>
      <c r="EE382" s="6"/>
      <c r="EG382" s="6" t="str">
        <f t="shared" si="30"/>
        <v/>
      </c>
      <c r="EH382" s="6"/>
      <c r="EJ382" s="6" t="str">
        <f t="shared" si="31"/>
        <v/>
      </c>
      <c r="EK382" s="6"/>
      <c r="EM382" s="6" t="str">
        <f t="shared" si="32"/>
        <v/>
      </c>
      <c r="EN382" s="6" t="str">
        <f t="shared" si="33"/>
        <v/>
      </c>
      <c r="EP382" s="6"/>
      <c r="ER382" s="6" t="str">
        <f t="shared" si="35"/>
        <v/>
      </c>
      <c r="ET382" s="6" t="str">
        <f t="shared" si="36"/>
        <v/>
      </c>
      <c r="EV382" s="6"/>
      <c r="EW382" s="9" t="str">
        <f t="shared" si="38"/>
        <v/>
      </c>
      <c r="EX382" s="6" t="str">
        <f t="shared" si="51"/>
        <v/>
      </c>
      <c r="EY382" s="6">
        <f t="shared" si="39"/>
        <v>0</v>
      </c>
      <c r="EZ382" s="6" t="str">
        <f t="shared" si="55"/>
        <v>#REF!</v>
      </c>
      <c r="FF382" s="4"/>
    </row>
    <row r="383" ht="15.75" customHeight="1">
      <c r="A383" s="6"/>
      <c r="C383" s="6"/>
      <c r="G383" s="6"/>
      <c r="H383" s="6"/>
      <c r="I383" s="6"/>
      <c r="J383" s="6"/>
      <c r="K383" s="6"/>
      <c r="L383" s="6"/>
      <c r="M383" s="6"/>
      <c r="N383" s="6"/>
      <c r="O383" s="6"/>
      <c r="P383" s="6"/>
      <c r="S383" s="16"/>
      <c r="T383" s="8"/>
      <c r="V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DA383" s="6"/>
      <c r="DC383" s="6" t="str">
        <f t="shared" si="52"/>
        <v/>
      </c>
      <c r="DD383" s="6"/>
      <c r="DF383" s="6" t="str">
        <f t="shared" si="53"/>
        <v/>
      </c>
      <c r="DG383" s="6"/>
      <c r="DI383" s="6" t="str">
        <f t="shared" si="54"/>
        <v/>
      </c>
      <c r="DJ383" s="6"/>
      <c r="DK383" s="6"/>
      <c r="DM383" s="6" t="str">
        <f t="shared" si="56"/>
        <v/>
      </c>
      <c r="DN383" s="6"/>
      <c r="DP383" s="9" t="str">
        <f t="shared" si="49"/>
        <v/>
      </c>
      <c r="DQ383" s="6"/>
      <c r="DS383" s="9" t="str">
        <f t="shared" si="50"/>
        <v/>
      </c>
      <c r="DT383" s="6"/>
      <c r="DU383" s="6"/>
      <c r="DW383" s="6" t="str">
        <f t="shared" si="26"/>
        <v/>
      </c>
      <c r="DX383" s="6"/>
      <c r="DZ383" s="6" t="str">
        <f t="shared" si="27"/>
        <v/>
      </c>
      <c r="EA383" s="6"/>
      <c r="EC383" s="6" t="str">
        <f t="shared" si="28"/>
        <v/>
      </c>
      <c r="ED383" s="6" t="str">
        <f t="shared" si="29"/>
        <v/>
      </c>
      <c r="EE383" s="6"/>
      <c r="EG383" s="6" t="str">
        <f t="shared" si="30"/>
        <v/>
      </c>
      <c r="EH383" s="6"/>
      <c r="EJ383" s="6" t="str">
        <f t="shared" si="31"/>
        <v/>
      </c>
      <c r="EK383" s="6"/>
      <c r="EM383" s="6" t="str">
        <f t="shared" si="32"/>
        <v/>
      </c>
      <c r="EN383" s="6" t="str">
        <f t="shared" si="33"/>
        <v/>
      </c>
      <c r="EP383" s="6"/>
      <c r="ER383" s="6" t="str">
        <f t="shared" si="35"/>
        <v/>
      </c>
      <c r="ET383" s="6" t="str">
        <f t="shared" si="36"/>
        <v/>
      </c>
      <c r="EV383" s="6"/>
      <c r="EW383" s="9" t="str">
        <f t="shared" si="38"/>
        <v/>
      </c>
      <c r="EX383" s="6" t="str">
        <f t="shared" si="51"/>
        <v/>
      </c>
      <c r="EY383" s="6">
        <f t="shared" si="39"/>
        <v>0</v>
      </c>
      <c r="EZ383" s="6" t="str">
        <f t="shared" si="55"/>
        <v>#REF!</v>
      </c>
      <c r="FF383" s="4"/>
    </row>
    <row r="384" ht="15.75" customHeight="1">
      <c r="A384" s="6"/>
      <c r="C384" s="6"/>
      <c r="G384" s="6"/>
      <c r="H384" s="6"/>
      <c r="I384" s="6"/>
      <c r="J384" s="6"/>
      <c r="K384" s="6"/>
      <c r="L384" s="6"/>
      <c r="M384" s="6"/>
      <c r="N384" s="6"/>
      <c r="O384" s="6"/>
      <c r="P384" s="6"/>
      <c r="S384" s="16"/>
      <c r="T384" s="8"/>
      <c r="V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DA384" s="6"/>
      <c r="DC384" s="6" t="str">
        <f t="shared" si="52"/>
        <v/>
      </c>
      <c r="DD384" s="6"/>
      <c r="DF384" s="6" t="str">
        <f t="shared" si="53"/>
        <v/>
      </c>
      <c r="DG384" s="6"/>
      <c r="DI384" s="6" t="str">
        <f t="shared" si="54"/>
        <v/>
      </c>
      <c r="DJ384" s="6"/>
      <c r="DK384" s="6"/>
      <c r="DM384" s="6" t="str">
        <f t="shared" si="56"/>
        <v/>
      </c>
      <c r="DN384" s="6"/>
      <c r="DP384" s="9" t="str">
        <f t="shared" si="49"/>
        <v/>
      </c>
      <c r="DQ384" s="6"/>
      <c r="DS384" s="9" t="str">
        <f t="shared" si="50"/>
        <v/>
      </c>
      <c r="DT384" s="6"/>
      <c r="DU384" s="6"/>
      <c r="DW384" s="6" t="str">
        <f t="shared" si="26"/>
        <v/>
      </c>
      <c r="DX384" s="6"/>
      <c r="DZ384" s="6" t="str">
        <f t="shared" si="27"/>
        <v/>
      </c>
      <c r="EA384" s="6"/>
      <c r="EC384" s="6" t="str">
        <f t="shared" si="28"/>
        <v/>
      </c>
      <c r="ED384" s="6" t="str">
        <f t="shared" si="29"/>
        <v/>
      </c>
      <c r="EE384" s="6"/>
      <c r="EG384" s="6" t="str">
        <f t="shared" si="30"/>
        <v/>
      </c>
      <c r="EH384" s="6"/>
      <c r="EJ384" s="6" t="str">
        <f t="shared" si="31"/>
        <v/>
      </c>
      <c r="EK384" s="6"/>
      <c r="EM384" s="6" t="str">
        <f t="shared" si="32"/>
        <v/>
      </c>
      <c r="EN384" s="6" t="str">
        <f t="shared" si="33"/>
        <v/>
      </c>
      <c r="EP384" s="6"/>
      <c r="ER384" s="6" t="str">
        <f t="shared" si="35"/>
        <v/>
      </c>
      <c r="ET384" s="6" t="str">
        <f t="shared" si="36"/>
        <v/>
      </c>
      <c r="EV384" s="6"/>
      <c r="EW384" s="9" t="str">
        <f t="shared" si="38"/>
        <v/>
      </c>
      <c r="EX384" s="6" t="str">
        <f t="shared" si="51"/>
        <v/>
      </c>
      <c r="EY384" s="6">
        <f t="shared" si="39"/>
        <v>0</v>
      </c>
      <c r="EZ384" s="6" t="str">
        <f t="shared" si="55"/>
        <v>#REF!</v>
      </c>
      <c r="FF384" s="4"/>
    </row>
    <row r="385" ht="15.75" customHeight="1">
      <c r="A385" s="6"/>
      <c r="C385" s="6"/>
      <c r="G385" s="6"/>
      <c r="H385" s="6"/>
      <c r="I385" s="6"/>
      <c r="J385" s="6"/>
      <c r="K385" s="6"/>
      <c r="L385" s="6"/>
      <c r="M385" s="6"/>
      <c r="N385" s="6"/>
      <c r="O385" s="6"/>
      <c r="P385" s="6"/>
      <c r="S385" s="16"/>
      <c r="T385" s="8"/>
      <c r="V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DA385" s="6"/>
      <c r="DC385" s="6" t="str">
        <f t="shared" si="52"/>
        <v/>
      </c>
      <c r="DD385" s="6"/>
      <c r="DF385" s="6" t="str">
        <f t="shared" si="53"/>
        <v/>
      </c>
      <c r="DG385" s="6"/>
      <c r="DI385" s="6" t="str">
        <f t="shared" si="54"/>
        <v/>
      </c>
      <c r="DJ385" s="6"/>
      <c r="DK385" s="6"/>
      <c r="DM385" s="6" t="str">
        <f t="shared" si="56"/>
        <v/>
      </c>
      <c r="DN385" s="6"/>
      <c r="DP385" s="9" t="str">
        <f t="shared" si="49"/>
        <v/>
      </c>
      <c r="DQ385" s="6"/>
      <c r="DS385" s="9" t="str">
        <f t="shared" si="50"/>
        <v/>
      </c>
      <c r="DT385" s="6"/>
      <c r="DU385" s="6"/>
      <c r="DW385" s="6" t="str">
        <f t="shared" si="26"/>
        <v/>
      </c>
      <c r="DX385" s="6"/>
      <c r="DZ385" s="6" t="str">
        <f t="shared" si="27"/>
        <v/>
      </c>
      <c r="EA385" s="6"/>
      <c r="EC385" s="6" t="str">
        <f t="shared" si="28"/>
        <v/>
      </c>
      <c r="ED385" s="6" t="str">
        <f t="shared" si="29"/>
        <v/>
      </c>
      <c r="EE385" s="6"/>
      <c r="EG385" s="6" t="str">
        <f t="shared" si="30"/>
        <v/>
      </c>
      <c r="EH385" s="6"/>
      <c r="EJ385" s="6" t="str">
        <f t="shared" si="31"/>
        <v/>
      </c>
      <c r="EK385" s="6"/>
      <c r="EM385" s="6" t="str">
        <f t="shared" si="32"/>
        <v/>
      </c>
      <c r="EN385" s="6" t="str">
        <f t="shared" si="33"/>
        <v/>
      </c>
      <c r="EP385" s="6"/>
      <c r="ER385" s="6" t="str">
        <f t="shared" si="35"/>
        <v/>
      </c>
      <c r="ET385" s="6" t="str">
        <f t="shared" si="36"/>
        <v/>
      </c>
      <c r="EV385" s="6"/>
      <c r="EW385" s="9" t="str">
        <f t="shared" si="38"/>
        <v/>
      </c>
      <c r="EX385" s="6" t="str">
        <f t="shared" si="51"/>
        <v/>
      </c>
      <c r="EY385" s="6">
        <f t="shared" si="39"/>
        <v>0</v>
      </c>
      <c r="EZ385" s="6" t="str">
        <f t="shared" si="55"/>
        <v>#REF!</v>
      </c>
      <c r="FF385" s="4"/>
    </row>
    <row r="386" ht="15.75" customHeight="1">
      <c r="A386" s="6"/>
      <c r="C386" s="6"/>
      <c r="G386" s="6"/>
      <c r="H386" s="6"/>
      <c r="I386" s="6"/>
      <c r="J386" s="6"/>
      <c r="K386" s="6"/>
      <c r="L386" s="6"/>
      <c r="M386" s="6"/>
      <c r="N386" s="6"/>
      <c r="O386" s="6"/>
      <c r="P386" s="6"/>
      <c r="S386" s="16"/>
      <c r="T386" s="8"/>
      <c r="V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DA386" s="6"/>
      <c r="DC386" s="6" t="str">
        <f t="shared" si="52"/>
        <v/>
      </c>
      <c r="DD386" s="6"/>
      <c r="DF386" s="6" t="str">
        <f t="shared" si="53"/>
        <v/>
      </c>
      <c r="DG386" s="6"/>
      <c r="DI386" s="6" t="str">
        <f t="shared" si="54"/>
        <v/>
      </c>
      <c r="DJ386" s="6"/>
      <c r="DK386" s="6"/>
      <c r="DM386" s="6" t="str">
        <f t="shared" si="56"/>
        <v/>
      </c>
      <c r="DN386" s="6"/>
      <c r="DP386" s="9" t="str">
        <f t="shared" si="49"/>
        <v/>
      </c>
      <c r="DQ386" s="6"/>
      <c r="DS386" s="9" t="str">
        <f t="shared" si="50"/>
        <v/>
      </c>
      <c r="DT386" s="6"/>
      <c r="DU386" s="6"/>
      <c r="DW386" s="6" t="str">
        <f t="shared" si="26"/>
        <v/>
      </c>
      <c r="DX386" s="6"/>
      <c r="DZ386" s="6" t="str">
        <f t="shared" si="27"/>
        <v/>
      </c>
      <c r="EA386" s="6"/>
      <c r="EC386" s="6" t="str">
        <f t="shared" si="28"/>
        <v/>
      </c>
      <c r="ED386" s="6" t="str">
        <f t="shared" si="29"/>
        <v/>
      </c>
      <c r="EE386" s="6"/>
      <c r="EG386" s="6" t="str">
        <f t="shared" si="30"/>
        <v/>
      </c>
      <c r="EH386" s="6"/>
      <c r="EJ386" s="6" t="str">
        <f t="shared" si="31"/>
        <v/>
      </c>
      <c r="EK386" s="6"/>
      <c r="EM386" s="6" t="str">
        <f t="shared" si="32"/>
        <v/>
      </c>
      <c r="EN386" s="6" t="str">
        <f t="shared" si="33"/>
        <v/>
      </c>
      <c r="EP386" s="6"/>
      <c r="ET386" s="6" t="str">
        <f t="shared" si="36"/>
        <v/>
      </c>
      <c r="EV386" s="6"/>
      <c r="EW386" s="9" t="str">
        <f t="shared" si="38"/>
        <v/>
      </c>
      <c r="EX386" s="6" t="str">
        <f t="shared" si="51"/>
        <v/>
      </c>
      <c r="EY386" s="6">
        <f t="shared" si="39"/>
        <v>0</v>
      </c>
      <c r="EZ386" s="6" t="str">
        <f t="shared" si="55"/>
        <v>#REF!</v>
      </c>
      <c r="FF386" s="4"/>
    </row>
    <row r="387" ht="15.75" customHeight="1">
      <c r="A387" s="6"/>
      <c r="C387" s="6"/>
      <c r="G387" s="6"/>
      <c r="H387" s="6"/>
      <c r="I387" s="6"/>
      <c r="J387" s="6"/>
      <c r="K387" s="6"/>
      <c r="L387" s="6"/>
      <c r="M387" s="6"/>
      <c r="N387" s="6"/>
      <c r="O387" s="6"/>
      <c r="P387" s="6"/>
      <c r="S387" s="16"/>
      <c r="T387" s="8"/>
      <c r="V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DA387" s="6"/>
      <c r="DC387" s="6" t="str">
        <f t="shared" si="52"/>
        <v/>
      </c>
      <c r="DD387" s="6"/>
      <c r="DF387" s="6" t="str">
        <f t="shared" si="53"/>
        <v/>
      </c>
      <c r="DG387" s="6"/>
      <c r="DI387" s="6" t="str">
        <f t="shared" si="54"/>
        <v/>
      </c>
      <c r="DJ387" s="6"/>
      <c r="DK387" s="6"/>
      <c r="DM387" s="6" t="str">
        <f t="shared" si="56"/>
        <v/>
      </c>
      <c r="DN387" s="6"/>
      <c r="DP387" s="9" t="str">
        <f t="shared" si="49"/>
        <v/>
      </c>
      <c r="DQ387" s="6"/>
      <c r="DS387" s="9" t="str">
        <f t="shared" si="50"/>
        <v/>
      </c>
      <c r="DT387" s="6"/>
      <c r="DU387" s="6"/>
      <c r="DW387" s="6" t="str">
        <f t="shared" si="26"/>
        <v/>
      </c>
      <c r="DX387" s="6"/>
      <c r="DZ387" s="6" t="str">
        <f t="shared" si="27"/>
        <v/>
      </c>
      <c r="EA387" s="6"/>
      <c r="EC387" s="6" t="str">
        <f t="shared" si="28"/>
        <v/>
      </c>
      <c r="ED387" s="6" t="str">
        <f t="shared" si="29"/>
        <v/>
      </c>
      <c r="EE387" s="6"/>
      <c r="EG387" s="6" t="str">
        <f t="shared" si="30"/>
        <v/>
      </c>
      <c r="EH387" s="6"/>
      <c r="EJ387" s="6" t="str">
        <f t="shared" si="31"/>
        <v/>
      </c>
      <c r="EK387" s="6"/>
      <c r="EM387" s="6" t="str">
        <f t="shared" si="32"/>
        <v/>
      </c>
      <c r="EN387" s="6" t="str">
        <f t="shared" si="33"/>
        <v/>
      </c>
      <c r="EP387" s="6"/>
      <c r="ET387" s="6" t="str">
        <f t="shared" si="36"/>
        <v/>
      </c>
      <c r="EV387" s="6"/>
      <c r="EW387" s="9" t="str">
        <f t="shared" si="38"/>
        <v/>
      </c>
      <c r="EX387" s="6" t="str">
        <f t="shared" si="51"/>
        <v/>
      </c>
      <c r="EY387" s="6">
        <f t="shared" si="39"/>
        <v>0</v>
      </c>
      <c r="EZ387" s="6" t="str">
        <f t="shared" si="55"/>
        <v>#REF!</v>
      </c>
      <c r="FF387" s="4"/>
    </row>
    <row r="388" ht="15.75" customHeight="1">
      <c r="A388" s="6"/>
      <c r="C388" s="6"/>
      <c r="G388" s="6"/>
      <c r="H388" s="6"/>
      <c r="I388" s="6"/>
      <c r="J388" s="6"/>
      <c r="K388" s="6"/>
      <c r="L388" s="6"/>
      <c r="M388" s="6"/>
      <c r="N388" s="6"/>
      <c r="O388" s="6"/>
      <c r="P388" s="6"/>
      <c r="S388" s="16"/>
      <c r="T388" s="8"/>
      <c r="V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DA388" s="6"/>
      <c r="DC388" s="6" t="str">
        <f t="shared" si="52"/>
        <v/>
      </c>
      <c r="DD388" s="6"/>
      <c r="DF388" s="6" t="str">
        <f t="shared" si="53"/>
        <v/>
      </c>
      <c r="DG388" s="6"/>
      <c r="DI388" s="6" t="str">
        <f t="shared" si="54"/>
        <v/>
      </c>
      <c r="DJ388" s="6"/>
      <c r="DK388" s="6"/>
      <c r="DM388" s="6" t="str">
        <f t="shared" si="56"/>
        <v/>
      </c>
      <c r="DN388" s="6"/>
      <c r="DP388" s="9" t="str">
        <f t="shared" si="49"/>
        <v/>
      </c>
      <c r="DQ388" s="6"/>
      <c r="DS388" s="9" t="str">
        <f t="shared" si="50"/>
        <v/>
      </c>
      <c r="DT388" s="6"/>
      <c r="DU388" s="6"/>
      <c r="DW388" s="6" t="str">
        <f t="shared" si="26"/>
        <v/>
      </c>
      <c r="DX388" s="6"/>
      <c r="DZ388" s="6" t="str">
        <f t="shared" si="27"/>
        <v/>
      </c>
      <c r="EA388" s="6"/>
      <c r="EC388" s="6" t="str">
        <f t="shared" si="28"/>
        <v/>
      </c>
      <c r="ED388" s="6" t="str">
        <f t="shared" si="29"/>
        <v/>
      </c>
      <c r="EE388" s="6"/>
      <c r="EG388" s="6" t="str">
        <f t="shared" si="30"/>
        <v/>
      </c>
      <c r="EH388" s="6"/>
      <c r="EJ388" s="6" t="str">
        <f t="shared" si="31"/>
        <v/>
      </c>
      <c r="EK388" s="6"/>
      <c r="EM388" s="6" t="str">
        <f t="shared" si="32"/>
        <v/>
      </c>
      <c r="EN388" s="6" t="str">
        <f t="shared" si="33"/>
        <v/>
      </c>
      <c r="EP388" s="6"/>
      <c r="ET388" s="6" t="str">
        <f t="shared" si="36"/>
        <v/>
      </c>
      <c r="EV388" s="6"/>
      <c r="EW388" s="9" t="str">
        <f t="shared" si="38"/>
        <v/>
      </c>
      <c r="EX388" s="6" t="str">
        <f t="shared" si="51"/>
        <v/>
      </c>
      <c r="EY388" s="6">
        <f t="shared" si="39"/>
        <v>0</v>
      </c>
      <c r="EZ388" s="6" t="str">
        <f t="shared" si="55"/>
        <v>#REF!</v>
      </c>
      <c r="FF388" s="4"/>
    </row>
    <row r="389" ht="15.75" customHeight="1">
      <c r="A389" s="6"/>
      <c r="C389" s="6"/>
      <c r="G389" s="6"/>
      <c r="H389" s="6"/>
      <c r="I389" s="6"/>
      <c r="J389" s="6"/>
      <c r="K389" s="6"/>
      <c r="L389" s="6"/>
      <c r="M389" s="6"/>
      <c r="N389" s="6"/>
      <c r="O389" s="6"/>
      <c r="P389" s="6"/>
      <c r="S389" s="16"/>
      <c r="T389" s="8"/>
      <c r="V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DA389" s="6"/>
      <c r="DC389" s="6" t="str">
        <f t="shared" si="52"/>
        <v/>
      </c>
      <c r="DD389" s="6"/>
      <c r="DF389" s="6" t="str">
        <f t="shared" si="53"/>
        <v/>
      </c>
      <c r="DG389" s="6"/>
      <c r="DI389" s="6" t="str">
        <f t="shared" si="54"/>
        <v/>
      </c>
      <c r="DJ389" s="6"/>
      <c r="DK389" s="6"/>
      <c r="DM389" s="6" t="str">
        <f t="shared" si="56"/>
        <v/>
      </c>
      <c r="DN389" s="6"/>
      <c r="DP389" s="9" t="str">
        <f t="shared" si="49"/>
        <v/>
      </c>
      <c r="DQ389" s="6"/>
      <c r="DS389" s="9" t="str">
        <f t="shared" si="50"/>
        <v/>
      </c>
      <c r="DT389" s="6"/>
      <c r="DU389" s="6"/>
      <c r="DW389" s="6" t="str">
        <f t="shared" si="26"/>
        <v/>
      </c>
      <c r="DX389" s="6"/>
      <c r="DZ389" s="6" t="str">
        <f t="shared" si="27"/>
        <v/>
      </c>
      <c r="EA389" s="6"/>
      <c r="EC389" s="6" t="str">
        <f t="shared" si="28"/>
        <v/>
      </c>
      <c r="ED389" s="6" t="str">
        <f t="shared" si="29"/>
        <v/>
      </c>
      <c r="EE389" s="6"/>
      <c r="EG389" s="6" t="str">
        <f t="shared" si="30"/>
        <v/>
      </c>
      <c r="EH389" s="6"/>
      <c r="EJ389" s="6" t="str">
        <f t="shared" si="31"/>
        <v/>
      </c>
      <c r="EK389" s="6"/>
      <c r="EM389" s="6" t="str">
        <f t="shared" si="32"/>
        <v/>
      </c>
      <c r="EN389" s="6" t="str">
        <f t="shared" si="33"/>
        <v/>
      </c>
      <c r="EP389" s="6"/>
      <c r="ET389" s="6" t="str">
        <f t="shared" si="36"/>
        <v/>
      </c>
      <c r="EV389" s="6"/>
      <c r="EW389" s="9" t="str">
        <f t="shared" si="38"/>
        <v/>
      </c>
      <c r="EX389" s="6" t="str">
        <f t="shared" si="51"/>
        <v/>
      </c>
      <c r="EY389" s="6">
        <f t="shared" si="39"/>
        <v>0</v>
      </c>
      <c r="EZ389" s="6" t="str">
        <f t="shared" si="55"/>
        <v>#REF!</v>
      </c>
      <c r="FF389" s="4"/>
    </row>
    <row r="390" ht="15.75" customHeight="1">
      <c r="A390" s="6"/>
      <c r="C390" s="6"/>
      <c r="G390" s="6"/>
      <c r="H390" s="6"/>
      <c r="I390" s="6"/>
      <c r="J390" s="6"/>
      <c r="K390" s="6"/>
      <c r="L390" s="6"/>
      <c r="M390" s="6"/>
      <c r="N390" s="6"/>
      <c r="O390" s="6"/>
      <c r="P390" s="6"/>
      <c r="S390" s="16"/>
      <c r="T390" s="8"/>
      <c r="V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DA390" s="6"/>
      <c r="DC390" s="6" t="str">
        <f t="shared" si="52"/>
        <v/>
      </c>
      <c r="DD390" s="6"/>
      <c r="DF390" s="6" t="str">
        <f t="shared" si="53"/>
        <v/>
      </c>
      <c r="DG390" s="6"/>
      <c r="DI390" s="6" t="str">
        <f t="shared" si="54"/>
        <v/>
      </c>
      <c r="DJ390" s="6"/>
      <c r="DK390" s="6"/>
      <c r="DM390" s="6" t="str">
        <f t="shared" si="56"/>
        <v/>
      </c>
      <c r="DN390" s="6"/>
      <c r="DP390" s="9" t="str">
        <f t="shared" si="49"/>
        <v/>
      </c>
      <c r="DQ390" s="6"/>
      <c r="DS390" s="9" t="str">
        <f t="shared" si="50"/>
        <v/>
      </c>
      <c r="DT390" s="6"/>
      <c r="DU390" s="6"/>
      <c r="DW390" s="6" t="str">
        <f t="shared" si="26"/>
        <v/>
      </c>
      <c r="DX390" s="6"/>
      <c r="DZ390" s="6" t="str">
        <f t="shared" si="27"/>
        <v/>
      </c>
      <c r="EA390" s="6"/>
      <c r="EC390" s="6" t="str">
        <f t="shared" si="28"/>
        <v/>
      </c>
      <c r="ED390" s="6" t="str">
        <f t="shared" si="29"/>
        <v/>
      </c>
      <c r="EE390" s="6"/>
      <c r="EG390" s="6" t="str">
        <f t="shared" si="30"/>
        <v/>
      </c>
      <c r="EH390" s="6"/>
      <c r="EJ390" s="6" t="str">
        <f t="shared" si="31"/>
        <v/>
      </c>
      <c r="EK390" s="6"/>
      <c r="EM390" s="6" t="str">
        <f t="shared" si="32"/>
        <v/>
      </c>
      <c r="EN390" s="6" t="str">
        <f t="shared" si="33"/>
        <v/>
      </c>
      <c r="EP390" s="6"/>
      <c r="ET390" s="6" t="str">
        <f t="shared" si="36"/>
        <v/>
      </c>
      <c r="EV390" s="6"/>
      <c r="EW390" s="9" t="str">
        <f t="shared" si="38"/>
        <v/>
      </c>
      <c r="EX390" s="6" t="str">
        <f t="shared" si="51"/>
        <v/>
      </c>
      <c r="EY390" s="6">
        <f t="shared" si="39"/>
        <v>0</v>
      </c>
      <c r="EZ390" s="6" t="str">
        <f t="shared" si="55"/>
        <v>#REF!</v>
      </c>
      <c r="FF390" s="4"/>
    </row>
    <row r="391" ht="15.75" customHeight="1">
      <c r="A391" s="6"/>
      <c r="C391" s="6"/>
      <c r="G391" s="6"/>
      <c r="H391" s="6"/>
      <c r="I391" s="6"/>
      <c r="J391" s="6"/>
      <c r="K391" s="6"/>
      <c r="L391" s="6"/>
      <c r="M391" s="6"/>
      <c r="N391" s="6"/>
      <c r="O391" s="6"/>
      <c r="P391" s="6"/>
      <c r="S391" s="16"/>
      <c r="T391" s="8"/>
      <c r="V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DA391" s="6"/>
      <c r="DC391" s="6" t="str">
        <f t="shared" si="52"/>
        <v/>
      </c>
      <c r="DD391" s="6"/>
      <c r="DF391" s="6" t="str">
        <f t="shared" si="53"/>
        <v/>
      </c>
      <c r="DG391" s="6"/>
      <c r="DI391" s="6" t="str">
        <f t="shared" si="54"/>
        <v/>
      </c>
      <c r="DJ391" s="6"/>
      <c r="DK391" s="6"/>
      <c r="DM391" s="6" t="str">
        <f t="shared" si="56"/>
        <v/>
      </c>
      <c r="DN391" s="6"/>
      <c r="DP391" s="9" t="str">
        <f t="shared" si="49"/>
        <v/>
      </c>
      <c r="DQ391" s="6"/>
      <c r="DS391" s="9" t="str">
        <f t="shared" si="50"/>
        <v/>
      </c>
      <c r="DT391" s="6"/>
      <c r="DU391" s="6"/>
      <c r="DW391" s="6" t="str">
        <f t="shared" si="26"/>
        <v/>
      </c>
      <c r="DX391" s="6"/>
      <c r="DZ391" s="6" t="str">
        <f t="shared" si="27"/>
        <v/>
      </c>
      <c r="EA391" s="6"/>
      <c r="EC391" s="6" t="str">
        <f t="shared" si="28"/>
        <v/>
      </c>
      <c r="ED391" s="6" t="str">
        <f t="shared" si="29"/>
        <v/>
      </c>
      <c r="EE391" s="6"/>
      <c r="EG391" s="6" t="str">
        <f t="shared" si="30"/>
        <v/>
      </c>
      <c r="EH391" s="6"/>
      <c r="EJ391" s="6" t="str">
        <f t="shared" si="31"/>
        <v/>
      </c>
      <c r="EK391" s="6"/>
      <c r="EM391" s="6" t="str">
        <f t="shared" si="32"/>
        <v/>
      </c>
      <c r="EN391" s="6" t="str">
        <f t="shared" si="33"/>
        <v/>
      </c>
      <c r="EP391" s="6"/>
      <c r="ET391" s="6" t="str">
        <f t="shared" si="36"/>
        <v/>
      </c>
      <c r="EV391" s="6"/>
      <c r="EW391" s="9" t="str">
        <f t="shared" si="38"/>
        <v/>
      </c>
      <c r="EX391" s="6" t="str">
        <f t="shared" si="51"/>
        <v/>
      </c>
      <c r="EY391" s="6">
        <f t="shared" si="39"/>
        <v>0</v>
      </c>
      <c r="EZ391" s="6" t="str">
        <f t="shared" si="55"/>
        <v>#REF!</v>
      </c>
      <c r="FF391" s="4"/>
    </row>
    <row r="392" ht="15.75" customHeight="1">
      <c r="A392" s="6"/>
      <c r="C392" s="6"/>
      <c r="G392" s="6"/>
      <c r="H392" s="6"/>
      <c r="I392" s="6"/>
      <c r="J392" s="6"/>
      <c r="K392" s="6"/>
      <c r="L392" s="6"/>
      <c r="M392" s="6"/>
      <c r="N392" s="6"/>
      <c r="O392" s="6"/>
      <c r="P392" s="6"/>
      <c r="S392" s="16"/>
      <c r="T392" s="8"/>
      <c r="V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DA392" s="6"/>
      <c r="DC392" s="6" t="str">
        <f t="shared" si="52"/>
        <v/>
      </c>
      <c r="DD392" s="6"/>
      <c r="DF392" s="6" t="str">
        <f t="shared" si="53"/>
        <v/>
      </c>
      <c r="DG392" s="6"/>
      <c r="DI392" s="6" t="str">
        <f t="shared" si="54"/>
        <v/>
      </c>
      <c r="DJ392" s="6"/>
      <c r="DK392" s="6"/>
      <c r="DM392" s="6" t="str">
        <f t="shared" si="56"/>
        <v/>
      </c>
      <c r="DN392" s="6"/>
      <c r="DP392" s="9" t="str">
        <f t="shared" si="49"/>
        <v/>
      </c>
      <c r="DQ392" s="6"/>
      <c r="DS392" s="9" t="str">
        <f t="shared" si="50"/>
        <v/>
      </c>
      <c r="DT392" s="6"/>
      <c r="DU392" s="6"/>
      <c r="DW392" s="6" t="str">
        <f t="shared" si="26"/>
        <v/>
      </c>
      <c r="DX392" s="6"/>
      <c r="DZ392" s="6" t="str">
        <f t="shared" si="27"/>
        <v/>
      </c>
      <c r="EA392" s="6"/>
      <c r="EC392" s="6" t="str">
        <f t="shared" si="28"/>
        <v/>
      </c>
      <c r="ED392" s="6" t="str">
        <f t="shared" si="29"/>
        <v/>
      </c>
      <c r="EE392" s="6"/>
      <c r="EG392" s="6" t="str">
        <f t="shared" si="30"/>
        <v/>
      </c>
      <c r="EH392" s="6"/>
      <c r="EJ392" s="6" t="str">
        <f t="shared" si="31"/>
        <v/>
      </c>
      <c r="EK392" s="6"/>
      <c r="EM392" s="6" t="str">
        <f t="shared" si="32"/>
        <v/>
      </c>
      <c r="EN392" s="6" t="str">
        <f t="shared" si="33"/>
        <v/>
      </c>
      <c r="EP392" s="6"/>
      <c r="ET392" s="6" t="str">
        <f t="shared" si="36"/>
        <v/>
      </c>
      <c r="EV392" s="6"/>
      <c r="EW392" s="9" t="str">
        <f t="shared" si="38"/>
        <v/>
      </c>
      <c r="EX392" s="6" t="str">
        <f t="shared" si="51"/>
        <v/>
      </c>
      <c r="EY392" s="6">
        <f t="shared" si="39"/>
        <v>0</v>
      </c>
      <c r="EZ392" s="6" t="str">
        <f t="shared" si="55"/>
        <v>#REF!</v>
      </c>
      <c r="FF392" s="4"/>
    </row>
    <row r="393" ht="15.75" customHeight="1">
      <c r="A393" s="6"/>
      <c r="C393" s="6"/>
      <c r="G393" s="6"/>
      <c r="H393" s="6"/>
      <c r="I393" s="6"/>
      <c r="J393" s="6"/>
      <c r="K393" s="6"/>
      <c r="L393" s="6"/>
      <c r="M393" s="6"/>
      <c r="N393" s="6"/>
      <c r="O393" s="6"/>
      <c r="P393" s="6"/>
      <c r="S393" s="16"/>
      <c r="T393" s="8"/>
      <c r="V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DA393" s="6"/>
      <c r="DC393" s="6" t="str">
        <f t="shared" si="52"/>
        <v/>
      </c>
      <c r="DD393" s="6"/>
      <c r="DF393" s="6" t="str">
        <f t="shared" si="53"/>
        <v/>
      </c>
      <c r="DG393" s="6"/>
      <c r="DI393" s="6" t="str">
        <f t="shared" si="54"/>
        <v/>
      </c>
      <c r="DJ393" s="6"/>
      <c r="DK393" s="6"/>
      <c r="DM393" s="6" t="str">
        <f t="shared" si="56"/>
        <v/>
      </c>
      <c r="DN393" s="6"/>
      <c r="DP393" s="9" t="str">
        <f t="shared" si="49"/>
        <v/>
      </c>
      <c r="DQ393" s="6"/>
      <c r="DS393" s="9" t="str">
        <f t="shared" si="50"/>
        <v/>
      </c>
      <c r="DT393" s="6"/>
      <c r="DU393" s="6"/>
      <c r="DW393" s="6" t="str">
        <f t="shared" si="26"/>
        <v/>
      </c>
      <c r="DX393" s="6"/>
      <c r="DZ393" s="6" t="str">
        <f t="shared" si="27"/>
        <v/>
      </c>
      <c r="EA393" s="6"/>
      <c r="EC393" s="6" t="str">
        <f t="shared" si="28"/>
        <v/>
      </c>
      <c r="ED393" s="6" t="str">
        <f t="shared" si="29"/>
        <v/>
      </c>
      <c r="EE393" s="6"/>
      <c r="EG393" s="6" t="str">
        <f t="shared" si="30"/>
        <v/>
      </c>
      <c r="EH393" s="6"/>
      <c r="EJ393" s="6" t="str">
        <f t="shared" si="31"/>
        <v/>
      </c>
      <c r="EK393" s="6"/>
      <c r="EM393" s="6" t="str">
        <f t="shared" si="32"/>
        <v/>
      </c>
      <c r="EN393" s="6" t="str">
        <f t="shared" si="33"/>
        <v/>
      </c>
      <c r="EP393" s="6"/>
      <c r="ET393" s="6" t="str">
        <f t="shared" si="36"/>
        <v/>
      </c>
      <c r="EV393" s="6"/>
      <c r="EW393" s="9" t="str">
        <f t="shared" si="38"/>
        <v/>
      </c>
      <c r="EX393" s="6" t="str">
        <f t="shared" si="51"/>
        <v/>
      </c>
      <c r="EY393" s="6">
        <f t="shared" si="39"/>
        <v>0</v>
      </c>
      <c r="EZ393" s="6" t="str">
        <f t="shared" si="55"/>
        <v>#REF!</v>
      </c>
      <c r="FF393" s="4"/>
    </row>
    <row r="394" ht="15.75" customHeight="1">
      <c r="A394" s="6"/>
      <c r="C394" s="6"/>
      <c r="G394" s="6"/>
      <c r="H394" s="6"/>
      <c r="I394" s="6"/>
      <c r="J394" s="6"/>
      <c r="K394" s="6"/>
      <c r="L394" s="6"/>
      <c r="M394" s="6"/>
      <c r="N394" s="6"/>
      <c r="O394" s="6"/>
      <c r="P394" s="6"/>
      <c r="S394" s="16"/>
      <c r="T394" s="8"/>
      <c r="V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DA394" s="6"/>
      <c r="DC394" s="6" t="str">
        <f t="shared" si="52"/>
        <v/>
      </c>
      <c r="DD394" s="6"/>
      <c r="DF394" s="6" t="str">
        <f t="shared" si="53"/>
        <v/>
      </c>
      <c r="DG394" s="6"/>
      <c r="DI394" s="6" t="str">
        <f t="shared" si="54"/>
        <v/>
      </c>
      <c r="DJ394" s="6"/>
      <c r="DK394" s="6"/>
      <c r="DM394" s="6" t="str">
        <f t="shared" si="56"/>
        <v/>
      </c>
      <c r="DN394" s="6"/>
      <c r="DP394" s="9" t="str">
        <f t="shared" si="49"/>
        <v/>
      </c>
      <c r="DQ394" s="6"/>
      <c r="DS394" s="9" t="str">
        <f t="shared" si="50"/>
        <v/>
      </c>
      <c r="DT394" s="6"/>
      <c r="DU394" s="6"/>
      <c r="DW394" s="6" t="str">
        <f t="shared" si="26"/>
        <v/>
      </c>
      <c r="DX394" s="6"/>
      <c r="DZ394" s="6" t="str">
        <f t="shared" si="27"/>
        <v/>
      </c>
      <c r="EA394" s="6"/>
      <c r="EC394" s="6" t="str">
        <f t="shared" si="28"/>
        <v/>
      </c>
      <c r="ED394" s="6" t="str">
        <f t="shared" si="29"/>
        <v/>
      </c>
      <c r="EE394" s="6"/>
      <c r="EG394" s="6" t="str">
        <f t="shared" si="30"/>
        <v/>
      </c>
      <c r="EH394" s="6"/>
      <c r="EJ394" s="6" t="str">
        <f t="shared" si="31"/>
        <v/>
      </c>
      <c r="EK394" s="6"/>
      <c r="EM394" s="6" t="str">
        <f t="shared" si="32"/>
        <v/>
      </c>
      <c r="EN394" s="6" t="str">
        <f t="shared" si="33"/>
        <v/>
      </c>
      <c r="EP394" s="6"/>
      <c r="ET394" s="6" t="str">
        <f t="shared" si="36"/>
        <v/>
      </c>
      <c r="EV394" s="6"/>
      <c r="EW394" s="9" t="str">
        <f t="shared" si="38"/>
        <v/>
      </c>
      <c r="EX394" s="6" t="str">
        <f t="shared" si="51"/>
        <v/>
      </c>
      <c r="EY394" s="6">
        <f t="shared" si="39"/>
        <v>0</v>
      </c>
      <c r="EZ394" s="6" t="str">
        <f t="shared" si="55"/>
        <v>#REF!</v>
      </c>
      <c r="FF394" s="4"/>
    </row>
    <row r="395" ht="15.75" customHeight="1">
      <c r="A395" s="6"/>
      <c r="C395" s="6"/>
      <c r="G395" s="6"/>
      <c r="H395" s="6"/>
      <c r="I395" s="6"/>
      <c r="J395" s="6"/>
      <c r="K395" s="6"/>
      <c r="L395" s="6"/>
      <c r="M395" s="6"/>
      <c r="N395" s="6"/>
      <c r="O395" s="6"/>
      <c r="P395" s="6"/>
      <c r="S395" s="16"/>
      <c r="T395" s="8"/>
      <c r="V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DA395" s="6"/>
      <c r="DC395" s="6" t="str">
        <f t="shared" si="52"/>
        <v/>
      </c>
      <c r="DD395" s="6"/>
      <c r="DF395" s="6" t="str">
        <f t="shared" si="53"/>
        <v/>
      </c>
      <c r="DG395" s="6"/>
      <c r="DI395" s="6" t="str">
        <f t="shared" si="54"/>
        <v/>
      </c>
      <c r="DJ395" s="6"/>
      <c r="DK395" s="6"/>
      <c r="DM395" s="6" t="str">
        <f t="shared" si="56"/>
        <v/>
      </c>
      <c r="DN395" s="6"/>
      <c r="DP395" s="9" t="str">
        <f t="shared" si="49"/>
        <v/>
      </c>
      <c r="DQ395" s="6"/>
      <c r="DS395" s="9" t="str">
        <f t="shared" si="50"/>
        <v/>
      </c>
      <c r="DT395" s="6"/>
      <c r="DU395" s="6"/>
      <c r="DW395" s="6" t="str">
        <f t="shared" si="26"/>
        <v/>
      </c>
      <c r="DX395" s="6"/>
      <c r="DZ395" s="6" t="str">
        <f t="shared" si="27"/>
        <v/>
      </c>
      <c r="EA395" s="6"/>
      <c r="EC395" s="6" t="str">
        <f t="shared" si="28"/>
        <v/>
      </c>
      <c r="ED395" s="6" t="str">
        <f t="shared" si="29"/>
        <v/>
      </c>
      <c r="EE395" s="6"/>
      <c r="EG395" s="6" t="str">
        <f t="shared" si="30"/>
        <v/>
      </c>
      <c r="EH395" s="6"/>
      <c r="EJ395" s="6" t="str">
        <f t="shared" si="31"/>
        <v/>
      </c>
      <c r="EK395" s="6"/>
      <c r="EM395" s="6" t="str">
        <f t="shared" si="32"/>
        <v/>
      </c>
      <c r="EN395" s="6" t="str">
        <f t="shared" si="33"/>
        <v/>
      </c>
      <c r="EP395" s="6"/>
      <c r="ET395" s="6" t="str">
        <f t="shared" si="36"/>
        <v/>
      </c>
      <c r="EV395" s="6"/>
      <c r="EW395" s="9" t="str">
        <f t="shared" si="38"/>
        <v/>
      </c>
      <c r="EX395" s="6" t="str">
        <f t="shared" si="51"/>
        <v/>
      </c>
      <c r="EY395" s="6">
        <f t="shared" si="39"/>
        <v>0</v>
      </c>
      <c r="EZ395" s="6" t="str">
        <f t="shared" si="55"/>
        <v>#REF!</v>
      </c>
      <c r="FF395" s="4"/>
    </row>
    <row r="396" ht="15.75" customHeight="1">
      <c r="A396" s="6"/>
      <c r="C396" s="6"/>
      <c r="G396" s="6"/>
      <c r="H396" s="6"/>
      <c r="I396" s="6"/>
      <c r="J396" s="6"/>
      <c r="K396" s="6"/>
      <c r="L396" s="6"/>
      <c r="M396" s="6"/>
      <c r="N396" s="6"/>
      <c r="O396" s="6"/>
      <c r="P396" s="6"/>
      <c r="S396" s="16"/>
      <c r="T396" s="8"/>
      <c r="V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DA396" s="6"/>
      <c r="DC396" s="6" t="str">
        <f t="shared" si="52"/>
        <v/>
      </c>
      <c r="DD396" s="6"/>
      <c r="DF396" s="6" t="str">
        <f t="shared" si="53"/>
        <v/>
      </c>
      <c r="DG396" s="6"/>
      <c r="DI396" s="6" t="str">
        <f t="shared" si="54"/>
        <v/>
      </c>
      <c r="DJ396" s="6"/>
      <c r="DK396" s="6"/>
      <c r="DM396" s="6" t="str">
        <f t="shared" si="56"/>
        <v/>
      </c>
      <c r="DN396" s="6"/>
      <c r="DP396" s="9" t="str">
        <f t="shared" si="49"/>
        <v/>
      </c>
      <c r="DQ396" s="6"/>
      <c r="DS396" s="9" t="str">
        <f t="shared" si="50"/>
        <v/>
      </c>
      <c r="DT396" s="6"/>
      <c r="DU396" s="6"/>
      <c r="DW396" s="6" t="str">
        <f t="shared" si="26"/>
        <v/>
      </c>
      <c r="DX396" s="6"/>
      <c r="DZ396" s="6" t="str">
        <f t="shared" si="27"/>
        <v/>
      </c>
      <c r="EA396" s="6"/>
      <c r="EC396" s="6" t="str">
        <f t="shared" si="28"/>
        <v/>
      </c>
      <c r="ED396" s="6" t="str">
        <f t="shared" si="29"/>
        <v/>
      </c>
      <c r="EE396" s="6"/>
      <c r="EG396" s="6" t="str">
        <f t="shared" si="30"/>
        <v/>
      </c>
      <c r="EH396" s="6"/>
      <c r="EJ396" s="6" t="str">
        <f t="shared" si="31"/>
        <v/>
      </c>
      <c r="EK396" s="6"/>
      <c r="EM396" s="6" t="str">
        <f t="shared" si="32"/>
        <v/>
      </c>
      <c r="EN396" s="6" t="str">
        <f t="shared" si="33"/>
        <v/>
      </c>
      <c r="EP396" s="6"/>
      <c r="EV396" s="6"/>
      <c r="EW396" s="9" t="str">
        <f t="shared" si="38"/>
        <v/>
      </c>
      <c r="EX396" s="6" t="str">
        <f t="shared" si="51"/>
        <v/>
      </c>
      <c r="EY396" s="6">
        <f t="shared" si="39"/>
        <v>0</v>
      </c>
      <c r="EZ396" s="6" t="str">
        <f t="shared" si="55"/>
        <v>#REF!</v>
      </c>
      <c r="FF396" s="4"/>
    </row>
    <row r="397" ht="15.75" customHeight="1">
      <c r="A397" s="6"/>
      <c r="C397" s="6"/>
      <c r="G397" s="6"/>
      <c r="H397" s="6"/>
      <c r="I397" s="6"/>
      <c r="J397" s="6"/>
      <c r="K397" s="6"/>
      <c r="L397" s="6"/>
      <c r="M397" s="6"/>
      <c r="N397" s="6"/>
      <c r="O397" s="6"/>
      <c r="P397" s="6"/>
      <c r="S397" s="16"/>
      <c r="T397" s="8"/>
      <c r="V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DA397" s="6"/>
      <c r="DC397" s="6" t="str">
        <f t="shared" si="52"/>
        <v/>
      </c>
      <c r="DD397" s="6"/>
      <c r="DF397" s="6" t="str">
        <f t="shared" si="53"/>
        <v/>
      </c>
      <c r="DG397" s="6"/>
      <c r="DI397" s="6" t="str">
        <f t="shared" si="54"/>
        <v/>
      </c>
      <c r="DJ397" s="6"/>
      <c r="DK397" s="6"/>
      <c r="DM397" s="6" t="str">
        <f t="shared" si="56"/>
        <v/>
      </c>
      <c r="DN397" s="6"/>
      <c r="DP397" s="9" t="str">
        <f t="shared" si="49"/>
        <v/>
      </c>
      <c r="DQ397" s="6"/>
      <c r="DS397" s="9" t="str">
        <f t="shared" si="50"/>
        <v/>
      </c>
      <c r="DT397" s="6"/>
      <c r="DU397" s="6"/>
      <c r="DW397" s="6" t="str">
        <f t="shared" si="26"/>
        <v/>
      </c>
      <c r="DX397" s="6"/>
      <c r="DZ397" s="6" t="str">
        <f t="shared" si="27"/>
        <v/>
      </c>
      <c r="EA397" s="6"/>
      <c r="EC397" s="6" t="str">
        <f t="shared" si="28"/>
        <v/>
      </c>
      <c r="ED397" s="6" t="str">
        <f t="shared" si="29"/>
        <v/>
      </c>
      <c r="EE397" s="6"/>
      <c r="EG397" s="6" t="str">
        <f t="shared" si="30"/>
        <v/>
      </c>
      <c r="EH397" s="6"/>
      <c r="EJ397" s="6" t="str">
        <f t="shared" si="31"/>
        <v/>
      </c>
      <c r="EK397" s="6"/>
      <c r="EM397" s="6" t="str">
        <f t="shared" si="32"/>
        <v/>
      </c>
      <c r="EN397" s="6" t="str">
        <f t="shared" si="33"/>
        <v/>
      </c>
      <c r="EP397" s="6"/>
      <c r="EV397" s="6"/>
      <c r="EW397" s="9" t="str">
        <f t="shared" si="38"/>
        <v/>
      </c>
      <c r="EX397" s="6" t="str">
        <f t="shared" si="51"/>
        <v/>
      </c>
      <c r="EY397" s="6">
        <f t="shared" si="39"/>
        <v>0</v>
      </c>
      <c r="EZ397" s="6" t="str">
        <f t="shared" si="55"/>
        <v>#REF!</v>
      </c>
      <c r="FF397" s="4"/>
    </row>
    <row r="398" ht="15.75" customHeight="1">
      <c r="A398" s="6"/>
      <c r="C398" s="6"/>
      <c r="G398" s="6"/>
      <c r="H398" s="6"/>
      <c r="I398" s="6"/>
      <c r="J398" s="6"/>
      <c r="K398" s="6"/>
      <c r="L398" s="6"/>
      <c r="M398" s="6"/>
      <c r="N398" s="6"/>
      <c r="O398" s="6"/>
      <c r="P398" s="6"/>
      <c r="S398" s="16"/>
      <c r="T398" s="8"/>
      <c r="V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DA398" s="6"/>
      <c r="DC398" s="6" t="str">
        <f t="shared" si="52"/>
        <v/>
      </c>
      <c r="DD398" s="6"/>
      <c r="DF398" s="6" t="str">
        <f t="shared" si="53"/>
        <v/>
      </c>
      <c r="DG398" s="6"/>
      <c r="DI398" s="6" t="str">
        <f t="shared" si="54"/>
        <v/>
      </c>
      <c r="DJ398" s="6"/>
      <c r="DK398" s="6"/>
      <c r="DM398" s="6" t="str">
        <f t="shared" si="56"/>
        <v/>
      </c>
      <c r="DN398" s="6"/>
      <c r="DP398" s="9" t="str">
        <f t="shared" si="49"/>
        <v/>
      </c>
      <c r="DQ398" s="6"/>
      <c r="DS398" s="9" t="str">
        <f t="shared" si="50"/>
        <v/>
      </c>
      <c r="DT398" s="6"/>
      <c r="DU398" s="6"/>
      <c r="DW398" s="6" t="str">
        <f t="shared" si="26"/>
        <v/>
      </c>
      <c r="DX398" s="6"/>
      <c r="DZ398" s="6" t="str">
        <f t="shared" si="27"/>
        <v/>
      </c>
      <c r="EA398" s="6"/>
      <c r="EC398" s="6" t="str">
        <f t="shared" si="28"/>
        <v/>
      </c>
      <c r="ED398" s="6" t="str">
        <f t="shared" si="29"/>
        <v/>
      </c>
      <c r="EE398" s="6"/>
      <c r="EG398" s="6" t="str">
        <f t="shared" si="30"/>
        <v/>
      </c>
      <c r="EH398" s="6"/>
      <c r="EJ398" s="6" t="str">
        <f t="shared" si="31"/>
        <v/>
      </c>
      <c r="EK398" s="6"/>
      <c r="EM398" s="6" t="str">
        <f t="shared" si="32"/>
        <v/>
      </c>
      <c r="EN398" s="6" t="str">
        <f t="shared" si="33"/>
        <v/>
      </c>
      <c r="EP398" s="6"/>
      <c r="EV398" s="6"/>
      <c r="EW398" s="9" t="str">
        <f t="shared" si="38"/>
        <v/>
      </c>
      <c r="EX398" s="6" t="str">
        <f t="shared" si="51"/>
        <v/>
      </c>
      <c r="EY398" s="6">
        <f t="shared" si="39"/>
        <v>0</v>
      </c>
      <c r="EZ398" s="6" t="str">
        <f t="shared" si="55"/>
        <v>#REF!</v>
      </c>
      <c r="FF398" s="4"/>
    </row>
    <row r="399" ht="15.75" customHeight="1">
      <c r="A399" s="6"/>
      <c r="C399" s="6"/>
      <c r="G399" s="6"/>
      <c r="H399" s="6"/>
      <c r="I399" s="6"/>
      <c r="J399" s="6"/>
      <c r="K399" s="6"/>
      <c r="L399" s="6"/>
      <c r="M399" s="6"/>
      <c r="N399" s="6"/>
      <c r="O399" s="6"/>
      <c r="P399" s="6"/>
      <c r="S399" s="16"/>
      <c r="T399" s="8"/>
      <c r="V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DA399" s="6"/>
      <c r="DC399" s="6" t="str">
        <f t="shared" si="52"/>
        <v/>
      </c>
      <c r="DD399" s="6"/>
      <c r="DF399" s="6" t="str">
        <f t="shared" si="53"/>
        <v/>
      </c>
      <c r="DG399" s="6"/>
      <c r="DI399" s="6" t="str">
        <f t="shared" si="54"/>
        <v/>
      </c>
      <c r="DJ399" s="6"/>
      <c r="DK399" s="6"/>
      <c r="DM399" s="6" t="str">
        <f t="shared" si="56"/>
        <v/>
      </c>
      <c r="DN399" s="6"/>
      <c r="DP399" s="9" t="str">
        <f t="shared" si="49"/>
        <v/>
      </c>
      <c r="DQ399" s="6"/>
      <c r="DS399" s="9" t="str">
        <f t="shared" si="50"/>
        <v/>
      </c>
      <c r="DT399" s="6"/>
      <c r="DU399" s="6"/>
      <c r="DW399" s="6" t="str">
        <f t="shared" si="26"/>
        <v/>
      </c>
      <c r="DX399" s="6"/>
      <c r="DZ399" s="6" t="str">
        <f t="shared" si="27"/>
        <v/>
      </c>
      <c r="EA399" s="6"/>
      <c r="EC399" s="6" t="str">
        <f t="shared" si="28"/>
        <v/>
      </c>
      <c r="ED399" s="6" t="str">
        <f t="shared" si="29"/>
        <v/>
      </c>
      <c r="EE399" s="6"/>
      <c r="EG399" s="6" t="str">
        <f t="shared" si="30"/>
        <v/>
      </c>
      <c r="EH399" s="6"/>
      <c r="EJ399" s="6" t="str">
        <f t="shared" si="31"/>
        <v/>
      </c>
      <c r="EK399" s="6"/>
      <c r="EM399" s="6" t="str">
        <f t="shared" si="32"/>
        <v/>
      </c>
      <c r="EN399" s="6" t="str">
        <f t="shared" si="33"/>
        <v/>
      </c>
      <c r="EP399" s="6"/>
      <c r="EV399" s="6"/>
      <c r="EW399" s="9" t="str">
        <f t="shared" si="38"/>
        <v/>
      </c>
      <c r="EX399" s="6" t="str">
        <f t="shared" si="51"/>
        <v/>
      </c>
      <c r="EY399" s="6">
        <f t="shared" si="39"/>
        <v>0</v>
      </c>
      <c r="EZ399" s="6" t="str">
        <f t="shared" si="55"/>
        <v>#REF!</v>
      </c>
      <c r="FF399" s="4"/>
    </row>
    <row r="400" ht="15.75" customHeight="1">
      <c r="A400" s="6"/>
      <c r="C400" s="6"/>
      <c r="G400" s="6"/>
      <c r="H400" s="6"/>
      <c r="I400" s="6"/>
      <c r="J400" s="6"/>
      <c r="K400" s="6"/>
      <c r="L400" s="6"/>
      <c r="M400" s="6"/>
      <c r="N400" s="6"/>
      <c r="O400" s="6"/>
      <c r="P400" s="6"/>
      <c r="S400" s="16"/>
      <c r="T400" s="8"/>
      <c r="V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DA400" s="6"/>
      <c r="DC400" s="6" t="str">
        <f t="shared" si="52"/>
        <v/>
      </c>
      <c r="DD400" s="6"/>
      <c r="DF400" s="6" t="str">
        <f t="shared" si="53"/>
        <v/>
      </c>
      <c r="DG400" s="6"/>
      <c r="DI400" s="6" t="str">
        <f t="shared" si="54"/>
        <v/>
      </c>
      <c r="DJ400" s="6"/>
      <c r="DK400" s="6"/>
      <c r="DM400" s="6" t="str">
        <f t="shared" si="56"/>
        <v/>
      </c>
      <c r="DN400" s="6"/>
      <c r="DP400" s="9" t="str">
        <f t="shared" si="49"/>
        <v/>
      </c>
      <c r="DQ400" s="6"/>
      <c r="DS400" s="9" t="str">
        <f t="shared" si="50"/>
        <v/>
      </c>
      <c r="DT400" s="6"/>
      <c r="DU400" s="6"/>
      <c r="DW400" s="6" t="str">
        <f t="shared" si="26"/>
        <v/>
      </c>
      <c r="DX400" s="6"/>
      <c r="DZ400" s="6" t="str">
        <f t="shared" si="27"/>
        <v/>
      </c>
      <c r="EA400" s="6"/>
      <c r="EC400" s="6" t="str">
        <f t="shared" si="28"/>
        <v/>
      </c>
      <c r="ED400" s="6" t="str">
        <f t="shared" si="29"/>
        <v/>
      </c>
      <c r="EE400" s="6"/>
      <c r="EG400" s="6" t="str">
        <f t="shared" si="30"/>
        <v/>
      </c>
      <c r="EH400" s="6"/>
      <c r="EJ400" s="6" t="str">
        <f t="shared" si="31"/>
        <v/>
      </c>
      <c r="EK400" s="6"/>
      <c r="EM400" s="6" t="str">
        <f t="shared" si="32"/>
        <v/>
      </c>
      <c r="EN400" s="6" t="str">
        <f t="shared" si="33"/>
        <v/>
      </c>
      <c r="EP400" s="6"/>
      <c r="EV400" s="6"/>
      <c r="EW400" s="9" t="str">
        <f t="shared" si="38"/>
        <v/>
      </c>
      <c r="EX400" s="6" t="str">
        <f t="shared" si="51"/>
        <v/>
      </c>
      <c r="EY400" s="6">
        <f t="shared" si="39"/>
        <v>0</v>
      </c>
      <c r="EZ400" s="6" t="str">
        <f t="shared" si="55"/>
        <v>#REF!</v>
      </c>
      <c r="FF400" s="4"/>
    </row>
    <row r="401" ht="15.75" customHeight="1">
      <c r="A401" s="6"/>
      <c r="C401" s="6"/>
      <c r="G401" s="6"/>
      <c r="H401" s="6"/>
      <c r="I401" s="6"/>
      <c r="J401" s="6"/>
      <c r="K401" s="6"/>
      <c r="L401" s="6"/>
      <c r="M401" s="6"/>
      <c r="N401" s="6"/>
      <c r="O401" s="6"/>
      <c r="P401" s="6"/>
      <c r="S401" s="16"/>
      <c r="T401" s="8"/>
      <c r="V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DA401" s="6"/>
      <c r="DC401" s="6" t="str">
        <f t="shared" si="52"/>
        <v/>
      </c>
      <c r="DD401" s="6"/>
      <c r="DF401" s="6" t="str">
        <f t="shared" si="53"/>
        <v/>
      </c>
      <c r="DG401" s="6"/>
      <c r="DI401" s="6" t="str">
        <f t="shared" si="54"/>
        <v/>
      </c>
      <c r="DJ401" s="6"/>
      <c r="DK401" s="6"/>
      <c r="DM401" s="6" t="str">
        <f t="shared" si="56"/>
        <v/>
      </c>
      <c r="DN401" s="6"/>
      <c r="DP401" s="9" t="str">
        <f t="shared" si="49"/>
        <v/>
      </c>
      <c r="DQ401" s="6"/>
      <c r="DS401" s="9" t="str">
        <f t="shared" si="50"/>
        <v/>
      </c>
      <c r="DT401" s="6"/>
      <c r="DU401" s="6"/>
      <c r="DW401" s="6" t="str">
        <f t="shared" si="26"/>
        <v/>
      </c>
      <c r="DX401" s="6"/>
      <c r="DZ401" s="6" t="str">
        <f t="shared" si="27"/>
        <v/>
      </c>
      <c r="EA401" s="6"/>
      <c r="EC401" s="6" t="str">
        <f t="shared" si="28"/>
        <v/>
      </c>
      <c r="ED401" s="6" t="str">
        <f t="shared" si="29"/>
        <v/>
      </c>
      <c r="EE401" s="6"/>
      <c r="EG401" s="6" t="str">
        <f t="shared" si="30"/>
        <v/>
      </c>
      <c r="EH401" s="6"/>
      <c r="EJ401" s="6" t="str">
        <f t="shared" si="31"/>
        <v/>
      </c>
      <c r="EK401" s="6"/>
      <c r="EM401" s="6" t="str">
        <f t="shared" si="32"/>
        <v/>
      </c>
      <c r="EN401" s="6" t="str">
        <f t="shared" si="33"/>
        <v/>
      </c>
      <c r="EP401" s="6"/>
      <c r="EV401" s="6"/>
      <c r="EW401" s="9" t="str">
        <f t="shared" si="38"/>
        <v/>
      </c>
      <c r="EX401" s="6" t="str">
        <f t="shared" si="51"/>
        <v/>
      </c>
      <c r="EY401" s="6" t="str">
        <f t="shared" ref="EY401:EY485" si="57">IFERROR((X401/FF401)*60,"")</f>
        <v/>
      </c>
      <c r="EZ401" s="6" t="str">
        <f t="shared" si="55"/>
        <v>#REF!</v>
      </c>
      <c r="FF401" s="4"/>
    </row>
    <row r="402" ht="15.75" customHeight="1">
      <c r="A402" s="6"/>
      <c r="C402" s="6"/>
      <c r="G402" s="6"/>
      <c r="H402" s="6"/>
      <c r="I402" s="6"/>
      <c r="J402" s="6"/>
      <c r="K402" s="6"/>
      <c r="L402" s="6"/>
      <c r="M402" s="6"/>
      <c r="N402" s="6"/>
      <c r="O402" s="6"/>
      <c r="P402" s="6"/>
      <c r="S402" s="16"/>
      <c r="T402" s="8"/>
      <c r="V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DA402" s="6"/>
      <c r="DC402" s="6" t="str">
        <f t="shared" si="52"/>
        <v/>
      </c>
      <c r="DD402" s="6"/>
      <c r="DF402" s="6" t="str">
        <f t="shared" si="53"/>
        <v/>
      </c>
      <c r="DG402" s="6"/>
      <c r="DI402" s="6" t="str">
        <f t="shared" si="54"/>
        <v/>
      </c>
      <c r="DJ402" s="6"/>
      <c r="DK402" s="6"/>
      <c r="DM402" s="6" t="str">
        <f t="shared" si="56"/>
        <v/>
      </c>
      <c r="DN402" s="6"/>
      <c r="DP402" s="9" t="str">
        <f t="shared" si="49"/>
        <v/>
      </c>
      <c r="DQ402" s="6"/>
      <c r="DS402" s="9" t="str">
        <f t="shared" si="50"/>
        <v/>
      </c>
      <c r="DT402" s="6"/>
      <c r="DU402" s="6"/>
      <c r="DW402" s="6" t="str">
        <f t="shared" si="26"/>
        <v/>
      </c>
      <c r="DX402" s="6"/>
      <c r="DZ402" s="6" t="str">
        <f t="shared" si="27"/>
        <v/>
      </c>
      <c r="EA402" s="6"/>
      <c r="EC402" s="6" t="str">
        <f t="shared" si="28"/>
        <v/>
      </c>
      <c r="ED402" s="6" t="str">
        <f t="shared" si="29"/>
        <v/>
      </c>
      <c r="EE402" s="6"/>
      <c r="EG402" s="6" t="str">
        <f t="shared" si="30"/>
        <v/>
      </c>
      <c r="EH402" s="6"/>
      <c r="EJ402" s="6" t="str">
        <f t="shared" si="31"/>
        <v/>
      </c>
      <c r="EK402" s="6"/>
      <c r="EM402" s="6" t="str">
        <f t="shared" si="32"/>
        <v/>
      </c>
      <c r="EN402" s="6" t="str">
        <f t="shared" si="33"/>
        <v/>
      </c>
      <c r="EP402" s="6"/>
      <c r="EV402" s="6"/>
      <c r="EW402" s="9" t="str">
        <f t="shared" si="38"/>
        <v/>
      </c>
      <c r="EX402" s="6" t="str">
        <f t="shared" si="51"/>
        <v/>
      </c>
      <c r="EY402" s="6" t="str">
        <f t="shared" si="57"/>
        <v/>
      </c>
      <c r="EZ402" s="6" t="str">
        <f t="shared" si="55"/>
        <v>#REF!</v>
      </c>
      <c r="FF402" s="4"/>
    </row>
    <row r="403" ht="15.75" customHeight="1">
      <c r="A403" s="6"/>
      <c r="C403" s="6"/>
      <c r="G403" s="6"/>
      <c r="H403" s="6"/>
      <c r="I403" s="6"/>
      <c r="J403" s="6"/>
      <c r="K403" s="6"/>
      <c r="L403" s="6"/>
      <c r="M403" s="6"/>
      <c r="N403" s="6"/>
      <c r="O403" s="6"/>
      <c r="P403" s="6"/>
      <c r="S403" s="16"/>
      <c r="T403" s="8"/>
      <c r="V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DA403" s="6"/>
      <c r="DC403" s="6" t="str">
        <f t="shared" si="52"/>
        <v/>
      </c>
      <c r="DD403" s="6"/>
      <c r="DF403" s="6" t="str">
        <f t="shared" si="53"/>
        <v/>
      </c>
      <c r="DG403" s="6"/>
      <c r="DI403" s="6" t="str">
        <f t="shared" si="54"/>
        <v/>
      </c>
      <c r="DJ403" s="6"/>
      <c r="DK403" s="6"/>
      <c r="DM403" s="6" t="str">
        <f t="shared" si="56"/>
        <v/>
      </c>
      <c r="DN403" s="6"/>
      <c r="DP403" s="9" t="str">
        <f t="shared" si="49"/>
        <v/>
      </c>
      <c r="DQ403" s="6"/>
      <c r="DS403" s="9" t="str">
        <f t="shared" si="50"/>
        <v/>
      </c>
      <c r="DT403" s="6"/>
      <c r="DU403" s="6"/>
      <c r="DW403" s="6" t="str">
        <f t="shared" si="26"/>
        <v/>
      </c>
      <c r="DX403" s="6"/>
      <c r="DZ403" s="6" t="str">
        <f t="shared" si="27"/>
        <v/>
      </c>
      <c r="EA403" s="6"/>
      <c r="EC403" s="6" t="str">
        <f t="shared" si="28"/>
        <v/>
      </c>
      <c r="ED403" s="6" t="str">
        <f t="shared" si="29"/>
        <v/>
      </c>
      <c r="EE403" s="6"/>
      <c r="EG403" s="6" t="str">
        <f t="shared" si="30"/>
        <v/>
      </c>
      <c r="EH403" s="6"/>
      <c r="EJ403" s="6" t="str">
        <f t="shared" si="31"/>
        <v/>
      </c>
      <c r="EK403" s="6"/>
      <c r="EM403" s="6" t="str">
        <f t="shared" si="32"/>
        <v/>
      </c>
      <c r="EN403" s="6" t="str">
        <f t="shared" si="33"/>
        <v/>
      </c>
      <c r="EP403" s="6"/>
      <c r="EV403" s="6"/>
      <c r="EW403" s="9" t="str">
        <f t="shared" si="38"/>
        <v/>
      </c>
      <c r="EX403" s="6" t="str">
        <f t="shared" si="51"/>
        <v/>
      </c>
      <c r="EY403" s="6" t="str">
        <f t="shared" si="57"/>
        <v/>
      </c>
      <c r="EZ403" s="6" t="str">
        <f t="shared" si="55"/>
        <v>#REF!</v>
      </c>
      <c r="FF403" s="4"/>
    </row>
    <row r="404" ht="15.75" customHeight="1">
      <c r="A404" s="6"/>
      <c r="C404" s="6"/>
      <c r="G404" s="6"/>
      <c r="H404" s="6"/>
      <c r="I404" s="6"/>
      <c r="J404" s="6"/>
      <c r="K404" s="6"/>
      <c r="L404" s="6"/>
      <c r="M404" s="6"/>
      <c r="N404" s="6"/>
      <c r="O404" s="6"/>
      <c r="P404" s="6"/>
      <c r="S404" s="16"/>
      <c r="T404" s="8"/>
      <c r="V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DA404" s="6"/>
      <c r="DC404" s="6" t="str">
        <f t="shared" si="52"/>
        <v/>
      </c>
      <c r="DD404" s="6"/>
      <c r="DF404" s="6" t="str">
        <f t="shared" si="53"/>
        <v/>
      </c>
      <c r="DG404" s="6"/>
      <c r="DI404" s="6" t="str">
        <f t="shared" si="54"/>
        <v/>
      </c>
      <c r="DJ404" s="6"/>
      <c r="DK404" s="6"/>
      <c r="DM404" s="6" t="str">
        <f t="shared" si="56"/>
        <v/>
      </c>
      <c r="DN404" s="6"/>
      <c r="DP404" s="9" t="str">
        <f t="shared" si="49"/>
        <v/>
      </c>
      <c r="DQ404" s="6"/>
      <c r="DS404" s="9" t="str">
        <f t="shared" si="50"/>
        <v/>
      </c>
      <c r="DT404" s="6"/>
      <c r="DU404" s="6"/>
      <c r="DW404" s="6" t="str">
        <f t="shared" si="26"/>
        <v/>
      </c>
      <c r="DX404" s="6"/>
      <c r="DZ404" s="6" t="str">
        <f t="shared" si="27"/>
        <v/>
      </c>
      <c r="EA404" s="6"/>
      <c r="EC404" s="6" t="str">
        <f t="shared" si="28"/>
        <v/>
      </c>
      <c r="ED404" s="6" t="str">
        <f t="shared" si="29"/>
        <v/>
      </c>
      <c r="EE404" s="6"/>
      <c r="EG404" s="6" t="str">
        <f t="shared" si="30"/>
        <v/>
      </c>
      <c r="EH404" s="6"/>
      <c r="EJ404" s="6" t="str">
        <f t="shared" si="31"/>
        <v/>
      </c>
      <c r="EK404" s="6"/>
      <c r="EM404" s="6" t="str">
        <f t="shared" si="32"/>
        <v/>
      </c>
      <c r="EN404" s="6" t="str">
        <f t="shared" si="33"/>
        <v/>
      </c>
      <c r="EP404" s="6"/>
      <c r="EV404" s="6"/>
      <c r="EW404" s="9" t="str">
        <f t="shared" si="38"/>
        <v/>
      </c>
      <c r="EX404" s="6" t="str">
        <f t="shared" si="51"/>
        <v/>
      </c>
      <c r="EY404" s="6" t="str">
        <f t="shared" si="57"/>
        <v/>
      </c>
      <c r="EZ404" s="6" t="str">
        <f t="shared" si="55"/>
        <v>#REF!</v>
      </c>
      <c r="FF404" s="4"/>
    </row>
    <row r="405" ht="15.75" customHeight="1">
      <c r="A405" s="6"/>
      <c r="C405" s="6"/>
      <c r="G405" s="6"/>
      <c r="H405" s="6"/>
      <c r="I405" s="6"/>
      <c r="J405" s="6"/>
      <c r="K405" s="6"/>
      <c r="L405" s="6"/>
      <c r="M405" s="6"/>
      <c r="N405" s="6"/>
      <c r="O405" s="6"/>
      <c r="P405" s="6"/>
      <c r="S405" s="16"/>
      <c r="T405" s="8"/>
      <c r="V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DA405" s="6"/>
      <c r="DC405" s="6" t="str">
        <f t="shared" si="52"/>
        <v/>
      </c>
      <c r="DD405" s="6"/>
      <c r="DF405" s="6" t="str">
        <f t="shared" si="53"/>
        <v/>
      </c>
      <c r="DG405" s="6"/>
      <c r="DI405" s="6" t="str">
        <f t="shared" si="54"/>
        <v/>
      </c>
      <c r="DJ405" s="6"/>
      <c r="DK405" s="6"/>
      <c r="DM405" s="6" t="str">
        <f t="shared" si="56"/>
        <v/>
      </c>
      <c r="DN405" s="6"/>
      <c r="DP405" s="9" t="str">
        <f t="shared" si="49"/>
        <v/>
      </c>
      <c r="DQ405" s="6"/>
      <c r="DS405" s="9" t="str">
        <f t="shared" si="50"/>
        <v/>
      </c>
      <c r="DT405" s="6"/>
      <c r="DU405" s="6"/>
      <c r="DW405" s="6" t="str">
        <f t="shared" si="26"/>
        <v/>
      </c>
      <c r="DX405" s="6"/>
      <c r="DZ405" s="6" t="str">
        <f t="shared" si="27"/>
        <v/>
      </c>
      <c r="EA405" s="6"/>
      <c r="EC405" s="6" t="str">
        <f t="shared" si="28"/>
        <v/>
      </c>
      <c r="ED405" s="6" t="str">
        <f t="shared" si="29"/>
        <v/>
      </c>
      <c r="EE405" s="6"/>
      <c r="EG405" s="6" t="str">
        <f t="shared" si="30"/>
        <v/>
      </c>
      <c r="EH405" s="6"/>
      <c r="EJ405" s="6" t="str">
        <f t="shared" si="31"/>
        <v/>
      </c>
      <c r="EK405" s="6"/>
      <c r="EM405" s="6" t="str">
        <f t="shared" si="32"/>
        <v/>
      </c>
      <c r="EN405" s="6" t="str">
        <f t="shared" si="33"/>
        <v/>
      </c>
      <c r="EP405" s="6"/>
      <c r="EV405" s="6"/>
      <c r="EW405" s="9" t="str">
        <f t="shared" si="38"/>
        <v/>
      </c>
      <c r="EX405" s="6" t="str">
        <f t="shared" si="51"/>
        <v/>
      </c>
      <c r="EY405" s="6" t="str">
        <f t="shared" si="57"/>
        <v/>
      </c>
      <c r="EZ405" s="6" t="str">
        <f t="shared" si="55"/>
        <v>#REF!</v>
      </c>
      <c r="FF405" s="4"/>
    </row>
    <row r="406" ht="15.75" customHeight="1">
      <c r="A406" s="6"/>
      <c r="C406" s="6"/>
      <c r="G406" s="6"/>
      <c r="H406" s="6"/>
      <c r="I406" s="6"/>
      <c r="J406" s="6"/>
      <c r="K406" s="6"/>
      <c r="L406" s="6"/>
      <c r="M406" s="6"/>
      <c r="N406" s="6"/>
      <c r="O406" s="6"/>
      <c r="P406" s="6"/>
      <c r="S406" s="16"/>
      <c r="T406" s="8"/>
      <c r="V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DA406" s="6"/>
      <c r="DC406" s="6" t="str">
        <f t="shared" si="52"/>
        <v/>
      </c>
      <c r="DD406" s="6"/>
      <c r="DF406" s="6" t="str">
        <f t="shared" si="53"/>
        <v/>
      </c>
      <c r="DG406" s="6"/>
      <c r="DI406" s="6" t="str">
        <f t="shared" si="54"/>
        <v/>
      </c>
      <c r="DJ406" s="6"/>
      <c r="DK406" s="6"/>
      <c r="DM406" s="6" t="str">
        <f t="shared" si="56"/>
        <v/>
      </c>
      <c r="DN406" s="6"/>
      <c r="DP406" s="9" t="str">
        <f t="shared" si="49"/>
        <v/>
      </c>
      <c r="DQ406" s="6"/>
      <c r="DS406" s="6" t="str">
        <f t="shared" ref="DS406:DS485" si="58">IF(I406=0,"",IF(DQ406="","",IFERROR(VALUE(DQ406)/I406*100,"")))</f>
        <v/>
      </c>
      <c r="DT406" s="6"/>
      <c r="DU406" s="6"/>
      <c r="DW406" s="6" t="str">
        <f t="shared" si="26"/>
        <v/>
      </c>
      <c r="DX406" s="6"/>
      <c r="DZ406" s="6" t="str">
        <f t="shared" si="27"/>
        <v/>
      </c>
      <c r="EA406" s="6"/>
      <c r="EC406" s="6" t="str">
        <f t="shared" si="28"/>
        <v/>
      </c>
      <c r="ED406" s="6" t="str">
        <f t="shared" si="29"/>
        <v/>
      </c>
      <c r="EE406" s="6"/>
      <c r="EG406" s="6" t="str">
        <f t="shared" si="30"/>
        <v/>
      </c>
      <c r="EH406" s="6"/>
      <c r="EJ406" s="6" t="str">
        <f t="shared" si="31"/>
        <v/>
      </c>
      <c r="EK406" s="6"/>
      <c r="EM406" s="6" t="str">
        <f t="shared" si="32"/>
        <v/>
      </c>
      <c r="EN406" s="6" t="str">
        <f t="shared" si="33"/>
        <v/>
      </c>
      <c r="EP406" s="6"/>
      <c r="EV406" s="6"/>
      <c r="EW406" s="9" t="str">
        <f t="shared" si="38"/>
        <v/>
      </c>
      <c r="EX406" s="6" t="str">
        <f t="shared" si="51"/>
        <v/>
      </c>
      <c r="EY406" s="6" t="str">
        <f t="shared" si="57"/>
        <v/>
      </c>
      <c r="EZ406" s="6" t="str">
        <f t="shared" si="55"/>
        <v>#REF!</v>
      </c>
      <c r="FF406" s="4"/>
    </row>
    <row r="407" ht="15.75" customHeight="1">
      <c r="A407" s="6"/>
      <c r="C407" s="6"/>
      <c r="G407" s="6"/>
      <c r="H407" s="6"/>
      <c r="I407" s="6"/>
      <c r="J407" s="6"/>
      <c r="K407" s="6"/>
      <c r="L407" s="6"/>
      <c r="M407" s="6"/>
      <c r="N407" s="6"/>
      <c r="O407" s="6"/>
      <c r="P407" s="6"/>
      <c r="S407" s="16"/>
      <c r="T407" s="8"/>
      <c r="V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DA407" s="6"/>
      <c r="DC407" s="6" t="str">
        <f t="shared" si="52"/>
        <v/>
      </c>
      <c r="DD407" s="6"/>
      <c r="DF407" s="6" t="str">
        <f t="shared" si="53"/>
        <v/>
      </c>
      <c r="DG407" s="6"/>
      <c r="DI407" s="6" t="str">
        <f t="shared" si="54"/>
        <v/>
      </c>
      <c r="DJ407" s="6"/>
      <c r="DK407" s="6"/>
      <c r="DM407" s="6" t="str">
        <f t="shared" si="56"/>
        <v/>
      </c>
      <c r="DN407" s="6"/>
      <c r="DP407" s="9" t="str">
        <f t="shared" si="49"/>
        <v/>
      </c>
      <c r="DQ407" s="6"/>
      <c r="DS407" s="6" t="str">
        <f t="shared" si="58"/>
        <v/>
      </c>
      <c r="DT407" s="6"/>
      <c r="DU407" s="6"/>
      <c r="DW407" s="6" t="str">
        <f t="shared" si="26"/>
        <v/>
      </c>
      <c r="DX407" s="6"/>
      <c r="DZ407" s="6" t="str">
        <f t="shared" si="27"/>
        <v/>
      </c>
      <c r="EA407" s="6"/>
      <c r="EC407" s="6" t="str">
        <f t="shared" si="28"/>
        <v/>
      </c>
      <c r="ED407" s="6" t="str">
        <f t="shared" si="29"/>
        <v/>
      </c>
      <c r="EE407" s="6"/>
      <c r="EG407" s="6" t="str">
        <f t="shared" si="30"/>
        <v/>
      </c>
      <c r="EH407" s="6"/>
      <c r="EJ407" s="6" t="str">
        <f t="shared" si="31"/>
        <v/>
      </c>
      <c r="EK407" s="6"/>
      <c r="EM407" s="6" t="str">
        <f t="shared" si="32"/>
        <v/>
      </c>
      <c r="EN407" s="6" t="str">
        <f t="shared" si="33"/>
        <v/>
      </c>
      <c r="EP407" s="6"/>
      <c r="EV407" s="6"/>
      <c r="EW407" s="9" t="str">
        <f t="shared" si="38"/>
        <v/>
      </c>
      <c r="EX407" s="6" t="str">
        <f t="shared" si="51"/>
        <v/>
      </c>
      <c r="EY407" s="6" t="str">
        <f t="shared" si="57"/>
        <v/>
      </c>
      <c r="EZ407" s="6" t="str">
        <f t="shared" si="55"/>
        <v>#REF!</v>
      </c>
      <c r="FF407" s="4"/>
    </row>
    <row r="408" ht="15.75" customHeight="1">
      <c r="A408" s="6"/>
      <c r="C408" s="6"/>
      <c r="G408" s="6"/>
      <c r="H408" s="6"/>
      <c r="I408" s="6"/>
      <c r="J408" s="6"/>
      <c r="K408" s="6"/>
      <c r="L408" s="6"/>
      <c r="M408" s="6"/>
      <c r="N408" s="6"/>
      <c r="O408" s="6"/>
      <c r="P408" s="6"/>
      <c r="S408" s="16"/>
      <c r="T408" s="8"/>
      <c r="V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DA408" s="6"/>
      <c r="DC408" s="6" t="str">
        <f t="shared" si="52"/>
        <v/>
      </c>
      <c r="DD408" s="6"/>
      <c r="DF408" s="6" t="str">
        <f t="shared" si="53"/>
        <v/>
      </c>
      <c r="DG408" s="6"/>
      <c r="DI408" s="6" t="str">
        <f t="shared" si="54"/>
        <v/>
      </c>
      <c r="DJ408" s="6"/>
      <c r="DK408" s="6"/>
      <c r="DM408" s="6" t="str">
        <f t="shared" si="56"/>
        <v/>
      </c>
      <c r="DN408" s="6"/>
      <c r="DP408" s="9" t="str">
        <f t="shared" si="49"/>
        <v/>
      </c>
      <c r="DQ408" s="6"/>
      <c r="DS408" s="6" t="str">
        <f t="shared" si="58"/>
        <v/>
      </c>
      <c r="DT408" s="6"/>
      <c r="DU408" s="6"/>
      <c r="DW408" s="6" t="str">
        <f t="shared" si="26"/>
        <v/>
      </c>
      <c r="DX408" s="6"/>
      <c r="DZ408" s="6" t="str">
        <f t="shared" si="27"/>
        <v/>
      </c>
      <c r="EA408" s="6"/>
      <c r="EC408" s="6" t="str">
        <f t="shared" si="28"/>
        <v/>
      </c>
      <c r="ED408" s="6" t="str">
        <f t="shared" si="29"/>
        <v/>
      </c>
      <c r="EE408" s="6"/>
      <c r="EG408" s="6" t="str">
        <f t="shared" si="30"/>
        <v/>
      </c>
      <c r="EH408" s="6"/>
      <c r="EJ408" s="6" t="str">
        <f t="shared" si="31"/>
        <v/>
      </c>
      <c r="EK408" s="6"/>
      <c r="EM408" s="6" t="str">
        <f t="shared" si="32"/>
        <v/>
      </c>
      <c r="EN408" s="6" t="str">
        <f t="shared" si="33"/>
        <v/>
      </c>
      <c r="EP408" s="6"/>
      <c r="EV408" s="6"/>
      <c r="EW408" s="9" t="str">
        <f t="shared" si="38"/>
        <v/>
      </c>
      <c r="EX408" s="6" t="str">
        <f t="shared" si="51"/>
        <v/>
      </c>
      <c r="EY408" s="6" t="str">
        <f t="shared" si="57"/>
        <v/>
      </c>
      <c r="EZ408" s="6" t="str">
        <f t="shared" si="55"/>
        <v>#REF!</v>
      </c>
      <c r="FF408" s="4"/>
    </row>
    <row r="409" ht="15.75" customHeight="1">
      <c r="A409" s="6"/>
      <c r="C409" s="6"/>
      <c r="G409" s="6"/>
      <c r="H409" s="6"/>
      <c r="I409" s="6"/>
      <c r="J409" s="6"/>
      <c r="K409" s="6"/>
      <c r="L409" s="6"/>
      <c r="M409" s="6"/>
      <c r="N409" s="6"/>
      <c r="O409" s="6"/>
      <c r="P409" s="6"/>
      <c r="S409" s="16"/>
      <c r="T409" s="8"/>
      <c r="V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DA409" s="6"/>
      <c r="DC409" s="6" t="str">
        <f t="shared" si="52"/>
        <v/>
      </c>
      <c r="DD409" s="6"/>
      <c r="DF409" s="6" t="str">
        <f t="shared" si="53"/>
        <v/>
      </c>
      <c r="DG409" s="6"/>
      <c r="DI409" s="6" t="str">
        <f t="shared" si="54"/>
        <v/>
      </c>
      <c r="DJ409" s="6"/>
      <c r="DK409" s="6"/>
      <c r="DM409" s="6" t="str">
        <f t="shared" si="56"/>
        <v/>
      </c>
      <c r="DN409" s="6"/>
      <c r="DP409" s="9" t="str">
        <f t="shared" si="49"/>
        <v/>
      </c>
      <c r="DQ409" s="6"/>
      <c r="DS409" s="6" t="str">
        <f t="shared" si="58"/>
        <v/>
      </c>
      <c r="DT409" s="6"/>
      <c r="DU409" s="6"/>
      <c r="DW409" s="6" t="str">
        <f t="shared" si="26"/>
        <v/>
      </c>
      <c r="DX409" s="6"/>
      <c r="DZ409" s="6" t="str">
        <f t="shared" si="27"/>
        <v/>
      </c>
      <c r="EA409" s="6"/>
      <c r="EC409" s="6" t="str">
        <f t="shared" si="28"/>
        <v/>
      </c>
      <c r="ED409" s="6" t="str">
        <f t="shared" si="29"/>
        <v/>
      </c>
      <c r="EE409" s="6"/>
      <c r="EG409" s="6" t="str">
        <f t="shared" si="30"/>
        <v/>
      </c>
      <c r="EH409" s="6"/>
      <c r="EJ409" s="6" t="str">
        <f t="shared" si="31"/>
        <v/>
      </c>
      <c r="EK409" s="6"/>
      <c r="EM409" s="6" t="str">
        <f t="shared" si="32"/>
        <v/>
      </c>
      <c r="EN409" s="6" t="str">
        <f t="shared" si="33"/>
        <v/>
      </c>
      <c r="EP409" s="6"/>
      <c r="EV409" s="6"/>
      <c r="EW409" s="9" t="str">
        <f t="shared" si="38"/>
        <v/>
      </c>
      <c r="EX409" s="6" t="str">
        <f t="shared" si="51"/>
        <v/>
      </c>
      <c r="EY409" s="6" t="str">
        <f t="shared" si="57"/>
        <v/>
      </c>
      <c r="EZ409" s="6" t="str">
        <f t="shared" si="55"/>
        <v>#REF!</v>
      </c>
      <c r="FF409" s="4"/>
    </row>
    <row r="410" ht="15.75" customHeight="1">
      <c r="A410" s="6"/>
      <c r="C410" s="6"/>
      <c r="G410" s="6"/>
      <c r="H410" s="6"/>
      <c r="I410" s="6"/>
      <c r="J410" s="6"/>
      <c r="K410" s="6"/>
      <c r="L410" s="6"/>
      <c r="M410" s="6"/>
      <c r="N410" s="6"/>
      <c r="O410" s="6"/>
      <c r="P410" s="6"/>
      <c r="S410" s="16"/>
      <c r="T410" s="8"/>
      <c r="V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DA410" s="6"/>
      <c r="DC410" s="6" t="str">
        <f t="shared" si="52"/>
        <v/>
      </c>
      <c r="DD410" s="6"/>
      <c r="DF410" s="6" t="str">
        <f t="shared" si="53"/>
        <v/>
      </c>
      <c r="DG410" s="6"/>
      <c r="DI410" s="6" t="str">
        <f t="shared" si="54"/>
        <v/>
      </c>
      <c r="DJ410" s="6"/>
      <c r="DK410" s="6"/>
      <c r="DM410" s="6" t="str">
        <f t="shared" si="56"/>
        <v/>
      </c>
      <c r="DN410" s="6"/>
      <c r="DP410" s="9" t="str">
        <f t="shared" si="49"/>
        <v/>
      </c>
      <c r="DQ410" s="6"/>
      <c r="DS410" s="6" t="str">
        <f t="shared" si="58"/>
        <v/>
      </c>
      <c r="DT410" s="6"/>
      <c r="DU410" s="6"/>
      <c r="DW410" s="6" t="str">
        <f t="shared" si="26"/>
        <v/>
      </c>
      <c r="DX410" s="6"/>
      <c r="DZ410" s="6" t="str">
        <f t="shared" si="27"/>
        <v/>
      </c>
      <c r="EA410" s="6"/>
      <c r="EC410" s="6" t="str">
        <f t="shared" si="28"/>
        <v/>
      </c>
      <c r="ED410" s="6" t="str">
        <f t="shared" si="29"/>
        <v/>
      </c>
      <c r="EE410" s="6"/>
      <c r="EG410" s="6" t="str">
        <f t="shared" si="30"/>
        <v/>
      </c>
      <c r="EH410" s="6"/>
      <c r="EJ410" s="6" t="str">
        <f t="shared" si="31"/>
        <v/>
      </c>
      <c r="EK410" s="6"/>
      <c r="EM410" s="6" t="str">
        <f t="shared" si="32"/>
        <v/>
      </c>
      <c r="EN410" s="6" t="str">
        <f t="shared" si="33"/>
        <v/>
      </c>
      <c r="EP410" s="6"/>
      <c r="EV410" s="6"/>
      <c r="EW410" s="9" t="str">
        <f t="shared" si="38"/>
        <v/>
      </c>
      <c r="EX410" s="6" t="str">
        <f t="shared" si="51"/>
        <v/>
      </c>
      <c r="EY410" s="6" t="str">
        <f t="shared" si="57"/>
        <v/>
      </c>
      <c r="EZ410" s="6" t="str">
        <f t="shared" si="55"/>
        <v>#REF!</v>
      </c>
      <c r="FF410" s="4"/>
    </row>
    <row r="411" ht="15.75" customHeight="1">
      <c r="A411" s="6"/>
      <c r="C411" s="6"/>
      <c r="G411" s="6"/>
      <c r="H411" s="6"/>
      <c r="I411" s="6"/>
      <c r="J411" s="6"/>
      <c r="K411" s="6"/>
      <c r="L411" s="6"/>
      <c r="M411" s="6"/>
      <c r="N411" s="6"/>
      <c r="O411" s="6"/>
      <c r="P411" s="6"/>
      <c r="S411" s="16"/>
      <c r="T411" s="8"/>
      <c r="V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DA411" s="6"/>
      <c r="DC411" s="6" t="str">
        <f t="shared" si="52"/>
        <v/>
      </c>
      <c r="DD411" s="6"/>
      <c r="DF411" s="6" t="str">
        <f t="shared" si="53"/>
        <v/>
      </c>
      <c r="DG411" s="6"/>
      <c r="DI411" s="6" t="str">
        <f t="shared" si="54"/>
        <v/>
      </c>
      <c r="DJ411" s="6"/>
      <c r="DK411" s="6"/>
      <c r="DM411" s="6" t="str">
        <f t="shared" si="56"/>
        <v/>
      </c>
      <c r="DN411" s="6"/>
      <c r="DP411" s="9" t="str">
        <f t="shared" si="49"/>
        <v/>
      </c>
      <c r="DQ411" s="6"/>
      <c r="DS411" s="6" t="str">
        <f t="shared" si="58"/>
        <v/>
      </c>
      <c r="DT411" s="6"/>
      <c r="DU411" s="6"/>
      <c r="DW411" s="6" t="str">
        <f t="shared" si="26"/>
        <v/>
      </c>
      <c r="DX411" s="6"/>
      <c r="DZ411" s="6" t="str">
        <f t="shared" si="27"/>
        <v/>
      </c>
      <c r="EA411" s="6"/>
      <c r="EC411" s="6" t="str">
        <f t="shared" si="28"/>
        <v/>
      </c>
      <c r="ED411" s="6" t="str">
        <f t="shared" si="29"/>
        <v/>
      </c>
      <c r="EE411" s="6"/>
      <c r="EG411" s="6" t="str">
        <f t="shared" si="30"/>
        <v/>
      </c>
      <c r="EH411" s="6"/>
      <c r="EJ411" s="6" t="str">
        <f t="shared" si="31"/>
        <v/>
      </c>
      <c r="EK411" s="6"/>
      <c r="EM411" s="6" t="str">
        <f t="shared" si="32"/>
        <v/>
      </c>
      <c r="EN411" s="6" t="str">
        <f t="shared" si="33"/>
        <v/>
      </c>
      <c r="EP411" s="6"/>
      <c r="EV411" s="6"/>
      <c r="EW411" s="9" t="str">
        <f t="shared" si="38"/>
        <v/>
      </c>
      <c r="EX411" s="6" t="str">
        <f t="shared" si="51"/>
        <v/>
      </c>
      <c r="EY411" s="6" t="str">
        <f t="shared" si="57"/>
        <v/>
      </c>
      <c r="EZ411" s="6" t="str">
        <f t="shared" si="55"/>
        <v>#REF!</v>
      </c>
      <c r="FF411" s="4"/>
    </row>
    <row r="412" ht="15.75" customHeight="1">
      <c r="A412" s="6"/>
      <c r="C412" s="6"/>
      <c r="G412" s="6"/>
      <c r="H412" s="6"/>
      <c r="I412" s="6"/>
      <c r="J412" s="6"/>
      <c r="K412" s="6"/>
      <c r="L412" s="6"/>
      <c r="M412" s="6"/>
      <c r="N412" s="6"/>
      <c r="O412" s="6"/>
      <c r="P412" s="6"/>
      <c r="S412" s="16"/>
      <c r="T412" s="8"/>
      <c r="V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DA412" s="6"/>
      <c r="DC412" s="6" t="str">
        <f t="shared" si="52"/>
        <v/>
      </c>
      <c r="DD412" s="6"/>
      <c r="DF412" s="6" t="str">
        <f t="shared" si="53"/>
        <v/>
      </c>
      <c r="DG412" s="6"/>
      <c r="DI412" s="6" t="str">
        <f t="shared" si="54"/>
        <v/>
      </c>
      <c r="DJ412" s="6"/>
      <c r="DK412" s="6"/>
      <c r="DM412" s="6" t="str">
        <f t="shared" si="56"/>
        <v/>
      </c>
      <c r="DN412" s="6"/>
      <c r="DP412" s="9" t="str">
        <f t="shared" si="49"/>
        <v/>
      </c>
      <c r="DQ412" s="6"/>
      <c r="DS412" s="6" t="str">
        <f t="shared" si="58"/>
        <v/>
      </c>
      <c r="DT412" s="6"/>
      <c r="DU412" s="6"/>
      <c r="DW412" s="6" t="str">
        <f t="shared" si="26"/>
        <v/>
      </c>
      <c r="DX412" s="6"/>
      <c r="DZ412" s="6" t="str">
        <f t="shared" si="27"/>
        <v/>
      </c>
      <c r="EA412" s="6"/>
      <c r="EC412" s="6" t="str">
        <f t="shared" si="28"/>
        <v/>
      </c>
      <c r="ED412" s="6" t="str">
        <f t="shared" si="29"/>
        <v/>
      </c>
      <c r="EE412" s="6"/>
      <c r="EG412" s="6" t="str">
        <f t="shared" si="30"/>
        <v/>
      </c>
      <c r="EH412" s="6"/>
      <c r="EJ412" s="6" t="str">
        <f t="shared" si="31"/>
        <v/>
      </c>
      <c r="EK412" s="6"/>
      <c r="EM412" s="6" t="str">
        <f t="shared" si="32"/>
        <v/>
      </c>
      <c r="EN412" s="6" t="str">
        <f t="shared" si="33"/>
        <v/>
      </c>
      <c r="EP412" s="6"/>
      <c r="EV412" s="6"/>
      <c r="EW412" s="9" t="str">
        <f t="shared" si="38"/>
        <v/>
      </c>
      <c r="EX412" s="6" t="str">
        <f t="shared" si="51"/>
        <v/>
      </c>
      <c r="EY412" s="6" t="str">
        <f t="shared" si="57"/>
        <v/>
      </c>
      <c r="EZ412" s="6" t="str">
        <f t="shared" si="55"/>
        <v>#REF!</v>
      </c>
      <c r="FF412" s="4"/>
    </row>
    <row r="413" ht="15.75" customHeight="1">
      <c r="A413" s="6"/>
      <c r="C413" s="6"/>
      <c r="G413" s="6"/>
      <c r="H413" s="6"/>
      <c r="I413" s="6"/>
      <c r="J413" s="6"/>
      <c r="K413" s="6"/>
      <c r="L413" s="6"/>
      <c r="M413" s="6"/>
      <c r="N413" s="6"/>
      <c r="O413" s="6"/>
      <c r="P413" s="6"/>
      <c r="S413" s="16"/>
      <c r="T413" s="8"/>
      <c r="V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DA413" s="6"/>
      <c r="DC413" s="6" t="str">
        <f t="shared" si="52"/>
        <v/>
      </c>
      <c r="DD413" s="6"/>
      <c r="DF413" s="6" t="str">
        <f t="shared" si="53"/>
        <v/>
      </c>
      <c r="DG413" s="6"/>
      <c r="DI413" s="6" t="str">
        <f t="shared" si="54"/>
        <v/>
      </c>
      <c r="DJ413" s="6"/>
      <c r="DK413" s="6"/>
      <c r="DM413" s="6" t="str">
        <f t="shared" si="56"/>
        <v/>
      </c>
      <c r="DN413" s="6"/>
      <c r="DP413" s="9" t="str">
        <f t="shared" si="49"/>
        <v/>
      </c>
      <c r="DQ413" s="6"/>
      <c r="DS413" s="6" t="str">
        <f t="shared" si="58"/>
        <v/>
      </c>
      <c r="DT413" s="6"/>
      <c r="DU413" s="6"/>
      <c r="DW413" s="6" t="str">
        <f t="shared" si="26"/>
        <v/>
      </c>
      <c r="DX413" s="6"/>
      <c r="DZ413" s="6" t="str">
        <f t="shared" si="27"/>
        <v/>
      </c>
      <c r="EA413" s="6"/>
      <c r="EC413" s="6" t="str">
        <f t="shared" si="28"/>
        <v/>
      </c>
      <c r="ED413" s="6" t="str">
        <f t="shared" si="29"/>
        <v/>
      </c>
      <c r="EE413" s="6"/>
      <c r="EG413" s="6" t="str">
        <f t="shared" si="30"/>
        <v/>
      </c>
      <c r="EH413" s="6"/>
      <c r="EJ413" s="6" t="str">
        <f t="shared" si="31"/>
        <v/>
      </c>
      <c r="EK413" s="6"/>
      <c r="EM413" s="6" t="str">
        <f t="shared" si="32"/>
        <v/>
      </c>
      <c r="EN413" s="6" t="str">
        <f t="shared" si="33"/>
        <v/>
      </c>
      <c r="EP413" s="6"/>
      <c r="EV413" s="6"/>
      <c r="EW413" s="9" t="str">
        <f t="shared" si="38"/>
        <v/>
      </c>
      <c r="EX413" s="6" t="str">
        <f t="shared" si="51"/>
        <v/>
      </c>
      <c r="EY413" s="6" t="str">
        <f t="shared" si="57"/>
        <v/>
      </c>
      <c r="EZ413" s="6" t="str">
        <f t="shared" si="55"/>
        <v>#REF!</v>
      </c>
      <c r="FF413" s="4"/>
    </row>
    <row r="414" ht="15.75" customHeight="1">
      <c r="A414" s="6"/>
      <c r="C414" s="6"/>
      <c r="G414" s="6"/>
      <c r="H414" s="6"/>
      <c r="I414" s="6"/>
      <c r="J414" s="6"/>
      <c r="K414" s="6"/>
      <c r="L414" s="6"/>
      <c r="M414" s="6"/>
      <c r="N414" s="6"/>
      <c r="O414" s="6"/>
      <c r="P414" s="6"/>
      <c r="S414" s="16"/>
      <c r="T414" s="8"/>
      <c r="V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DA414" s="6"/>
      <c r="DC414" s="6" t="str">
        <f t="shared" si="52"/>
        <v/>
      </c>
      <c r="DD414" s="6"/>
      <c r="DF414" s="6" t="str">
        <f t="shared" si="53"/>
        <v/>
      </c>
      <c r="DG414" s="6"/>
      <c r="DI414" s="6" t="str">
        <f t="shared" si="54"/>
        <v/>
      </c>
      <c r="DJ414" s="6"/>
      <c r="DK414" s="6"/>
      <c r="DM414" s="6" t="str">
        <f t="shared" si="56"/>
        <v/>
      </c>
      <c r="DN414" s="6"/>
      <c r="DP414" s="9" t="str">
        <f t="shared" si="49"/>
        <v/>
      </c>
      <c r="DQ414" s="6"/>
      <c r="DS414" s="6" t="str">
        <f t="shared" si="58"/>
        <v/>
      </c>
      <c r="DT414" s="6"/>
      <c r="DU414" s="6"/>
      <c r="DW414" s="6" t="str">
        <f t="shared" si="26"/>
        <v/>
      </c>
      <c r="DX414" s="6"/>
      <c r="DZ414" s="6" t="str">
        <f t="shared" si="27"/>
        <v/>
      </c>
      <c r="EA414" s="6"/>
      <c r="EC414" s="6" t="str">
        <f t="shared" si="28"/>
        <v/>
      </c>
      <c r="ED414" s="6" t="str">
        <f t="shared" si="29"/>
        <v/>
      </c>
      <c r="EE414" s="6"/>
      <c r="EG414" s="6" t="str">
        <f t="shared" si="30"/>
        <v/>
      </c>
      <c r="EH414" s="6"/>
      <c r="EJ414" s="6" t="str">
        <f t="shared" si="31"/>
        <v/>
      </c>
      <c r="EK414" s="6"/>
      <c r="EM414" s="6" t="str">
        <f t="shared" si="32"/>
        <v/>
      </c>
      <c r="EN414" s="6" t="str">
        <f t="shared" si="33"/>
        <v/>
      </c>
      <c r="EP414" s="6"/>
      <c r="EV414" s="6"/>
      <c r="EW414" s="9" t="str">
        <f t="shared" si="38"/>
        <v/>
      </c>
      <c r="EX414" s="6" t="str">
        <f t="shared" si="51"/>
        <v/>
      </c>
      <c r="EY414" s="6" t="str">
        <f t="shared" si="57"/>
        <v/>
      </c>
      <c r="EZ414" s="6" t="str">
        <f t="shared" si="55"/>
        <v>#REF!</v>
      </c>
      <c r="FF414" s="4"/>
    </row>
    <row r="415" ht="15.75" customHeight="1">
      <c r="A415" s="6"/>
      <c r="C415" s="6"/>
      <c r="G415" s="6"/>
      <c r="H415" s="6"/>
      <c r="I415" s="6"/>
      <c r="J415" s="6"/>
      <c r="K415" s="6"/>
      <c r="L415" s="6"/>
      <c r="M415" s="6"/>
      <c r="N415" s="6"/>
      <c r="O415" s="6"/>
      <c r="P415" s="6"/>
      <c r="S415" s="16"/>
      <c r="T415" s="8"/>
      <c r="V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DA415" s="6"/>
      <c r="DC415" s="6" t="str">
        <f t="shared" si="52"/>
        <v/>
      </c>
      <c r="DD415" s="6"/>
      <c r="DF415" s="6" t="str">
        <f t="shared" si="53"/>
        <v/>
      </c>
      <c r="DG415" s="6"/>
      <c r="DI415" s="6" t="str">
        <f t="shared" si="54"/>
        <v/>
      </c>
      <c r="DJ415" s="6"/>
      <c r="DK415" s="6"/>
      <c r="DM415" s="6" t="str">
        <f t="shared" si="56"/>
        <v/>
      </c>
      <c r="DN415" s="6"/>
      <c r="DP415" s="9" t="str">
        <f t="shared" si="49"/>
        <v/>
      </c>
      <c r="DQ415" s="6"/>
      <c r="DS415" s="6" t="str">
        <f t="shared" si="58"/>
        <v/>
      </c>
      <c r="DT415" s="6"/>
      <c r="DU415" s="6"/>
      <c r="DW415" s="6" t="str">
        <f t="shared" si="26"/>
        <v/>
      </c>
      <c r="DX415" s="6"/>
      <c r="DZ415" s="6" t="str">
        <f t="shared" si="27"/>
        <v/>
      </c>
      <c r="EA415" s="6"/>
      <c r="EC415" s="6" t="str">
        <f t="shared" si="28"/>
        <v/>
      </c>
      <c r="ED415" s="6" t="str">
        <f t="shared" si="29"/>
        <v/>
      </c>
      <c r="EE415" s="6"/>
      <c r="EG415" s="6" t="str">
        <f t="shared" si="30"/>
        <v/>
      </c>
      <c r="EH415" s="6"/>
      <c r="EJ415" s="6" t="str">
        <f t="shared" si="31"/>
        <v/>
      </c>
      <c r="EK415" s="6"/>
      <c r="EM415" s="6" t="str">
        <f t="shared" si="32"/>
        <v/>
      </c>
      <c r="EN415" s="6" t="str">
        <f t="shared" si="33"/>
        <v/>
      </c>
      <c r="EP415" s="6"/>
      <c r="EV415" s="6"/>
      <c r="EW415" s="9" t="str">
        <f t="shared" si="38"/>
        <v/>
      </c>
      <c r="EX415" s="6" t="str">
        <f t="shared" si="51"/>
        <v/>
      </c>
      <c r="EY415" s="6" t="str">
        <f t="shared" si="57"/>
        <v/>
      </c>
      <c r="EZ415" s="6" t="str">
        <f t="shared" si="55"/>
        <v>#REF!</v>
      </c>
      <c r="FF415" s="4"/>
    </row>
    <row r="416" ht="15.75" customHeight="1">
      <c r="A416" s="6"/>
      <c r="C416" s="6"/>
      <c r="G416" s="6"/>
      <c r="H416" s="6"/>
      <c r="I416" s="6"/>
      <c r="J416" s="6"/>
      <c r="K416" s="6"/>
      <c r="L416" s="6"/>
      <c r="M416" s="6"/>
      <c r="N416" s="6"/>
      <c r="O416" s="6"/>
      <c r="P416" s="6"/>
      <c r="S416" s="16"/>
      <c r="T416" s="8"/>
      <c r="V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DA416" s="6"/>
      <c r="DC416" s="6" t="str">
        <f t="shared" si="52"/>
        <v/>
      </c>
      <c r="DD416" s="6"/>
      <c r="DF416" s="6" t="str">
        <f t="shared" si="53"/>
        <v/>
      </c>
      <c r="DG416" s="6"/>
      <c r="DI416" s="6" t="str">
        <f t="shared" si="54"/>
        <v/>
      </c>
      <c r="DJ416" s="6"/>
      <c r="DK416" s="6"/>
      <c r="DM416" s="6" t="str">
        <f t="shared" si="56"/>
        <v/>
      </c>
      <c r="DN416" s="6"/>
      <c r="DP416" s="9" t="str">
        <f t="shared" si="49"/>
        <v/>
      </c>
      <c r="DQ416" s="6"/>
      <c r="DS416" s="6" t="str">
        <f t="shared" si="58"/>
        <v/>
      </c>
      <c r="DT416" s="6"/>
      <c r="DU416" s="6"/>
      <c r="DW416" s="6" t="str">
        <f t="shared" si="26"/>
        <v/>
      </c>
      <c r="DX416" s="6"/>
      <c r="DZ416" s="6" t="str">
        <f t="shared" si="27"/>
        <v/>
      </c>
      <c r="EA416" s="6"/>
      <c r="EC416" s="6" t="str">
        <f t="shared" si="28"/>
        <v/>
      </c>
      <c r="ED416" s="6" t="str">
        <f t="shared" si="29"/>
        <v/>
      </c>
      <c r="EE416" s="6"/>
      <c r="EG416" s="6" t="str">
        <f t="shared" si="30"/>
        <v/>
      </c>
      <c r="EH416" s="6"/>
      <c r="EJ416" s="6" t="str">
        <f t="shared" si="31"/>
        <v/>
      </c>
      <c r="EK416" s="6"/>
      <c r="EM416" s="6" t="str">
        <f t="shared" si="32"/>
        <v/>
      </c>
      <c r="EN416" s="6" t="str">
        <f t="shared" si="33"/>
        <v/>
      </c>
      <c r="EP416" s="6"/>
      <c r="EV416" s="6"/>
      <c r="EW416" s="9" t="str">
        <f t="shared" si="38"/>
        <v/>
      </c>
      <c r="EX416" s="6" t="str">
        <f t="shared" si="51"/>
        <v/>
      </c>
      <c r="EY416" s="6" t="str">
        <f t="shared" si="57"/>
        <v/>
      </c>
      <c r="EZ416" s="6" t="str">
        <f t="shared" si="55"/>
        <v>#REF!</v>
      </c>
      <c r="FF416" s="4"/>
    </row>
    <row r="417" ht="15.75" customHeight="1">
      <c r="A417" s="6"/>
      <c r="C417" s="6"/>
      <c r="G417" s="6"/>
      <c r="H417" s="6"/>
      <c r="I417" s="6"/>
      <c r="J417" s="6"/>
      <c r="K417" s="6"/>
      <c r="L417" s="6"/>
      <c r="M417" s="6"/>
      <c r="N417" s="6"/>
      <c r="O417" s="6"/>
      <c r="P417" s="6"/>
      <c r="S417" s="16"/>
      <c r="T417" s="8"/>
      <c r="V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DA417" s="6"/>
      <c r="DC417" s="6" t="str">
        <f t="shared" si="52"/>
        <v/>
      </c>
      <c r="DD417" s="6"/>
      <c r="DF417" s="6" t="str">
        <f t="shared" si="53"/>
        <v/>
      </c>
      <c r="DG417" s="6"/>
      <c r="DI417" s="6" t="str">
        <f t="shared" si="54"/>
        <v/>
      </c>
      <c r="DJ417" s="6"/>
      <c r="DK417" s="6"/>
      <c r="DM417" s="6" t="str">
        <f t="shared" si="56"/>
        <v/>
      </c>
      <c r="DN417" s="6"/>
      <c r="DP417" s="9" t="str">
        <f t="shared" si="49"/>
        <v/>
      </c>
      <c r="DQ417" s="6"/>
      <c r="DS417" s="6" t="str">
        <f t="shared" si="58"/>
        <v/>
      </c>
      <c r="DT417" s="6"/>
      <c r="DU417" s="6"/>
      <c r="DW417" s="6" t="str">
        <f t="shared" si="26"/>
        <v/>
      </c>
      <c r="DX417" s="6"/>
      <c r="DZ417" s="6" t="str">
        <f t="shared" si="27"/>
        <v/>
      </c>
      <c r="EA417" s="6"/>
      <c r="EC417" s="6" t="str">
        <f t="shared" si="28"/>
        <v/>
      </c>
      <c r="ED417" s="6" t="str">
        <f t="shared" si="29"/>
        <v/>
      </c>
      <c r="EE417" s="6"/>
      <c r="EG417" s="6" t="str">
        <f t="shared" si="30"/>
        <v/>
      </c>
      <c r="EH417" s="6"/>
      <c r="EJ417" s="6" t="str">
        <f t="shared" si="31"/>
        <v/>
      </c>
      <c r="EK417" s="6"/>
      <c r="EM417" s="6" t="str">
        <f t="shared" si="32"/>
        <v/>
      </c>
      <c r="EN417" s="6" t="str">
        <f t="shared" si="33"/>
        <v/>
      </c>
      <c r="EP417" s="6"/>
      <c r="EV417" s="6"/>
      <c r="EW417" s="9" t="str">
        <f t="shared" si="38"/>
        <v/>
      </c>
      <c r="EX417" s="6" t="str">
        <f t="shared" si="51"/>
        <v/>
      </c>
      <c r="EY417" s="6" t="str">
        <f t="shared" si="57"/>
        <v/>
      </c>
      <c r="EZ417" s="6" t="str">
        <f t="shared" si="55"/>
        <v>#REF!</v>
      </c>
      <c r="FF417" s="4"/>
    </row>
    <row r="418" ht="15.75" customHeight="1">
      <c r="A418" s="6"/>
      <c r="C418" s="6"/>
      <c r="G418" s="6"/>
      <c r="H418" s="6"/>
      <c r="I418" s="6"/>
      <c r="J418" s="6"/>
      <c r="K418" s="6"/>
      <c r="L418" s="6"/>
      <c r="M418" s="6"/>
      <c r="N418" s="6"/>
      <c r="O418" s="6"/>
      <c r="P418" s="6"/>
      <c r="S418" s="16"/>
      <c r="T418" s="8"/>
      <c r="V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DA418" s="6"/>
      <c r="DC418" s="6" t="str">
        <f t="shared" si="52"/>
        <v/>
      </c>
      <c r="DD418" s="6"/>
      <c r="DF418" s="6" t="str">
        <f t="shared" si="53"/>
        <v/>
      </c>
      <c r="DG418" s="6"/>
      <c r="DI418" s="6" t="str">
        <f t="shared" si="54"/>
        <v/>
      </c>
      <c r="DJ418" s="6"/>
      <c r="DK418" s="6"/>
      <c r="DM418" s="6" t="str">
        <f t="shared" si="56"/>
        <v/>
      </c>
      <c r="DN418" s="6"/>
      <c r="DP418" s="9" t="str">
        <f t="shared" si="49"/>
        <v/>
      </c>
      <c r="DQ418" s="6"/>
      <c r="DS418" s="6" t="str">
        <f t="shared" si="58"/>
        <v/>
      </c>
      <c r="DT418" s="6"/>
      <c r="DU418" s="6"/>
      <c r="DW418" s="6" t="str">
        <f t="shared" si="26"/>
        <v/>
      </c>
      <c r="DX418" s="6"/>
      <c r="DZ418" s="6" t="str">
        <f t="shared" si="27"/>
        <v/>
      </c>
      <c r="EA418" s="6"/>
      <c r="EC418" s="6" t="str">
        <f t="shared" si="28"/>
        <v/>
      </c>
      <c r="ED418" s="6" t="str">
        <f t="shared" si="29"/>
        <v/>
      </c>
      <c r="EE418" s="6"/>
      <c r="EG418" s="6" t="str">
        <f t="shared" si="30"/>
        <v/>
      </c>
      <c r="EH418" s="6"/>
      <c r="EJ418" s="6" t="str">
        <f t="shared" si="31"/>
        <v/>
      </c>
      <c r="EK418" s="6"/>
      <c r="EM418" s="6" t="str">
        <f t="shared" si="32"/>
        <v/>
      </c>
      <c r="EN418" s="6" t="str">
        <f t="shared" si="33"/>
        <v/>
      </c>
      <c r="EP418" s="6"/>
      <c r="EV418" s="6"/>
      <c r="EW418" s="9" t="str">
        <f t="shared" si="38"/>
        <v/>
      </c>
      <c r="EX418" s="6" t="str">
        <f t="shared" si="51"/>
        <v/>
      </c>
      <c r="EY418" s="6" t="str">
        <f t="shared" si="57"/>
        <v/>
      </c>
      <c r="EZ418" s="6" t="str">
        <f t="shared" si="55"/>
        <v>#REF!</v>
      </c>
      <c r="FF418" s="4"/>
    </row>
    <row r="419" ht="15.75" customHeight="1">
      <c r="A419" s="6"/>
      <c r="C419" s="6"/>
      <c r="G419" s="6"/>
      <c r="H419" s="6"/>
      <c r="I419" s="6"/>
      <c r="J419" s="6"/>
      <c r="K419" s="6"/>
      <c r="L419" s="6"/>
      <c r="M419" s="6"/>
      <c r="N419" s="6"/>
      <c r="O419" s="6"/>
      <c r="P419" s="6"/>
      <c r="S419" s="16"/>
      <c r="T419" s="8"/>
      <c r="V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DA419" s="6"/>
      <c r="DC419" s="6" t="str">
        <f t="shared" si="52"/>
        <v/>
      </c>
      <c r="DD419" s="6"/>
      <c r="DF419" s="6" t="str">
        <f t="shared" si="53"/>
        <v/>
      </c>
      <c r="DG419" s="6"/>
      <c r="DI419" s="6" t="str">
        <f t="shared" si="54"/>
        <v/>
      </c>
      <c r="DJ419" s="6"/>
      <c r="DK419" s="6"/>
      <c r="DM419" s="6" t="str">
        <f t="shared" si="56"/>
        <v/>
      </c>
      <c r="DN419" s="6"/>
      <c r="DP419" s="9" t="str">
        <f t="shared" si="49"/>
        <v/>
      </c>
      <c r="DQ419" s="6"/>
      <c r="DS419" s="6" t="str">
        <f t="shared" si="58"/>
        <v/>
      </c>
      <c r="DT419" s="6"/>
      <c r="DU419" s="6"/>
      <c r="DW419" s="6" t="str">
        <f t="shared" si="26"/>
        <v/>
      </c>
      <c r="DX419" s="6"/>
      <c r="DZ419" s="6" t="str">
        <f t="shared" si="27"/>
        <v/>
      </c>
      <c r="EA419" s="6"/>
      <c r="EC419" s="6" t="str">
        <f t="shared" si="28"/>
        <v/>
      </c>
      <c r="ED419" s="6" t="str">
        <f t="shared" si="29"/>
        <v/>
      </c>
      <c r="EE419" s="6"/>
      <c r="EG419" s="6" t="str">
        <f t="shared" si="30"/>
        <v/>
      </c>
      <c r="EH419" s="6"/>
      <c r="EJ419" s="6" t="str">
        <f t="shared" si="31"/>
        <v/>
      </c>
      <c r="EK419" s="6"/>
      <c r="EM419" s="6" t="str">
        <f t="shared" si="32"/>
        <v/>
      </c>
      <c r="EN419" s="6" t="str">
        <f t="shared" si="33"/>
        <v/>
      </c>
      <c r="EP419" s="6"/>
      <c r="EV419" s="6"/>
      <c r="EW419" s="9" t="str">
        <f t="shared" si="38"/>
        <v/>
      </c>
      <c r="EX419" s="6" t="str">
        <f t="shared" si="51"/>
        <v/>
      </c>
      <c r="EY419" s="6" t="str">
        <f t="shared" si="57"/>
        <v/>
      </c>
      <c r="EZ419" s="6" t="str">
        <f t="shared" si="55"/>
        <v>#REF!</v>
      </c>
      <c r="FF419" s="4"/>
    </row>
    <row r="420" ht="15.75" customHeight="1">
      <c r="A420" s="6"/>
      <c r="C420" s="6"/>
      <c r="G420" s="6"/>
      <c r="H420" s="6"/>
      <c r="I420" s="6"/>
      <c r="J420" s="6"/>
      <c r="K420" s="6"/>
      <c r="L420" s="6"/>
      <c r="M420" s="6"/>
      <c r="N420" s="6"/>
      <c r="O420" s="6"/>
      <c r="P420" s="6"/>
      <c r="S420" s="16"/>
      <c r="T420" s="8"/>
      <c r="V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DA420" s="6"/>
      <c r="DC420" s="6" t="str">
        <f t="shared" si="52"/>
        <v/>
      </c>
      <c r="DD420" s="6"/>
      <c r="DF420" s="6" t="str">
        <f t="shared" si="53"/>
        <v/>
      </c>
      <c r="DG420" s="6"/>
      <c r="DI420" s="6" t="str">
        <f t="shared" si="54"/>
        <v/>
      </c>
      <c r="DJ420" s="6"/>
      <c r="DK420" s="6"/>
      <c r="DM420" s="6" t="str">
        <f t="shared" si="56"/>
        <v/>
      </c>
      <c r="DN420" s="6"/>
      <c r="DP420" s="9" t="str">
        <f t="shared" si="49"/>
        <v/>
      </c>
      <c r="DQ420" s="6"/>
      <c r="DS420" s="6" t="str">
        <f t="shared" si="58"/>
        <v/>
      </c>
      <c r="DT420" s="6"/>
      <c r="DU420" s="6"/>
      <c r="DW420" s="6" t="str">
        <f t="shared" si="26"/>
        <v/>
      </c>
      <c r="DX420" s="6"/>
      <c r="DZ420" s="6" t="str">
        <f t="shared" si="27"/>
        <v/>
      </c>
      <c r="EA420" s="6"/>
      <c r="EC420" s="6" t="str">
        <f t="shared" si="28"/>
        <v/>
      </c>
      <c r="ED420" s="6" t="str">
        <f t="shared" si="29"/>
        <v/>
      </c>
      <c r="EE420" s="6"/>
      <c r="EG420" s="6" t="str">
        <f t="shared" si="30"/>
        <v/>
      </c>
      <c r="EH420" s="6"/>
      <c r="EJ420" s="6" t="str">
        <f t="shared" si="31"/>
        <v/>
      </c>
      <c r="EK420" s="6"/>
      <c r="EM420" s="6" t="str">
        <f t="shared" si="32"/>
        <v/>
      </c>
      <c r="EN420" s="6" t="str">
        <f t="shared" si="33"/>
        <v/>
      </c>
      <c r="EP420" s="6"/>
      <c r="EV420" s="6"/>
      <c r="EW420" s="9" t="str">
        <f t="shared" si="38"/>
        <v/>
      </c>
      <c r="EX420" s="6" t="str">
        <f t="shared" si="51"/>
        <v/>
      </c>
      <c r="EY420" s="6" t="str">
        <f t="shared" si="57"/>
        <v/>
      </c>
      <c r="EZ420" s="6" t="str">
        <f t="shared" si="55"/>
        <v>#REF!</v>
      </c>
      <c r="FF420" s="4"/>
    </row>
    <row r="421" ht="15.75" customHeight="1">
      <c r="A421" s="6"/>
      <c r="C421" s="6"/>
      <c r="G421" s="6"/>
      <c r="H421" s="6"/>
      <c r="I421" s="6"/>
      <c r="J421" s="6"/>
      <c r="K421" s="6"/>
      <c r="L421" s="6"/>
      <c r="M421" s="6"/>
      <c r="N421" s="6"/>
      <c r="O421" s="6"/>
      <c r="P421" s="6"/>
      <c r="S421" s="16"/>
      <c r="T421" s="8"/>
      <c r="V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DA421" s="6"/>
      <c r="DC421" s="6" t="str">
        <f t="shared" si="52"/>
        <v/>
      </c>
      <c r="DD421" s="6"/>
      <c r="DF421" s="6" t="str">
        <f t="shared" si="53"/>
        <v/>
      </c>
      <c r="DG421" s="6"/>
      <c r="DI421" s="6" t="str">
        <f t="shared" si="54"/>
        <v/>
      </c>
      <c r="DJ421" s="6"/>
      <c r="DK421" s="6"/>
      <c r="DM421" s="6" t="str">
        <f t="shared" si="56"/>
        <v/>
      </c>
      <c r="DN421" s="6"/>
      <c r="DP421" s="9" t="str">
        <f t="shared" si="49"/>
        <v/>
      </c>
      <c r="DQ421" s="6"/>
      <c r="DS421" s="6" t="str">
        <f t="shared" si="58"/>
        <v/>
      </c>
      <c r="DT421" s="6"/>
      <c r="DU421" s="6"/>
      <c r="DW421" s="6" t="str">
        <f t="shared" si="26"/>
        <v/>
      </c>
      <c r="DX421" s="6"/>
      <c r="DZ421" s="6" t="str">
        <f t="shared" si="27"/>
        <v/>
      </c>
      <c r="EA421" s="6"/>
      <c r="EC421" s="6" t="str">
        <f t="shared" si="28"/>
        <v/>
      </c>
      <c r="ED421" s="6" t="str">
        <f t="shared" si="29"/>
        <v/>
      </c>
      <c r="EE421" s="6"/>
      <c r="EG421" s="6" t="str">
        <f t="shared" si="30"/>
        <v/>
      </c>
      <c r="EH421" s="6"/>
      <c r="EJ421" s="6" t="str">
        <f t="shared" si="31"/>
        <v/>
      </c>
      <c r="EK421" s="6"/>
      <c r="EM421" s="6" t="str">
        <f t="shared" si="32"/>
        <v/>
      </c>
      <c r="EN421" s="6" t="str">
        <f t="shared" si="33"/>
        <v/>
      </c>
      <c r="EP421" s="6"/>
      <c r="EV421" s="6"/>
      <c r="EW421" s="9" t="str">
        <f t="shared" si="38"/>
        <v/>
      </c>
      <c r="EX421" s="6" t="str">
        <f t="shared" si="51"/>
        <v/>
      </c>
      <c r="EY421" s="6" t="str">
        <f t="shared" si="57"/>
        <v/>
      </c>
      <c r="EZ421" s="6" t="str">
        <f t="shared" si="55"/>
        <v>#REF!</v>
      </c>
      <c r="FF421" s="4"/>
    </row>
    <row r="422" ht="15.75" customHeight="1">
      <c r="A422" s="6"/>
      <c r="C422" s="6"/>
      <c r="G422" s="6"/>
      <c r="H422" s="6"/>
      <c r="I422" s="6"/>
      <c r="J422" s="6"/>
      <c r="K422" s="6"/>
      <c r="L422" s="6"/>
      <c r="M422" s="6"/>
      <c r="N422" s="6"/>
      <c r="O422" s="6"/>
      <c r="P422" s="6"/>
      <c r="S422" s="16"/>
      <c r="T422" s="8"/>
      <c r="V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DA422" s="6"/>
      <c r="DC422" s="6" t="str">
        <f t="shared" si="52"/>
        <v/>
      </c>
      <c r="DD422" s="6"/>
      <c r="DF422" s="6" t="str">
        <f t="shared" si="53"/>
        <v/>
      </c>
      <c r="DG422" s="6"/>
      <c r="DI422" s="6" t="str">
        <f t="shared" si="54"/>
        <v/>
      </c>
      <c r="DJ422" s="6"/>
      <c r="DK422" s="6"/>
      <c r="DM422" s="6" t="str">
        <f t="shared" si="56"/>
        <v/>
      </c>
      <c r="DN422" s="6"/>
      <c r="DP422" s="9" t="str">
        <f t="shared" si="49"/>
        <v/>
      </c>
      <c r="DQ422" s="6"/>
      <c r="DS422" s="6" t="str">
        <f t="shared" si="58"/>
        <v/>
      </c>
      <c r="DT422" s="6"/>
      <c r="DU422" s="6"/>
      <c r="DW422" s="6" t="str">
        <f t="shared" si="26"/>
        <v/>
      </c>
      <c r="DX422" s="6"/>
      <c r="DZ422" s="6" t="str">
        <f t="shared" si="27"/>
        <v/>
      </c>
      <c r="EA422" s="6"/>
      <c r="EC422" s="6" t="str">
        <f t="shared" si="28"/>
        <v/>
      </c>
      <c r="ED422" s="6" t="str">
        <f t="shared" si="29"/>
        <v/>
      </c>
      <c r="EE422" s="6"/>
      <c r="EG422" s="6" t="str">
        <f t="shared" si="30"/>
        <v/>
      </c>
      <c r="EH422" s="6"/>
      <c r="EJ422" s="6" t="str">
        <f t="shared" si="31"/>
        <v/>
      </c>
      <c r="EK422" s="6"/>
      <c r="EM422" s="6" t="str">
        <f t="shared" si="32"/>
        <v/>
      </c>
      <c r="EN422" s="6" t="str">
        <f t="shared" si="33"/>
        <v/>
      </c>
      <c r="EP422" s="6"/>
      <c r="EV422" s="6"/>
      <c r="EW422" s="9" t="str">
        <f t="shared" si="38"/>
        <v/>
      </c>
      <c r="EX422" s="6" t="str">
        <f t="shared" si="51"/>
        <v/>
      </c>
      <c r="EY422" s="6" t="str">
        <f t="shared" si="57"/>
        <v/>
      </c>
      <c r="EZ422" s="6" t="str">
        <f t="shared" si="55"/>
        <v>#REF!</v>
      </c>
      <c r="FF422" s="4"/>
    </row>
    <row r="423" ht="15.75" customHeight="1">
      <c r="A423" s="6"/>
      <c r="C423" s="6"/>
      <c r="G423" s="6"/>
      <c r="H423" s="6"/>
      <c r="I423" s="6"/>
      <c r="J423" s="6"/>
      <c r="K423" s="6"/>
      <c r="L423" s="6"/>
      <c r="M423" s="6"/>
      <c r="N423" s="6"/>
      <c r="O423" s="6"/>
      <c r="P423" s="6"/>
      <c r="S423" s="16"/>
      <c r="T423" s="8"/>
      <c r="V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DA423" s="6"/>
      <c r="DC423" s="6" t="str">
        <f t="shared" si="52"/>
        <v/>
      </c>
      <c r="DD423" s="6"/>
      <c r="DF423" s="6" t="str">
        <f t="shared" si="53"/>
        <v/>
      </c>
      <c r="DG423" s="6"/>
      <c r="DI423" s="6" t="str">
        <f t="shared" si="54"/>
        <v/>
      </c>
      <c r="DJ423" s="6"/>
      <c r="DK423" s="6"/>
      <c r="DM423" s="6" t="str">
        <f t="shared" si="56"/>
        <v/>
      </c>
      <c r="DN423" s="6"/>
      <c r="DP423" s="9" t="str">
        <f t="shared" si="49"/>
        <v/>
      </c>
      <c r="DQ423" s="6"/>
      <c r="DS423" s="6" t="str">
        <f t="shared" si="58"/>
        <v/>
      </c>
      <c r="DT423" s="6"/>
      <c r="DU423" s="6"/>
      <c r="DW423" s="6" t="str">
        <f t="shared" si="26"/>
        <v/>
      </c>
      <c r="DX423" s="6"/>
      <c r="DZ423" s="6" t="str">
        <f t="shared" si="27"/>
        <v/>
      </c>
      <c r="EA423" s="6"/>
      <c r="EC423" s="6" t="str">
        <f t="shared" si="28"/>
        <v/>
      </c>
      <c r="ED423" s="6" t="str">
        <f t="shared" si="29"/>
        <v/>
      </c>
      <c r="EE423" s="6"/>
      <c r="EG423" s="6" t="str">
        <f t="shared" si="30"/>
        <v/>
      </c>
      <c r="EH423" s="6"/>
      <c r="EJ423" s="6" t="str">
        <f t="shared" si="31"/>
        <v/>
      </c>
      <c r="EK423" s="6"/>
      <c r="EM423" s="6" t="str">
        <f t="shared" si="32"/>
        <v/>
      </c>
      <c r="EN423" s="6" t="str">
        <f t="shared" si="33"/>
        <v/>
      </c>
      <c r="EP423" s="6"/>
      <c r="EV423" s="6"/>
      <c r="EW423" s="9" t="str">
        <f t="shared" si="38"/>
        <v/>
      </c>
      <c r="EX423" s="6" t="str">
        <f t="shared" si="51"/>
        <v/>
      </c>
      <c r="EY423" s="6" t="str">
        <f t="shared" si="57"/>
        <v/>
      </c>
      <c r="EZ423" s="6" t="str">
        <f t="shared" si="55"/>
        <v>#REF!</v>
      </c>
      <c r="FF423" s="4"/>
    </row>
    <row r="424" ht="15.75" customHeight="1">
      <c r="A424" s="6"/>
      <c r="C424" s="6"/>
      <c r="G424" s="6"/>
      <c r="H424" s="6"/>
      <c r="I424" s="6"/>
      <c r="J424" s="6"/>
      <c r="K424" s="6"/>
      <c r="L424" s="6"/>
      <c r="M424" s="6"/>
      <c r="N424" s="6"/>
      <c r="O424" s="6"/>
      <c r="P424" s="6"/>
      <c r="S424" s="16"/>
      <c r="T424" s="8"/>
      <c r="V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DA424" s="6"/>
      <c r="DC424" s="6" t="str">
        <f t="shared" si="52"/>
        <v/>
      </c>
      <c r="DD424" s="6"/>
      <c r="DF424" s="6" t="str">
        <f t="shared" si="53"/>
        <v/>
      </c>
      <c r="DG424" s="6"/>
      <c r="DI424" s="6" t="str">
        <f t="shared" si="54"/>
        <v/>
      </c>
      <c r="DJ424" s="6"/>
      <c r="DK424" s="6"/>
      <c r="DM424" s="6" t="str">
        <f t="shared" si="56"/>
        <v/>
      </c>
      <c r="DN424" s="6"/>
      <c r="DP424" s="9" t="str">
        <f t="shared" si="49"/>
        <v/>
      </c>
      <c r="DQ424" s="6"/>
      <c r="DS424" s="6" t="str">
        <f t="shared" si="58"/>
        <v/>
      </c>
      <c r="DT424" s="6"/>
      <c r="DU424" s="6"/>
      <c r="DW424" s="6" t="str">
        <f t="shared" si="26"/>
        <v/>
      </c>
      <c r="DX424" s="6"/>
      <c r="DZ424" s="6" t="str">
        <f t="shared" si="27"/>
        <v/>
      </c>
      <c r="EA424" s="6"/>
      <c r="EC424" s="6" t="str">
        <f t="shared" si="28"/>
        <v/>
      </c>
      <c r="ED424" s="6" t="str">
        <f t="shared" si="29"/>
        <v/>
      </c>
      <c r="EE424" s="6"/>
      <c r="EG424" s="6" t="str">
        <f t="shared" si="30"/>
        <v/>
      </c>
      <c r="EH424" s="6"/>
      <c r="EJ424" s="6" t="str">
        <f t="shared" si="31"/>
        <v/>
      </c>
      <c r="EK424" s="6"/>
      <c r="EM424" s="6" t="str">
        <f t="shared" si="32"/>
        <v/>
      </c>
      <c r="EN424" s="6" t="str">
        <f t="shared" si="33"/>
        <v/>
      </c>
      <c r="EP424" s="6"/>
      <c r="EV424" s="6"/>
      <c r="EW424" s="9" t="str">
        <f t="shared" si="38"/>
        <v/>
      </c>
      <c r="EX424" s="6" t="str">
        <f t="shared" si="51"/>
        <v/>
      </c>
      <c r="EY424" s="6" t="str">
        <f t="shared" si="57"/>
        <v/>
      </c>
      <c r="EZ424" s="6" t="str">
        <f t="shared" si="55"/>
        <v>#REF!</v>
      </c>
      <c r="FF424" s="4"/>
    </row>
    <row r="425" ht="15.75" customHeight="1">
      <c r="A425" s="6"/>
      <c r="C425" s="6"/>
      <c r="G425" s="6"/>
      <c r="H425" s="6"/>
      <c r="I425" s="6"/>
      <c r="J425" s="6"/>
      <c r="K425" s="6"/>
      <c r="L425" s="6"/>
      <c r="M425" s="6"/>
      <c r="N425" s="6"/>
      <c r="O425" s="6"/>
      <c r="P425" s="6"/>
      <c r="S425" s="16"/>
      <c r="T425" s="8"/>
      <c r="V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DA425" s="6"/>
      <c r="DC425" s="6" t="str">
        <f t="shared" si="52"/>
        <v/>
      </c>
      <c r="DD425" s="6"/>
      <c r="DF425" s="6" t="str">
        <f t="shared" si="53"/>
        <v/>
      </c>
      <c r="DG425" s="6"/>
      <c r="DI425" s="6" t="str">
        <f t="shared" si="54"/>
        <v/>
      </c>
      <c r="DJ425" s="6"/>
      <c r="DK425" s="6"/>
      <c r="DM425" s="6" t="str">
        <f t="shared" si="56"/>
        <v/>
      </c>
      <c r="DN425" s="6"/>
      <c r="DP425" s="9" t="str">
        <f t="shared" si="49"/>
        <v/>
      </c>
      <c r="DQ425" s="6"/>
      <c r="DS425" s="6" t="str">
        <f t="shared" si="58"/>
        <v/>
      </c>
      <c r="DT425" s="6"/>
      <c r="DU425" s="6"/>
      <c r="DW425" s="6" t="str">
        <f t="shared" si="26"/>
        <v/>
      </c>
      <c r="DX425" s="6"/>
      <c r="DZ425" s="6" t="str">
        <f t="shared" si="27"/>
        <v/>
      </c>
      <c r="EA425" s="6"/>
      <c r="EC425" s="6" t="str">
        <f t="shared" si="28"/>
        <v/>
      </c>
      <c r="ED425" s="6" t="str">
        <f t="shared" si="29"/>
        <v/>
      </c>
      <c r="EE425" s="6"/>
      <c r="EG425" s="6" t="str">
        <f t="shared" si="30"/>
        <v/>
      </c>
      <c r="EH425" s="6"/>
      <c r="EJ425" s="6" t="str">
        <f t="shared" si="31"/>
        <v/>
      </c>
      <c r="EK425" s="6"/>
      <c r="EM425" s="6" t="str">
        <f t="shared" si="32"/>
        <v/>
      </c>
      <c r="EN425" s="6" t="str">
        <f t="shared" si="33"/>
        <v/>
      </c>
      <c r="EP425" s="6"/>
      <c r="EV425" s="6"/>
      <c r="EW425" s="9" t="str">
        <f t="shared" si="38"/>
        <v/>
      </c>
      <c r="EX425" s="6" t="str">
        <f t="shared" si="51"/>
        <v/>
      </c>
      <c r="EY425" s="6" t="str">
        <f t="shared" si="57"/>
        <v/>
      </c>
      <c r="EZ425" s="6" t="str">
        <f t="shared" si="55"/>
        <v>#REF!</v>
      </c>
      <c r="FF425" s="4"/>
    </row>
    <row r="426" ht="15.75" customHeight="1">
      <c r="A426" s="6"/>
      <c r="C426" s="6"/>
      <c r="G426" s="6"/>
      <c r="H426" s="6"/>
      <c r="I426" s="6"/>
      <c r="J426" s="6"/>
      <c r="K426" s="6"/>
      <c r="L426" s="6"/>
      <c r="M426" s="6"/>
      <c r="N426" s="6"/>
      <c r="O426" s="6"/>
      <c r="P426" s="6"/>
      <c r="S426" s="16"/>
      <c r="T426" s="8"/>
      <c r="V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DA426" s="6"/>
      <c r="DC426" s="6" t="str">
        <f t="shared" si="52"/>
        <v/>
      </c>
      <c r="DD426" s="6"/>
      <c r="DF426" s="6" t="str">
        <f t="shared" si="53"/>
        <v/>
      </c>
      <c r="DG426" s="6"/>
      <c r="DI426" s="6" t="str">
        <f t="shared" si="54"/>
        <v/>
      </c>
      <c r="DJ426" s="6"/>
      <c r="DK426" s="6"/>
      <c r="DM426" s="6" t="str">
        <f t="shared" si="56"/>
        <v/>
      </c>
      <c r="DN426" s="6"/>
      <c r="DP426" s="9" t="str">
        <f t="shared" si="49"/>
        <v/>
      </c>
      <c r="DQ426" s="6"/>
      <c r="DS426" s="6" t="str">
        <f t="shared" si="58"/>
        <v/>
      </c>
      <c r="DT426" s="6"/>
      <c r="DU426" s="6"/>
      <c r="DW426" s="6" t="str">
        <f t="shared" si="26"/>
        <v/>
      </c>
      <c r="DX426" s="6"/>
      <c r="DZ426" s="6" t="str">
        <f t="shared" si="27"/>
        <v/>
      </c>
      <c r="EA426" s="6"/>
      <c r="EC426" s="6" t="str">
        <f t="shared" si="28"/>
        <v/>
      </c>
      <c r="ED426" s="6" t="str">
        <f t="shared" si="29"/>
        <v/>
      </c>
      <c r="EE426" s="6"/>
      <c r="EG426" s="6" t="str">
        <f t="shared" si="30"/>
        <v/>
      </c>
      <c r="EH426" s="6"/>
      <c r="EJ426" s="6" t="str">
        <f t="shared" si="31"/>
        <v/>
      </c>
      <c r="EK426" s="6"/>
      <c r="EM426" s="6" t="str">
        <f t="shared" si="32"/>
        <v/>
      </c>
      <c r="EN426" s="6" t="str">
        <f t="shared" si="33"/>
        <v/>
      </c>
      <c r="EP426" s="6"/>
      <c r="EV426" s="6"/>
      <c r="EW426" s="9" t="str">
        <f t="shared" si="38"/>
        <v/>
      </c>
      <c r="EX426" s="6" t="str">
        <f t="shared" si="51"/>
        <v/>
      </c>
      <c r="EY426" s="6" t="str">
        <f t="shared" si="57"/>
        <v/>
      </c>
      <c r="EZ426" s="6" t="str">
        <f t="shared" si="55"/>
        <v>#REF!</v>
      </c>
      <c r="FF426" s="4"/>
    </row>
    <row r="427" ht="15.75" customHeight="1">
      <c r="A427" s="6"/>
      <c r="C427" s="6"/>
      <c r="G427" s="6"/>
      <c r="H427" s="6"/>
      <c r="I427" s="6"/>
      <c r="J427" s="6"/>
      <c r="K427" s="6"/>
      <c r="L427" s="6"/>
      <c r="M427" s="6"/>
      <c r="N427" s="6"/>
      <c r="O427" s="6"/>
      <c r="P427" s="6"/>
      <c r="S427" s="16"/>
      <c r="T427" s="8"/>
      <c r="V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DA427" s="6"/>
      <c r="DC427" s="6" t="str">
        <f t="shared" si="52"/>
        <v/>
      </c>
      <c r="DD427" s="6"/>
      <c r="DF427" s="6" t="str">
        <f t="shared" si="53"/>
        <v/>
      </c>
      <c r="DG427" s="6"/>
      <c r="DI427" s="6" t="str">
        <f t="shared" si="54"/>
        <v/>
      </c>
      <c r="DJ427" s="6"/>
      <c r="DK427" s="6"/>
      <c r="DM427" s="6" t="str">
        <f t="shared" si="56"/>
        <v/>
      </c>
      <c r="DN427" s="6"/>
      <c r="DP427" s="9" t="str">
        <f t="shared" si="49"/>
        <v/>
      </c>
      <c r="DQ427" s="6"/>
      <c r="DS427" s="6" t="str">
        <f t="shared" si="58"/>
        <v/>
      </c>
      <c r="DT427" s="6"/>
      <c r="DU427" s="6"/>
      <c r="DW427" s="6" t="str">
        <f t="shared" si="26"/>
        <v/>
      </c>
      <c r="DX427" s="6"/>
      <c r="DZ427" s="6" t="str">
        <f t="shared" si="27"/>
        <v/>
      </c>
      <c r="EA427" s="6"/>
      <c r="EC427" s="6" t="str">
        <f t="shared" si="28"/>
        <v/>
      </c>
      <c r="ED427" s="6" t="str">
        <f t="shared" si="29"/>
        <v/>
      </c>
      <c r="EE427" s="6"/>
      <c r="EG427" s="6" t="str">
        <f t="shared" si="30"/>
        <v/>
      </c>
      <c r="EH427" s="6"/>
      <c r="EJ427" s="6" t="str">
        <f t="shared" si="31"/>
        <v/>
      </c>
      <c r="EK427" s="6"/>
      <c r="EM427" s="6" t="str">
        <f t="shared" si="32"/>
        <v/>
      </c>
      <c r="EN427" s="6" t="str">
        <f t="shared" si="33"/>
        <v/>
      </c>
      <c r="EP427" s="6"/>
      <c r="EV427" s="6"/>
      <c r="EW427" s="9" t="str">
        <f t="shared" si="38"/>
        <v/>
      </c>
      <c r="EX427" s="6" t="str">
        <f t="shared" si="51"/>
        <v/>
      </c>
      <c r="EY427" s="6" t="str">
        <f t="shared" si="57"/>
        <v/>
      </c>
      <c r="EZ427" s="6" t="str">
        <f t="shared" si="55"/>
        <v>#REF!</v>
      </c>
      <c r="FF427" s="4"/>
    </row>
    <row r="428" ht="15.75" customHeight="1">
      <c r="A428" s="6"/>
      <c r="C428" s="6"/>
      <c r="G428" s="6"/>
      <c r="H428" s="6"/>
      <c r="I428" s="6"/>
      <c r="J428" s="6"/>
      <c r="K428" s="6"/>
      <c r="L428" s="6"/>
      <c r="M428" s="6"/>
      <c r="N428" s="6"/>
      <c r="O428" s="6"/>
      <c r="P428" s="6"/>
      <c r="S428" s="16"/>
      <c r="T428" s="8"/>
      <c r="V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DA428" s="6"/>
      <c r="DC428" s="6" t="str">
        <f t="shared" si="52"/>
        <v/>
      </c>
      <c r="DD428" s="6"/>
      <c r="DF428" s="6" t="str">
        <f t="shared" si="53"/>
        <v/>
      </c>
      <c r="DG428" s="6"/>
      <c r="DI428" s="6" t="str">
        <f t="shared" si="54"/>
        <v/>
      </c>
      <c r="DJ428" s="6"/>
      <c r="DK428" s="6"/>
      <c r="DM428" s="6" t="str">
        <f t="shared" si="56"/>
        <v/>
      </c>
      <c r="DN428" s="6"/>
      <c r="DP428" s="9" t="str">
        <f t="shared" si="49"/>
        <v/>
      </c>
      <c r="DQ428" s="6"/>
      <c r="DS428" s="6" t="str">
        <f t="shared" si="58"/>
        <v/>
      </c>
      <c r="DT428" s="6"/>
      <c r="DU428" s="6"/>
      <c r="DW428" s="6" t="str">
        <f t="shared" si="26"/>
        <v/>
      </c>
      <c r="DX428" s="6"/>
      <c r="DZ428" s="6" t="str">
        <f t="shared" si="27"/>
        <v/>
      </c>
      <c r="EA428" s="6"/>
      <c r="EC428" s="6" t="str">
        <f t="shared" si="28"/>
        <v/>
      </c>
      <c r="ED428" s="6" t="str">
        <f t="shared" si="29"/>
        <v/>
      </c>
      <c r="EE428" s="6"/>
      <c r="EG428" s="6" t="str">
        <f t="shared" si="30"/>
        <v/>
      </c>
      <c r="EH428" s="6"/>
      <c r="EJ428" s="6" t="str">
        <f t="shared" si="31"/>
        <v/>
      </c>
      <c r="EK428" s="6"/>
      <c r="EM428" s="6" t="str">
        <f t="shared" si="32"/>
        <v/>
      </c>
      <c r="EN428" s="6" t="str">
        <f t="shared" si="33"/>
        <v/>
      </c>
      <c r="EP428" s="6"/>
      <c r="EV428" s="6"/>
      <c r="EW428" s="9" t="str">
        <f t="shared" si="38"/>
        <v/>
      </c>
      <c r="EX428" s="6" t="str">
        <f t="shared" si="51"/>
        <v/>
      </c>
      <c r="EY428" s="6" t="str">
        <f t="shared" si="57"/>
        <v/>
      </c>
      <c r="EZ428" s="6" t="str">
        <f t="shared" si="55"/>
        <v>#REF!</v>
      </c>
      <c r="FF428" s="4"/>
    </row>
    <row r="429" ht="15.75" customHeight="1">
      <c r="A429" s="6"/>
      <c r="C429" s="6"/>
      <c r="G429" s="6"/>
      <c r="H429" s="6"/>
      <c r="I429" s="6"/>
      <c r="J429" s="6"/>
      <c r="K429" s="6"/>
      <c r="L429" s="6"/>
      <c r="M429" s="6"/>
      <c r="N429" s="6"/>
      <c r="O429" s="6"/>
      <c r="P429" s="6"/>
      <c r="S429" s="16"/>
      <c r="T429" s="8"/>
      <c r="V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DA429" s="6"/>
      <c r="DC429" s="6" t="str">
        <f t="shared" si="52"/>
        <v/>
      </c>
      <c r="DD429" s="6"/>
      <c r="DF429" s="6" t="str">
        <f t="shared" si="53"/>
        <v/>
      </c>
      <c r="DG429" s="6"/>
      <c r="DI429" s="6" t="str">
        <f t="shared" si="54"/>
        <v/>
      </c>
      <c r="DJ429" s="6"/>
      <c r="DK429" s="6"/>
      <c r="DM429" s="6" t="str">
        <f t="shared" si="56"/>
        <v/>
      </c>
      <c r="DN429" s="6"/>
      <c r="DP429" s="9" t="str">
        <f t="shared" si="49"/>
        <v/>
      </c>
      <c r="DQ429" s="6"/>
      <c r="DS429" s="6" t="str">
        <f t="shared" si="58"/>
        <v/>
      </c>
      <c r="DT429" s="6"/>
      <c r="DU429" s="6"/>
      <c r="DW429" s="6" t="str">
        <f t="shared" si="26"/>
        <v/>
      </c>
      <c r="DX429" s="6"/>
      <c r="DZ429" s="6" t="str">
        <f t="shared" si="27"/>
        <v/>
      </c>
      <c r="EA429" s="6"/>
      <c r="EC429" s="6" t="str">
        <f t="shared" si="28"/>
        <v/>
      </c>
      <c r="ED429" s="6" t="str">
        <f t="shared" si="29"/>
        <v/>
      </c>
      <c r="EE429" s="6"/>
      <c r="EG429" s="6" t="str">
        <f t="shared" si="30"/>
        <v/>
      </c>
      <c r="EH429" s="6"/>
      <c r="EJ429" s="6" t="str">
        <f t="shared" si="31"/>
        <v/>
      </c>
      <c r="EK429" s="6"/>
      <c r="EM429" s="6" t="str">
        <f t="shared" si="32"/>
        <v/>
      </c>
      <c r="EN429" s="6" t="str">
        <f t="shared" si="33"/>
        <v/>
      </c>
      <c r="EP429" s="6"/>
      <c r="EV429" s="6"/>
      <c r="EW429" s="9" t="str">
        <f t="shared" si="38"/>
        <v/>
      </c>
      <c r="EX429" s="6" t="str">
        <f t="shared" si="51"/>
        <v/>
      </c>
      <c r="EY429" s="6" t="str">
        <f t="shared" si="57"/>
        <v/>
      </c>
      <c r="EZ429" s="6" t="str">
        <f t="shared" si="55"/>
        <v>#REF!</v>
      </c>
      <c r="FF429" s="4"/>
    </row>
    <row r="430" ht="15.75" customHeight="1">
      <c r="A430" s="6"/>
      <c r="C430" s="6"/>
      <c r="G430" s="6"/>
      <c r="H430" s="6"/>
      <c r="I430" s="6"/>
      <c r="J430" s="6"/>
      <c r="K430" s="6"/>
      <c r="L430" s="6"/>
      <c r="M430" s="6"/>
      <c r="N430" s="6"/>
      <c r="O430" s="6"/>
      <c r="P430" s="6"/>
      <c r="S430" s="16"/>
      <c r="T430" s="8"/>
      <c r="V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DA430" s="6"/>
      <c r="DC430" s="6" t="str">
        <f t="shared" si="52"/>
        <v/>
      </c>
      <c r="DD430" s="6"/>
      <c r="DF430" s="6" t="str">
        <f t="shared" si="53"/>
        <v/>
      </c>
      <c r="DG430" s="6"/>
      <c r="DI430" s="6" t="str">
        <f t="shared" si="54"/>
        <v/>
      </c>
      <c r="DJ430" s="6"/>
      <c r="DK430" s="6"/>
      <c r="DM430" s="6" t="str">
        <f t="shared" si="56"/>
        <v/>
      </c>
      <c r="DN430" s="6"/>
      <c r="DP430" s="9" t="str">
        <f t="shared" si="49"/>
        <v/>
      </c>
      <c r="DQ430" s="6"/>
      <c r="DS430" s="6" t="str">
        <f t="shared" si="58"/>
        <v/>
      </c>
      <c r="DT430" s="6"/>
      <c r="DU430" s="6"/>
      <c r="DW430" s="6" t="str">
        <f t="shared" si="26"/>
        <v/>
      </c>
      <c r="DX430" s="6"/>
      <c r="DZ430" s="6" t="str">
        <f t="shared" si="27"/>
        <v/>
      </c>
      <c r="EA430" s="6"/>
      <c r="EC430" s="6" t="str">
        <f t="shared" si="28"/>
        <v/>
      </c>
      <c r="ED430" s="6" t="str">
        <f t="shared" si="29"/>
        <v/>
      </c>
      <c r="EE430" s="6"/>
      <c r="EG430" s="6" t="str">
        <f t="shared" si="30"/>
        <v/>
      </c>
      <c r="EH430" s="6"/>
      <c r="EJ430" s="6" t="str">
        <f t="shared" si="31"/>
        <v/>
      </c>
      <c r="EK430" s="6"/>
      <c r="EM430" s="6" t="str">
        <f t="shared" si="32"/>
        <v/>
      </c>
      <c r="EN430" s="6" t="str">
        <f t="shared" si="33"/>
        <v/>
      </c>
      <c r="EP430" s="6"/>
      <c r="EV430" s="6"/>
      <c r="EW430" s="6" t="str">
        <f t="shared" ref="EW430:EW485" si="59">IF(AND(EQ430="",ES430=""),"",((0.7*IF(EQ430="",0,VALUE(EQ430)))+(0.3*IF(ES430="",0,VALUE(ES430))))/100)</f>
        <v/>
      </c>
      <c r="EX430" s="6" t="str">
        <f t="shared" si="51"/>
        <v/>
      </c>
      <c r="EY430" s="6" t="str">
        <f t="shared" si="57"/>
        <v/>
      </c>
      <c r="EZ430" s="6" t="str">
        <f t="shared" si="55"/>
        <v>#REF!</v>
      </c>
      <c r="FF430" s="4"/>
    </row>
    <row r="431" ht="15.75" customHeight="1">
      <c r="A431" s="6"/>
      <c r="C431" s="6"/>
      <c r="G431" s="6"/>
      <c r="H431" s="6"/>
      <c r="I431" s="6"/>
      <c r="J431" s="6"/>
      <c r="K431" s="6"/>
      <c r="L431" s="6"/>
      <c r="M431" s="6"/>
      <c r="N431" s="6"/>
      <c r="O431" s="6"/>
      <c r="P431" s="6"/>
      <c r="S431" s="16"/>
      <c r="T431" s="8"/>
      <c r="V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DA431" s="6"/>
      <c r="DC431" s="6" t="str">
        <f t="shared" si="52"/>
        <v/>
      </c>
      <c r="DD431" s="6"/>
      <c r="DF431" s="6" t="str">
        <f t="shared" si="53"/>
        <v/>
      </c>
      <c r="DG431" s="6"/>
      <c r="DI431" s="6" t="str">
        <f t="shared" si="54"/>
        <v/>
      </c>
      <c r="DJ431" s="6"/>
      <c r="DK431" s="6"/>
      <c r="DM431" s="6" t="str">
        <f t="shared" si="56"/>
        <v/>
      </c>
      <c r="DN431" s="6"/>
      <c r="DP431" s="9" t="str">
        <f t="shared" si="49"/>
        <v/>
      </c>
      <c r="DQ431" s="6"/>
      <c r="DS431" s="6" t="str">
        <f t="shared" si="58"/>
        <v/>
      </c>
      <c r="DT431" s="6"/>
      <c r="DU431" s="6"/>
      <c r="DW431" s="6" t="str">
        <f t="shared" si="26"/>
        <v/>
      </c>
      <c r="DX431" s="6"/>
      <c r="DZ431" s="6" t="str">
        <f t="shared" si="27"/>
        <v/>
      </c>
      <c r="EA431" s="6"/>
      <c r="EC431" s="6" t="str">
        <f t="shared" si="28"/>
        <v/>
      </c>
      <c r="ED431" s="6" t="str">
        <f t="shared" si="29"/>
        <v/>
      </c>
      <c r="EE431" s="6"/>
      <c r="EG431" s="6" t="str">
        <f t="shared" si="30"/>
        <v/>
      </c>
      <c r="EH431" s="6"/>
      <c r="EJ431" s="6" t="str">
        <f t="shared" si="31"/>
        <v/>
      </c>
      <c r="EK431" s="6"/>
      <c r="EM431" s="6" t="str">
        <f t="shared" si="32"/>
        <v/>
      </c>
      <c r="EN431" s="6" t="str">
        <f t="shared" si="33"/>
        <v/>
      </c>
      <c r="EP431" s="6"/>
      <c r="EV431" s="6"/>
      <c r="EW431" s="6" t="str">
        <f t="shared" si="59"/>
        <v/>
      </c>
      <c r="EX431" s="6" t="str">
        <f t="shared" si="51"/>
        <v/>
      </c>
      <c r="EY431" s="6" t="str">
        <f t="shared" si="57"/>
        <v/>
      </c>
      <c r="EZ431" s="6" t="str">
        <f t="shared" si="55"/>
        <v>#REF!</v>
      </c>
      <c r="FF431" s="4"/>
    </row>
    <row r="432" ht="15.75" customHeight="1">
      <c r="A432" s="6"/>
      <c r="C432" s="6"/>
      <c r="G432" s="6"/>
      <c r="H432" s="6"/>
      <c r="I432" s="6"/>
      <c r="J432" s="6"/>
      <c r="K432" s="6"/>
      <c r="L432" s="6"/>
      <c r="M432" s="6"/>
      <c r="N432" s="6"/>
      <c r="O432" s="6"/>
      <c r="P432" s="6"/>
      <c r="S432" s="16"/>
      <c r="T432" s="8"/>
      <c r="V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DA432" s="6"/>
      <c r="DC432" s="6" t="str">
        <f t="shared" si="52"/>
        <v/>
      </c>
      <c r="DD432" s="6"/>
      <c r="DF432" s="6" t="str">
        <f t="shared" si="53"/>
        <v/>
      </c>
      <c r="DG432" s="6"/>
      <c r="DI432" s="6" t="str">
        <f t="shared" si="54"/>
        <v/>
      </c>
      <c r="DJ432" s="6"/>
      <c r="DK432" s="6"/>
      <c r="DM432" s="6" t="str">
        <f t="shared" si="56"/>
        <v/>
      </c>
      <c r="DN432" s="6"/>
      <c r="DP432" s="9" t="str">
        <f t="shared" si="49"/>
        <v/>
      </c>
      <c r="DQ432" s="6"/>
      <c r="DS432" s="6" t="str">
        <f t="shared" si="58"/>
        <v/>
      </c>
      <c r="DT432" s="6"/>
      <c r="DU432" s="6"/>
      <c r="DW432" s="6" t="str">
        <f t="shared" si="26"/>
        <v/>
      </c>
      <c r="DX432" s="6"/>
      <c r="DZ432" s="6" t="str">
        <f t="shared" si="27"/>
        <v/>
      </c>
      <c r="EA432" s="6"/>
      <c r="EC432" s="6" t="str">
        <f t="shared" si="28"/>
        <v/>
      </c>
      <c r="ED432" s="6" t="str">
        <f t="shared" si="29"/>
        <v/>
      </c>
      <c r="EE432" s="6"/>
      <c r="EG432" s="6" t="str">
        <f t="shared" si="30"/>
        <v/>
      </c>
      <c r="EH432" s="6"/>
      <c r="EJ432" s="6" t="str">
        <f t="shared" si="31"/>
        <v/>
      </c>
      <c r="EK432" s="6"/>
      <c r="EM432" s="6" t="str">
        <f t="shared" si="32"/>
        <v/>
      </c>
      <c r="EN432" s="6" t="str">
        <f t="shared" si="33"/>
        <v/>
      </c>
      <c r="EP432" s="6"/>
      <c r="EV432" s="6"/>
      <c r="EW432" s="6" t="str">
        <f t="shared" si="59"/>
        <v/>
      </c>
      <c r="EX432" s="6" t="str">
        <f t="shared" si="51"/>
        <v/>
      </c>
      <c r="EY432" s="6" t="str">
        <f t="shared" si="57"/>
        <v/>
      </c>
      <c r="EZ432" s="6" t="str">
        <f t="shared" si="55"/>
        <v>#REF!</v>
      </c>
      <c r="FF432" s="4"/>
    </row>
    <row r="433" ht="15.75" customHeight="1">
      <c r="A433" s="6"/>
      <c r="C433" s="6"/>
      <c r="G433" s="6"/>
      <c r="H433" s="6"/>
      <c r="I433" s="6"/>
      <c r="J433" s="6"/>
      <c r="K433" s="6"/>
      <c r="L433" s="6"/>
      <c r="M433" s="6"/>
      <c r="N433" s="6"/>
      <c r="O433" s="6"/>
      <c r="P433" s="6"/>
      <c r="S433" s="16"/>
      <c r="T433" s="8"/>
      <c r="V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DA433" s="6"/>
      <c r="DC433" s="6" t="str">
        <f t="shared" si="52"/>
        <v/>
      </c>
      <c r="DD433" s="6"/>
      <c r="DF433" s="6" t="str">
        <f t="shared" si="53"/>
        <v/>
      </c>
      <c r="DG433" s="6"/>
      <c r="DI433" s="6" t="str">
        <f t="shared" si="54"/>
        <v/>
      </c>
      <c r="DJ433" s="6"/>
      <c r="DK433" s="6"/>
      <c r="DM433" s="6" t="str">
        <f t="shared" si="56"/>
        <v/>
      </c>
      <c r="DN433" s="6"/>
      <c r="DP433" s="9" t="str">
        <f t="shared" si="49"/>
        <v/>
      </c>
      <c r="DQ433" s="6"/>
      <c r="DS433" s="6" t="str">
        <f t="shared" si="58"/>
        <v/>
      </c>
      <c r="DT433" s="6"/>
      <c r="DU433" s="6"/>
      <c r="DW433" s="6" t="str">
        <f t="shared" si="26"/>
        <v/>
      </c>
      <c r="DX433" s="6"/>
      <c r="DZ433" s="6" t="str">
        <f t="shared" si="27"/>
        <v/>
      </c>
      <c r="EA433" s="6"/>
      <c r="EC433" s="6" t="str">
        <f t="shared" si="28"/>
        <v/>
      </c>
      <c r="ED433" s="6" t="str">
        <f t="shared" si="29"/>
        <v/>
      </c>
      <c r="EE433" s="6"/>
      <c r="EG433" s="6" t="str">
        <f t="shared" si="30"/>
        <v/>
      </c>
      <c r="EH433" s="6"/>
      <c r="EJ433" s="6" t="str">
        <f t="shared" si="31"/>
        <v/>
      </c>
      <c r="EK433" s="6"/>
      <c r="EM433" s="6" t="str">
        <f t="shared" si="32"/>
        <v/>
      </c>
      <c r="EN433" s="6" t="str">
        <f t="shared" si="33"/>
        <v/>
      </c>
      <c r="EP433" s="6"/>
      <c r="EV433" s="6"/>
      <c r="EW433" s="6" t="str">
        <f t="shared" si="59"/>
        <v/>
      </c>
      <c r="EX433" s="6" t="str">
        <f t="shared" si="51"/>
        <v/>
      </c>
      <c r="EY433" s="6" t="str">
        <f t="shared" si="57"/>
        <v/>
      </c>
      <c r="EZ433" s="6" t="str">
        <f t="shared" si="55"/>
        <v>#REF!</v>
      </c>
      <c r="FF433" s="4"/>
    </row>
    <row r="434" ht="15.75" customHeight="1">
      <c r="A434" s="6"/>
      <c r="C434" s="6"/>
      <c r="G434" s="6"/>
      <c r="H434" s="6"/>
      <c r="I434" s="6"/>
      <c r="J434" s="6"/>
      <c r="K434" s="6"/>
      <c r="L434" s="6"/>
      <c r="M434" s="6"/>
      <c r="N434" s="6"/>
      <c r="O434" s="6"/>
      <c r="P434" s="6"/>
      <c r="S434" s="16"/>
      <c r="T434" s="8"/>
      <c r="V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DA434" s="6"/>
      <c r="DC434" s="6" t="str">
        <f t="shared" si="52"/>
        <v/>
      </c>
      <c r="DD434" s="6"/>
      <c r="DF434" s="6" t="str">
        <f t="shared" si="53"/>
        <v/>
      </c>
      <c r="DG434" s="6"/>
      <c r="DI434" s="6" t="str">
        <f t="shared" si="54"/>
        <v/>
      </c>
      <c r="DJ434" s="6"/>
      <c r="DK434" s="6"/>
      <c r="DM434" s="6" t="str">
        <f t="shared" si="56"/>
        <v/>
      </c>
      <c r="DN434" s="6"/>
      <c r="DP434" s="9" t="str">
        <f t="shared" si="49"/>
        <v/>
      </c>
      <c r="DQ434" s="6"/>
      <c r="DS434" s="6" t="str">
        <f t="shared" si="58"/>
        <v/>
      </c>
      <c r="DT434" s="6"/>
      <c r="DU434" s="6"/>
      <c r="DW434" s="6" t="str">
        <f t="shared" si="26"/>
        <v/>
      </c>
      <c r="DX434" s="6"/>
      <c r="DZ434" s="6" t="str">
        <f t="shared" si="27"/>
        <v/>
      </c>
      <c r="EA434" s="6"/>
      <c r="EC434" s="6" t="str">
        <f t="shared" si="28"/>
        <v/>
      </c>
      <c r="ED434" s="6" t="str">
        <f t="shared" si="29"/>
        <v/>
      </c>
      <c r="EE434" s="6"/>
      <c r="EG434" s="6" t="str">
        <f t="shared" si="30"/>
        <v/>
      </c>
      <c r="EH434" s="6"/>
      <c r="EJ434" s="6" t="str">
        <f t="shared" si="31"/>
        <v/>
      </c>
      <c r="EK434" s="6"/>
      <c r="EM434" s="6" t="str">
        <f t="shared" si="32"/>
        <v/>
      </c>
      <c r="EN434" s="6" t="str">
        <f t="shared" si="33"/>
        <v/>
      </c>
      <c r="EP434" s="6"/>
      <c r="EV434" s="6"/>
      <c r="EW434" s="6" t="str">
        <f t="shared" si="59"/>
        <v/>
      </c>
      <c r="EX434" s="6" t="str">
        <f t="shared" si="51"/>
        <v/>
      </c>
      <c r="EY434" s="6" t="str">
        <f t="shared" si="57"/>
        <v/>
      </c>
      <c r="EZ434" s="6" t="str">
        <f t="shared" si="55"/>
        <v>#REF!</v>
      </c>
      <c r="FF434" s="4"/>
    </row>
    <row r="435" ht="15.75" customHeight="1">
      <c r="A435" s="6"/>
      <c r="C435" s="6"/>
      <c r="G435" s="6"/>
      <c r="H435" s="6"/>
      <c r="I435" s="6"/>
      <c r="J435" s="6"/>
      <c r="K435" s="6"/>
      <c r="L435" s="6"/>
      <c r="M435" s="6"/>
      <c r="N435" s="6"/>
      <c r="O435" s="6"/>
      <c r="P435" s="6"/>
      <c r="S435" s="16"/>
      <c r="T435" s="8"/>
      <c r="V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DA435" s="6"/>
      <c r="DC435" s="6" t="str">
        <f t="shared" si="52"/>
        <v/>
      </c>
      <c r="DD435" s="6"/>
      <c r="DF435" s="6" t="str">
        <f t="shared" si="53"/>
        <v/>
      </c>
      <c r="DG435" s="6"/>
      <c r="DI435" s="6" t="str">
        <f t="shared" si="54"/>
        <v/>
      </c>
      <c r="DJ435" s="6"/>
      <c r="DK435" s="6"/>
      <c r="DM435" s="6" t="str">
        <f t="shared" si="56"/>
        <v/>
      </c>
      <c r="DN435" s="6"/>
      <c r="DP435" s="9" t="str">
        <f t="shared" si="49"/>
        <v/>
      </c>
      <c r="DQ435" s="6"/>
      <c r="DS435" s="6" t="str">
        <f t="shared" si="58"/>
        <v/>
      </c>
      <c r="DT435" s="6"/>
      <c r="DU435" s="6"/>
      <c r="DW435" s="6" t="str">
        <f t="shared" si="26"/>
        <v/>
      </c>
      <c r="DX435" s="6"/>
      <c r="DZ435" s="6" t="str">
        <f t="shared" si="27"/>
        <v/>
      </c>
      <c r="EA435" s="6"/>
      <c r="EC435" s="6" t="str">
        <f t="shared" si="28"/>
        <v/>
      </c>
      <c r="ED435" s="6" t="str">
        <f t="shared" si="29"/>
        <v/>
      </c>
      <c r="EE435" s="6"/>
      <c r="EG435" s="6" t="str">
        <f t="shared" si="30"/>
        <v/>
      </c>
      <c r="EH435" s="6"/>
      <c r="EJ435" s="6" t="str">
        <f t="shared" si="31"/>
        <v/>
      </c>
      <c r="EK435" s="6"/>
      <c r="EM435" s="6" t="str">
        <f t="shared" si="32"/>
        <v/>
      </c>
      <c r="EN435" s="6" t="str">
        <f t="shared" si="33"/>
        <v/>
      </c>
      <c r="EP435" s="6"/>
      <c r="EV435" s="6"/>
      <c r="EW435" s="6" t="str">
        <f t="shared" si="59"/>
        <v/>
      </c>
      <c r="EX435" s="6" t="str">
        <f t="shared" si="51"/>
        <v/>
      </c>
      <c r="EY435" s="6" t="str">
        <f t="shared" si="57"/>
        <v/>
      </c>
      <c r="EZ435" s="6" t="str">
        <f t="shared" si="55"/>
        <v>#REF!</v>
      </c>
      <c r="FF435" s="4"/>
    </row>
    <row r="436" ht="15.75" customHeight="1">
      <c r="A436" s="6"/>
      <c r="C436" s="6"/>
      <c r="G436" s="6"/>
      <c r="H436" s="6"/>
      <c r="I436" s="6"/>
      <c r="J436" s="6"/>
      <c r="K436" s="6"/>
      <c r="L436" s="6"/>
      <c r="M436" s="6"/>
      <c r="N436" s="6"/>
      <c r="O436" s="6"/>
      <c r="P436" s="6"/>
      <c r="S436" s="16"/>
      <c r="T436" s="8"/>
      <c r="V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DA436" s="6"/>
      <c r="DC436" s="6" t="str">
        <f t="shared" si="52"/>
        <v/>
      </c>
      <c r="DD436" s="6"/>
      <c r="DF436" s="6" t="str">
        <f t="shared" si="53"/>
        <v/>
      </c>
      <c r="DG436" s="6"/>
      <c r="DI436" s="6" t="str">
        <f t="shared" si="54"/>
        <v/>
      </c>
      <c r="DJ436" s="6"/>
      <c r="DK436" s="6"/>
      <c r="DM436" s="6" t="str">
        <f t="shared" si="56"/>
        <v/>
      </c>
      <c r="DN436" s="6"/>
      <c r="DP436" s="9" t="str">
        <f t="shared" si="49"/>
        <v/>
      </c>
      <c r="DQ436" s="6"/>
      <c r="DS436" s="6" t="str">
        <f t="shared" si="58"/>
        <v/>
      </c>
      <c r="DT436" s="6"/>
      <c r="DU436" s="6"/>
      <c r="DW436" s="6" t="str">
        <f t="shared" si="26"/>
        <v/>
      </c>
      <c r="DX436" s="6"/>
      <c r="DZ436" s="6" t="str">
        <f t="shared" si="27"/>
        <v/>
      </c>
      <c r="EA436" s="6"/>
      <c r="EC436" s="6" t="str">
        <f t="shared" si="28"/>
        <v/>
      </c>
      <c r="ED436" s="6" t="str">
        <f t="shared" si="29"/>
        <v/>
      </c>
      <c r="EE436" s="6"/>
      <c r="EG436" s="6" t="str">
        <f t="shared" si="30"/>
        <v/>
      </c>
      <c r="EH436" s="6"/>
      <c r="EJ436" s="6" t="str">
        <f t="shared" si="31"/>
        <v/>
      </c>
      <c r="EK436" s="6"/>
      <c r="EM436" s="6" t="str">
        <f t="shared" si="32"/>
        <v/>
      </c>
      <c r="EN436" s="6" t="str">
        <f t="shared" si="33"/>
        <v/>
      </c>
      <c r="EP436" s="6"/>
      <c r="EV436" s="6"/>
      <c r="EW436" s="6" t="str">
        <f t="shared" si="59"/>
        <v/>
      </c>
      <c r="EX436" s="6" t="str">
        <f t="shared" si="51"/>
        <v/>
      </c>
      <c r="EY436" s="6" t="str">
        <f t="shared" si="57"/>
        <v/>
      </c>
      <c r="EZ436" s="6" t="str">
        <f t="shared" si="55"/>
        <v>#REF!</v>
      </c>
      <c r="FF436" s="4"/>
    </row>
    <row r="437" ht="15.75" customHeight="1">
      <c r="A437" s="6"/>
      <c r="C437" s="6"/>
      <c r="G437" s="6"/>
      <c r="H437" s="6"/>
      <c r="I437" s="6"/>
      <c r="J437" s="6"/>
      <c r="K437" s="6"/>
      <c r="L437" s="6"/>
      <c r="M437" s="6"/>
      <c r="N437" s="6"/>
      <c r="O437" s="6"/>
      <c r="P437" s="6"/>
      <c r="S437" s="16"/>
      <c r="T437" s="8"/>
      <c r="V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DA437" s="6"/>
      <c r="DC437" s="6" t="str">
        <f t="shared" si="52"/>
        <v/>
      </c>
      <c r="DD437" s="6"/>
      <c r="DF437" s="6" t="str">
        <f t="shared" si="53"/>
        <v/>
      </c>
      <c r="DG437" s="6"/>
      <c r="DI437" s="6" t="str">
        <f t="shared" si="54"/>
        <v/>
      </c>
      <c r="DJ437" s="6"/>
      <c r="DK437" s="6"/>
      <c r="DM437" s="6" t="str">
        <f t="shared" si="56"/>
        <v/>
      </c>
      <c r="DN437" s="6"/>
      <c r="DP437" s="9" t="str">
        <f t="shared" si="49"/>
        <v/>
      </c>
      <c r="DQ437" s="6"/>
      <c r="DS437" s="6" t="str">
        <f t="shared" si="58"/>
        <v/>
      </c>
      <c r="DT437" s="6"/>
      <c r="DU437" s="6"/>
      <c r="DW437" s="6" t="str">
        <f t="shared" si="26"/>
        <v/>
      </c>
      <c r="DX437" s="6"/>
      <c r="DZ437" s="6" t="str">
        <f t="shared" si="27"/>
        <v/>
      </c>
      <c r="EA437" s="6"/>
      <c r="EC437" s="6" t="str">
        <f t="shared" si="28"/>
        <v/>
      </c>
      <c r="ED437" s="6" t="str">
        <f t="shared" si="29"/>
        <v/>
      </c>
      <c r="EE437" s="6"/>
      <c r="EG437" s="6" t="str">
        <f t="shared" si="30"/>
        <v/>
      </c>
      <c r="EH437" s="6"/>
      <c r="EJ437" s="6" t="str">
        <f t="shared" si="31"/>
        <v/>
      </c>
      <c r="EK437" s="6"/>
      <c r="EM437" s="6" t="str">
        <f t="shared" si="32"/>
        <v/>
      </c>
      <c r="EN437" s="6" t="str">
        <f t="shared" si="33"/>
        <v/>
      </c>
      <c r="EP437" s="6"/>
      <c r="EV437" s="6"/>
      <c r="EW437" s="6" t="str">
        <f t="shared" si="59"/>
        <v/>
      </c>
      <c r="EX437" s="6" t="str">
        <f t="shared" si="51"/>
        <v/>
      </c>
      <c r="EY437" s="6" t="str">
        <f t="shared" si="57"/>
        <v/>
      </c>
      <c r="EZ437" s="6" t="str">
        <f t="shared" si="55"/>
        <v>#REF!</v>
      </c>
      <c r="FF437" s="4"/>
    </row>
    <row r="438" ht="15.75" customHeight="1">
      <c r="A438" s="6"/>
      <c r="C438" s="6"/>
      <c r="G438" s="6"/>
      <c r="H438" s="6"/>
      <c r="I438" s="6"/>
      <c r="J438" s="6"/>
      <c r="K438" s="6"/>
      <c r="L438" s="6"/>
      <c r="M438" s="6"/>
      <c r="N438" s="6"/>
      <c r="O438" s="6"/>
      <c r="P438" s="6"/>
      <c r="S438" s="16"/>
      <c r="T438" s="8"/>
      <c r="V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DA438" s="6"/>
      <c r="DC438" s="6" t="str">
        <f t="shared" si="52"/>
        <v/>
      </c>
      <c r="DD438" s="6"/>
      <c r="DF438" s="6" t="str">
        <f t="shared" si="53"/>
        <v/>
      </c>
      <c r="DG438" s="6"/>
      <c r="DI438" s="6" t="str">
        <f t="shared" si="54"/>
        <v/>
      </c>
      <c r="DJ438" s="6"/>
      <c r="DK438" s="6"/>
      <c r="DM438" s="6" t="str">
        <f t="shared" si="56"/>
        <v/>
      </c>
      <c r="DN438" s="6"/>
      <c r="DP438" s="9" t="str">
        <f t="shared" si="49"/>
        <v/>
      </c>
      <c r="DQ438" s="6"/>
      <c r="DS438" s="6" t="str">
        <f t="shared" si="58"/>
        <v/>
      </c>
      <c r="DT438" s="6"/>
      <c r="DU438" s="6"/>
      <c r="DW438" s="6" t="str">
        <f t="shared" si="26"/>
        <v/>
      </c>
      <c r="DX438" s="6"/>
      <c r="DZ438" s="6" t="str">
        <f t="shared" si="27"/>
        <v/>
      </c>
      <c r="EA438" s="6"/>
      <c r="EC438" s="6" t="str">
        <f t="shared" si="28"/>
        <v/>
      </c>
      <c r="ED438" s="6" t="str">
        <f t="shared" si="29"/>
        <v/>
      </c>
      <c r="EE438" s="6"/>
      <c r="EG438" s="6" t="str">
        <f t="shared" si="30"/>
        <v/>
      </c>
      <c r="EH438" s="6"/>
      <c r="EJ438" s="6" t="str">
        <f t="shared" si="31"/>
        <v/>
      </c>
      <c r="EK438" s="6"/>
      <c r="EM438" s="6" t="str">
        <f t="shared" si="32"/>
        <v/>
      </c>
      <c r="EN438" s="6" t="str">
        <f t="shared" si="33"/>
        <v/>
      </c>
      <c r="EP438" s="6"/>
      <c r="EV438" s="6"/>
      <c r="EW438" s="6" t="str">
        <f t="shared" si="59"/>
        <v/>
      </c>
      <c r="EX438" s="6" t="str">
        <f t="shared" si="51"/>
        <v/>
      </c>
      <c r="EY438" s="6" t="str">
        <f t="shared" si="57"/>
        <v/>
      </c>
      <c r="EZ438" s="6" t="str">
        <f t="shared" si="55"/>
        <v>#REF!</v>
      </c>
      <c r="FF438" s="4"/>
    </row>
    <row r="439" ht="15.75" customHeight="1">
      <c r="A439" s="6"/>
      <c r="C439" s="6"/>
      <c r="G439" s="6"/>
      <c r="H439" s="6"/>
      <c r="I439" s="6"/>
      <c r="J439" s="6"/>
      <c r="K439" s="6"/>
      <c r="L439" s="6"/>
      <c r="M439" s="6"/>
      <c r="N439" s="6"/>
      <c r="O439" s="6"/>
      <c r="P439" s="6"/>
      <c r="S439" s="16"/>
      <c r="T439" s="8"/>
      <c r="V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DA439" s="6"/>
      <c r="DC439" s="6" t="str">
        <f t="shared" si="52"/>
        <v/>
      </c>
      <c r="DD439" s="6"/>
      <c r="DF439" s="6" t="str">
        <f t="shared" si="53"/>
        <v/>
      </c>
      <c r="DG439" s="6"/>
      <c r="DI439" s="6" t="str">
        <f t="shared" si="54"/>
        <v/>
      </c>
      <c r="DJ439" s="6"/>
      <c r="DK439" s="6"/>
      <c r="DM439" s="6" t="str">
        <f t="shared" si="56"/>
        <v/>
      </c>
      <c r="DN439" s="6"/>
      <c r="DP439" s="9" t="str">
        <f t="shared" si="49"/>
        <v/>
      </c>
      <c r="DQ439" s="6"/>
      <c r="DS439" s="6" t="str">
        <f t="shared" si="58"/>
        <v/>
      </c>
      <c r="DT439" s="6"/>
      <c r="DU439" s="6"/>
      <c r="DW439" s="6" t="str">
        <f t="shared" si="26"/>
        <v/>
      </c>
      <c r="DX439" s="6"/>
      <c r="DZ439" s="6" t="str">
        <f t="shared" si="27"/>
        <v/>
      </c>
      <c r="EA439" s="6"/>
      <c r="EC439" s="6" t="str">
        <f t="shared" si="28"/>
        <v/>
      </c>
      <c r="ED439" s="6" t="str">
        <f t="shared" si="29"/>
        <v/>
      </c>
      <c r="EE439" s="6"/>
      <c r="EG439" s="6" t="str">
        <f t="shared" si="30"/>
        <v/>
      </c>
      <c r="EH439" s="6"/>
      <c r="EJ439" s="6" t="str">
        <f t="shared" si="31"/>
        <v/>
      </c>
      <c r="EK439" s="6"/>
      <c r="EM439" s="6" t="str">
        <f t="shared" si="32"/>
        <v/>
      </c>
      <c r="EN439" s="6" t="str">
        <f t="shared" si="33"/>
        <v/>
      </c>
      <c r="EP439" s="6"/>
      <c r="EV439" s="6"/>
      <c r="EW439" s="6" t="str">
        <f t="shared" si="59"/>
        <v/>
      </c>
      <c r="EX439" s="6" t="str">
        <f t="shared" si="51"/>
        <v/>
      </c>
      <c r="EY439" s="6" t="str">
        <f t="shared" si="57"/>
        <v/>
      </c>
      <c r="EZ439" s="6" t="str">
        <f t="shared" si="55"/>
        <v>#REF!</v>
      </c>
      <c r="FF439" s="4"/>
    </row>
    <row r="440" ht="15.75" customHeight="1">
      <c r="A440" s="6"/>
      <c r="C440" s="6"/>
      <c r="G440" s="6"/>
      <c r="H440" s="6"/>
      <c r="I440" s="6"/>
      <c r="J440" s="6"/>
      <c r="K440" s="6"/>
      <c r="L440" s="6"/>
      <c r="M440" s="6"/>
      <c r="N440" s="6"/>
      <c r="O440" s="6"/>
      <c r="P440" s="6"/>
      <c r="S440" s="16"/>
      <c r="T440" s="8"/>
      <c r="V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DA440" s="6"/>
      <c r="DC440" s="6" t="str">
        <f t="shared" si="52"/>
        <v/>
      </c>
      <c r="DD440" s="6"/>
      <c r="DF440" s="6" t="str">
        <f t="shared" si="53"/>
        <v/>
      </c>
      <c r="DG440" s="6"/>
      <c r="DI440" s="6" t="str">
        <f t="shared" si="54"/>
        <v/>
      </c>
      <c r="DJ440" s="6"/>
      <c r="DK440" s="6"/>
      <c r="DM440" s="6" t="str">
        <f t="shared" si="56"/>
        <v/>
      </c>
      <c r="DN440" s="6"/>
      <c r="DP440" s="9" t="str">
        <f t="shared" si="49"/>
        <v/>
      </c>
      <c r="DQ440" s="6"/>
      <c r="DS440" s="6" t="str">
        <f t="shared" si="58"/>
        <v/>
      </c>
      <c r="DT440" s="6"/>
      <c r="DU440" s="6"/>
      <c r="DW440" s="6" t="str">
        <f t="shared" si="26"/>
        <v/>
      </c>
      <c r="DX440" s="6"/>
      <c r="DZ440" s="6" t="str">
        <f t="shared" si="27"/>
        <v/>
      </c>
      <c r="EA440" s="6"/>
      <c r="EC440" s="6" t="str">
        <f t="shared" si="28"/>
        <v/>
      </c>
      <c r="ED440" s="6" t="str">
        <f t="shared" si="29"/>
        <v/>
      </c>
      <c r="EE440" s="6"/>
      <c r="EG440" s="6" t="str">
        <f t="shared" si="30"/>
        <v/>
      </c>
      <c r="EH440" s="6"/>
      <c r="EJ440" s="6" t="str">
        <f t="shared" si="31"/>
        <v/>
      </c>
      <c r="EK440" s="6"/>
      <c r="EM440" s="6" t="str">
        <f t="shared" si="32"/>
        <v/>
      </c>
      <c r="EN440" s="6" t="str">
        <f t="shared" si="33"/>
        <v/>
      </c>
      <c r="EP440" s="6"/>
      <c r="EV440" s="6"/>
      <c r="EW440" s="6" t="str">
        <f t="shared" si="59"/>
        <v/>
      </c>
      <c r="EX440" s="6" t="str">
        <f t="shared" si="51"/>
        <v/>
      </c>
      <c r="EY440" s="6" t="str">
        <f t="shared" si="57"/>
        <v/>
      </c>
      <c r="EZ440" s="6" t="str">
        <f t="shared" si="55"/>
        <v>#REF!</v>
      </c>
      <c r="FF440" s="4"/>
    </row>
    <row r="441" ht="15.75" customHeight="1">
      <c r="A441" s="6"/>
      <c r="C441" s="6"/>
      <c r="G441" s="6"/>
      <c r="H441" s="6"/>
      <c r="I441" s="6"/>
      <c r="J441" s="6"/>
      <c r="K441" s="6"/>
      <c r="L441" s="6"/>
      <c r="M441" s="6"/>
      <c r="N441" s="6"/>
      <c r="O441" s="6"/>
      <c r="P441" s="6"/>
      <c r="S441" s="16"/>
      <c r="T441" s="8"/>
      <c r="V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DA441" s="6"/>
      <c r="DC441" s="6" t="str">
        <f t="shared" si="52"/>
        <v/>
      </c>
      <c r="DD441" s="6"/>
      <c r="DF441" s="6" t="str">
        <f t="shared" si="53"/>
        <v/>
      </c>
      <c r="DG441" s="6"/>
      <c r="DI441" s="6" t="str">
        <f t="shared" si="54"/>
        <v/>
      </c>
      <c r="DJ441" s="6"/>
      <c r="DK441" s="6"/>
      <c r="DM441" s="6" t="str">
        <f t="shared" si="56"/>
        <v/>
      </c>
      <c r="DN441" s="6"/>
      <c r="DP441" s="9" t="str">
        <f t="shared" si="49"/>
        <v/>
      </c>
      <c r="DQ441" s="6"/>
      <c r="DS441" s="6" t="str">
        <f t="shared" si="58"/>
        <v/>
      </c>
      <c r="DT441" s="6"/>
      <c r="DU441" s="6"/>
      <c r="DW441" s="6" t="str">
        <f t="shared" si="26"/>
        <v/>
      </c>
      <c r="DX441" s="6"/>
      <c r="DZ441" s="6" t="str">
        <f t="shared" si="27"/>
        <v/>
      </c>
      <c r="EA441" s="6"/>
      <c r="EC441" s="6" t="str">
        <f t="shared" si="28"/>
        <v/>
      </c>
      <c r="ED441" s="6" t="str">
        <f t="shared" si="29"/>
        <v/>
      </c>
      <c r="EE441" s="6"/>
      <c r="EG441" s="6" t="str">
        <f t="shared" si="30"/>
        <v/>
      </c>
      <c r="EH441" s="6"/>
      <c r="EJ441" s="6" t="str">
        <f t="shared" si="31"/>
        <v/>
      </c>
      <c r="EK441" s="6"/>
      <c r="EM441" s="6" t="str">
        <f t="shared" si="32"/>
        <v/>
      </c>
      <c r="EN441" s="6" t="str">
        <f t="shared" si="33"/>
        <v/>
      </c>
      <c r="EP441" s="6"/>
      <c r="EV441" s="6"/>
      <c r="EW441" s="6" t="str">
        <f t="shared" si="59"/>
        <v/>
      </c>
      <c r="EX441" s="6" t="str">
        <f t="shared" si="51"/>
        <v/>
      </c>
      <c r="EY441" s="6" t="str">
        <f t="shared" si="57"/>
        <v/>
      </c>
      <c r="EZ441" s="6" t="str">
        <f t="shared" si="55"/>
        <v>#REF!</v>
      </c>
      <c r="FF441" s="4"/>
    </row>
    <row r="442" ht="15.75" customHeight="1">
      <c r="A442" s="6"/>
      <c r="C442" s="6"/>
      <c r="G442" s="6"/>
      <c r="H442" s="6"/>
      <c r="I442" s="6"/>
      <c r="J442" s="6"/>
      <c r="K442" s="6"/>
      <c r="L442" s="6"/>
      <c r="M442" s="6"/>
      <c r="N442" s="6"/>
      <c r="O442" s="6"/>
      <c r="P442" s="6"/>
      <c r="S442" s="16"/>
      <c r="T442" s="8"/>
      <c r="V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DA442" s="6"/>
      <c r="DC442" s="6" t="str">
        <f t="shared" si="52"/>
        <v/>
      </c>
      <c r="DD442" s="6"/>
      <c r="DF442" s="6" t="str">
        <f t="shared" si="53"/>
        <v/>
      </c>
      <c r="DG442" s="6"/>
      <c r="DI442" s="6" t="str">
        <f t="shared" si="54"/>
        <v/>
      </c>
      <c r="DJ442" s="6"/>
      <c r="DK442" s="6"/>
      <c r="DM442" s="6" t="str">
        <f t="shared" si="56"/>
        <v/>
      </c>
      <c r="DN442" s="6"/>
      <c r="DP442" s="9" t="str">
        <f t="shared" si="49"/>
        <v/>
      </c>
      <c r="DQ442" s="6"/>
      <c r="DS442" s="6" t="str">
        <f t="shared" si="58"/>
        <v/>
      </c>
      <c r="DT442" s="6"/>
      <c r="DU442" s="6"/>
      <c r="DW442" s="6" t="str">
        <f t="shared" si="26"/>
        <v/>
      </c>
      <c r="DX442" s="6"/>
      <c r="DZ442" s="6" t="str">
        <f t="shared" si="27"/>
        <v/>
      </c>
      <c r="EA442" s="6"/>
      <c r="EC442" s="6" t="str">
        <f t="shared" si="28"/>
        <v/>
      </c>
      <c r="ED442" s="6" t="str">
        <f t="shared" si="29"/>
        <v/>
      </c>
      <c r="EE442" s="6"/>
      <c r="EG442" s="6" t="str">
        <f t="shared" si="30"/>
        <v/>
      </c>
      <c r="EH442" s="6"/>
      <c r="EJ442" s="6" t="str">
        <f t="shared" si="31"/>
        <v/>
      </c>
      <c r="EK442" s="6"/>
      <c r="EM442" s="6" t="str">
        <f t="shared" si="32"/>
        <v/>
      </c>
      <c r="EN442" s="6" t="str">
        <f t="shared" si="33"/>
        <v/>
      </c>
      <c r="EP442" s="6"/>
      <c r="EV442" s="6"/>
      <c r="EW442" s="6" t="str">
        <f t="shared" si="59"/>
        <v/>
      </c>
      <c r="EX442" s="6" t="str">
        <f t="shared" si="51"/>
        <v/>
      </c>
      <c r="EY442" s="6" t="str">
        <f t="shared" si="57"/>
        <v/>
      </c>
      <c r="EZ442" s="6" t="str">
        <f t="shared" si="55"/>
        <v>#REF!</v>
      </c>
      <c r="FF442" s="4"/>
    </row>
    <row r="443" ht="15.75" customHeight="1">
      <c r="A443" s="6"/>
      <c r="C443" s="6"/>
      <c r="G443" s="6"/>
      <c r="H443" s="6"/>
      <c r="I443" s="6"/>
      <c r="J443" s="6"/>
      <c r="K443" s="6"/>
      <c r="L443" s="6"/>
      <c r="M443" s="6"/>
      <c r="N443" s="6"/>
      <c r="O443" s="6"/>
      <c r="P443" s="6"/>
      <c r="S443" s="16"/>
      <c r="T443" s="8"/>
      <c r="V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DA443" s="6"/>
      <c r="DC443" s="6" t="str">
        <f t="shared" si="52"/>
        <v/>
      </c>
      <c r="DD443" s="6"/>
      <c r="DF443" s="6" t="str">
        <f t="shared" si="53"/>
        <v/>
      </c>
      <c r="DG443" s="6"/>
      <c r="DI443" s="6" t="str">
        <f t="shared" si="54"/>
        <v/>
      </c>
      <c r="DJ443" s="6"/>
      <c r="DK443" s="6"/>
      <c r="DM443" s="6" t="str">
        <f t="shared" si="56"/>
        <v/>
      </c>
      <c r="DN443" s="6"/>
      <c r="DP443" s="9" t="str">
        <f t="shared" si="49"/>
        <v/>
      </c>
      <c r="DQ443" s="6"/>
      <c r="DS443" s="6" t="str">
        <f t="shared" si="58"/>
        <v/>
      </c>
      <c r="DT443" s="6"/>
      <c r="DU443" s="6"/>
      <c r="DW443" s="6" t="str">
        <f t="shared" si="26"/>
        <v/>
      </c>
      <c r="DX443" s="6"/>
      <c r="DZ443" s="6" t="str">
        <f t="shared" si="27"/>
        <v/>
      </c>
      <c r="EA443" s="6"/>
      <c r="EC443" s="6" t="str">
        <f t="shared" si="28"/>
        <v/>
      </c>
      <c r="ED443" s="6" t="str">
        <f t="shared" si="29"/>
        <v/>
      </c>
      <c r="EE443" s="6"/>
      <c r="EG443" s="6" t="str">
        <f t="shared" si="30"/>
        <v/>
      </c>
      <c r="EH443" s="6"/>
      <c r="EJ443" s="6" t="str">
        <f t="shared" si="31"/>
        <v/>
      </c>
      <c r="EK443" s="6"/>
      <c r="EM443" s="6" t="str">
        <f t="shared" si="32"/>
        <v/>
      </c>
      <c r="EN443" s="6" t="str">
        <f t="shared" si="33"/>
        <v/>
      </c>
      <c r="EP443" s="6"/>
      <c r="EV443" s="6"/>
      <c r="EW443" s="6" t="str">
        <f t="shared" si="59"/>
        <v/>
      </c>
      <c r="EX443" s="6" t="str">
        <f t="shared" si="51"/>
        <v/>
      </c>
      <c r="EY443" s="6" t="str">
        <f t="shared" si="57"/>
        <v/>
      </c>
      <c r="EZ443" s="6" t="str">
        <f t="shared" si="55"/>
        <v>#REF!</v>
      </c>
      <c r="FF443" s="4"/>
    </row>
    <row r="444" ht="15.75" customHeight="1">
      <c r="A444" s="6"/>
      <c r="C444" s="6"/>
      <c r="G444" s="6"/>
      <c r="H444" s="6"/>
      <c r="I444" s="6"/>
      <c r="J444" s="6"/>
      <c r="K444" s="6"/>
      <c r="L444" s="6"/>
      <c r="M444" s="6"/>
      <c r="N444" s="6"/>
      <c r="O444" s="6"/>
      <c r="P444" s="6"/>
      <c r="S444" s="16"/>
      <c r="T444" s="8"/>
      <c r="V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DA444" s="6"/>
      <c r="DC444" s="6" t="str">
        <f t="shared" si="52"/>
        <v/>
      </c>
      <c r="DD444" s="6"/>
      <c r="DF444" s="6" t="str">
        <f t="shared" si="53"/>
        <v/>
      </c>
      <c r="DG444" s="6"/>
      <c r="DI444" s="6" t="str">
        <f t="shared" si="54"/>
        <v/>
      </c>
      <c r="DJ444" s="6"/>
      <c r="DK444" s="6"/>
      <c r="DM444" s="6" t="str">
        <f t="shared" si="56"/>
        <v/>
      </c>
      <c r="DN444" s="6"/>
      <c r="DP444" s="9" t="str">
        <f t="shared" si="49"/>
        <v/>
      </c>
      <c r="DQ444" s="6"/>
      <c r="DS444" s="6" t="str">
        <f t="shared" si="58"/>
        <v/>
      </c>
      <c r="DT444" s="6"/>
      <c r="DU444" s="6"/>
      <c r="DW444" s="6" t="str">
        <f t="shared" si="26"/>
        <v/>
      </c>
      <c r="DX444" s="6"/>
      <c r="DZ444" s="6" t="str">
        <f t="shared" si="27"/>
        <v/>
      </c>
      <c r="EA444" s="6"/>
      <c r="EC444" s="6" t="str">
        <f t="shared" si="28"/>
        <v/>
      </c>
      <c r="ED444" s="6" t="str">
        <f t="shared" si="29"/>
        <v/>
      </c>
      <c r="EE444" s="6"/>
      <c r="EG444" s="6" t="str">
        <f t="shared" si="30"/>
        <v/>
      </c>
      <c r="EH444" s="6"/>
      <c r="EJ444" s="6" t="str">
        <f t="shared" si="31"/>
        <v/>
      </c>
      <c r="EK444" s="6"/>
      <c r="EM444" s="6" t="str">
        <f t="shared" si="32"/>
        <v/>
      </c>
      <c r="EN444" s="6" t="str">
        <f t="shared" si="33"/>
        <v/>
      </c>
      <c r="EP444" s="6"/>
      <c r="EV444" s="6"/>
      <c r="EW444" s="6" t="str">
        <f t="shared" si="59"/>
        <v/>
      </c>
      <c r="EX444" s="6" t="str">
        <f t="shared" si="51"/>
        <v/>
      </c>
      <c r="EY444" s="6" t="str">
        <f t="shared" si="57"/>
        <v/>
      </c>
      <c r="EZ444" s="6" t="str">
        <f t="shared" si="55"/>
        <v>#REF!</v>
      </c>
      <c r="FF444" s="4"/>
    </row>
    <row r="445" ht="15.75" customHeight="1">
      <c r="A445" s="6"/>
      <c r="C445" s="6"/>
      <c r="G445" s="6"/>
      <c r="H445" s="6"/>
      <c r="I445" s="6"/>
      <c r="J445" s="6"/>
      <c r="K445" s="6"/>
      <c r="L445" s="6"/>
      <c r="M445" s="6"/>
      <c r="N445" s="6"/>
      <c r="O445" s="6"/>
      <c r="P445" s="6"/>
      <c r="S445" s="16"/>
      <c r="T445" s="8"/>
      <c r="V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DA445" s="6"/>
      <c r="DC445" s="6" t="str">
        <f t="shared" si="52"/>
        <v/>
      </c>
      <c r="DD445" s="6"/>
      <c r="DF445" s="6" t="str">
        <f t="shared" si="53"/>
        <v/>
      </c>
      <c r="DG445" s="6"/>
      <c r="DI445" s="6" t="str">
        <f t="shared" si="54"/>
        <v/>
      </c>
      <c r="DJ445" s="6"/>
      <c r="DK445" s="6"/>
      <c r="DM445" s="6" t="str">
        <f t="shared" si="56"/>
        <v/>
      </c>
      <c r="DN445" s="6"/>
      <c r="DP445" s="9" t="str">
        <f t="shared" si="49"/>
        <v/>
      </c>
      <c r="DQ445" s="6"/>
      <c r="DS445" s="6" t="str">
        <f t="shared" si="58"/>
        <v/>
      </c>
      <c r="DT445" s="6"/>
      <c r="DU445" s="6"/>
      <c r="DW445" s="6" t="str">
        <f t="shared" si="26"/>
        <v/>
      </c>
      <c r="DX445" s="6"/>
      <c r="DZ445" s="6" t="str">
        <f t="shared" si="27"/>
        <v/>
      </c>
      <c r="EA445" s="6"/>
      <c r="EC445" s="6" t="str">
        <f t="shared" si="28"/>
        <v/>
      </c>
      <c r="ED445" s="6" t="str">
        <f t="shared" si="29"/>
        <v/>
      </c>
      <c r="EE445" s="6"/>
      <c r="EG445" s="6" t="str">
        <f t="shared" si="30"/>
        <v/>
      </c>
      <c r="EH445" s="6"/>
      <c r="EJ445" s="6" t="str">
        <f t="shared" si="31"/>
        <v/>
      </c>
      <c r="EK445" s="6"/>
      <c r="EM445" s="6" t="str">
        <f t="shared" si="32"/>
        <v/>
      </c>
      <c r="EN445" s="6" t="str">
        <f t="shared" si="33"/>
        <v/>
      </c>
      <c r="EP445" s="6"/>
      <c r="EV445" s="6"/>
      <c r="EW445" s="6" t="str">
        <f t="shared" si="59"/>
        <v/>
      </c>
      <c r="EX445" s="6" t="str">
        <f t="shared" si="51"/>
        <v/>
      </c>
      <c r="EY445" s="6" t="str">
        <f t="shared" si="57"/>
        <v/>
      </c>
      <c r="EZ445" s="6" t="str">
        <f t="shared" si="55"/>
        <v>#REF!</v>
      </c>
      <c r="FF445" s="4"/>
    </row>
    <row r="446" ht="15.75" customHeight="1">
      <c r="A446" s="6"/>
      <c r="C446" s="6"/>
      <c r="G446" s="6"/>
      <c r="H446" s="6"/>
      <c r="I446" s="6"/>
      <c r="J446" s="6"/>
      <c r="K446" s="6"/>
      <c r="L446" s="6"/>
      <c r="M446" s="6"/>
      <c r="N446" s="6"/>
      <c r="O446" s="6"/>
      <c r="P446" s="6"/>
      <c r="S446" s="16"/>
      <c r="T446" s="8"/>
      <c r="V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DA446" s="6"/>
      <c r="DC446" s="6" t="str">
        <f t="shared" si="52"/>
        <v/>
      </c>
      <c r="DD446" s="6"/>
      <c r="DF446" s="6" t="str">
        <f t="shared" si="53"/>
        <v/>
      </c>
      <c r="DG446" s="6"/>
      <c r="DI446" s="6" t="str">
        <f t="shared" si="54"/>
        <v/>
      </c>
      <c r="DJ446" s="6"/>
      <c r="DK446" s="6"/>
      <c r="DM446" s="6" t="str">
        <f t="shared" si="56"/>
        <v/>
      </c>
      <c r="DN446" s="6"/>
      <c r="DP446" s="9" t="str">
        <f t="shared" si="49"/>
        <v/>
      </c>
      <c r="DQ446" s="6"/>
      <c r="DS446" s="6" t="str">
        <f t="shared" si="58"/>
        <v/>
      </c>
      <c r="DT446" s="6"/>
      <c r="DU446" s="6"/>
      <c r="DW446" s="6" t="str">
        <f t="shared" si="26"/>
        <v/>
      </c>
      <c r="DX446" s="6"/>
      <c r="DZ446" s="6" t="str">
        <f t="shared" si="27"/>
        <v/>
      </c>
      <c r="EA446" s="6"/>
      <c r="EC446" s="6" t="str">
        <f t="shared" si="28"/>
        <v/>
      </c>
      <c r="ED446" s="6" t="str">
        <f t="shared" si="29"/>
        <v/>
      </c>
      <c r="EE446" s="6"/>
      <c r="EG446" s="6" t="str">
        <f t="shared" si="30"/>
        <v/>
      </c>
      <c r="EH446" s="6"/>
      <c r="EJ446" s="6" t="str">
        <f t="shared" si="31"/>
        <v/>
      </c>
      <c r="EK446" s="6"/>
      <c r="EM446" s="6" t="str">
        <f t="shared" si="32"/>
        <v/>
      </c>
      <c r="EN446" s="6" t="str">
        <f t="shared" si="33"/>
        <v/>
      </c>
      <c r="EP446" s="6"/>
      <c r="EV446" s="6"/>
      <c r="EW446" s="6" t="str">
        <f t="shared" si="59"/>
        <v/>
      </c>
      <c r="EX446" s="6" t="str">
        <f t="shared" si="51"/>
        <v/>
      </c>
      <c r="EY446" s="6" t="str">
        <f t="shared" si="57"/>
        <v/>
      </c>
      <c r="EZ446" s="6" t="str">
        <f t="shared" si="55"/>
        <v>#REF!</v>
      </c>
      <c r="FF446" s="4"/>
    </row>
    <row r="447" ht="15.75" customHeight="1">
      <c r="A447" s="6"/>
      <c r="C447" s="6"/>
      <c r="G447" s="6"/>
      <c r="H447" s="6"/>
      <c r="I447" s="6"/>
      <c r="J447" s="6"/>
      <c r="K447" s="6"/>
      <c r="L447" s="6"/>
      <c r="M447" s="6"/>
      <c r="N447" s="6"/>
      <c r="O447" s="6"/>
      <c r="P447" s="6"/>
      <c r="S447" s="16"/>
      <c r="T447" s="8"/>
      <c r="V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DA447" s="6"/>
      <c r="DC447" s="6" t="str">
        <f t="shared" si="52"/>
        <v/>
      </c>
      <c r="DD447" s="6"/>
      <c r="DF447" s="6" t="str">
        <f t="shared" si="53"/>
        <v/>
      </c>
      <c r="DG447" s="6"/>
      <c r="DI447" s="6" t="str">
        <f t="shared" si="54"/>
        <v/>
      </c>
      <c r="DJ447" s="6"/>
      <c r="DK447" s="6"/>
      <c r="DM447" s="6" t="str">
        <f t="shared" si="56"/>
        <v/>
      </c>
      <c r="DN447" s="6"/>
      <c r="DP447" s="9" t="str">
        <f t="shared" si="49"/>
        <v/>
      </c>
      <c r="DQ447" s="6"/>
      <c r="DS447" s="6" t="str">
        <f t="shared" si="58"/>
        <v/>
      </c>
      <c r="DT447" s="6"/>
      <c r="DU447" s="6"/>
      <c r="DW447" s="6" t="str">
        <f t="shared" si="26"/>
        <v/>
      </c>
      <c r="DX447" s="6"/>
      <c r="DZ447" s="6" t="str">
        <f t="shared" si="27"/>
        <v/>
      </c>
      <c r="EA447" s="6"/>
      <c r="EC447" s="6" t="str">
        <f t="shared" si="28"/>
        <v/>
      </c>
      <c r="ED447" s="6" t="str">
        <f t="shared" si="29"/>
        <v/>
      </c>
      <c r="EE447" s="6"/>
      <c r="EG447" s="6" t="str">
        <f t="shared" si="30"/>
        <v/>
      </c>
      <c r="EH447" s="6"/>
      <c r="EJ447" s="6" t="str">
        <f t="shared" si="31"/>
        <v/>
      </c>
      <c r="EK447" s="6"/>
      <c r="EM447" s="6" t="str">
        <f t="shared" si="32"/>
        <v/>
      </c>
      <c r="EN447" s="6" t="str">
        <f t="shared" si="33"/>
        <v/>
      </c>
      <c r="EP447" s="6"/>
      <c r="EV447" s="6"/>
      <c r="EW447" s="6" t="str">
        <f t="shared" si="59"/>
        <v/>
      </c>
      <c r="EX447" s="6" t="str">
        <f t="shared" si="51"/>
        <v/>
      </c>
      <c r="EY447" s="6" t="str">
        <f t="shared" si="57"/>
        <v/>
      </c>
      <c r="EZ447" s="6" t="str">
        <f t="shared" si="55"/>
        <v>#REF!</v>
      </c>
      <c r="FF447" s="4"/>
    </row>
    <row r="448" ht="15.75" customHeight="1">
      <c r="A448" s="6"/>
      <c r="C448" s="6"/>
      <c r="G448" s="6"/>
      <c r="H448" s="6"/>
      <c r="I448" s="6"/>
      <c r="J448" s="6"/>
      <c r="K448" s="6"/>
      <c r="L448" s="6"/>
      <c r="M448" s="6"/>
      <c r="N448" s="6"/>
      <c r="O448" s="6"/>
      <c r="P448" s="6"/>
      <c r="S448" s="16"/>
      <c r="T448" s="8"/>
      <c r="V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DA448" s="6"/>
      <c r="DC448" s="6" t="str">
        <f t="shared" si="52"/>
        <v/>
      </c>
      <c r="DD448" s="6"/>
      <c r="DF448" s="6" t="str">
        <f t="shared" si="53"/>
        <v/>
      </c>
      <c r="DG448" s="6"/>
      <c r="DI448" s="6" t="str">
        <f t="shared" si="54"/>
        <v/>
      </c>
      <c r="DJ448" s="6"/>
      <c r="DK448" s="6"/>
      <c r="DM448" s="6" t="str">
        <f t="shared" si="56"/>
        <v/>
      </c>
      <c r="DN448" s="6"/>
      <c r="DP448" s="9" t="str">
        <f t="shared" si="49"/>
        <v/>
      </c>
      <c r="DQ448" s="6"/>
      <c r="DS448" s="6" t="str">
        <f t="shared" si="58"/>
        <v/>
      </c>
      <c r="DT448" s="6"/>
      <c r="DU448" s="6"/>
      <c r="DW448" s="6" t="str">
        <f t="shared" si="26"/>
        <v/>
      </c>
      <c r="DX448" s="6"/>
      <c r="DZ448" s="6" t="str">
        <f t="shared" si="27"/>
        <v/>
      </c>
      <c r="EA448" s="6"/>
      <c r="EC448" s="6" t="str">
        <f t="shared" si="28"/>
        <v/>
      </c>
      <c r="ED448" s="6" t="str">
        <f t="shared" si="29"/>
        <v/>
      </c>
      <c r="EE448" s="6"/>
      <c r="EG448" s="6" t="str">
        <f t="shared" si="30"/>
        <v/>
      </c>
      <c r="EH448" s="6"/>
      <c r="EJ448" s="6" t="str">
        <f t="shared" si="31"/>
        <v/>
      </c>
      <c r="EK448" s="6"/>
      <c r="EM448" s="6" t="str">
        <f t="shared" si="32"/>
        <v/>
      </c>
      <c r="EN448" s="6" t="str">
        <f t="shared" si="33"/>
        <v/>
      </c>
      <c r="EP448" s="6"/>
      <c r="EV448" s="6"/>
      <c r="EW448" s="6" t="str">
        <f t="shared" si="59"/>
        <v/>
      </c>
      <c r="EX448" s="6" t="str">
        <f t="shared" si="51"/>
        <v/>
      </c>
      <c r="EY448" s="6" t="str">
        <f t="shared" si="57"/>
        <v/>
      </c>
      <c r="EZ448" s="6" t="str">
        <f t="shared" si="55"/>
        <v>#REF!</v>
      </c>
      <c r="FF448" s="4"/>
    </row>
    <row r="449" ht="15.75" customHeight="1">
      <c r="A449" s="6"/>
      <c r="C449" s="6"/>
      <c r="G449" s="6"/>
      <c r="H449" s="6"/>
      <c r="I449" s="6"/>
      <c r="J449" s="6"/>
      <c r="K449" s="6"/>
      <c r="L449" s="6"/>
      <c r="M449" s="6"/>
      <c r="N449" s="6"/>
      <c r="O449" s="6"/>
      <c r="P449" s="6"/>
      <c r="S449" s="16"/>
      <c r="T449" s="8"/>
      <c r="V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DA449" s="6"/>
      <c r="DC449" s="6" t="str">
        <f t="shared" si="52"/>
        <v/>
      </c>
      <c r="DD449" s="6"/>
      <c r="DF449" s="6" t="str">
        <f t="shared" si="53"/>
        <v/>
      </c>
      <c r="DG449" s="6"/>
      <c r="DI449" s="6" t="str">
        <f t="shared" si="54"/>
        <v/>
      </c>
      <c r="DJ449" s="6"/>
      <c r="DK449" s="6"/>
      <c r="DM449" s="6" t="str">
        <f t="shared" si="56"/>
        <v/>
      </c>
      <c r="DN449" s="6"/>
      <c r="DP449" s="9" t="str">
        <f t="shared" si="49"/>
        <v/>
      </c>
      <c r="DQ449" s="6"/>
      <c r="DS449" s="6" t="str">
        <f t="shared" si="58"/>
        <v/>
      </c>
      <c r="DT449" s="6"/>
      <c r="DU449" s="6"/>
      <c r="DW449" s="6" t="str">
        <f t="shared" si="26"/>
        <v/>
      </c>
      <c r="DX449" s="6"/>
      <c r="DZ449" s="6" t="str">
        <f t="shared" si="27"/>
        <v/>
      </c>
      <c r="EA449" s="6"/>
      <c r="EC449" s="6" t="str">
        <f t="shared" si="28"/>
        <v/>
      </c>
      <c r="ED449" s="6" t="str">
        <f t="shared" si="29"/>
        <v/>
      </c>
      <c r="EE449" s="6"/>
      <c r="EG449" s="6" t="str">
        <f t="shared" si="30"/>
        <v/>
      </c>
      <c r="EH449" s="6"/>
      <c r="EJ449" s="6" t="str">
        <f t="shared" si="31"/>
        <v/>
      </c>
      <c r="EK449" s="6"/>
      <c r="EM449" s="6" t="str">
        <f t="shared" si="32"/>
        <v/>
      </c>
      <c r="EN449" s="6" t="str">
        <f t="shared" si="33"/>
        <v/>
      </c>
      <c r="EP449" s="6"/>
      <c r="EV449" s="6"/>
      <c r="EW449" s="6" t="str">
        <f t="shared" si="59"/>
        <v/>
      </c>
      <c r="EX449" s="6" t="str">
        <f t="shared" si="51"/>
        <v/>
      </c>
      <c r="EY449" s="6" t="str">
        <f t="shared" si="57"/>
        <v/>
      </c>
      <c r="EZ449" s="6" t="str">
        <f t="shared" si="55"/>
        <v>#REF!</v>
      </c>
      <c r="FF449" s="4"/>
    </row>
    <row r="450" ht="15.75" customHeight="1">
      <c r="A450" s="6"/>
      <c r="C450" s="6"/>
      <c r="G450" s="6"/>
      <c r="H450" s="6"/>
      <c r="I450" s="6"/>
      <c r="J450" s="6"/>
      <c r="K450" s="6"/>
      <c r="L450" s="6"/>
      <c r="M450" s="6"/>
      <c r="N450" s="6"/>
      <c r="O450" s="6"/>
      <c r="P450" s="6"/>
      <c r="S450" s="16"/>
      <c r="T450" s="8"/>
      <c r="V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DA450" s="6"/>
      <c r="DC450" s="6" t="str">
        <f t="shared" si="52"/>
        <v/>
      </c>
      <c r="DD450" s="6"/>
      <c r="DF450" s="6" t="str">
        <f t="shared" si="53"/>
        <v/>
      </c>
      <c r="DG450" s="6"/>
      <c r="DI450" s="6" t="str">
        <f t="shared" si="54"/>
        <v/>
      </c>
      <c r="DJ450" s="6"/>
      <c r="DK450" s="6"/>
      <c r="DM450" s="6" t="str">
        <f t="shared" si="56"/>
        <v/>
      </c>
      <c r="DN450" s="6"/>
      <c r="DP450" s="9" t="str">
        <f t="shared" si="49"/>
        <v/>
      </c>
      <c r="DQ450" s="6"/>
      <c r="DS450" s="6" t="str">
        <f t="shared" si="58"/>
        <v/>
      </c>
      <c r="DT450" s="6"/>
      <c r="DU450" s="6"/>
      <c r="DW450" s="6" t="str">
        <f t="shared" si="26"/>
        <v/>
      </c>
      <c r="DX450" s="6"/>
      <c r="DZ450" s="6" t="str">
        <f t="shared" si="27"/>
        <v/>
      </c>
      <c r="EA450" s="6"/>
      <c r="EC450" s="6" t="str">
        <f t="shared" si="28"/>
        <v/>
      </c>
      <c r="ED450" s="6" t="str">
        <f t="shared" si="29"/>
        <v/>
      </c>
      <c r="EE450" s="6"/>
      <c r="EG450" s="6" t="str">
        <f t="shared" si="30"/>
        <v/>
      </c>
      <c r="EH450" s="6"/>
      <c r="EJ450" s="6" t="str">
        <f t="shared" si="31"/>
        <v/>
      </c>
      <c r="EK450" s="6"/>
      <c r="EM450" s="6" t="str">
        <f t="shared" si="32"/>
        <v/>
      </c>
      <c r="EN450" s="6" t="str">
        <f t="shared" si="33"/>
        <v/>
      </c>
      <c r="EP450" s="6"/>
      <c r="EV450" s="6"/>
      <c r="EW450" s="6" t="str">
        <f t="shared" si="59"/>
        <v/>
      </c>
      <c r="EX450" s="6" t="str">
        <f t="shared" si="51"/>
        <v/>
      </c>
      <c r="EY450" s="6" t="str">
        <f t="shared" si="57"/>
        <v/>
      </c>
      <c r="EZ450" s="6" t="str">
        <f t="shared" si="55"/>
        <v>#REF!</v>
      </c>
      <c r="FF450" s="4"/>
    </row>
    <row r="451" ht="15.75" customHeight="1">
      <c r="A451" s="6"/>
      <c r="C451" s="6"/>
      <c r="G451" s="6"/>
      <c r="H451" s="6"/>
      <c r="I451" s="6"/>
      <c r="J451" s="6"/>
      <c r="K451" s="6"/>
      <c r="L451" s="6"/>
      <c r="M451" s="6"/>
      <c r="N451" s="6"/>
      <c r="O451" s="6"/>
      <c r="P451" s="6"/>
      <c r="S451" s="16"/>
      <c r="T451" s="8"/>
      <c r="V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DA451" s="6"/>
      <c r="DC451" s="6" t="str">
        <f t="shared" si="52"/>
        <v/>
      </c>
      <c r="DD451" s="6"/>
      <c r="DF451" s="6" t="str">
        <f t="shared" si="53"/>
        <v/>
      </c>
      <c r="DG451" s="6"/>
      <c r="DI451" s="6" t="str">
        <f t="shared" si="54"/>
        <v/>
      </c>
      <c r="DJ451" s="6"/>
      <c r="DK451" s="6"/>
      <c r="DM451" s="6" t="str">
        <f t="shared" si="56"/>
        <v/>
      </c>
      <c r="DN451" s="6"/>
      <c r="DP451" s="9" t="str">
        <f t="shared" si="49"/>
        <v/>
      </c>
      <c r="DQ451" s="6"/>
      <c r="DS451" s="6" t="str">
        <f t="shared" si="58"/>
        <v/>
      </c>
      <c r="DT451" s="6"/>
      <c r="DU451" s="6"/>
      <c r="DW451" s="6" t="str">
        <f t="shared" si="26"/>
        <v/>
      </c>
      <c r="DX451" s="6"/>
      <c r="DZ451" s="6" t="str">
        <f t="shared" si="27"/>
        <v/>
      </c>
      <c r="EA451" s="6"/>
      <c r="EC451" s="6" t="str">
        <f t="shared" si="28"/>
        <v/>
      </c>
      <c r="ED451" s="6" t="str">
        <f t="shared" si="29"/>
        <v/>
      </c>
      <c r="EE451" s="6"/>
      <c r="EG451" s="6" t="str">
        <f t="shared" si="30"/>
        <v/>
      </c>
      <c r="EH451" s="6"/>
      <c r="EJ451" s="6" t="str">
        <f t="shared" si="31"/>
        <v/>
      </c>
      <c r="EK451" s="6"/>
      <c r="EM451" s="6" t="str">
        <f t="shared" si="32"/>
        <v/>
      </c>
      <c r="EN451" s="6" t="str">
        <f t="shared" si="33"/>
        <v/>
      </c>
      <c r="EP451" s="6"/>
      <c r="EV451" s="6"/>
      <c r="EW451" s="6" t="str">
        <f t="shared" si="59"/>
        <v/>
      </c>
      <c r="EX451" s="6" t="str">
        <f t="shared" si="51"/>
        <v/>
      </c>
      <c r="EY451" s="6" t="str">
        <f t="shared" si="57"/>
        <v/>
      </c>
      <c r="EZ451" s="6" t="str">
        <f t="shared" si="55"/>
        <v>#REF!</v>
      </c>
      <c r="FF451" s="4"/>
    </row>
    <row r="452" ht="15.75" customHeight="1">
      <c r="A452" s="6"/>
      <c r="C452" s="6"/>
      <c r="G452" s="6"/>
      <c r="H452" s="6"/>
      <c r="I452" s="6"/>
      <c r="J452" s="6"/>
      <c r="K452" s="6"/>
      <c r="L452" s="6"/>
      <c r="M452" s="6"/>
      <c r="N452" s="6"/>
      <c r="O452" s="6"/>
      <c r="P452" s="6"/>
      <c r="S452" s="16"/>
      <c r="T452" s="8"/>
      <c r="V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DA452" s="6"/>
      <c r="DC452" s="6" t="str">
        <f t="shared" si="52"/>
        <v/>
      </c>
      <c r="DD452" s="6"/>
      <c r="DF452" s="6" t="str">
        <f t="shared" si="53"/>
        <v/>
      </c>
      <c r="DG452" s="6"/>
      <c r="DI452" s="6" t="str">
        <f t="shared" si="54"/>
        <v/>
      </c>
      <c r="DJ452" s="6"/>
      <c r="DK452" s="6"/>
      <c r="DM452" s="6" t="str">
        <f t="shared" si="56"/>
        <v/>
      </c>
      <c r="DN452" s="6"/>
      <c r="DP452" s="9" t="str">
        <f t="shared" si="49"/>
        <v/>
      </c>
      <c r="DQ452" s="6"/>
      <c r="DS452" s="6" t="str">
        <f t="shared" si="58"/>
        <v/>
      </c>
      <c r="DT452" s="6"/>
      <c r="DU452" s="6"/>
      <c r="DW452" s="6" t="str">
        <f t="shared" si="26"/>
        <v/>
      </c>
      <c r="DX452" s="6"/>
      <c r="DZ452" s="6" t="str">
        <f t="shared" si="27"/>
        <v/>
      </c>
      <c r="EA452" s="6"/>
      <c r="EC452" s="6" t="str">
        <f t="shared" si="28"/>
        <v/>
      </c>
      <c r="ED452" s="6" t="str">
        <f t="shared" si="29"/>
        <v/>
      </c>
      <c r="EE452" s="6"/>
      <c r="EG452" s="6" t="str">
        <f t="shared" si="30"/>
        <v/>
      </c>
      <c r="EH452" s="6"/>
      <c r="EJ452" s="6" t="str">
        <f t="shared" si="31"/>
        <v/>
      </c>
      <c r="EK452" s="6"/>
      <c r="EM452" s="6" t="str">
        <f t="shared" si="32"/>
        <v/>
      </c>
      <c r="EN452" s="6" t="str">
        <f t="shared" si="33"/>
        <v/>
      </c>
      <c r="EP452" s="6"/>
      <c r="EV452" s="6"/>
      <c r="EW452" s="6" t="str">
        <f t="shared" si="59"/>
        <v/>
      </c>
      <c r="EX452" s="6" t="str">
        <f t="shared" si="51"/>
        <v/>
      </c>
      <c r="EY452" s="6" t="str">
        <f t="shared" si="57"/>
        <v/>
      </c>
      <c r="EZ452" s="6" t="str">
        <f t="shared" si="55"/>
        <v>#REF!</v>
      </c>
      <c r="FF452" s="4"/>
    </row>
    <row r="453" ht="15.75" customHeight="1">
      <c r="A453" s="6"/>
      <c r="C453" s="6"/>
      <c r="G453" s="6"/>
      <c r="H453" s="6"/>
      <c r="I453" s="6"/>
      <c r="J453" s="6"/>
      <c r="K453" s="6"/>
      <c r="L453" s="6"/>
      <c r="M453" s="6"/>
      <c r="N453" s="6"/>
      <c r="O453" s="6"/>
      <c r="P453" s="6"/>
      <c r="S453" s="16"/>
      <c r="T453" s="8"/>
      <c r="V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DA453" s="6"/>
      <c r="DC453" s="6" t="str">
        <f t="shared" si="52"/>
        <v/>
      </c>
      <c r="DD453" s="6"/>
      <c r="DF453" s="6" t="str">
        <f t="shared" si="53"/>
        <v/>
      </c>
      <c r="DG453" s="6"/>
      <c r="DI453" s="6" t="str">
        <f t="shared" si="54"/>
        <v/>
      </c>
      <c r="DJ453" s="6"/>
      <c r="DK453" s="6"/>
      <c r="DM453" s="6" t="str">
        <f t="shared" si="56"/>
        <v/>
      </c>
      <c r="DN453" s="6"/>
      <c r="DP453" s="9" t="str">
        <f t="shared" si="49"/>
        <v/>
      </c>
      <c r="DQ453" s="6"/>
      <c r="DS453" s="6" t="str">
        <f t="shared" si="58"/>
        <v/>
      </c>
      <c r="DT453" s="6"/>
      <c r="DU453" s="6"/>
      <c r="DW453" s="6" t="str">
        <f t="shared" si="26"/>
        <v/>
      </c>
      <c r="DX453" s="6"/>
      <c r="DZ453" s="6" t="str">
        <f t="shared" si="27"/>
        <v/>
      </c>
      <c r="EA453" s="6"/>
      <c r="EC453" s="6" t="str">
        <f t="shared" si="28"/>
        <v/>
      </c>
      <c r="ED453" s="6" t="str">
        <f t="shared" si="29"/>
        <v/>
      </c>
      <c r="EE453" s="6"/>
      <c r="EG453" s="6" t="str">
        <f t="shared" si="30"/>
        <v/>
      </c>
      <c r="EH453" s="6"/>
      <c r="EJ453" s="6" t="str">
        <f t="shared" si="31"/>
        <v/>
      </c>
      <c r="EK453" s="6"/>
      <c r="EM453" s="6" t="str">
        <f t="shared" si="32"/>
        <v/>
      </c>
      <c r="EN453" s="6" t="str">
        <f t="shared" si="33"/>
        <v/>
      </c>
      <c r="EP453" s="6"/>
      <c r="EV453" s="6"/>
      <c r="EW453" s="6" t="str">
        <f t="shared" si="59"/>
        <v/>
      </c>
      <c r="EX453" s="6" t="str">
        <f t="shared" si="51"/>
        <v/>
      </c>
      <c r="EY453" s="6" t="str">
        <f t="shared" si="57"/>
        <v/>
      </c>
      <c r="EZ453" s="6" t="str">
        <f t="shared" si="55"/>
        <v>#REF!</v>
      </c>
      <c r="FF453" s="4"/>
    </row>
    <row r="454" ht="15.75" customHeight="1">
      <c r="A454" s="6"/>
      <c r="C454" s="6"/>
      <c r="G454" s="6"/>
      <c r="H454" s="6"/>
      <c r="I454" s="6"/>
      <c r="J454" s="6"/>
      <c r="K454" s="6"/>
      <c r="L454" s="6"/>
      <c r="M454" s="6"/>
      <c r="N454" s="6"/>
      <c r="O454" s="6"/>
      <c r="P454" s="6"/>
      <c r="S454" s="16"/>
      <c r="T454" s="8"/>
      <c r="V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DA454" s="6"/>
      <c r="DC454" s="6" t="str">
        <f t="shared" si="52"/>
        <v/>
      </c>
      <c r="DD454" s="6"/>
      <c r="DF454" s="6" t="str">
        <f t="shared" si="53"/>
        <v/>
      </c>
      <c r="DG454" s="6"/>
      <c r="DI454" s="6" t="str">
        <f t="shared" si="54"/>
        <v/>
      </c>
      <c r="DJ454" s="6"/>
      <c r="DK454" s="6"/>
      <c r="DM454" s="6" t="str">
        <f t="shared" si="56"/>
        <v/>
      </c>
      <c r="DN454" s="6"/>
      <c r="DP454" s="9" t="str">
        <f t="shared" si="49"/>
        <v/>
      </c>
      <c r="DQ454" s="6"/>
      <c r="DS454" s="6" t="str">
        <f t="shared" si="58"/>
        <v/>
      </c>
      <c r="DT454" s="6"/>
      <c r="DU454" s="6"/>
      <c r="DW454" s="6" t="str">
        <f t="shared" si="26"/>
        <v/>
      </c>
      <c r="DX454" s="6"/>
      <c r="DZ454" s="6" t="str">
        <f t="shared" si="27"/>
        <v/>
      </c>
      <c r="EA454" s="6"/>
      <c r="EC454" s="6" t="str">
        <f t="shared" si="28"/>
        <v/>
      </c>
      <c r="ED454" s="6" t="str">
        <f t="shared" si="29"/>
        <v/>
      </c>
      <c r="EE454" s="6"/>
      <c r="EG454" s="6" t="str">
        <f t="shared" si="30"/>
        <v/>
      </c>
      <c r="EH454" s="6"/>
      <c r="EJ454" s="6" t="str">
        <f t="shared" si="31"/>
        <v/>
      </c>
      <c r="EK454" s="6"/>
      <c r="EM454" s="6" t="str">
        <f t="shared" si="32"/>
        <v/>
      </c>
      <c r="EN454" s="6" t="str">
        <f t="shared" si="33"/>
        <v/>
      </c>
      <c r="EP454" s="6"/>
      <c r="EV454" s="6"/>
      <c r="EW454" s="6" t="str">
        <f t="shared" si="59"/>
        <v/>
      </c>
      <c r="EX454" s="6" t="str">
        <f t="shared" si="51"/>
        <v/>
      </c>
      <c r="EY454" s="6" t="str">
        <f t="shared" si="57"/>
        <v/>
      </c>
      <c r="EZ454" s="6" t="str">
        <f t="shared" si="55"/>
        <v>#REF!</v>
      </c>
      <c r="FF454" s="4"/>
    </row>
    <row r="455" ht="15.75" customHeight="1">
      <c r="A455" s="6"/>
      <c r="C455" s="6"/>
      <c r="G455" s="6"/>
      <c r="H455" s="6"/>
      <c r="I455" s="6"/>
      <c r="J455" s="6"/>
      <c r="K455" s="6"/>
      <c r="L455" s="6"/>
      <c r="M455" s="6"/>
      <c r="N455" s="6"/>
      <c r="O455" s="6"/>
      <c r="P455" s="6"/>
      <c r="S455" s="16"/>
      <c r="T455" s="8"/>
      <c r="V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DA455" s="6"/>
      <c r="DC455" s="6" t="str">
        <f t="shared" si="52"/>
        <v/>
      </c>
      <c r="DD455" s="6"/>
      <c r="DF455" s="6" t="str">
        <f t="shared" si="53"/>
        <v/>
      </c>
      <c r="DG455" s="6"/>
      <c r="DI455" s="6" t="str">
        <f t="shared" si="54"/>
        <v/>
      </c>
      <c r="DJ455" s="6"/>
      <c r="DK455" s="6"/>
      <c r="DM455" s="6" t="str">
        <f t="shared" si="56"/>
        <v/>
      </c>
      <c r="DN455" s="6"/>
      <c r="DP455" s="9" t="str">
        <f t="shared" si="49"/>
        <v/>
      </c>
      <c r="DQ455" s="6"/>
      <c r="DS455" s="6" t="str">
        <f t="shared" si="58"/>
        <v/>
      </c>
      <c r="DT455" s="6"/>
      <c r="DU455" s="6"/>
      <c r="DW455" s="6" t="str">
        <f t="shared" si="26"/>
        <v/>
      </c>
      <c r="DX455" s="6"/>
      <c r="DZ455" s="6" t="str">
        <f t="shared" si="27"/>
        <v/>
      </c>
      <c r="EA455" s="6"/>
      <c r="EC455" s="6" t="str">
        <f t="shared" si="28"/>
        <v/>
      </c>
      <c r="ED455" s="6" t="str">
        <f t="shared" si="29"/>
        <v/>
      </c>
      <c r="EE455" s="6"/>
      <c r="EG455" s="6" t="str">
        <f t="shared" si="30"/>
        <v/>
      </c>
      <c r="EH455" s="6"/>
      <c r="EJ455" s="6" t="str">
        <f t="shared" si="31"/>
        <v/>
      </c>
      <c r="EK455" s="6"/>
      <c r="EM455" s="6" t="str">
        <f t="shared" si="32"/>
        <v/>
      </c>
      <c r="EN455" s="6" t="str">
        <f t="shared" si="33"/>
        <v/>
      </c>
      <c r="EP455" s="6"/>
      <c r="EV455" s="6"/>
      <c r="EW455" s="6" t="str">
        <f t="shared" si="59"/>
        <v/>
      </c>
      <c r="EX455" s="6" t="str">
        <f t="shared" si="51"/>
        <v/>
      </c>
      <c r="EY455" s="6" t="str">
        <f t="shared" si="57"/>
        <v/>
      </c>
      <c r="EZ455" s="6" t="str">
        <f t="shared" si="55"/>
        <v>#REF!</v>
      </c>
      <c r="FF455" s="4"/>
    </row>
    <row r="456" ht="15.75" customHeight="1">
      <c r="A456" s="6"/>
      <c r="C456" s="6"/>
      <c r="G456" s="6"/>
      <c r="H456" s="6"/>
      <c r="I456" s="6"/>
      <c r="J456" s="6"/>
      <c r="K456" s="6"/>
      <c r="L456" s="6"/>
      <c r="M456" s="6"/>
      <c r="N456" s="6"/>
      <c r="O456" s="6"/>
      <c r="P456" s="6"/>
      <c r="S456" s="16"/>
      <c r="T456" s="8"/>
      <c r="V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DA456" s="6"/>
      <c r="DC456" s="6" t="str">
        <f t="shared" si="52"/>
        <v/>
      </c>
      <c r="DD456" s="6"/>
      <c r="DF456" s="6" t="str">
        <f t="shared" si="53"/>
        <v/>
      </c>
      <c r="DG456" s="6"/>
      <c r="DI456" s="6" t="str">
        <f t="shared" si="54"/>
        <v/>
      </c>
      <c r="DJ456" s="6"/>
      <c r="DK456" s="6"/>
      <c r="DM456" s="6" t="str">
        <f t="shared" si="56"/>
        <v/>
      </c>
      <c r="DN456" s="6"/>
      <c r="DP456" s="9" t="str">
        <f t="shared" si="49"/>
        <v/>
      </c>
      <c r="DQ456" s="6"/>
      <c r="DS456" s="6" t="str">
        <f t="shared" si="58"/>
        <v/>
      </c>
      <c r="DT456" s="6"/>
      <c r="DU456" s="6"/>
      <c r="DW456" s="6" t="str">
        <f t="shared" si="26"/>
        <v/>
      </c>
      <c r="DX456" s="6"/>
      <c r="DZ456" s="6" t="str">
        <f t="shared" si="27"/>
        <v/>
      </c>
      <c r="EA456" s="6"/>
      <c r="EC456" s="6" t="str">
        <f t="shared" si="28"/>
        <v/>
      </c>
      <c r="ED456" s="6" t="str">
        <f t="shared" si="29"/>
        <v/>
      </c>
      <c r="EE456" s="6"/>
      <c r="EG456" s="6" t="str">
        <f t="shared" si="30"/>
        <v/>
      </c>
      <c r="EH456" s="6"/>
      <c r="EJ456" s="6" t="str">
        <f t="shared" si="31"/>
        <v/>
      </c>
      <c r="EK456" s="6"/>
      <c r="EM456" s="6" t="str">
        <f t="shared" si="32"/>
        <v/>
      </c>
      <c r="EN456" s="6" t="str">
        <f t="shared" si="33"/>
        <v/>
      </c>
      <c r="EP456" s="6"/>
      <c r="EV456" s="6"/>
      <c r="EW456" s="6" t="str">
        <f t="shared" si="59"/>
        <v/>
      </c>
      <c r="EX456" s="6" t="str">
        <f t="shared" si="51"/>
        <v/>
      </c>
      <c r="EY456" s="6" t="str">
        <f t="shared" si="57"/>
        <v/>
      </c>
      <c r="EZ456" s="6" t="str">
        <f t="shared" si="55"/>
        <v>#REF!</v>
      </c>
      <c r="FF456" s="4"/>
    </row>
    <row r="457" ht="15.75" customHeight="1">
      <c r="A457" s="6"/>
      <c r="C457" s="6"/>
      <c r="G457" s="6"/>
      <c r="H457" s="6"/>
      <c r="I457" s="6"/>
      <c r="J457" s="6"/>
      <c r="K457" s="6"/>
      <c r="L457" s="6"/>
      <c r="M457" s="6"/>
      <c r="N457" s="6"/>
      <c r="O457" s="6"/>
      <c r="P457" s="6"/>
      <c r="S457" s="16"/>
      <c r="T457" s="8"/>
      <c r="V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DA457" s="6"/>
      <c r="DC457" s="6" t="str">
        <f t="shared" si="52"/>
        <v/>
      </c>
      <c r="DD457" s="6"/>
      <c r="DF457" s="6" t="str">
        <f t="shared" si="53"/>
        <v/>
      </c>
      <c r="DG457" s="6"/>
      <c r="DI457" s="6" t="str">
        <f t="shared" si="54"/>
        <v/>
      </c>
      <c r="DJ457" s="6"/>
      <c r="DK457" s="6"/>
      <c r="DM457" s="6" t="str">
        <f t="shared" si="56"/>
        <v/>
      </c>
      <c r="DN457" s="6"/>
      <c r="DP457" s="9" t="str">
        <f t="shared" si="49"/>
        <v/>
      </c>
      <c r="DQ457" s="6"/>
      <c r="DS457" s="6" t="str">
        <f t="shared" si="58"/>
        <v/>
      </c>
      <c r="DT457" s="6"/>
      <c r="DU457" s="6"/>
      <c r="DW457" s="6" t="str">
        <f t="shared" si="26"/>
        <v/>
      </c>
      <c r="DX457" s="6"/>
      <c r="DZ457" s="6" t="str">
        <f t="shared" si="27"/>
        <v/>
      </c>
      <c r="EA457" s="6"/>
      <c r="EC457" s="6" t="str">
        <f t="shared" si="28"/>
        <v/>
      </c>
      <c r="ED457" s="6" t="str">
        <f t="shared" si="29"/>
        <v/>
      </c>
      <c r="EE457" s="6"/>
      <c r="EG457" s="6" t="str">
        <f t="shared" si="30"/>
        <v/>
      </c>
      <c r="EH457" s="6"/>
      <c r="EJ457" s="6" t="str">
        <f t="shared" si="31"/>
        <v/>
      </c>
      <c r="EK457" s="6"/>
      <c r="EM457" s="6" t="str">
        <f t="shared" si="32"/>
        <v/>
      </c>
      <c r="EN457" s="6" t="str">
        <f t="shared" si="33"/>
        <v/>
      </c>
      <c r="EP457" s="6"/>
      <c r="EV457" s="6"/>
      <c r="EW457" s="6" t="str">
        <f t="shared" si="59"/>
        <v/>
      </c>
      <c r="EX457" s="6" t="str">
        <f t="shared" si="51"/>
        <v/>
      </c>
      <c r="EY457" s="6" t="str">
        <f t="shared" si="57"/>
        <v/>
      </c>
      <c r="EZ457" s="6" t="str">
        <f t="shared" si="55"/>
        <v>#REF!</v>
      </c>
      <c r="FF457" s="4"/>
    </row>
    <row r="458" ht="15.75" customHeight="1">
      <c r="A458" s="6"/>
      <c r="C458" s="6"/>
      <c r="G458" s="6"/>
      <c r="H458" s="6"/>
      <c r="I458" s="6"/>
      <c r="J458" s="6"/>
      <c r="K458" s="6"/>
      <c r="L458" s="6"/>
      <c r="M458" s="6"/>
      <c r="N458" s="6"/>
      <c r="O458" s="6"/>
      <c r="P458" s="6"/>
      <c r="S458" s="16"/>
      <c r="T458" s="8"/>
      <c r="V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DA458" s="6"/>
      <c r="DC458" s="6" t="str">
        <f t="shared" si="52"/>
        <v/>
      </c>
      <c r="DD458" s="6"/>
      <c r="DF458" s="6" t="str">
        <f t="shared" si="53"/>
        <v/>
      </c>
      <c r="DG458" s="6"/>
      <c r="DI458" s="6" t="str">
        <f t="shared" si="54"/>
        <v/>
      </c>
      <c r="DJ458" s="6"/>
      <c r="DK458" s="6"/>
      <c r="DM458" s="6" t="str">
        <f t="shared" si="56"/>
        <v/>
      </c>
      <c r="DN458" s="6"/>
      <c r="DP458" s="6" t="str">
        <f t="shared" ref="DP458:DP485" si="60">IF(I458=0,"",IF(DN458="","",IFERROR(VALUE(DN458)/I458*100,"")))</f>
        <v/>
      </c>
      <c r="DQ458" s="6"/>
      <c r="DS458" s="6" t="str">
        <f t="shared" si="58"/>
        <v/>
      </c>
      <c r="DT458" s="6"/>
      <c r="DU458" s="6"/>
      <c r="DW458" s="6" t="str">
        <f t="shared" si="26"/>
        <v/>
      </c>
      <c r="DX458" s="6"/>
      <c r="DZ458" s="6" t="str">
        <f t="shared" si="27"/>
        <v/>
      </c>
      <c r="EA458" s="6"/>
      <c r="EC458" s="6" t="str">
        <f t="shared" si="28"/>
        <v/>
      </c>
      <c r="ED458" s="6" t="str">
        <f t="shared" si="29"/>
        <v/>
      </c>
      <c r="EE458" s="6"/>
      <c r="EG458" s="6" t="str">
        <f t="shared" si="30"/>
        <v/>
      </c>
      <c r="EH458" s="6"/>
      <c r="EJ458" s="6" t="str">
        <f t="shared" si="31"/>
        <v/>
      </c>
      <c r="EK458" s="6"/>
      <c r="EM458" s="6" t="str">
        <f t="shared" si="32"/>
        <v/>
      </c>
      <c r="EN458" s="6" t="str">
        <f t="shared" si="33"/>
        <v/>
      </c>
      <c r="EP458" s="6"/>
      <c r="EV458" s="6"/>
      <c r="EW458" s="6" t="str">
        <f t="shared" si="59"/>
        <v/>
      </c>
      <c r="EX458" s="6" t="str">
        <f t="shared" si="51"/>
        <v/>
      </c>
      <c r="EY458" s="6" t="str">
        <f t="shared" si="57"/>
        <v/>
      </c>
      <c r="EZ458" s="6" t="str">
        <f t="shared" si="55"/>
        <v>#REF!</v>
      </c>
      <c r="FF458" s="4"/>
    </row>
    <row r="459" ht="15.75" customHeight="1">
      <c r="A459" s="6"/>
      <c r="C459" s="6"/>
      <c r="G459" s="6"/>
      <c r="H459" s="6"/>
      <c r="I459" s="6"/>
      <c r="J459" s="6"/>
      <c r="K459" s="6"/>
      <c r="L459" s="6"/>
      <c r="M459" s="6"/>
      <c r="N459" s="6"/>
      <c r="O459" s="6"/>
      <c r="P459" s="6"/>
      <c r="S459" s="16"/>
      <c r="T459" s="8"/>
      <c r="V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DA459" s="6"/>
      <c r="DC459" s="6" t="str">
        <f t="shared" si="52"/>
        <v/>
      </c>
      <c r="DD459" s="6"/>
      <c r="DF459" s="6" t="str">
        <f t="shared" si="53"/>
        <v/>
      </c>
      <c r="DG459" s="6"/>
      <c r="DI459" s="6" t="str">
        <f t="shared" si="54"/>
        <v/>
      </c>
      <c r="DJ459" s="6"/>
      <c r="DK459" s="6"/>
      <c r="DM459" s="6" t="str">
        <f t="shared" si="56"/>
        <v/>
      </c>
      <c r="DN459" s="6"/>
      <c r="DP459" s="6" t="str">
        <f t="shared" si="60"/>
        <v/>
      </c>
      <c r="DQ459" s="6"/>
      <c r="DS459" s="6" t="str">
        <f t="shared" si="58"/>
        <v/>
      </c>
      <c r="DT459" s="6"/>
      <c r="DU459" s="6"/>
      <c r="DW459" s="6" t="str">
        <f t="shared" si="26"/>
        <v/>
      </c>
      <c r="DX459" s="6"/>
      <c r="DZ459" s="6" t="str">
        <f t="shared" si="27"/>
        <v/>
      </c>
      <c r="EA459" s="6"/>
      <c r="EC459" s="6" t="str">
        <f t="shared" si="28"/>
        <v/>
      </c>
      <c r="ED459" s="6" t="str">
        <f t="shared" si="29"/>
        <v/>
      </c>
      <c r="EE459" s="6"/>
      <c r="EG459" s="6" t="str">
        <f t="shared" si="30"/>
        <v/>
      </c>
      <c r="EH459" s="6"/>
      <c r="EJ459" s="6" t="str">
        <f t="shared" si="31"/>
        <v/>
      </c>
      <c r="EK459" s="6"/>
      <c r="EM459" s="6" t="str">
        <f t="shared" si="32"/>
        <v/>
      </c>
      <c r="EN459" s="6" t="str">
        <f t="shared" si="33"/>
        <v/>
      </c>
      <c r="EP459" s="6"/>
      <c r="EV459" s="6"/>
      <c r="EW459" s="6" t="str">
        <f t="shared" si="59"/>
        <v/>
      </c>
      <c r="EX459" s="6" t="str">
        <f t="shared" si="51"/>
        <v/>
      </c>
      <c r="EY459" s="6" t="str">
        <f t="shared" si="57"/>
        <v/>
      </c>
      <c r="EZ459" s="6" t="str">
        <f t="shared" si="55"/>
        <v>#REF!</v>
      </c>
      <c r="FF459" s="4"/>
    </row>
    <row r="460" ht="15.75" customHeight="1">
      <c r="A460" s="6"/>
      <c r="C460" s="6"/>
      <c r="G460" s="6"/>
      <c r="H460" s="6"/>
      <c r="I460" s="6"/>
      <c r="J460" s="6"/>
      <c r="K460" s="6"/>
      <c r="L460" s="6"/>
      <c r="M460" s="6"/>
      <c r="N460" s="6"/>
      <c r="O460" s="6"/>
      <c r="P460" s="6"/>
      <c r="S460" s="16"/>
      <c r="T460" s="8"/>
      <c r="V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DA460" s="6"/>
      <c r="DC460" s="6" t="str">
        <f t="shared" si="52"/>
        <v/>
      </c>
      <c r="DD460" s="6"/>
      <c r="DF460" s="6" t="str">
        <f t="shared" si="53"/>
        <v/>
      </c>
      <c r="DG460" s="6"/>
      <c r="DI460" s="6" t="str">
        <f t="shared" si="54"/>
        <v/>
      </c>
      <c r="DJ460" s="6"/>
      <c r="DK460" s="6"/>
      <c r="DM460" s="6" t="str">
        <f t="shared" si="56"/>
        <v/>
      </c>
      <c r="DN460" s="6"/>
      <c r="DP460" s="6" t="str">
        <f t="shared" si="60"/>
        <v/>
      </c>
      <c r="DQ460" s="6"/>
      <c r="DS460" s="6" t="str">
        <f t="shared" si="58"/>
        <v/>
      </c>
      <c r="DT460" s="6"/>
      <c r="DU460" s="6"/>
      <c r="DW460" s="6" t="str">
        <f t="shared" si="26"/>
        <v/>
      </c>
      <c r="DX460" s="6"/>
      <c r="DZ460" s="6" t="str">
        <f t="shared" si="27"/>
        <v/>
      </c>
      <c r="EA460" s="6"/>
      <c r="EC460" s="6" t="str">
        <f t="shared" si="28"/>
        <v/>
      </c>
      <c r="ED460" s="6" t="str">
        <f t="shared" si="29"/>
        <v/>
      </c>
      <c r="EE460" s="6"/>
      <c r="EG460" s="6" t="str">
        <f t="shared" si="30"/>
        <v/>
      </c>
      <c r="EH460" s="6"/>
      <c r="EJ460" s="6" t="str">
        <f t="shared" si="31"/>
        <v/>
      </c>
      <c r="EK460" s="6"/>
      <c r="EM460" s="6" t="str">
        <f t="shared" si="32"/>
        <v/>
      </c>
      <c r="EN460" s="6" t="str">
        <f t="shared" si="33"/>
        <v/>
      </c>
      <c r="EP460" s="6"/>
      <c r="EV460" s="6"/>
      <c r="EW460" s="6" t="str">
        <f t="shared" si="59"/>
        <v/>
      </c>
      <c r="EX460" s="6" t="str">
        <f t="shared" si="51"/>
        <v/>
      </c>
      <c r="EY460" s="6" t="str">
        <f t="shared" si="57"/>
        <v/>
      </c>
      <c r="EZ460" s="6" t="str">
        <f t="shared" si="55"/>
        <v>#REF!</v>
      </c>
      <c r="FF460" s="4"/>
    </row>
    <row r="461" ht="15.75" customHeight="1">
      <c r="A461" s="6"/>
      <c r="C461" s="6"/>
      <c r="G461" s="6"/>
      <c r="H461" s="6"/>
      <c r="I461" s="6"/>
      <c r="J461" s="6"/>
      <c r="K461" s="6"/>
      <c r="L461" s="6"/>
      <c r="M461" s="6"/>
      <c r="N461" s="6"/>
      <c r="O461" s="6"/>
      <c r="P461" s="6"/>
      <c r="S461" s="16"/>
      <c r="T461" s="8"/>
      <c r="V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DA461" s="6"/>
      <c r="DC461" s="6" t="str">
        <f t="shared" si="52"/>
        <v/>
      </c>
      <c r="DD461" s="6"/>
      <c r="DF461" s="6" t="str">
        <f t="shared" si="53"/>
        <v/>
      </c>
      <c r="DG461" s="6"/>
      <c r="DI461" s="6" t="str">
        <f t="shared" si="54"/>
        <v/>
      </c>
      <c r="DJ461" s="6"/>
      <c r="DK461" s="6"/>
      <c r="DM461" s="6" t="str">
        <f t="shared" si="56"/>
        <v/>
      </c>
      <c r="DN461" s="6"/>
      <c r="DP461" s="6" t="str">
        <f t="shared" si="60"/>
        <v/>
      </c>
      <c r="DQ461" s="6"/>
      <c r="DS461" s="6" t="str">
        <f t="shared" si="58"/>
        <v/>
      </c>
      <c r="DT461" s="6"/>
      <c r="DU461" s="6"/>
      <c r="DW461" s="6" t="str">
        <f t="shared" si="26"/>
        <v/>
      </c>
      <c r="DX461" s="6"/>
      <c r="DZ461" s="6" t="str">
        <f t="shared" si="27"/>
        <v/>
      </c>
      <c r="EA461" s="6"/>
      <c r="EC461" s="6" t="str">
        <f t="shared" si="28"/>
        <v/>
      </c>
      <c r="ED461" s="6" t="str">
        <f t="shared" si="29"/>
        <v/>
      </c>
      <c r="EE461" s="6"/>
      <c r="EG461" s="6" t="str">
        <f t="shared" si="30"/>
        <v/>
      </c>
      <c r="EH461" s="6"/>
      <c r="EJ461" s="6" t="str">
        <f t="shared" si="31"/>
        <v/>
      </c>
      <c r="EK461" s="6"/>
      <c r="EM461" s="6" t="str">
        <f t="shared" si="32"/>
        <v/>
      </c>
      <c r="EN461" s="6" t="str">
        <f t="shared" si="33"/>
        <v/>
      </c>
      <c r="EP461" s="6"/>
      <c r="EV461" s="6"/>
      <c r="EW461" s="6" t="str">
        <f t="shared" si="59"/>
        <v/>
      </c>
      <c r="EX461" s="6" t="str">
        <f t="shared" si="51"/>
        <v/>
      </c>
      <c r="EY461" s="6" t="str">
        <f t="shared" si="57"/>
        <v/>
      </c>
      <c r="EZ461" s="6" t="str">
        <f t="shared" si="55"/>
        <v>#REF!</v>
      </c>
      <c r="FF461" s="4"/>
    </row>
    <row r="462" ht="15.75" customHeight="1">
      <c r="A462" s="6"/>
      <c r="C462" s="6"/>
      <c r="G462" s="6"/>
      <c r="H462" s="6"/>
      <c r="I462" s="6"/>
      <c r="J462" s="6"/>
      <c r="K462" s="6"/>
      <c r="L462" s="6"/>
      <c r="M462" s="6"/>
      <c r="N462" s="6"/>
      <c r="O462" s="6"/>
      <c r="P462" s="6"/>
      <c r="S462" s="16"/>
      <c r="T462" s="8"/>
      <c r="V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DA462" s="6"/>
      <c r="DC462" s="6" t="str">
        <f t="shared" si="52"/>
        <v/>
      </c>
      <c r="DD462" s="6"/>
      <c r="DF462" s="6" t="str">
        <f t="shared" si="53"/>
        <v/>
      </c>
      <c r="DG462" s="6"/>
      <c r="DI462" s="6" t="str">
        <f t="shared" si="54"/>
        <v/>
      </c>
      <c r="DJ462" s="6"/>
      <c r="DK462" s="6"/>
      <c r="DM462" s="6" t="str">
        <f t="shared" si="56"/>
        <v/>
      </c>
      <c r="DN462" s="6"/>
      <c r="DP462" s="6" t="str">
        <f t="shared" si="60"/>
        <v/>
      </c>
      <c r="DQ462" s="6"/>
      <c r="DS462" s="6" t="str">
        <f t="shared" si="58"/>
        <v/>
      </c>
      <c r="DT462" s="6"/>
      <c r="DU462" s="6"/>
      <c r="DW462" s="6" t="str">
        <f t="shared" si="26"/>
        <v/>
      </c>
      <c r="DX462" s="6"/>
      <c r="DZ462" s="6" t="str">
        <f t="shared" si="27"/>
        <v/>
      </c>
      <c r="EA462" s="6"/>
      <c r="EC462" s="6" t="str">
        <f t="shared" si="28"/>
        <v/>
      </c>
      <c r="ED462" s="6" t="str">
        <f t="shared" si="29"/>
        <v/>
      </c>
      <c r="EE462" s="6"/>
      <c r="EG462" s="6" t="str">
        <f t="shared" si="30"/>
        <v/>
      </c>
      <c r="EH462" s="6"/>
      <c r="EJ462" s="6" t="str">
        <f t="shared" si="31"/>
        <v/>
      </c>
      <c r="EK462" s="6"/>
      <c r="EM462" s="6" t="str">
        <f t="shared" si="32"/>
        <v/>
      </c>
      <c r="EN462" s="6" t="str">
        <f t="shared" si="33"/>
        <v/>
      </c>
      <c r="EP462" s="6"/>
      <c r="EV462" s="6"/>
      <c r="EW462" s="6" t="str">
        <f t="shared" si="59"/>
        <v/>
      </c>
      <c r="EX462" s="6" t="str">
        <f t="shared" si="51"/>
        <v/>
      </c>
      <c r="EY462" s="6" t="str">
        <f t="shared" si="57"/>
        <v/>
      </c>
      <c r="EZ462" s="6" t="str">
        <f t="shared" si="55"/>
        <v>#REF!</v>
      </c>
      <c r="FF462" s="4"/>
    </row>
    <row r="463" ht="15.75" customHeight="1">
      <c r="A463" s="6"/>
      <c r="C463" s="6"/>
      <c r="G463" s="6"/>
      <c r="H463" s="6"/>
      <c r="I463" s="6"/>
      <c r="J463" s="6"/>
      <c r="K463" s="6"/>
      <c r="L463" s="6"/>
      <c r="M463" s="6"/>
      <c r="N463" s="6"/>
      <c r="O463" s="6"/>
      <c r="P463" s="6"/>
      <c r="S463" s="16"/>
      <c r="T463" s="8"/>
      <c r="V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DA463" s="6"/>
      <c r="DC463" s="6" t="str">
        <f t="shared" si="52"/>
        <v/>
      </c>
      <c r="DD463" s="6"/>
      <c r="DF463" s="6" t="str">
        <f t="shared" si="53"/>
        <v/>
      </c>
      <c r="DG463" s="6"/>
      <c r="DI463" s="6" t="str">
        <f t="shared" si="54"/>
        <v/>
      </c>
      <c r="DJ463" s="6"/>
      <c r="DK463" s="6"/>
      <c r="DM463" s="6" t="str">
        <f t="shared" si="56"/>
        <v/>
      </c>
      <c r="DN463" s="6"/>
      <c r="DP463" s="6" t="str">
        <f t="shared" si="60"/>
        <v/>
      </c>
      <c r="DQ463" s="6"/>
      <c r="DS463" s="6" t="str">
        <f t="shared" si="58"/>
        <v/>
      </c>
      <c r="DT463" s="6"/>
      <c r="DU463" s="6"/>
      <c r="DW463" s="6" t="str">
        <f t="shared" si="26"/>
        <v/>
      </c>
      <c r="DX463" s="6"/>
      <c r="DZ463" s="6" t="str">
        <f t="shared" si="27"/>
        <v/>
      </c>
      <c r="EA463" s="6"/>
      <c r="EC463" s="6" t="str">
        <f t="shared" si="28"/>
        <v/>
      </c>
      <c r="ED463" s="6" t="str">
        <f t="shared" si="29"/>
        <v/>
      </c>
      <c r="EE463" s="6"/>
      <c r="EG463" s="6" t="str">
        <f t="shared" si="30"/>
        <v/>
      </c>
      <c r="EH463" s="6"/>
      <c r="EJ463" s="6" t="str">
        <f t="shared" si="31"/>
        <v/>
      </c>
      <c r="EK463" s="6"/>
      <c r="EM463" s="6" t="str">
        <f t="shared" si="32"/>
        <v/>
      </c>
      <c r="EN463" s="6" t="str">
        <f t="shared" si="33"/>
        <v/>
      </c>
      <c r="EP463" s="6"/>
      <c r="EV463" s="6"/>
      <c r="EW463" s="6" t="str">
        <f t="shared" si="59"/>
        <v/>
      </c>
      <c r="EX463" s="6" t="str">
        <f t="shared" si="51"/>
        <v/>
      </c>
      <c r="EY463" s="6" t="str">
        <f t="shared" si="57"/>
        <v/>
      </c>
      <c r="EZ463" s="6" t="str">
        <f t="shared" si="55"/>
        <v>#REF!</v>
      </c>
      <c r="FF463" s="4"/>
    </row>
    <row r="464" ht="15.75" customHeight="1">
      <c r="A464" s="6"/>
      <c r="C464" s="6"/>
      <c r="G464" s="6"/>
      <c r="H464" s="6"/>
      <c r="I464" s="6"/>
      <c r="J464" s="6"/>
      <c r="K464" s="6"/>
      <c r="L464" s="6"/>
      <c r="M464" s="6"/>
      <c r="N464" s="6"/>
      <c r="O464" s="6"/>
      <c r="P464" s="6"/>
      <c r="S464" s="16"/>
      <c r="T464" s="8"/>
      <c r="V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DA464" s="6"/>
      <c r="DC464" s="6" t="str">
        <f t="shared" si="52"/>
        <v/>
      </c>
      <c r="DD464" s="6"/>
      <c r="DF464" s="6" t="str">
        <f t="shared" si="53"/>
        <v/>
      </c>
      <c r="DG464" s="6"/>
      <c r="DI464" s="6" t="str">
        <f t="shared" si="54"/>
        <v/>
      </c>
      <c r="DJ464" s="6"/>
      <c r="DK464" s="6"/>
      <c r="DM464" s="6" t="str">
        <f t="shared" si="56"/>
        <v/>
      </c>
      <c r="DN464" s="6"/>
      <c r="DP464" s="6" t="str">
        <f t="shared" si="60"/>
        <v/>
      </c>
      <c r="DQ464" s="6"/>
      <c r="DS464" s="6" t="str">
        <f t="shared" si="58"/>
        <v/>
      </c>
      <c r="DT464" s="6"/>
      <c r="DU464" s="6"/>
      <c r="DW464" s="6" t="str">
        <f t="shared" si="26"/>
        <v/>
      </c>
      <c r="DX464" s="6"/>
      <c r="DZ464" s="6" t="str">
        <f t="shared" si="27"/>
        <v/>
      </c>
      <c r="EA464" s="6"/>
      <c r="EC464" s="6" t="str">
        <f t="shared" si="28"/>
        <v/>
      </c>
      <c r="ED464" s="6" t="str">
        <f t="shared" si="29"/>
        <v/>
      </c>
      <c r="EE464" s="6"/>
      <c r="EG464" s="6" t="str">
        <f t="shared" si="30"/>
        <v/>
      </c>
      <c r="EH464" s="6"/>
      <c r="EJ464" s="6" t="str">
        <f t="shared" si="31"/>
        <v/>
      </c>
      <c r="EK464" s="6"/>
      <c r="EM464" s="6" t="str">
        <f t="shared" si="32"/>
        <v/>
      </c>
      <c r="EN464" s="6" t="str">
        <f t="shared" si="33"/>
        <v/>
      </c>
      <c r="EP464" s="6"/>
      <c r="EV464" s="6"/>
      <c r="EW464" s="6" t="str">
        <f t="shared" si="59"/>
        <v/>
      </c>
      <c r="EX464" s="6" t="str">
        <f t="shared" si="51"/>
        <v/>
      </c>
      <c r="EY464" s="6" t="str">
        <f t="shared" si="57"/>
        <v/>
      </c>
      <c r="EZ464" s="6" t="str">
        <f t="shared" si="55"/>
        <v>#REF!</v>
      </c>
      <c r="FF464" s="4"/>
    </row>
    <row r="465" ht="15.75" customHeight="1">
      <c r="A465" s="6"/>
      <c r="C465" s="6"/>
      <c r="G465" s="6"/>
      <c r="H465" s="6"/>
      <c r="I465" s="6"/>
      <c r="J465" s="6"/>
      <c r="K465" s="6"/>
      <c r="L465" s="6"/>
      <c r="M465" s="6"/>
      <c r="N465" s="6"/>
      <c r="O465" s="6"/>
      <c r="P465" s="6"/>
      <c r="S465" s="16"/>
      <c r="T465" s="8"/>
      <c r="V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DA465" s="6"/>
      <c r="DC465" s="6" t="str">
        <f t="shared" si="52"/>
        <v/>
      </c>
      <c r="DD465" s="6"/>
      <c r="DF465" s="6" t="str">
        <f t="shared" si="53"/>
        <v/>
      </c>
      <c r="DG465" s="6"/>
      <c r="DI465" s="6" t="str">
        <f t="shared" si="54"/>
        <v/>
      </c>
      <c r="DJ465" s="6"/>
      <c r="DK465" s="6"/>
      <c r="DM465" s="6" t="str">
        <f t="shared" si="56"/>
        <v/>
      </c>
      <c r="DN465" s="6"/>
      <c r="DP465" s="6" t="str">
        <f t="shared" si="60"/>
        <v/>
      </c>
      <c r="DQ465" s="6"/>
      <c r="DS465" s="6" t="str">
        <f t="shared" si="58"/>
        <v/>
      </c>
      <c r="DT465" s="6"/>
      <c r="DU465" s="6"/>
      <c r="DW465" s="6" t="str">
        <f t="shared" si="26"/>
        <v/>
      </c>
      <c r="DX465" s="6"/>
      <c r="DZ465" s="6" t="str">
        <f t="shared" si="27"/>
        <v/>
      </c>
      <c r="EA465" s="6"/>
      <c r="EC465" s="6" t="str">
        <f t="shared" si="28"/>
        <v/>
      </c>
      <c r="ED465" s="6" t="str">
        <f t="shared" si="29"/>
        <v/>
      </c>
      <c r="EE465" s="6"/>
      <c r="EG465" s="6" t="str">
        <f t="shared" si="30"/>
        <v/>
      </c>
      <c r="EH465" s="6"/>
      <c r="EJ465" s="6" t="str">
        <f t="shared" si="31"/>
        <v/>
      </c>
      <c r="EK465" s="6"/>
      <c r="EM465" s="6" t="str">
        <f t="shared" si="32"/>
        <v/>
      </c>
      <c r="EN465" s="6" t="str">
        <f t="shared" si="33"/>
        <v/>
      </c>
      <c r="EP465" s="6"/>
      <c r="EV465" s="6"/>
      <c r="EW465" s="6" t="str">
        <f t="shared" si="59"/>
        <v/>
      </c>
      <c r="EX465" s="6" t="str">
        <f t="shared" si="51"/>
        <v/>
      </c>
      <c r="EY465" s="6" t="str">
        <f t="shared" si="57"/>
        <v/>
      </c>
      <c r="EZ465" s="6" t="str">
        <f t="shared" si="55"/>
        <v>#REF!</v>
      </c>
      <c r="FF465" s="4"/>
    </row>
    <row r="466" ht="15.75" customHeight="1">
      <c r="A466" s="6"/>
      <c r="C466" s="6"/>
      <c r="G466" s="6"/>
      <c r="H466" s="6"/>
      <c r="I466" s="6"/>
      <c r="J466" s="6"/>
      <c r="K466" s="6"/>
      <c r="L466" s="6"/>
      <c r="M466" s="6"/>
      <c r="N466" s="6"/>
      <c r="O466" s="6"/>
      <c r="P466" s="6"/>
      <c r="S466" s="16"/>
      <c r="T466" s="8"/>
      <c r="V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DA466" s="6"/>
      <c r="DC466" s="6" t="str">
        <f t="shared" si="52"/>
        <v/>
      </c>
      <c r="DD466" s="6"/>
      <c r="DF466" s="6" t="str">
        <f t="shared" si="53"/>
        <v/>
      </c>
      <c r="DG466" s="6"/>
      <c r="DI466" s="6" t="str">
        <f t="shared" si="54"/>
        <v/>
      </c>
      <c r="DJ466" s="6"/>
      <c r="DK466" s="6"/>
      <c r="DM466" s="6" t="str">
        <f t="shared" si="56"/>
        <v/>
      </c>
      <c r="DN466" s="6"/>
      <c r="DP466" s="6" t="str">
        <f t="shared" si="60"/>
        <v/>
      </c>
      <c r="DQ466" s="6"/>
      <c r="DS466" s="6" t="str">
        <f t="shared" si="58"/>
        <v/>
      </c>
      <c r="DT466" s="6"/>
      <c r="DU466" s="6"/>
      <c r="DW466" s="6" t="str">
        <f t="shared" si="26"/>
        <v/>
      </c>
      <c r="DX466" s="6"/>
      <c r="DZ466" s="6" t="str">
        <f t="shared" si="27"/>
        <v/>
      </c>
      <c r="EA466" s="6"/>
      <c r="EC466" s="6" t="str">
        <f t="shared" si="28"/>
        <v/>
      </c>
      <c r="ED466" s="6" t="str">
        <f t="shared" si="29"/>
        <v/>
      </c>
      <c r="EE466" s="6"/>
      <c r="EG466" s="6" t="str">
        <f t="shared" si="30"/>
        <v/>
      </c>
      <c r="EH466" s="6"/>
      <c r="EJ466" s="6" t="str">
        <f t="shared" si="31"/>
        <v/>
      </c>
      <c r="EK466" s="6"/>
      <c r="EM466" s="6" t="str">
        <f t="shared" si="32"/>
        <v/>
      </c>
      <c r="EN466" s="6" t="str">
        <f t="shared" si="33"/>
        <v/>
      </c>
      <c r="EP466" s="6"/>
      <c r="EV466" s="6"/>
      <c r="EW466" s="6" t="str">
        <f t="shared" si="59"/>
        <v/>
      </c>
      <c r="EX466" s="6" t="str">
        <f t="shared" si="51"/>
        <v/>
      </c>
      <c r="EY466" s="6" t="str">
        <f t="shared" si="57"/>
        <v/>
      </c>
      <c r="EZ466" s="6" t="str">
        <f t="shared" si="55"/>
        <v>#REF!</v>
      </c>
      <c r="FF466" s="4"/>
    </row>
    <row r="467" ht="15.75" customHeight="1">
      <c r="A467" s="6"/>
      <c r="C467" s="6"/>
      <c r="G467" s="6"/>
      <c r="H467" s="6"/>
      <c r="I467" s="6"/>
      <c r="J467" s="6"/>
      <c r="K467" s="6"/>
      <c r="L467" s="6"/>
      <c r="M467" s="6"/>
      <c r="N467" s="6"/>
      <c r="O467" s="6"/>
      <c r="P467" s="6"/>
      <c r="S467" s="16"/>
      <c r="T467" s="8"/>
      <c r="V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DA467" s="6"/>
      <c r="DC467" s="6" t="str">
        <f t="shared" si="52"/>
        <v/>
      </c>
      <c r="DD467" s="6"/>
      <c r="DF467" s="6" t="str">
        <f t="shared" si="53"/>
        <v/>
      </c>
      <c r="DG467" s="6"/>
      <c r="DI467" s="6" t="str">
        <f t="shared" si="54"/>
        <v/>
      </c>
      <c r="DJ467" s="6"/>
      <c r="DK467" s="6"/>
      <c r="DM467" s="6" t="str">
        <f t="shared" si="56"/>
        <v/>
      </c>
      <c r="DN467" s="6"/>
      <c r="DP467" s="6" t="str">
        <f t="shared" si="60"/>
        <v/>
      </c>
      <c r="DQ467" s="6"/>
      <c r="DS467" s="6" t="str">
        <f t="shared" si="58"/>
        <v/>
      </c>
      <c r="DT467" s="6"/>
      <c r="DU467" s="6"/>
      <c r="DW467" s="6" t="str">
        <f t="shared" si="26"/>
        <v/>
      </c>
      <c r="DX467" s="6"/>
      <c r="DZ467" s="6" t="str">
        <f t="shared" si="27"/>
        <v/>
      </c>
      <c r="EA467" s="6"/>
      <c r="EC467" s="6" t="str">
        <f t="shared" si="28"/>
        <v/>
      </c>
      <c r="ED467" s="6" t="str">
        <f t="shared" si="29"/>
        <v/>
      </c>
      <c r="EE467" s="6"/>
      <c r="EG467" s="6" t="str">
        <f t="shared" si="30"/>
        <v/>
      </c>
      <c r="EH467" s="6"/>
      <c r="EJ467" s="6" t="str">
        <f t="shared" si="31"/>
        <v/>
      </c>
      <c r="EK467" s="6"/>
      <c r="EM467" s="6" t="str">
        <f t="shared" si="32"/>
        <v/>
      </c>
      <c r="EN467" s="6" t="str">
        <f t="shared" si="33"/>
        <v/>
      </c>
      <c r="EP467" s="6"/>
      <c r="EV467" s="6"/>
      <c r="EW467" s="6" t="str">
        <f t="shared" si="59"/>
        <v/>
      </c>
      <c r="EX467" s="6" t="str">
        <f t="shared" si="51"/>
        <v/>
      </c>
      <c r="EY467" s="6" t="str">
        <f t="shared" si="57"/>
        <v/>
      </c>
      <c r="EZ467" s="6" t="str">
        <f t="shared" si="55"/>
        <v>#REF!</v>
      </c>
      <c r="FF467" s="4"/>
    </row>
    <row r="468" ht="15.75" customHeight="1">
      <c r="A468" s="6"/>
      <c r="C468" s="6"/>
      <c r="G468" s="6"/>
      <c r="H468" s="6"/>
      <c r="I468" s="6"/>
      <c r="J468" s="6"/>
      <c r="K468" s="6"/>
      <c r="L468" s="6"/>
      <c r="M468" s="6"/>
      <c r="N468" s="6"/>
      <c r="O468" s="6"/>
      <c r="P468" s="6"/>
      <c r="S468" s="16"/>
      <c r="T468" s="8"/>
      <c r="V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DA468" s="6"/>
      <c r="DC468" s="6" t="str">
        <f t="shared" si="52"/>
        <v/>
      </c>
      <c r="DD468" s="6"/>
      <c r="DF468" s="6" t="str">
        <f t="shared" si="53"/>
        <v/>
      </c>
      <c r="DG468" s="6"/>
      <c r="DI468" s="6" t="str">
        <f t="shared" si="54"/>
        <v/>
      </c>
      <c r="DJ468" s="6"/>
      <c r="DK468" s="6"/>
      <c r="DM468" s="6" t="str">
        <f t="shared" si="56"/>
        <v/>
      </c>
      <c r="DN468" s="6"/>
      <c r="DP468" s="6" t="str">
        <f t="shared" si="60"/>
        <v/>
      </c>
      <c r="DQ468" s="6"/>
      <c r="DS468" s="6" t="str">
        <f t="shared" si="58"/>
        <v/>
      </c>
      <c r="DT468" s="6"/>
      <c r="DU468" s="6"/>
      <c r="DW468" s="6" t="str">
        <f t="shared" si="26"/>
        <v/>
      </c>
      <c r="DX468" s="6"/>
      <c r="DZ468" s="6" t="str">
        <f t="shared" si="27"/>
        <v/>
      </c>
      <c r="EA468" s="6"/>
      <c r="EC468" s="6" t="str">
        <f t="shared" si="28"/>
        <v/>
      </c>
      <c r="ED468" s="6" t="str">
        <f t="shared" si="29"/>
        <v/>
      </c>
      <c r="EE468" s="6"/>
      <c r="EG468" s="6" t="str">
        <f t="shared" si="30"/>
        <v/>
      </c>
      <c r="EH468" s="6"/>
      <c r="EJ468" s="6" t="str">
        <f t="shared" si="31"/>
        <v/>
      </c>
      <c r="EK468" s="6"/>
      <c r="EM468" s="6" t="str">
        <f t="shared" si="32"/>
        <v/>
      </c>
      <c r="EN468" s="6" t="str">
        <f t="shared" si="33"/>
        <v/>
      </c>
      <c r="EP468" s="6"/>
      <c r="EV468" s="6"/>
      <c r="EW468" s="6" t="str">
        <f t="shared" si="59"/>
        <v/>
      </c>
      <c r="EX468" s="6" t="str">
        <f t="shared" si="51"/>
        <v/>
      </c>
      <c r="EY468" s="6" t="str">
        <f t="shared" si="57"/>
        <v/>
      </c>
      <c r="EZ468" s="6" t="str">
        <f t="shared" si="55"/>
        <v>#REF!</v>
      </c>
      <c r="FF468" s="4"/>
    </row>
    <row r="469" ht="15.75" customHeight="1">
      <c r="A469" s="6"/>
      <c r="C469" s="6"/>
      <c r="G469" s="6"/>
      <c r="H469" s="6"/>
      <c r="I469" s="6"/>
      <c r="J469" s="6"/>
      <c r="K469" s="6"/>
      <c r="L469" s="6"/>
      <c r="M469" s="6"/>
      <c r="N469" s="6"/>
      <c r="O469" s="6"/>
      <c r="P469" s="6"/>
      <c r="S469" s="16"/>
      <c r="T469" s="8"/>
      <c r="V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DA469" s="6"/>
      <c r="DC469" s="6" t="str">
        <f t="shared" si="52"/>
        <v/>
      </c>
      <c r="DD469" s="6"/>
      <c r="DF469" s="6" t="str">
        <f t="shared" si="53"/>
        <v/>
      </c>
      <c r="DG469" s="6"/>
      <c r="DI469" s="6" t="str">
        <f t="shared" si="54"/>
        <v/>
      </c>
      <c r="DJ469" s="6"/>
      <c r="DK469" s="6"/>
      <c r="DM469" s="6" t="str">
        <f t="shared" si="56"/>
        <v/>
      </c>
      <c r="DN469" s="6"/>
      <c r="DP469" s="6" t="str">
        <f t="shared" si="60"/>
        <v/>
      </c>
      <c r="DQ469" s="6"/>
      <c r="DS469" s="6" t="str">
        <f t="shared" si="58"/>
        <v/>
      </c>
      <c r="DT469" s="6"/>
      <c r="DU469" s="6"/>
      <c r="DW469" s="6" t="str">
        <f t="shared" si="26"/>
        <v/>
      </c>
      <c r="DX469" s="6"/>
      <c r="DZ469" s="6" t="str">
        <f t="shared" si="27"/>
        <v/>
      </c>
      <c r="EA469" s="6"/>
      <c r="EC469" s="6" t="str">
        <f t="shared" si="28"/>
        <v/>
      </c>
      <c r="ED469" s="6" t="str">
        <f t="shared" si="29"/>
        <v/>
      </c>
      <c r="EE469" s="6"/>
      <c r="EG469" s="6" t="str">
        <f t="shared" si="30"/>
        <v/>
      </c>
      <c r="EH469" s="6"/>
      <c r="EJ469" s="6" t="str">
        <f t="shared" si="31"/>
        <v/>
      </c>
      <c r="EK469" s="6"/>
      <c r="EM469" s="6" t="str">
        <f t="shared" si="32"/>
        <v/>
      </c>
      <c r="EN469" s="6" t="str">
        <f t="shared" si="33"/>
        <v/>
      </c>
      <c r="EP469" s="6"/>
      <c r="EV469" s="6"/>
      <c r="EW469" s="6" t="str">
        <f t="shared" si="59"/>
        <v/>
      </c>
      <c r="EX469" s="6" t="str">
        <f t="shared" si="51"/>
        <v/>
      </c>
      <c r="EY469" s="6" t="str">
        <f t="shared" si="57"/>
        <v/>
      </c>
      <c r="EZ469" s="6" t="str">
        <f t="shared" si="55"/>
        <v>#REF!</v>
      </c>
      <c r="FF469" s="4"/>
    </row>
    <row r="470" ht="15.75" customHeight="1">
      <c r="A470" s="6"/>
      <c r="C470" s="6"/>
      <c r="G470" s="6"/>
      <c r="H470" s="6"/>
      <c r="I470" s="6"/>
      <c r="J470" s="6"/>
      <c r="K470" s="6"/>
      <c r="L470" s="6"/>
      <c r="M470" s="6"/>
      <c r="N470" s="6"/>
      <c r="O470" s="6"/>
      <c r="P470" s="6"/>
      <c r="S470" s="16"/>
      <c r="T470" s="8"/>
      <c r="V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DA470" s="6"/>
      <c r="DC470" s="6" t="str">
        <f t="shared" si="52"/>
        <v/>
      </c>
      <c r="DD470" s="6"/>
      <c r="DF470" s="6" t="str">
        <f t="shared" si="53"/>
        <v/>
      </c>
      <c r="DG470" s="6"/>
      <c r="DI470" s="6" t="str">
        <f t="shared" si="54"/>
        <v/>
      </c>
      <c r="DJ470" s="6"/>
      <c r="DK470" s="6"/>
      <c r="DM470" s="6" t="str">
        <f t="shared" si="56"/>
        <v/>
      </c>
      <c r="DN470" s="6"/>
      <c r="DP470" s="6" t="str">
        <f t="shared" si="60"/>
        <v/>
      </c>
      <c r="DQ470" s="6"/>
      <c r="DS470" s="6" t="str">
        <f t="shared" si="58"/>
        <v/>
      </c>
      <c r="DT470" s="6"/>
      <c r="DU470" s="6"/>
      <c r="DW470" s="6" t="str">
        <f t="shared" si="26"/>
        <v/>
      </c>
      <c r="DX470" s="6"/>
      <c r="DZ470" s="6" t="str">
        <f t="shared" si="27"/>
        <v/>
      </c>
      <c r="EA470" s="6"/>
      <c r="EC470" s="6" t="str">
        <f t="shared" si="28"/>
        <v/>
      </c>
      <c r="ED470" s="6" t="str">
        <f t="shared" si="29"/>
        <v/>
      </c>
      <c r="EE470" s="6"/>
      <c r="EG470" s="6" t="str">
        <f t="shared" si="30"/>
        <v/>
      </c>
      <c r="EH470" s="6"/>
      <c r="EJ470" s="6" t="str">
        <f t="shared" si="31"/>
        <v/>
      </c>
      <c r="EK470" s="6"/>
      <c r="EM470" s="6" t="str">
        <f t="shared" si="32"/>
        <v/>
      </c>
      <c r="EN470" s="6" t="str">
        <f t="shared" si="33"/>
        <v/>
      </c>
      <c r="EP470" s="6"/>
      <c r="EV470" s="6"/>
      <c r="EW470" s="6" t="str">
        <f t="shared" si="59"/>
        <v/>
      </c>
      <c r="EX470" s="6" t="str">
        <f t="shared" si="51"/>
        <v/>
      </c>
      <c r="EY470" s="6" t="str">
        <f t="shared" si="57"/>
        <v/>
      </c>
      <c r="EZ470" s="6" t="str">
        <f t="shared" si="55"/>
        <v>#REF!</v>
      </c>
      <c r="FF470" s="4"/>
    </row>
    <row r="471" ht="15.75" customHeight="1">
      <c r="A471" s="6"/>
      <c r="C471" s="6"/>
      <c r="G471" s="6"/>
      <c r="H471" s="6"/>
      <c r="I471" s="6"/>
      <c r="J471" s="6"/>
      <c r="K471" s="6"/>
      <c r="L471" s="6"/>
      <c r="M471" s="6"/>
      <c r="N471" s="6"/>
      <c r="O471" s="6"/>
      <c r="P471" s="6"/>
      <c r="S471" s="16"/>
      <c r="T471" s="8"/>
      <c r="V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DA471" s="6"/>
      <c r="DC471" s="6" t="str">
        <f t="shared" si="52"/>
        <v/>
      </c>
      <c r="DD471" s="6"/>
      <c r="DF471" s="6" t="str">
        <f t="shared" si="53"/>
        <v/>
      </c>
      <c r="DG471" s="6"/>
      <c r="DI471" s="6" t="str">
        <f t="shared" si="54"/>
        <v/>
      </c>
      <c r="DJ471" s="6"/>
      <c r="DK471" s="6"/>
      <c r="DM471" s="6" t="str">
        <f t="shared" si="56"/>
        <v/>
      </c>
      <c r="DN471" s="6"/>
      <c r="DP471" s="6" t="str">
        <f t="shared" si="60"/>
        <v/>
      </c>
      <c r="DQ471" s="6"/>
      <c r="DS471" s="6" t="str">
        <f t="shared" si="58"/>
        <v/>
      </c>
      <c r="DT471" s="6"/>
      <c r="DU471" s="6"/>
      <c r="DW471" s="6" t="str">
        <f t="shared" si="26"/>
        <v/>
      </c>
      <c r="DX471" s="6"/>
      <c r="DZ471" s="6" t="str">
        <f t="shared" si="27"/>
        <v/>
      </c>
      <c r="EA471" s="6"/>
      <c r="EC471" s="6" t="str">
        <f t="shared" si="28"/>
        <v/>
      </c>
      <c r="ED471" s="6" t="str">
        <f t="shared" si="29"/>
        <v/>
      </c>
      <c r="EE471" s="6"/>
      <c r="EG471" s="6" t="str">
        <f t="shared" si="30"/>
        <v/>
      </c>
      <c r="EH471" s="6"/>
      <c r="EJ471" s="6" t="str">
        <f t="shared" si="31"/>
        <v/>
      </c>
      <c r="EK471" s="6"/>
      <c r="EM471" s="6" t="str">
        <f t="shared" si="32"/>
        <v/>
      </c>
      <c r="EN471" s="6" t="str">
        <f t="shared" si="33"/>
        <v/>
      </c>
      <c r="EP471" s="6"/>
      <c r="EV471" s="6"/>
      <c r="EW471" s="6" t="str">
        <f t="shared" si="59"/>
        <v/>
      </c>
      <c r="EX471" s="6" t="str">
        <f t="shared" si="51"/>
        <v/>
      </c>
      <c r="EY471" s="6" t="str">
        <f t="shared" si="57"/>
        <v/>
      </c>
      <c r="EZ471" s="6" t="str">
        <f t="shared" si="55"/>
        <v>#REF!</v>
      </c>
      <c r="FF471" s="4"/>
    </row>
    <row r="472" ht="15.75" customHeight="1">
      <c r="A472" s="6"/>
      <c r="C472" s="6"/>
      <c r="G472" s="6"/>
      <c r="H472" s="6"/>
      <c r="I472" s="6"/>
      <c r="J472" s="6"/>
      <c r="K472" s="6"/>
      <c r="L472" s="6"/>
      <c r="M472" s="6"/>
      <c r="N472" s="6"/>
      <c r="O472" s="6"/>
      <c r="P472" s="6"/>
      <c r="S472" s="16"/>
      <c r="T472" s="8"/>
      <c r="V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DA472" s="6"/>
      <c r="DC472" s="6" t="str">
        <f t="shared" si="52"/>
        <v/>
      </c>
      <c r="DD472" s="6"/>
      <c r="DF472" s="6" t="str">
        <f t="shared" si="53"/>
        <v/>
      </c>
      <c r="DG472" s="6"/>
      <c r="DI472" s="6" t="str">
        <f t="shared" si="54"/>
        <v/>
      </c>
      <c r="DJ472" s="6"/>
      <c r="DK472" s="6"/>
      <c r="DM472" s="6" t="str">
        <f t="shared" si="56"/>
        <v/>
      </c>
      <c r="DN472" s="6"/>
      <c r="DP472" s="6" t="str">
        <f t="shared" si="60"/>
        <v/>
      </c>
      <c r="DQ472" s="6"/>
      <c r="DS472" s="6" t="str">
        <f t="shared" si="58"/>
        <v/>
      </c>
      <c r="DT472" s="6"/>
      <c r="DU472" s="6"/>
      <c r="DW472" s="6" t="str">
        <f t="shared" si="26"/>
        <v/>
      </c>
      <c r="DX472" s="6"/>
      <c r="DZ472" s="6" t="str">
        <f t="shared" si="27"/>
        <v/>
      </c>
      <c r="EA472" s="6"/>
      <c r="EC472" s="6" t="str">
        <f t="shared" si="28"/>
        <v/>
      </c>
      <c r="ED472" s="6" t="str">
        <f t="shared" si="29"/>
        <v/>
      </c>
      <c r="EE472" s="6"/>
      <c r="EG472" s="6" t="str">
        <f t="shared" si="30"/>
        <v/>
      </c>
      <c r="EH472" s="6"/>
      <c r="EJ472" s="6" t="str">
        <f t="shared" si="31"/>
        <v/>
      </c>
      <c r="EK472" s="6"/>
      <c r="EM472" s="6" t="str">
        <f t="shared" si="32"/>
        <v/>
      </c>
      <c r="EN472" s="6" t="str">
        <f t="shared" si="33"/>
        <v/>
      </c>
      <c r="EP472" s="6"/>
      <c r="EV472" s="6"/>
      <c r="EW472" s="6" t="str">
        <f t="shared" si="59"/>
        <v/>
      </c>
      <c r="EX472" s="6" t="str">
        <f t="shared" si="51"/>
        <v/>
      </c>
      <c r="EY472" s="6" t="str">
        <f t="shared" si="57"/>
        <v/>
      </c>
      <c r="EZ472" s="6" t="str">
        <f t="shared" si="55"/>
        <v>#REF!</v>
      </c>
      <c r="FF472" s="4"/>
    </row>
    <row r="473" ht="15.75" customHeight="1">
      <c r="A473" s="6"/>
      <c r="C473" s="6"/>
      <c r="G473" s="6"/>
      <c r="H473" s="6"/>
      <c r="I473" s="6"/>
      <c r="J473" s="6"/>
      <c r="K473" s="6"/>
      <c r="L473" s="6"/>
      <c r="M473" s="6"/>
      <c r="N473" s="6"/>
      <c r="O473" s="6"/>
      <c r="P473" s="6"/>
      <c r="S473" s="16"/>
      <c r="T473" s="8"/>
      <c r="V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DA473" s="6"/>
      <c r="DC473" s="6" t="str">
        <f t="shared" si="52"/>
        <v/>
      </c>
      <c r="DD473" s="6"/>
      <c r="DF473" s="6" t="str">
        <f t="shared" si="53"/>
        <v/>
      </c>
      <c r="DG473" s="6"/>
      <c r="DI473" s="6" t="str">
        <f t="shared" si="54"/>
        <v/>
      </c>
      <c r="DJ473" s="6"/>
      <c r="DK473" s="6"/>
      <c r="DM473" s="6" t="str">
        <f t="shared" si="56"/>
        <v/>
      </c>
      <c r="DN473" s="6"/>
      <c r="DP473" s="6" t="str">
        <f t="shared" si="60"/>
        <v/>
      </c>
      <c r="DQ473" s="6"/>
      <c r="DS473" s="6" t="str">
        <f t="shared" si="58"/>
        <v/>
      </c>
      <c r="DT473" s="6"/>
      <c r="DU473" s="6"/>
      <c r="DW473" s="6" t="str">
        <f t="shared" si="26"/>
        <v/>
      </c>
      <c r="DX473" s="6"/>
      <c r="DZ473" s="6" t="str">
        <f t="shared" si="27"/>
        <v/>
      </c>
      <c r="EA473" s="6"/>
      <c r="EC473" s="6" t="str">
        <f t="shared" si="28"/>
        <v/>
      </c>
      <c r="ED473" s="6" t="str">
        <f t="shared" si="29"/>
        <v/>
      </c>
      <c r="EE473" s="6"/>
      <c r="EG473" s="6" t="str">
        <f t="shared" si="30"/>
        <v/>
      </c>
      <c r="EH473" s="6"/>
      <c r="EJ473" s="6" t="str">
        <f t="shared" si="31"/>
        <v/>
      </c>
      <c r="EK473" s="6"/>
      <c r="EM473" s="6" t="str">
        <f t="shared" si="32"/>
        <v/>
      </c>
      <c r="EN473" s="6" t="str">
        <f t="shared" si="33"/>
        <v/>
      </c>
      <c r="EP473" s="6"/>
      <c r="EV473" s="6"/>
      <c r="EW473" s="6" t="str">
        <f t="shared" si="59"/>
        <v/>
      </c>
      <c r="EX473" s="6" t="str">
        <f t="shared" si="51"/>
        <v/>
      </c>
      <c r="EY473" s="6" t="str">
        <f t="shared" si="57"/>
        <v/>
      </c>
      <c r="EZ473" s="6" t="str">
        <f t="shared" si="55"/>
        <v>#REF!</v>
      </c>
      <c r="FF473" s="4"/>
    </row>
    <row r="474" ht="15.75" customHeight="1">
      <c r="A474" s="6"/>
      <c r="C474" s="6"/>
      <c r="G474" s="6"/>
      <c r="H474" s="6"/>
      <c r="I474" s="6"/>
      <c r="J474" s="6"/>
      <c r="K474" s="6"/>
      <c r="L474" s="6"/>
      <c r="M474" s="6"/>
      <c r="N474" s="6"/>
      <c r="O474" s="6"/>
      <c r="P474" s="6"/>
      <c r="S474" s="16"/>
      <c r="T474" s="8"/>
      <c r="V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DA474" s="6"/>
      <c r="DC474" s="6" t="str">
        <f t="shared" si="52"/>
        <v/>
      </c>
      <c r="DD474" s="6"/>
      <c r="DF474" s="6" t="str">
        <f t="shared" si="53"/>
        <v/>
      </c>
      <c r="DG474" s="6"/>
      <c r="DI474" s="6" t="str">
        <f t="shared" si="54"/>
        <v/>
      </c>
      <c r="DJ474" s="6"/>
      <c r="DK474" s="6"/>
      <c r="DM474" s="6" t="str">
        <f t="shared" si="56"/>
        <v/>
      </c>
      <c r="DN474" s="6"/>
      <c r="DP474" s="6" t="str">
        <f t="shared" si="60"/>
        <v/>
      </c>
      <c r="DQ474" s="6"/>
      <c r="DS474" s="6" t="str">
        <f t="shared" si="58"/>
        <v/>
      </c>
      <c r="DT474" s="6"/>
      <c r="DU474" s="6"/>
      <c r="DW474" s="6" t="str">
        <f t="shared" si="26"/>
        <v/>
      </c>
      <c r="DX474" s="6"/>
      <c r="DZ474" s="6" t="str">
        <f t="shared" si="27"/>
        <v/>
      </c>
      <c r="EA474" s="6"/>
      <c r="EC474" s="6" t="str">
        <f t="shared" si="28"/>
        <v/>
      </c>
      <c r="ED474" s="6" t="str">
        <f t="shared" si="29"/>
        <v/>
      </c>
      <c r="EE474" s="6"/>
      <c r="EG474" s="6" t="str">
        <f t="shared" si="30"/>
        <v/>
      </c>
      <c r="EH474" s="6"/>
      <c r="EJ474" s="6" t="str">
        <f t="shared" si="31"/>
        <v/>
      </c>
      <c r="EK474" s="6"/>
      <c r="EM474" s="6" t="str">
        <f t="shared" si="32"/>
        <v/>
      </c>
      <c r="EN474" s="6" t="str">
        <f t="shared" si="33"/>
        <v/>
      </c>
      <c r="EP474" s="6"/>
      <c r="EV474" s="6"/>
      <c r="EW474" s="6" t="str">
        <f t="shared" si="59"/>
        <v/>
      </c>
      <c r="EX474" s="6" t="str">
        <f t="shared" si="51"/>
        <v/>
      </c>
      <c r="EY474" s="6" t="str">
        <f t="shared" si="57"/>
        <v/>
      </c>
      <c r="EZ474" s="6" t="str">
        <f t="shared" si="55"/>
        <v>#REF!</v>
      </c>
      <c r="FF474" s="4"/>
    </row>
    <row r="475" ht="15.75" customHeight="1">
      <c r="A475" s="6"/>
      <c r="C475" s="6"/>
      <c r="G475" s="6"/>
      <c r="H475" s="6"/>
      <c r="I475" s="6"/>
      <c r="J475" s="6"/>
      <c r="K475" s="6"/>
      <c r="L475" s="6"/>
      <c r="M475" s="6"/>
      <c r="N475" s="6"/>
      <c r="O475" s="6"/>
      <c r="P475" s="6"/>
      <c r="S475" s="16"/>
      <c r="T475" s="8"/>
      <c r="V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DA475" s="6"/>
      <c r="DC475" s="6" t="str">
        <f t="shared" si="52"/>
        <v/>
      </c>
      <c r="DD475" s="6"/>
      <c r="DF475" s="6" t="str">
        <f t="shared" si="53"/>
        <v/>
      </c>
      <c r="DG475" s="6"/>
      <c r="DI475" s="6" t="str">
        <f t="shared" si="54"/>
        <v/>
      </c>
      <c r="DJ475" s="6"/>
      <c r="DK475" s="6"/>
      <c r="DM475" s="6" t="str">
        <f t="shared" si="56"/>
        <v/>
      </c>
      <c r="DN475" s="6"/>
      <c r="DP475" s="6" t="str">
        <f t="shared" si="60"/>
        <v/>
      </c>
      <c r="DQ475" s="6"/>
      <c r="DS475" s="6" t="str">
        <f t="shared" si="58"/>
        <v/>
      </c>
      <c r="DT475" s="6"/>
      <c r="DU475" s="6"/>
      <c r="DW475" s="6" t="str">
        <f t="shared" si="26"/>
        <v/>
      </c>
      <c r="DX475" s="6"/>
      <c r="DZ475" s="6" t="str">
        <f t="shared" si="27"/>
        <v/>
      </c>
      <c r="EA475" s="6"/>
      <c r="EC475" s="6" t="str">
        <f t="shared" si="28"/>
        <v/>
      </c>
      <c r="ED475" s="6" t="str">
        <f t="shared" si="29"/>
        <v/>
      </c>
      <c r="EE475" s="6"/>
      <c r="EG475" s="6" t="str">
        <f t="shared" si="30"/>
        <v/>
      </c>
      <c r="EH475" s="6"/>
      <c r="EJ475" s="6" t="str">
        <f t="shared" si="31"/>
        <v/>
      </c>
      <c r="EK475" s="6"/>
      <c r="EM475" s="6" t="str">
        <f t="shared" si="32"/>
        <v/>
      </c>
      <c r="EN475" s="6" t="str">
        <f t="shared" si="33"/>
        <v/>
      </c>
      <c r="EP475" s="6"/>
      <c r="EV475" s="6"/>
      <c r="EW475" s="6" t="str">
        <f t="shared" si="59"/>
        <v/>
      </c>
      <c r="EX475" s="6" t="str">
        <f t="shared" si="51"/>
        <v/>
      </c>
      <c r="EY475" s="6" t="str">
        <f t="shared" si="57"/>
        <v/>
      </c>
      <c r="EZ475" s="6" t="str">
        <f t="shared" si="55"/>
        <v>#REF!</v>
      </c>
      <c r="FF475" s="4"/>
    </row>
    <row r="476" ht="15.75" customHeight="1">
      <c r="A476" s="6"/>
      <c r="C476" s="6"/>
      <c r="G476" s="6"/>
      <c r="H476" s="6"/>
      <c r="I476" s="6"/>
      <c r="J476" s="6"/>
      <c r="K476" s="6"/>
      <c r="L476" s="6"/>
      <c r="M476" s="6"/>
      <c r="N476" s="6"/>
      <c r="O476" s="6"/>
      <c r="P476" s="6"/>
      <c r="S476" s="16"/>
      <c r="T476" s="8"/>
      <c r="V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DA476" s="6"/>
      <c r="DC476" s="6" t="str">
        <f t="shared" si="52"/>
        <v/>
      </c>
      <c r="DD476" s="6"/>
      <c r="DF476" s="6" t="str">
        <f t="shared" si="53"/>
        <v/>
      </c>
      <c r="DG476" s="6"/>
      <c r="DI476" s="6" t="str">
        <f t="shared" si="54"/>
        <v/>
      </c>
      <c r="DJ476" s="6"/>
      <c r="DK476" s="6"/>
      <c r="DM476" s="6" t="str">
        <f t="shared" si="56"/>
        <v/>
      </c>
      <c r="DN476" s="6"/>
      <c r="DP476" s="6" t="str">
        <f t="shared" si="60"/>
        <v/>
      </c>
      <c r="DQ476" s="6"/>
      <c r="DS476" s="6" t="str">
        <f t="shared" si="58"/>
        <v/>
      </c>
      <c r="DT476" s="6"/>
      <c r="DU476" s="6"/>
      <c r="DW476" s="6" t="str">
        <f t="shared" si="26"/>
        <v/>
      </c>
      <c r="DX476" s="6"/>
      <c r="DZ476" s="6" t="str">
        <f t="shared" si="27"/>
        <v/>
      </c>
      <c r="EA476" s="6"/>
      <c r="EC476" s="6" t="str">
        <f t="shared" si="28"/>
        <v/>
      </c>
      <c r="ED476" s="6" t="str">
        <f t="shared" si="29"/>
        <v/>
      </c>
      <c r="EE476" s="6"/>
      <c r="EG476" s="6" t="str">
        <f t="shared" si="30"/>
        <v/>
      </c>
      <c r="EH476" s="6"/>
      <c r="EJ476" s="6" t="str">
        <f t="shared" si="31"/>
        <v/>
      </c>
      <c r="EK476" s="6"/>
      <c r="EM476" s="6" t="str">
        <f t="shared" si="32"/>
        <v/>
      </c>
      <c r="EN476" s="6" t="str">
        <f t="shared" si="33"/>
        <v/>
      </c>
      <c r="EP476" s="6"/>
      <c r="EV476" s="6"/>
      <c r="EW476" s="6" t="str">
        <f t="shared" si="59"/>
        <v/>
      </c>
      <c r="EX476" s="6" t="str">
        <f t="shared" si="51"/>
        <v/>
      </c>
      <c r="EY476" s="6" t="str">
        <f t="shared" si="57"/>
        <v/>
      </c>
      <c r="EZ476" s="6" t="str">
        <f t="shared" si="55"/>
        <v>#REF!</v>
      </c>
      <c r="FF476" s="4"/>
    </row>
    <row r="477" ht="15.75" customHeight="1">
      <c r="A477" s="6"/>
      <c r="C477" s="6"/>
      <c r="G477" s="6"/>
      <c r="H477" s="6"/>
      <c r="I477" s="6"/>
      <c r="J477" s="6"/>
      <c r="K477" s="6"/>
      <c r="L477" s="6"/>
      <c r="M477" s="6"/>
      <c r="N477" s="6"/>
      <c r="O477" s="6"/>
      <c r="P477" s="6"/>
      <c r="S477" s="16"/>
      <c r="T477" s="8"/>
      <c r="V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DA477" s="6"/>
      <c r="DC477" s="6" t="str">
        <f t="shared" si="52"/>
        <v/>
      </c>
      <c r="DD477" s="6"/>
      <c r="DF477" s="6" t="str">
        <f t="shared" si="53"/>
        <v/>
      </c>
      <c r="DG477" s="6"/>
      <c r="DI477" s="6" t="str">
        <f t="shared" si="54"/>
        <v/>
      </c>
      <c r="DJ477" s="6"/>
      <c r="DK477" s="6"/>
      <c r="DM477" s="6" t="str">
        <f t="shared" si="56"/>
        <v/>
      </c>
      <c r="DN477" s="6"/>
      <c r="DP477" s="6" t="str">
        <f t="shared" si="60"/>
        <v/>
      </c>
      <c r="DQ477" s="6"/>
      <c r="DS477" s="6" t="str">
        <f t="shared" si="58"/>
        <v/>
      </c>
      <c r="DT477" s="6"/>
      <c r="DU477" s="6"/>
      <c r="DW477" s="6" t="str">
        <f t="shared" si="26"/>
        <v/>
      </c>
      <c r="DX477" s="6"/>
      <c r="DZ477" s="6" t="str">
        <f t="shared" si="27"/>
        <v/>
      </c>
      <c r="EA477" s="6"/>
      <c r="EC477" s="6" t="str">
        <f t="shared" si="28"/>
        <v/>
      </c>
      <c r="ED477" s="6" t="str">
        <f t="shared" si="29"/>
        <v/>
      </c>
      <c r="EE477" s="6"/>
      <c r="EG477" s="6" t="str">
        <f t="shared" si="30"/>
        <v/>
      </c>
      <c r="EH477" s="6"/>
      <c r="EJ477" s="6" t="str">
        <f t="shared" si="31"/>
        <v/>
      </c>
      <c r="EK477" s="6"/>
      <c r="EM477" s="6" t="str">
        <f t="shared" si="32"/>
        <v/>
      </c>
      <c r="EN477" s="6" t="str">
        <f t="shared" si="33"/>
        <v/>
      </c>
      <c r="EP477" s="6"/>
      <c r="EV477" s="6"/>
      <c r="EW477" s="6" t="str">
        <f t="shared" si="59"/>
        <v/>
      </c>
      <c r="EX477" s="6" t="str">
        <f t="shared" si="51"/>
        <v/>
      </c>
      <c r="EY477" s="6" t="str">
        <f t="shared" si="57"/>
        <v/>
      </c>
      <c r="EZ477" s="6" t="str">
        <f t="shared" si="55"/>
        <v>#REF!</v>
      </c>
      <c r="FF477" s="4"/>
    </row>
    <row r="478" ht="15.75" customHeight="1">
      <c r="A478" s="6"/>
      <c r="C478" s="6"/>
      <c r="G478" s="6"/>
      <c r="H478" s="6"/>
      <c r="I478" s="6"/>
      <c r="J478" s="6"/>
      <c r="K478" s="6"/>
      <c r="L478" s="6"/>
      <c r="M478" s="6"/>
      <c r="N478" s="6"/>
      <c r="O478" s="6"/>
      <c r="P478" s="6"/>
      <c r="S478" s="16"/>
      <c r="T478" s="8"/>
      <c r="V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DA478" s="6"/>
      <c r="DC478" s="6" t="str">
        <f t="shared" si="52"/>
        <v/>
      </c>
      <c r="DD478" s="6"/>
      <c r="DF478" s="6" t="str">
        <f t="shared" si="53"/>
        <v/>
      </c>
      <c r="DG478" s="6"/>
      <c r="DI478" s="6" t="str">
        <f t="shared" si="54"/>
        <v/>
      </c>
      <c r="DJ478" s="6"/>
      <c r="DK478" s="6"/>
      <c r="DM478" s="6" t="str">
        <f t="shared" si="56"/>
        <v/>
      </c>
      <c r="DN478" s="6"/>
      <c r="DP478" s="6" t="str">
        <f t="shared" si="60"/>
        <v/>
      </c>
      <c r="DQ478" s="6"/>
      <c r="DS478" s="6" t="str">
        <f t="shared" si="58"/>
        <v/>
      </c>
      <c r="DT478" s="6"/>
      <c r="DU478" s="6"/>
      <c r="DW478" s="6" t="str">
        <f t="shared" si="26"/>
        <v/>
      </c>
      <c r="DX478" s="6"/>
      <c r="DZ478" s="6" t="str">
        <f t="shared" si="27"/>
        <v/>
      </c>
      <c r="EA478" s="6"/>
      <c r="EC478" s="6" t="str">
        <f t="shared" si="28"/>
        <v/>
      </c>
      <c r="ED478" s="6" t="str">
        <f t="shared" si="29"/>
        <v/>
      </c>
      <c r="EE478" s="6"/>
      <c r="EG478" s="6" t="str">
        <f t="shared" si="30"/>
        <v/>
      </c>
      <c r="EH478" s="6"/>
      <c r="EJ478" s="6" t="str">
        <f t="shared" si="31"/>
        <v/>
      </c>
      <c r="EK478" s="6"/>
      <c r="EM478" s="6" t="str">
        <f t="shared" si="32"/>
        <v/>
      </c>
      <c r="EN478" s="6" t="str">
        <f t="shared" si="33"/>
        <v/>
      </c>
      <c r="EP478" s="6"/>
      <c r="EV478" s="6"/>
      <c r="EW478" s="6" t="str">
        <f t="shared" si="59"/>
        <v/>
      </c>
      <c r="EX478" s="6" t="str">
        <f t="shared" si="51"/>
        <v/>
      </c>
      <c r="EY478" s="6" t="str">
        <f t="shared" si="57"/>
        <v/>
      </c>
      <c r="EZ478" s="6" t="str">
        <f t="shared" si="55"/>
        <v>#REF!</v>
      </c>
      <c r="FF478" s="4"/>
    </row>
    <row r="479" ht="15.75" customHeight="1">
      <c r="A479" s="6"/>
      <c r="C479" s="6"/>
      <c r="G479" s="6"/>
      <c r="H479" s="6"/>
      <c r="I479" s="6"/>
      <c r="J479" s="6"/>
      <c r="K479" s="6"/>
      <c r="L479" s="6"/>
      <c r="M479" s="6"/>
      <c r="N479" s="6"/>
      <c r="O479" s="6"/>
      <c r="P479" s="6"/>
      <c r="S479" s="16"/>
      <c r="T479" s="8"/>
      <c r="V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DA479" s="6"/>
      <c r="DC479" s="6" t="str">
        <f t="shared" si="52"/>
        <v/>
      </c>
      <c r="DD479" s="6"/>
      <c r="DF479" s="6" t="str">
        <f t="shared" si="53"/>
        <v/>
      </c>
      <c r="DG479" s="6"/>
      <c r="DI479" s="6" t="str">
        <f t="shared" si="54"/>
        <v/>
      </c>
      <c r="DJ479" s="6"/>
      <c r="DK479" s="6"/>
      <c r="DM479" s="6" t="str">
        <f t="shared" si="56"/>
        <v/>
      </c>
      <c r="DN479" s="6"/>
      <c r="DP479" s="6" t="str">
        <f t="shared" si="60"/>
        <v/>
      </c>
      <c r="DQ479" s="6"/>
      <c r="DS479" s="6" t="str">
        <f t="shared" si="58"/>
        <v/>
      </c>
      <c r="DT479" s="6"/>
      <c r="DU479" s="6"/>
      <c r="DW479" s="6" t="str">
        <f t="shared" si="26"/>
        <v/>
      </c>
      <c r="DX479" s="6"/>
      <c r="DZ479" s="6" t="str">
        <f t="shared" si="27"/>
        <v/>
      </c>
      <c r="EA479" s="6"/>
      <c r="EC479" s="6" t="str">
        <f t="shared" si="28"/>
        <v/>
      </c>
      <c r="ED479" s="6" t="str">
        <f t="shared" si="29"/>
        <v/>
      </c>
      <c r="EE479" s="6"/>
      <c r="EG479" s="6" t="str">
        <f t="shared" si="30"/>
        <v/>
      </c>
      <c r="EH479" s="6"/>
      <c r="EJ479" s="6" t="str">
        <f t="shared" si="31"/>
        <v/>
      </c>
      <c r="EK479" s="6"/>
      <c r="EM479" s="6" t="str">
        <f t="shared" si="32"/>
        <v/>
      </c>
      <c r="EN479" s="6" t="str">
        <f t="shared" si="33"/>
        <v/>
      </c>
      <c r="EP479" s="6"/>
      <c r="EV479" s="6"/>
      <c r="EW479" s="6" t="str">
        <f t="shared" si="59"/>
        <v/>
      </c>
      <c r="EX479" s="6" t="str">
        <f t="shared" si="51"/>
        <v/>
      </c>
      <c r="EY479" s="6" t="str">
        <f t="shared" si="57"/>
        <v/>
      </c>
      <c r="EZ479" s="6" t="str">
        <f t="shared" si="55"/>
        <v>#REF!</v>
      </c>
      <c r="FF479" s="4"/>
    </row>
    <row r="480" ht="15.75" customHeight="1">
      <c r="A480" s="6"/>
      <c r="C480" s="6"/>
      <c r="G480" s="6"/>
      <c r="H480" s="6"/>
      <c r="I480" s="6"/>
      <c r="J480" s="6"/>
      <c r="K480" s="6"/>
      <c r="L480" s="6"/>
      <c r="M480" s="6"/>
      <c r="N480" s="6"/>
      <c r="O480" s="6"/>
      <c r="P480" s="6"/>
      <c r="S480" s="16"/>
      <c r="T480" s="8"/>
      <c r="V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DA480" s="6"/>
      <c r="DC480" s="6" t="str">
        <f t="shared" si="52"/>
        <v/>
      </c>
      <c r="DD480" s="6"/>
      <c r="DF480" s="6" t="str">
        <f t="shared" si="53"/>
        <v/>
      </c>
      <c r="DG480" s="6"/>
      <c r="DI480" s="6" t="str">
        <f t="shared" si="54"/>
        <v/>
      </c>
      <c r="DJ480" s="6"/>
      <c r="DK480" s="6"/>
      <c r="DM480" s="6" t="str">
        <f t="shared" si="56"/>
        <v/>
      </c>
      <c r="DN480" s="6"/>
      <c r="DP480" s="6" t="str">
        <f t="shared" si="60"/>
        <v/>
      </c>
      <c r="DQ480" s="6"/>
      <c r="DS480" s="6" t="str">
        <f t="shared" si="58"/>
        <v/>
      </c>
      <c r="DT480" s="6"/>
      <c r="DU480" s="6"/>
      <c r="DW480" s="6" t="str">
        <f t="shared" si="26"/>
        <v/>
      </c>
      <c r="DX480" s="6"/>
      <c r="DZ480" s="6" t="str">
        <f t="shared" si="27"/>
        <v/>
      </c>
      <c r="EA480" s="6"/>
      <c r="EC480" s="6" t="str">
        <f t="shared" si="28"/>
        <v/>
      </c>
      <c r="ED480" s="6" t="str">
        <f t="shared" si="29"/>
        <v/>
      </c>
      <c r="EE480" s="6"/>
      <c r="EG480" s="6" t="str">
        <f t="shared" si="30"/>
        <v/>
      </c>
      <c r="EH480" s="6"/>
      <c r="EJ480" s="6" t="str">
        <f t="shared" si="31"/>
        <v/>
      </c>
      <c r="EK480" s="6"/>
      <c r="EM480" s="6" t="str">
        <f t="shared" si="32"/>
        <v/>
      </c>
      <c r="EN480" s="6" t="str">
        <f t="shared" si="33"/>
        <v/>
      </c>
      <c r="EP480" s="6"/>
      <c r="EV480" s="6"/>
      <c r="EW480" s="6" t="str">
        <f t="shared" si="59"/>
        <v/>
      </c>
      <c r="EX480" s="6" t="str">
        <f t="shared" si="51"/>
        <v/>
      </c>
      <c r="EY480" s="6" t="str">
        <f t="shared" si="57"/>
        <v/>
      </c>
      <c r="EZ480" s="6" t="str">
        <f t="shared" si="55"/>
        <v>#REF!</v>
      </c>
      <c r="FF480" s="4"/>
    </row>
    <row r="481" ht="15.75" customHeight="1">
      <c r="A481" s="6"/>
      <c r="C481" s="6"/>
      <c r="G481" s="6"/>
      <c r="H481" s="6"/>
      <c r="I481" s="6"/>
      <c r="J481" s="6"/>
      <c r="K481" s="6"/>
      <c r="L481" s="6"/>
      <c r="M481" s="6"/>
      <c r="N481" s="6"/>
      <c r="O481" s="6"/>
      <c r="P481" s="6"/>
      <c r="S481" s="16"/>
      <c r="T481" s="8"/>
      <c r="V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DA481" s="6"/>
      <c r="DC481" s="6" t="str">
        <f t="shared" si="52"/>
        <v/>
      </c>
      <c r="DD481" s="6"/>
      <c r="DF481" s="6" t="str">
        <f t="shared" si="53"/>
        <v/>
      </c>
      <c r="DG481" s="6"/>
      <c r="DI481" s="6" t="str">
        <f t="shared" si="54"/>
        <v/>
      </c>
      <c r="DJ481" s="6"/>
      <c r="DK481" s="6"/>
      <c r="DM481" s="6" t="str">
        <f t="shared" si="56"/>
        <v/>
      </c>
      <c r="DN481" s="6"/>
      <c r="DP481" s="6" t="str">
        <f t="shared" si="60"/>
        <v/>
      </c>
      <c r="DQ481" s="6"/>
      <c r="DS481" s="6" t="str">
        <f t="shared" si="58"/>
        <v/>
      </c>
      <c r="DT481" s="6"/>
      <c r="DU481" s="6"/>
      <c r="DW481" s="6" t="str">
        <f t="shared" si="26"/>
        <v/>
      </c>
      <c r="DX481" s="6"/>
      <c r="DZ481" s="6" t="str">
        <f t="shared" si="27"/>
        <v/>
      </c>
      <c r="EA481" s="6"/>
      <c r="EC481" s="6" t="str">
        <f t="shared" si="28"/>
        <v/>
      </c>
      <c r="ED481" s="6" t="str">
        <f t="shared" si="29"/>
        <v/>
      </c>
      <c r="EE481" s="6"/>
      <c r="EG481" s="6" t="str">
        <f t="shared" si="30"/>
        <v/>
      </c>
      <c r="EH481" s="6"/>
      <c r="EJ481" s="6" t="str">
        <f t="shared" si="31"/>
        <v/>
      </c>
      <c r="EK481" s="6"/>
      <c r="EM481" s="6" t="str">
        <f t="shared" si="32"/>
        <v/>
      </c>
      <c r="EN481" s="6" t="str">
        <f t="shared" si="33"/>
        <v/>
      </c>
      <c r="EP481" s="6"/>
      <c r="EV481" s="6"/>
      <c r="EW481" s="6" t="str">
        <f t="shared" si="59"/>
        <v/>
      </c>
      <c r="EX481" s="6" t="str">
        <f t="shared" si="51"/>
        <v/>
      </c>
      <c r="EY481" s="6" t="str">
        <f t="shared" si="57"/>
        <v/>
      </c>
      <c r="EZ481" s="6" t="str">
        <f t="shared" si="55"/>
        <v>#REF!</v>
      </c>
      <c r="FF481" s="4"/>
    </row>
    <row r="482" ht="15.75" customHeight="1">
      <c r="A482" s="6"/>
      <c r="C482" s="6"/>
      <c r="G482" s="6"/>
      <c r="H482" s="6"/>
      <c r="I482" s="6"/>
      <c r="J482" s="6"/>
      <c r="K482" s="6"/>
      <c r="L482" s="6"/>
      <c r="M482" s="6"/>
      <c r="N482" s="6"/>
      <c r="O482" s="6"/>
      <c r="P482" s="6"/>
      <c r="S482" s="16"/>
      <c r="T482" s="8"/>
      <c r="V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DA482" s="6"/>
      <c r="DC482" s="6" t="str">
        <f t="shared" si="52"/>
        <v/>
      </c>
      <c r="DD482" s="6"/>
      <c r="DF482" s="6" t="str">
        <f t="shared" si="53"/>
        <v/>
      </c>
      <c r="DG482" s="6"/>
      <c r="DI482" s="6" t="str">
        <f t="shared" si="54"/>
        <v/>
      </c>
      <c r="DJ482" s="6"/>
      <c r="DK482" s="6"/>
      <c r="DM482" s="6" t="str">
        <f t="shared" si="56"/>
        <v/>
      </c>
      <c r="DN482" s="6"/>
      <c r="DP482" s="6" t="str">
        <f t="shared" si="60"/>
        <v/>
      </c>
      <c r="DQ482" s="6"/>
      <c r="DS482" s="6" t="str">
        <f t="shared" si="58"/>
        <v/>
      </c>
      <c r="DT482" s="6"/>
      <c r="DU482" s="6"/>
      <c r="DW482" s="6" t="str">
        <f t="shared" si="26"/>
        <v/>
      </c>
      <c r="DX482" s="6"/>
      <c r="DZ482" s="6" t="str">
        <f t="shared" si="27"/>
        <v/>
      </c>
      <c r="EA482" s="6"/>
      <c r="EC482" s="6" t="str">
        <f t="shared" si="28"/>
        <v/>
      </c>
      <c r="ED482" s="6" t="str">
        <f t="shared" si="29"/>
        <v/>
      </c>
      <c r="EE482" s="6"/>
      <c r="EG482" s="6" t="str">
        <f t="shared" si="30"/>
        <v/>
      </c>
      <c r="EH482" s="6"/>
      <c r="EJ482" s="6" t="str">
        <f t="shared" si="31"/>
        <v/>
      </c>
      <c r="EK482" s="6"/>
      <c r="EM482" s="6" t="str">
        <f t="shared" si="32"/>
        <v/>
      </c>
      <c r="EN482" s="6" t="str">
        <f t="shared" si="33"/>
        <v/>
      </c>
      <c r="EP482" s="6"/>
      <c r="EV482" s="6"/>
      <c r="EW482" s="6" t="str">
        <f t="shared" si="59"/>
        <v/>
      </c>
      <c r="EX482" s="6" t="str">
        <f t="shared" si="51"/>
        <v/>
      </c>
      <c r="EY482" s="6" t="str">
        <f t="shared" si="57"/>
        <v/>
      </c>
      <c r="EZ482" s="6" t="str">
        <f t="shared" si="55"/>
        <v>#REF!</v>
      </c>
      <c r="FF482" s="4"/>
    </row>
    <row r="483" ht="15.75" customHeight="1">
      <c r="A483" s="6"/>
      <c r="C483" s="6"/>
      <c r="G483" s="6"/>
      <c r="H483" s="6"/>
      <c r="I483" s="6"/>
      <c r="J483" s="6"/>
      <c r="K483" s="6"/>
      <c r="L483" s="6"/>
      <c r="M483" s="6"/>
      <c r="N483" s="6"/>
      <c r="O483" s="6"/>
      <c r="P483" s="6"/>
      <c r="S483" s="16"/>
      <c r="T483" s="8"/>
      <c r="V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DA483" s="6"/>
      <c r="DC483" s="6" t="str">
        <f t="shared" si="52"/>
        <v/>
      </c>
      <c r="DD483" s="6"/>
      <c r="DF483" s="6" t="str">
        <f t="shared" si="53"/>
        <v/>
      </c>
      <c r="DG483" s="6"/>
      <c r="DI483" s="6" t="str">
        <f t="shared" si="54"/>
        <v/>
      </c>
      <c r="DJ483" s="6"/>
      <c r="DK483" s="6"/>
      <c r="DM483" s="6" t="str">
        <f t="shared" si="56"/>
        <v/>
      </c>
      <c r="DN483" s="6"/>
      <c r="DP483" s="6" t="str">
        <f t="shared" si="60"/>
        <v/>
      </c>
      <c r="DQ483" s="6"/>
      <c r="DS483" s="6" t="str">
        <f t="shared" si="58"/>
        <v/>
      </c>
      <c r="DT483" s="6"/>
      <c r="DU483" s="6"/>
      <c r="DW483" s="6" t="str">
        <f t="shared" si="26"/>
        <v/>
      </c>
      <c r="DX483" s="6"/>
      <c r="DZ483" s="6" t="str">
        <f t="shared" si="27"/>
        <v/>
      </c>
      <c r="EA483" s="6"/>
      <c r="EC483" s="6" t="str">
        <f t="shared" si="28"/>
        <v/>
      </c>
      <c r="ED483" s="6" t="str">
        <f t="shared" si="29"/>
        <v/>
      </c>
      <c r="EE483" s="6"/>
      <c r="EG483" s="6" t="str">
        <f t="shared" si="30"/>
        <v/>
      </c>
      <c r="EH483" s="6"/>
      <c r="EJ483" s="6" t="str">
        <f t="shared" si="31"/>
        <v/>
      </c>
      <c r="EK483" s="6"/>
      <c r="EM483" s="6" t="str">
        <f t="shared" si="32"/>
        <v/>
      </c>
      <c r="EN483" s="6" t="str">
        <f t="shared" si="33"/>
        <v/>
      </c>
      <c r="EP483" s="6"/>
      <c r="EV483" s="6"/>
      <c r="EW483" s="6" t="str">
        <f t="shared" si="59"/>
        <v/>
      </c>
      <c r="EX483" s="6" t="str">
        <f t="shared" si="51"/>
        <v/>
      </c>
      <c r="EY483" s="6" t="str">
        <f t="shared" si="57"/>
        <v/>
      </c>
      <c r="EZ483" s="6" t="str">
        <f t="shared" si="55"/>
        <v>#REF!</v>
      </c>
      <c r="FF483" s="4"/>
    </row>
    <row r="484" ht="15.75" customHeight="1">
      <c r="A484" s="6"/>
      <c r="C484" s="6"/>
      <c r="G484" s="6"/>
      <c r="H484" s="6"/>
      <c r="I484" s="6"/>
      <c r="J484" s="6"/>
      <c r="K484" s="6"/>
      <c r="L484" s="6"/>
      <c r="M484" s="6"/>
      <c r="N484" s="6"/>
      <c r="O484" s="6"/>
      <c r="P484" s="6"/>
      <c r="S484" s="16"/>
      <c r="T484" s="8"/>
      <c r="V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DA484" s="6"/>
      <c r="DC484" s="6" t="str">
        <f t="shared" si="52"/>
        <v/>
      </c>
      <c r="DD484" s="6"/>
      <c r="DF484" s="6" t="str">
        <f t="shared" si="53"/>
        <v/>
      </c>
      <c r="DG484" s="6"/>
      <c r="DI484" s="6" t="str">
        <f t="shared" si="54"/>
        <v/>
      </c>
      <c r="DJ484" s="6"/>
      <c r="DK484" s="6"/>
      <c r="DM484" s="6" t="str">
        <f t="shared" si="56"/>
        <v/>
      </c>
      <c r="DN484" s="6"/>
      <c r="DP484" s="6" t="str">
        <f t="shared" si="60"/>
        <v/>
      </c>
      <c r="DQ484" s="6"/>
      <c r="DS484" s="6" t="str">
        <f t="shared" si="58"/>
        <v/>
      </c>
      <c r="DT484" s="6"/>
      <c r="DU484" s="6"/>
      <c r="DW484" s="6" t="str">
        <f t="shared" si="26"/>
        <v/>
      </c>
      <c r="DX484" s="6"/>
      <c r="DZ484" s="6" t="str">
        <f t="shared" si="27"/>
        <v/>
      </c>
      <c r="EA484" s="6"/>
      <c r="EC484" s="6" t="str">
        <f t="shared" si="28"/>
        <v/>
      </c>
      <c r="ED484" s="6" t="str">
        <f t="shared" si="29"/>
        <v/>
      </c>
      <c r="EE484" s="6"/>
      <c r="EG484" s="6" t="str">
        <f t="shared" si="30"/>
        <v/>
      </c>
      <c r="EH484" s="6"/>
      <c r="EJ484" s="6" t="str">
        <f t="shared" si="31"/>
        <v/>
      </c>
      <c r="EK484" s="6"/>
      <c r="EM484" s="6" t="str">
        <f t="shared" si="32"/>
        <v/>
      </c>
      <c r="EN484" s="6" t="str">
        <f t="shared" si="33"/>
        <v/>
      </c>
      <c r="EP484" s="6"/>
      <c r="EV484" s="6"/>
      <c r="EW484" s="6" t="str">
        <f t="shared" si="59"/>
        <v/>
      </c>
      <c r="EX484" s="6" t="str">
        <f t="shared" si="51"/>
        <v/>
      </c>
      <c r="EY484" s="6" t="str">
        <f t="shared" si="57"/>
        <v/>
      </c>
      <c r="EZ484" s="6" t="str">
        <f t="shared" si="55"/>
        <v>#REF!</v>
      </c>
      <c r="FF484" s="4"/>
    </row>
    <row r="485" ht="15.75" customHeight="1">
      <c r="A485" s="6"/>
      <c r="C485" s="6"/>
      <c r="G485" s="6"/>
      <c r="H485" s="6"/>
      <c r="I485" s="6"/>
      <c r="J485" s="6"/>
      <c r="K485" s="6"/>
      <c r="L485" s="6"/>
      <c r="M485" s="6"/>
      <c r="N485" s="6"/>
      <c r="O485" s="6"/>
      <c r="P485" s="6"/>
      <c r="S485" s="16"/>
      <c r="T485" s="8"/>
      <c r="V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DA485" s="6"/>
      <c r="DC485" s="6" t="str">
        <f t="shared" si="52"/>
        <v/>
      </c>
      <c r="DD485" s="6"/>
      <c r="DF485" s="6" t="str">
        <f t="shared" si="53"/>
        <v/>
      </c>
      <c r="DG485" s="6"/>
      <c r="DI485" s="6" t="str">
        <f t="shared" si="54"/>
        <v/>
      </c>
      <c r="DJ485" s="6"/>
      <c r="DK485" s="6"/>
      <c r="DM485" s="6" t="str">
        <f t="shared" si="56"/>
        <v/>
      </c>
      <c r="DN485" s="6"/>
      <c r="DP485" s="6" t="str">
        <f t="shared" si="60"/>
        <v/>
      </c>
      <c r="DQ485" s="6"/>
      <c r="DS485" s="6" t="str">
        <f t="shared" si="58"/>
        <v/>
      </c>
      <c r="DT485" s="6"/>
      <c r="DU485" s="6"/>
      <c r="DW485" s="6" t="str">
        <f t="shared" si="26"/>
        <v/>
      </c>
      <c r="DX485" s="6"/>
      <c r="DZ485" s="6" t="str">
        <f t="shared" si="27"/>
        <v/>
      </c>
      <c r="EA485" s="6"/>
      <c r="EC485" s="6" t="str">
        <f t="shared" si="28"/>
        <v/>
      </c>
      <c r="ED485" s="6" t="str">
        <f t="shared" si="29"/>
        <v/>
      </c>
      <c r="EE485" s="6"/>
      <c r="EG485" s="6" t="str">
        <f t="shared" si="30"/>
        <v/>
      </c>
      <c r="EH485" s="6"/>
      <c r="EJ485" s="6" t="str">
        <f t="shared" si="31"/>
        <v/>
      </c>
      <c r="EK485" s="6"/>
      <c r="EM485" s="6" t="str">
        <f t="shared" si="32"/>
        <v/>
      </c>
      <c r="EN485" s="6" t="str">
        <f t="shared" si="33"/>
        <v/>
      </c>
      <c r="EP485" s="6"/>
      <c r="EV485" s="6"/>
      <c r="EW485" s="6" t="str">
        <f t="shared" si="59"/>
        <v/>
      </c>
      <c r="EX485" s="6" t="str">
        <f t="shared" si="51"/>
        <v/>
      </c>
      <c r="EY485" s="6" t="str">
        <f t="shared" si="57"/>
        <v/>
      </c>
      <c r="EZ485" s="6" t="str">
        <f t="shared" si="55"/>
        <v>#REF!</v>
      </c>
      <c r="FF485" s="4"/>
    </row>
    <row r="486" ht="15.75" customHeight="1">
      <c r="T486" s="6"/>
      <c r="V486" s="6"/>
      <c r="BL486" s="6"/>
      <c r="BN486" s="6"/>
      <c r="BP486" s="6"/>
      <c r="BR486" s="6"/>
      <c r="BT486" s="6"/>
      <c r="BV486" s="6"/>
      <c r="BX486" s="6"/>
      <c r="BY486" s="6"/>
      <c r="BZ486" s="6"/>
      <c r="CB486" s="6"/>
      <c r="CD486" s="6"/>
      <c r="CF486" s="6"/>
      <c r="CH486" s="6"/>
      <c r="CJ486" s="6"/>
      <c r="CL486" s="6"/>
      <c r="CN486" s="6"/>
      <c r="CP486" s="6"/>
      <c r="CR486" s="6"/>
      <c r="CT486" s="6"/>
      <c r="CV486" s="6"/>
      <c r="DU486" s="6"/>
      <c r="DW486" s="6" t="str">
        <f t="shared" si="26"/>
        <v/>
      </c>
      <c r="DX486" s="6"/>
      <c r="DZ486" s="6" t="str">
        <f t="shared" si="27"/>
        <v/>
      </c>
      <c r="EA486" s="6"/>
      <c r="EC486" s="6" t="str">
        <f t="shared" si="28"/>
        <v/>
      </c>
      <c r="ED486" s="6" t="str">
        <f t="shared" si="29"/>
        <v/>
      </c>
      <c r="EE486" s="6"/>
      <c r="EG486" s="6" t="str">
        <f t="shared" si="30"/>
        <v/>
      </c>
      <c r="EH486" s="6"/>
      <c r="EJ486" s="6" t="str">
        <f t="shared" si="31"/>
        <v/>
      </c>
      <c r="EK486" s="6"/>
      <c r="EM486" s="6" t="str">
        <f t="shared" si="32"/>
        <v/>
      </c>
      <c r="EN486" s="6" t="str">
        <f t="shared" si="33"/>
        <v/>
      </c>
      <c r="FF486" s="4"/>
    </row>
    <row r="487" ht="15.75" customHeight="1">
      <c r="T487" s="6"/>
      <c r="V487" s="6"/>
      <c r="BL487" s="6"/>
      <c r="BN487" s="6"/>
      <c r="BP487" s="6"/>
      <c r="BR487" s="6"/>
      <c r="BT487" s="6"/>
      <c r="BV487" s="6"/>
      <c r="BX487" s="6"/>
      <c r="BY487" s="6"/>
      <c r="BZ487" s="6"/>
      <c r="CB487" s="6"/>
      <c r="CD487" s="6"/>
      <c r="CF487" s="6"/>
      <c r="CH487" s="6"/>
      <c r="CJ487" s="6"/>
      <c r="CL487" s="6"/>
      <c r="CN487" s="6"/>
      <c r="CP487" s="6"/>
      <c r="CR487" s="6"/>
      <c r="CT487" s="6"/>
      <c r="CV487" s="6"/>
      <c r="DU487" s="6"/>
      <c r="DW487" s="6" t="str">
        <f t="shared" si="26"/>
        <v/>
      </c>
      <c r="DX487" s="6"/>
      <c r="DZ487" s="6" t="str">
        <f t="shared" si="27"/>
        <v/>
      </c>
      <c r="EA487" s="6"/>
      <c r="EC487" s="6" t="str">
        <f t="shared" si="28"/>
        <v/>
      </c>
      <c r="ED487" s="6" t="str">
        <f t="shared" si="29"/>
        <v/>
      </c>
      <c r="EE487" s="6"/>
      <c r="EG487" s="6" t="str">
        <f t="shared" si="30"/>
        <v/>
      </c>
      <c r="EH487" s="6"/>
      <c r="EJ487" s="6" t="str">
        <f t="shared" si="31"/>
        <v/>
      </c>
      <c r="EK487" s="6"/>
      <c r="EM487" s="6" t="str">
        <f t="shared" si="32"/>
        <v/>
      </c>
      <c r="EN487" s="6" t="str">
        <f t="shared" si="33"/>
        <v/>
      </c>
      <c r="FF487" s="4"/>
    </row>
    <row r="488" ht="15.75" customHeight="1">
      <c r="T488" s="6"/>
      <c r="V488" s="6"/>
      <c r="BL488" s="6"/>
      <c r="BN488" s="6"/>
      <c r="BP488" s="6"/>
      <c r="BR488" s="6"/>
      <c r="BT488" s="6"/>
      <c r="BV488" s="6"/>
      <c r="BX488" s="6"/>
      <c r="BY488" s="6"/>
      <c r="BZ488" s="6"/>
      <c r="CB488" s="6"/>
      <c r="CD488" s="6"/>
      <c r="CF488" s="6"/>
      <c r="CH488" s="6"/>
      <c r="CJ488" s="6"/>
      <c r="CL488" s="6"/>
      <c r="CN488" s="6"/>
      <c r="CP488" s="6"/>
      <c r="CR488" s="6"/>
      <c r="CT488" s="6"/>
      <c r="CV488" s="6"/>
      <c r="DU488" s="6"/>
      <c r="DW488" s="6" t="str">
        <f t="shared" si="26"/>
        <v/>
      </c>
      <c r="DX488" s="6"/>
      <c r="DZ488" s="6" t="str">
        <f t="shared" si="27"/>
        <v/>
      </c>
      <c r="EA488" s="6"/>
      <c r="EC488" s="6" t="str">
        <f t="shared" si="28"/>
        <v/>
      </c>
      <c r="ED488" s="6" t="str">
        <f t="shared" si="29"/>
        <v/>
      </c>
      <c r="EE488" s="6"/>
      <c r="EG488" s="6" t="str">
        <f t="shared" si="30"/>
        <v/>
      </c>
      <c r="EH488" s="6"/>
      <c r="EJ488" s="6" t="str">
        <f t="shared" si="31"/>
        <v/>
      </c>
      <c r="EK488" s="6"/>
      <c r="EM488" s="6" t="str">
        <f t="shared" si="32"/>
        <v/>
      </c>
      <c r="EN488" s="6" t="str">
        <f t="shared" si="33"/>
        <v/>
      </c>
      <c r="FF488" s="4"/>
    </row>
    <row r="489" ht="15.75" customHeight="1">
      <c r="T489" s="6"/>
      <c r="V489" s="6"/>
      <c r="BL489" s="6"/>
      <c r="BN489" s="6"/>
      <c r="BP489" s="6"/>
      <c r="BR489" s="6"/>
      <c r="BT489" s="6"/>
      <c r="BV489" s="6"/>
      <c r="BX489" s="6"/>
      <c r="BY489" s="6"/>
      <c r="BZ489" s="6"/>
      <c r="CB489" s="6"/>
      <c r="CD489" s="6"/>
      <c r="CF489" s="6"/>
      <c r="CH489" s="6"/>
      <c r="CJ489" s="6"/>
      <c r="CL489" s="6"/>
      <c r="CN489" s="6"/>
      <c r="CP489" s="6"/>
      <c r="CR489" s="6"/>
      <c r="CT489" s="6"/>
      <c r="CV489" s="6"/>
      <c r="DU489" s="6"/>
      <c r="DW489" s="6" t="str">
        <f t="shared" si="26"/>
        <v/>
      </c>
      <c r="DX489" s="6"/>
      <c r="DZ489" s="6" t="str">
        <f t="shared" si="27"/>
        <v/>
      </c>
      <c r="EA489" s="6"/>
      <c r="EC489" s="6" t="str">
        <f t="shared" si="28"/>
        <v/>
      </c>
      <c r="ED489" s="6" t="str">
        <f t="shared" si="29"/>
        <v/>
      </c>
      <c r="EE489" s="6"/>
      <c r="EG489" s="6" t="str">
        <f t="shared" si="30"/>
        <v/>
      </c>
      <c r="EH489" s="6"/>
      <c r="EJ489" s="6" t="str">
        <f t="shared" si="31"/>
        <v/>
      </c>
      <c r="EK489" s="6"/>
      <c r="EM489" s="6" t="str">
        <f t="shared" si="32"/>
        <v/>
      </c>
      <c r="EN489" s="6" t="str">
        <f t="shared" si="33"/>
        <v/>
      </c>
      <c r="FF489" s="4"/>
    </row>
    <row r="490" ht="15.75" customHeight="1">
      <c r="T490" s="6"/>
      <c r="V490" s="6"/>
      <c r="BL490" s="6"/>
      <c r="BN490" s="6"/>
      <c r="BP490" s="6"/>
      <c r="BR490" s="6"/>
      <c r="BT490" s="6"/>
      <c r="BV490" s="6"/>
      <c r="BX490" s="6"/>
      <c r="BY490" s="6"/>
      <c r="BZ490" s="6"/>
      <c r="CB490" s="6"/>
      <c r="CD490" s="6"/>
      <c r="CF490" s="6"/>
      <c r="CH490" s="6"/>
      <c r="CJ490" s="6"/>
      <c r="CL490" s="6"/>
      <c r="CN490" s="6"/>
      <c r="CP490" s="6"/>
      <c r="CR490" s="6"/>
      <c r="CT490" s="6"/>
      <c r="CV490" s="6"/>
      <c r="DU490" s="6"/>
      <c r="DW490" s="6" t="str">
        <f t="shared" si="26"/>
        <v/>
      </c>
      <c r="DX490" s="6"/>
      <c r="DZ490" s="6" t="str">
        <f t="shared" si="27"/>
        <v/>
      </c>
      <c r="EA490" s="6"/>
      <c r="EC490" s="6" t="str">
        <f t="shared" si="28"/>
        <v/>
      </c>
      <c r="ED490" s="6" t="str">
        <f t="shared" si="29"/>
        <v/>
      </c>
      <c r="EE490" s="6"/>
      <c r="EG490" s="6" t="str">
        <f t="shared" si="30"/>
        <v/>
      </c>
      <c r="EH490" s="6"/>
      <c r="EJ490" s="6" t="str">
        <f t="shared" si="31"/>
        <v/>
      </c>
      <c r="EK490" s="6"/>
      <c r="EM490" s="6" t="str">
        <f t="shared" si="32"/>
        <v/>
      </c>
      <c r="EN490" s="6" t="str">
        <f t="shared" si="33"/>
        <v/>
      </c>
      <c r="FF490" s="4"/>
    </row>
    <row r="491" ht="15.75" customHeight="1">
      <c r="T491" s="6"/>
      <c r="V491" s="6"/>
      <c r="BL491" s="6"/>
      <c r="BN491" s="6"/>
      <c r="BP491" s="6"/>
      <c r="BR491" s="6"/>
      <c r="BT491" s="6"/>
      <c r="BV491" s="6"/>
      <c r="BX491" s="6"/>
      <c r="BY491" s="6"/>
      <c r="BZ491" s="6"/>
      <c r="CB491" s="6"/>
      <c r="CD491" s="6"/>
      <c r="CF491" s="6"/>
      <c r="CH491" s="6"/>
      <c r="CJ491" s="6"/>
      <c r="CL491" s="6"/>
      <c r="CN491" s="6"/>
      <c r="CP491" s="6"/>
      <c r="CR491" s="6"/>
      <c r="CT491" s="6"/>
      <c r="CV491" s="6"/>
      <c r="DU491" s="6"/>
      <c r="DW491" s="6" t="str">
        <f t="shared" si="26"/>
        <v/>
      </c>
      <c r="DX491" s="6"/>
      <c r="DZ491" s="6" t="str">
        <f t="shared" si="27"/>
        <v/>
      </c>
      <c r="EA491" s="6"/>
      <c r="EC491" s="6" t="str">
        <f t="shared" si="28"/>
        <v/>
      </c>
      <c r="ED491" s="6" t="str">
        <f t="shared" si="29"/>
        <v/>
      </c>
      <c r="EE491" s="6"/>
      <c r="EG491" s="6" t="str">
        <f t="shared" si="30"/>
        <v/>
      </c>
      <c r="EH491" s="6"/>
      <c r="EJ491" s="6" t="str">
        <f t="shared" si="31"/>
        <v/>
      </c>
      <c r="EK491" s="6"/>
      <c r="EM491" s="6" t="str">
        <f t="shared" si="32"/>
        <v/>
      </c>
      <c r="EN491" s="6" t="str">
        <f t="shared" si="33"/>
        <v/>
      </c>
      <c r="FF491" s="4"/>
    </row>
    <row r="492" ht="15.75" customHeight="1">
      <c r="T492" s="6"/>
      <c r="V492" s="6"/>
      <c r="BL492" s="6"/>
      <c r="BN492" s="6"/>
      <c r="BP492" s="6"/>
      <c r="BR492" s="6"/>
      <c r="BT492" s="6"/>
      <c r="BV492" s="6"/>
      <c r="BX492" s="6"/>
      <c r="BY492" s="6"/>
      <c r="BZ492" s="6"/>
      <c r="CB492" s="6"/>
      <c r="CD492" s="6"/>
      <c r="CF492" s="6"/>
      <c r="CH492" s="6"/>
      <c r="CJ492" s="6"/>
      <c r="CL492" s="6"/>
      <c r="CN492" s="6"/>
      <c r="CP492" s="6"/>
      <c r="CR492" s="6"/>
      <c r="CT492" s="6"/>
      <c r="CV492" s="6"/>
      <c r="DU492" s="6"/>
      <c r="DW492" s="6" t="str">
        <f t="shared" si="26"/>
        <v/>
      </c>
      <c r="DX492" s="6"/>
      <c r="DZ492" s="6" t="str">
        <f t="shared" si="27"/>
        <v/>
      </c>
      <c r="EA492" s="6"/>
      <c r="EC492" s="6" t="str">
        <f t="shared" si="28"/>
        <v/>
      </c>
      <c r="ED492" s="6" t="str">
        <f t="shared" si="29"/>
        <v/>
      </c>
      <c r="EE492" s="6"/>
      <c r="EG492" s="6" t="str">
        <f t="shared" si="30"/>
        <v/>
      </c>
      <c r="EH492" s="6"/>
      <c r="EJ492" s="6" t="str">
        <f t="shared" si="31"/>
        <v/>
      </c>
      <c r="EK492" s="6"/>
      <c r="EM492" s="6" t="str">
        <f t="shared" si="32"/>
        <v/>
      </c>
      <c r="EN492" s="6" t="str">
        <f t="shared" si="33"/>
        <v/>
      </c>
      <c r="FF492" s="4"/>
    </row>
    <row r="493" ht="15.75" customHeight="1">
      <c r="T493" s="6"/>
      <c r="V493" s="6"/>
      <c r="BL493" s="6"/>
      <c r="BN493" s="6"/>
      <c r="BP493" s="6"/>
      <c r="BR493" s="6"/>
      <c r="BT493" s="6"/>
      <c r="BV493" s="6"/>
      <c r="BX493" s="6"/>
      <c r="BY493" s="6"/>
      <c r="BZ493" s="6"/>
      <c r="CB493" s="6"/>
      <c r="CD493" s="6"/>
      <c r="CF493" s="6"/>
      <c r="CH493" s="6"/>
      <c r="CJ493" s="6"/>
      <c r="CL493" s="6"/>
      <c r="CN493" s="6"/>
      <c r="CP493" s="6"/>
      <c r="CR493" s="6"/>
      <c r="CT493" s="6"/>
      <c r="CV493" s="6"/>
      <c r="DU493" s="6"/>
      <c r="DW493" s="6" t="str">
        <f t="shared" si="26"/>
        <v/>
      </c>
      <c r="DX493" s="6"/>
      <c r="DZ493" s="6" t="str">
        <f t="shared" si="27"/>
        <v/>
      </c>
      <c r="EA493" s="6"/>
      <c r="EC493" s="6" t="str">
        <f t="shared" si="28"/>
        <v/>
      </c>
      <c r="ED493" s="6" t="str">
        <f t="shared" si="29"/>
        <v/>
      </c>
      <c r="EE493" s="6"/>
      <c r="EG493" s="6" t="str">
        <f t="shared" si="30"/>
        <v/>
      </c>
      <c r="EH493" s="6"/>
      <c r="EJ493" s="6" t="str">
        <f t="shared" si="31"/>
        <v/>
      </c>
      <c r="EK493" s="6"/>
      <c r="EM493" s="6" t="str">
        <f t="shared" si="32"/>
        <v/>
      </c>
      <c r="EN493" s="6" t="str">
        <f t="shared" si="33"/>
        <v/>
      </c>
      <c r="FF493" s="4"/>
    </row>
    <row r="494" ht="15.75" customHeight="1">
      <c r="T494" s="6"/>
      <c r="V494" s="6"/>
      <c r="BL494" s="6"/>
      <c r="BN494" s="6"/>
      <c r="BP494" s="6"/>
      <c r="BR494" s="6"/>
      <c r="BT494" s="6"/>
      <c r="BV494" s="6"/>
      <c r="BX494" s="6"/>
      <c r="BY494" s="6"/>
      <c r="BZ494" s="6"/>
      <c r="CB494" s="6"/>
      <c r="CD494" s="6"/>
      <c r="CF494" s="6"/>
      <c r="CH494" s="6"/>
      <c r="CJ494" s="6"/>
      <c r="CL494" s="6"/>
      <c r="CN494" s="6"/>
      <c r="CP494" s="6"/>
      <c r="CR494" s="6"/>
      <c r="CT494" s="6"/>
      <c r="CV494" s="6"/>
      <c r="DU494" s="6"/>
      <c r="DW494" s="6" t="str">
        <f t="shared" si="26"/>
        <v/>
      </c>
      <c r="DX494" s="6"/>
      <c r="DZ494" s="6" t="str">
        <f t="shared" si="27"/>
        <v/>
      </c>
      <c r="EA494" s="6"/>
      <c r="EC494" s="6" t="str">
        <f t="shared" si="28"/>
        <v/>
      </c>
      <c r="ED494" s="6" t="str">
        <f t="shared" si="29"/>
        <v/>
      </c>
      <c r="EE494" s="6"/>
      <c r="EG494" s="6" t="str">
        <f t="shared" si="30"/>
        <v/>
      </c>
      <c r="EH494" s="6"/>
      <c r="EJ494" s="6" t="str">
        <f t="shared" si="31"/>
        <v/>
      </c>
      <c r="EK494" s="6"/>
      <c r="EM494" s="6" t="str">
        <f t="shared" si="32"/>
        <v/>
      </c>
      <c r="EN494" s="6" t="str">
        <f t="shared" si="33"/>
        <v/>
      </c>
      <c r="FF494" s="4"/>
    </row>
    <row r="495" ht="15.75" customHeight="1">
      <c r="T495" s="6"/>
      <c r="V495" s="6"/>
      <c r="BL495" s="6"/>
      <c r="BN495" s="6"/>
      <c r="BP495" s="6"/>
      <c r="BR495" s="6"/>
      <c r="BT495" s="6"/>
      <c r="BV495" s="6"/>
      <c r="BX495" s="6"/>
      <c r="BY495" s="6"/>
      <c r="BZ495" s="6"/>
      <c r="CB495" s="6"/>
      <c r="CD495" s="6"/>
      <c r="CF495" s="6"/>
      <c r="CH495" s="6"/>
      <c r="CJ495" s="6"/>
      <c r="CL495" s="6"/>
      <c r="CN495" s="6"/>
      <c r="CP495" s="6"/>
      <c r="CR495" s="6"/>
      <c r="CT495" s="6"/>
      <c r="CV495" s="6"/>
      <c r="DU495" s="6"/>
      <c r="DW495" s="6" t="str">
        <f t="shared" si="26"/>
        <v/>
      </c>
      <c r="DX495" s="6"/>
      <c r="DZ495" s="6" t="str">
        <f t="shared" si="27"/>
        <v/>
      </c>
      <c r="EA495" s="6"/>
      <c r="EC495" s="6" t="str">
        <f t="shared" si="28"/>
        <v/>
      </c>
      <c r="ED495" s="6" t="str">
        <f t="shared" si="29"/>
        <v/>
      </c>
      <c r="EE495" s="6"/>
      <c r="EG495" s="6" t="str">
        <f t="shared" si="30"/>
        <v/>
      </c>
      <c r="EH495" s="6"/>
      <c r="EJ495" s="6" t="str">
        <f t="shared" si="31"/>
        <v/>
      </c>
      <c r="EK495" s="6"/>
      <c r="EM495" s="6" t="str">
        <f t="shared" si="32"/>
        <v/>
      </c>
      <c r="EN495" s="6" t="str">
        <f t="shared" si="33"/>
        <v/>
      </c>
      <c r="FF495" s="4"/>
    </row>
    <row r="496" ht="15.75" customHeight="1">
      <c r="T496" s="6"/>
      <c r="V496" s="6"/>
      <c r="BL496" s="6"/>
      <c r="BN496" s="6"/>
      <c r="BP496" s="6"/>
      <c r="BR496" s="6"/>
      <c r="BT496" s="6"/>
      <c r="BV496" s="6"/>
      <c r="BX496" s="6"/>
      <c r="BY496" s="6"/>
      <c r="BZ496" s="6"/>
      <c r="CB496" s="6"/>
      <c r="CD496" s="6"/>
      <c r="CF496" s="6"/>
      <c r="CH496" s="6"/>
      <c r="CJ496" s="6"/>
      <c r="CL496" s="6"/>
      <c r="CN496" s="6"/>
      <c r="CP496" s="6"/>
      <c r="CR496" s="6"/>
      <c r="CT496" s="6"/>
      <c r="CV496" s="6"/>
      <c r="DU496" s="6"/>
      <c r="DW496" s="6" t="str">
        <f t="shared" si="26"/>
        <v/>
      </c>
      <c r="DX496" s="6"/>
      <c r="DZ496" s="6" t="str">
        <f t="shared" si="27"/>
        <v/>
      </c>
      <c r="EA496" s="6"/>
      <c r="EC496" s="6" t="str">
        <f t="shared" si="28"/>
        <v/>
      </c>
      <c r="ED496" s="6" t="str">
        <f t="shared" si="29"/>
        <v/>
      </c>
      <c r="EE496" s="6"/>
      <c r="EG496" s="6" t="str">
        <f t="shared" si="30"/>
        <v/>
      </c>
      <c r="EH496" s="6"/>
      <c r="EJ496" s="6" t="str">
        <f t="shared" si="31"/>
        <v/>
      </c>
      <c r="EK496" s="6"/>
      <c r="EM496" s="6" t="str">
        <f t="shared" si="32"/>
        <v/>
      </c>
      <c r="EN496" s="6" t="str">
        <f t="shared" si="33"/>
        <v/>
      </c>
      <c r="FF496" s="4"/>
    </row>
    <row r="497" ht="15.75" customHeight="1">
      <c r="T497" s="6"/>
      <c r="V497" s="6"/>
      <c r="BL497" s="6"/>
      <c r="BN497" s="6"/>
      <c r="BP497" s="6"/>
      <c r="BR497" s="6"/>
      <c r="BT497" s="6"/>
      <c r="BV497" s="6"/>
      <c r="BX497" s="6"/>
      <c r="BY497" s="6"/>
      <c r="BZ497" s="6"/>
      <c r="CB497" s="6"/>
      <c r="CD497" s="6"/>
      <c r="CF497" s="6"/>
      <c r="CH497" s="6"/>
      <c r="CJ497" s="6"/>
      <c r="CL497" s="6"/>
      <c r="CN497" s="6"/>
      <c r="CP497" s="6"/>
      <c r="CR497" s="6"/>
      <c r="CT497" s="6"/>
      <c r="CV497" s="6"/>
      <c r="DU497" s="6"/>
      <c r="DW497" s="6" t="str">
        <f t="shared" si="26"/>
        <v/>
      </c>
      <c r="DX497" s="6"/>
      <c r="DZ497" s="6" t="str">
        <f t="shared" si="27"/>
        <v/>
      </c>
      <c r="EA497" s="6"/>
      <c r="EC497" s="6" t="str">
        <f t="shared" si="28"/>
        <v/>
      </c>
      <c r="ED497" s="6" t="str">
        <f t="shared" si="29"/>
        <v/>
      </c>
      <c r="EE497" s="6"/>
      <c r="EG497" s="6" t="str">
        <f t="shared" si="30"/>
        <v/>
      </c>
      <c r="EH497" s="6"/>
      <c r="EJ497" s="6" t="str">
        <f t="shared" si="31"/>
        <v/>
      </c>
      <c r="EK497" s="6"/>
      <c r="EM497" s="6" t="str">
        <f t="shared" si="32"/>
        <v/>
      </c>
      <c r="EN497" s="6" t="str">
        <f t="shared" si="33"/>
        <v/>
      </c>
      <c r="FF497" s="4"/>
    </row>
    <row r="498" ht="15.75" customHeight="1">
      <c r="T498" s="6"/>
      <c r="V498" s="6"/>
      <c r="BL498" s="6"/>
      <c r="BN498" s="6"/>
      <c r="BP498" s="6"/>
      <c r="BR498" s="6"/>
      <c r="BT498" s="6"/>
      <c r="BV498" s="6"/>
      <c r="BX498" s="6"/>
      <c r="BY498" s="6"/>
      <c r="BZ498" s="6"/>
      <c r="CB498" s="6"/>
      <c r="CD498" s="6"/>
      <c r="CF498" s="6"/>
      <c r="CH498" s="6"/>
      <c r="CJ498" s="6"/>
      <c r="CL498" s="6"/>
      <c r="CN498" s="6"/>
      <c r="CP498" s="6"/>
      <c r="CR498" s="6"/>
      <c r="CT498" s="6"/>
      <c r="CV498" s="6"/>
      <c r="DU498" s="6"/>
      <c r="DW498" s="6" t="str">
        <f t="shared" si="26"/>
        <v/>
      </c>
      <c r="DX498" s="6"/>
      <c r="DZ498" s="6" t="str">
        <f t="shared" si="27"/>
        <v/>
      </c>
      <c r="EA498" s="6"/>
      <c r="EC498" s="6" t="str">
        <f t="shared" si="28"/>
        <v/>
      </c>
      <c r="ED498" s="6" t="str">
        <f t="shared" si="29"/>
        <v/>
      </c>
      <c r="EE498" s="6"/>
      <c r="EG498" s="6" t="str">
        <f t="shared" si="30"/>
        <v/>
      </c>
      <c r="EH498" s="6"/>
      <c r="EJ498" s="6" t="str">
        <f t="shared" si="31"/>
        <v/>
      </c>
      <c r="EK498" s="6"/>
      <c r="EM498" s="6" t="str">
        <f t="shared" si="32"/>
        <v/>
      </c>
      <c r="EN498" s="6" t="str">
        <f t="shared" si="33"/>
        <v/>
      </c>
      <c r="FF498" s="4"/>
    </row>
    <row r="499" ht="15.75" customHeight="1">
      <c r="T499" s="6"/>
      <c r="V499" s="6"/>
      <c r="BL499" s="6"/>
      <c r="BN499" s="6"/>
      <c r="BP499" s="6"/>
      <c r="BR499" s="6"/>
      <c r="BT499" s="6"/>
      <c r="BV499" s="6"/>
      <c r="BX499" s="6"/>
      <c r="BY499" s="6"/>
      <c r="BZ499" s="6"/>
      <c r="CB499" s="6"/>
      <c r="CD499" s="6"/>
      <c r="CF499" s="6"/>
      <c r="CH499" s="6"/>
      <c r="CJ499" s="6"/>
      <c r="CL499" s="6"/>
      <c r="CN499" s="6"/>
      <c r="CP499" s="6"/>
      <c r="CR499" s="6"/>
      <c r="CT499" s="6"/>
      <c r="CV499" s="6"/>
      <c r="DU499" s="6"/>
      <c r="DW499" s="6" t="str">
        <f t="shared" si="26"/>
        <v/>
      </c>
      <c r="DX499" s="6"/>
      <c r="DZ499" s="6" t="str">
        <f t="shared" si="27"/>
        <v/>
      </c>
      <c r="EA499" s="6"/>
      <c r="EC499" s="6" t="str">
        <f t="shared" si="28"/>
        <v/>
      </c>
      <c r="ED499" s="6" t="str">
        <f t="shared" si="29"/>
        <v/>
      </c>
      <c r="EE499" s="6"/>
      <c r="EG499" s="6" t="str">
        <f t="shared" si="30"/>
        <v/>
      </c>
      <c r="EH499" s="6"/>
      <c r="EJ499" s="6" t="str">
        <f t="shared" si="31"/>
        <v/>
      </c>
      <c r="EK499" s="6"/>
      <c r="EM499" s="6" t="str">
        <f t="shared" si="32"/>
        <v/>
      </c>
      <c r="EN499" s="6" t="str">
        <f t="shared" si="33"/>
        <v/>
      </c>
      <c r="FF499" s="4"/>
    </row>
    <row r="500" ht="15.75" customHeight="1">
      <c r="T500" s="6"/>
      <c r="V500" s="6"/>
      <c r="BL500" s="6"/>
      <c r="BN500" s="6"/>
      <c r="BP500" s="6"/>
      <c r="BR500" s="6"/>
      <c r="BT500" s="6"/>
      <c r="BV500" s="6"/>
      <c r="BX500" s="6"/>
      <c r="BY500" s="6"/>
      <c r="BZ500" s="6"/>
      <c r="CB500" s="6"/>
      <c r="CD500" s="6"/>
      <c r="CF500" s="6"/>
      <c r="CH500" s="6"/>
      <c r="CJ500" s="6"/>
      <c r="CL500" s="6"/>
      <c r="CN500" s="6"/>
      <c r="CP500" s="6"/>
      <c r="CR500" s="6"/>
      <c r="CT500" s="6"/>
      <c r="CV500" s="6"/>
      <c r="DU500" s="6"/>
      <c r="DW500" s="6" t="str">
        <f t="shared" si="26"/>
        <v/>
      </c>
      <c r="DX500" s="6"/>
      <c r="DZ500" s="6" t="str">
        <f t="shared" si="27"/>
        <v/>
      </c>
      <c r="EA500" s="6"/>
      <c r="EC500" s="6" t="str">
        <f t="shared" si="28"/>
        <v/>
      </c>
      <c r="ED500" s="6" t="str">
        <f t="shared" si="29"/>
        <v/>
      </c>
      <c r="EE500" s="6"/>
      <c r="EG500" s="6" t="str">
        <f t="shared" si="30"/>
        <v/>
      </c>
      <c r="EH500" s="6"/>
      <c r="EJ500" s="6" t="str">
        <f t="shared" si="31"/>
        <v/>
      </c>
      <c r="EK500" s="6"/>
      <c r="EM500" s="6" t="str">
        <f t="shared" si="32"/>
        <v/>
      </c>
      <c r="EN500" s="6" t="str">
        <f t="shared" si="33"/>
        <v/>
      </c>
      <c r="FF500" s="4"/>
    </row>
    <row r="501" ht="15.75" customHeight="1">
      <c r="T501" s="6"/>
      <c r="V501" s="6"/>
      <c r="BL501" s="6"/>
      <c r="BN501" s="6"/>
      <c r="BP501" s="6"/>
      <c r="BR501" s="6"/>
      <c r="BT501" s="6"/>
      <c r="BV501" s="6"/>
      <c r="BX501" s="6"/>
      <c r="BY501" s="6"/>
      <c r="BZ501" s="6"/>
      <c r="CB501" s="6"/>
      <c r="CD501" s="6"/>
      <c r="CF501" s="6"/>
      <c r="CH501" s="6"/>
      <c r="CJ501" s="6"/>
      <c r="CL501" s="6"/>
      <c r="CN501" s="6"/>
      <c r="CP501" s="6"/>
      <c r="CR501" s="6"/>
      <c r="CT501" s="6"/>
      <c r="CV501" s="6"/>
      <c r="DU501" s="6"/>
      <c r="DW501" s="6" t="str">
        <f t="shared" si="26"/>
        <v/>
      </c>
      <c r="DX501" s="6"/>
      <c r="DZ501" s="6" t="str">
        <f t="shared" si="27"/>
        <v/>
      </c>
      <c r="EA501" s="6"/>
      <c r="EC501" s="6" t="str">
        <f t="shared" si="28"/>
        <v/>
      </c>
      <c r="ED501" s="6" t="str">
        <f t="shared" si="29"/>
        <v/>
      </c>
      <c r="EE501" s="6"/>
      <c r="EG501" s="6" t="str">
        <f t="shared" si="30"/>
        <v/>
      </c>
      <c r="EH501" s="6"/>
      <c r="EJ501" s="6" t="str">
        <f t="shared" si="31"/>
        <v/>
      </c>
      <c r="EK501" s="6"/>
      <c r="EM501" s="6" t="str">
        <f t="shared" si="32"/>
        <v/>
      </c>
      <c r="EN501" s="6" t="str">
        <f t="shared" si="33"/>
        <v/>
      </c>
      <c r="FF501" s="4"/>
    </row>
    <row r="502" ht="15.75" customHeight="1">
      <c r="T502" s="6"/>
      <c r="V502" s="6"/>
      <c r="BL502" s="6"/>
      <c r="BN502" s="6"/>
      <c r="BP502" s="6"/>
      <c r="BR502" s="6"/>
      <c r="BT502" s="6"/>
      <c r="BV502" s="6"/>
      <c r="BX502" s="6"/>
      <c r="BY502" s="6"/>
      <c r="BZ502" s="6"/>
      <c r="CB502" s="6"/>
      <c r="CD502" s="6"/>
      <c r="CF502" s="6"/>
      <c r="CH502" s="6"/>
      <c r="CJ502" s="6"/>
      <c r="CL502" s="6"/>
      <c r="CN502" s="6"/>
      <c r="CP502" s="6"/>
      <c r="CR502" s="6"/>
      <c r="CT502" s="6"/>
      <c r="CV502" s="6"/>
      <c r="DU502" s="6"/>
      <c r="DW502" s="6" t="str">
        <f t="shared" si="26"/>
        <v/>
      </c>
      <c r="DX502" s="6"/>
      <c r="DZ502" s="6" t="str">
        <f t="shared" si="27"/>
        <v/>
      </c>
      <c r="EA502" s="6"/>
      <c r="EC502" s="6" t="str">
        <f t="shared" si="28"/>
        <v/>
      </c>
      <c r="ED502" s="6" t="str">
        <f t="shared" si="29"/>
        <v/>
      </c>
      <c r="EE502" s="6"/>
      <c r="EG502" s="6" t="str">
        <f t="shared" si="30"/>
        <v/>
      </c>
      <c r="EH502" s="6"/>
      <c r="EJ502" s="6" t="str">
        <f t="shared" si="31"/>
        <v/>
      </c>
      <c r="EK502" s="6"/>
      <c r="EM502" s="6" t="str">
        <f t="shared" si="32"/>
        <v/>
      </c>
      <c r="EN502" s="6" t="str">
        <f t="shared" si="33"/>
        <v/>
      </c>
      <c r="FF502" s="4"/>
    </row>
    <row r="503" ht="15.75" customHeight="1">
      <c r="T503" s="6"/>
      <c r="V503" s="6"/>
      <c r="BL503" s="6"/>
      <c r="BN503" s="6"/>
      <c r="BP503" s="6"/>
      <c r="BR503" s="6"/>
      <c r="BT503" s="6"/>
      <c r="BV503" s="6"/>
      <c r="BX503" s="6"/>
      <c r="BY503" s="6"/>
      <c r="BZ503" s="6"/>
      <c r="CB503" s="6"/>
      <c r="CD503" s="6"/>
      <c r="CF503" s="6"/>
      <c r="CH503" s="6"/>
      <c r="CJ503" s="6"/>
      <c r="CL503" s="6"/>
      <c r="CN503" s="6"/>
      <c r="CP503" s="6"/>
      <c r="CR503" s="6"/>
      <c r="CT503" s="6"/>
      <c r="CV503" s="6"/>
      <c r="DU503" s="6"/>
      <c r="DW503" s="6" t="str">
        <f t="shared" si="26"/>
        <v/>
      </c>
      <c r="DX503" s="6"/>
      <c r="DZ503" s="6" t="str">
        <f t="shared" si="27"/>
        <v/>
      </c>
      <c r="EA503" s="6"/>
      <c r="EC503" s="6" t="str">
        <f t="shared" si="28"/>
        <v/>
      </c>
      <c r="ED503" s="6" t="str">
        <f t="shared" si="29"/>
        <v/>
      </c>
      <c r="EE503" s="6"/>
      <c r="EG503" s="6" t="str">
        <f t="shared" si="30"/>
        <v/>
      </c>
      <c r="EH503" s="6"/>
      <c r="EJ503" s="6" t="str">
        <f t="shared" si="31"/>
        <v/>
      </c>
      <c r="EK503" s="6"/>
      <c r="EM503" s="6" t="str">
        <f t="shared" si="32"/>
        <v/>
      </c>
      <c r="EN503" s="6" t="str">
        <f t="shared" si="33"/>
        <v/>
      </c>
      <c r="FF503" s="4"/>
    </row>
    <row r="504" ht="15.75" customHeight="1">
      <c r="T504" s="6"/>
      <c r="V504" s="6"/>
      <c r="BL504" s="6"/>
      <c r="BN504" s="6"/>
      <c r="BP504" s="6"/>
      <c r="BR504" s="6"/>
      <c r="BT504" s="6"/>
      <c r="BV504" s="6"/>
      <c r="BX504" s="6"/>
      <c r="BY504" s="6"/>
      <c r="BZ504" s="6"/>
      <c r="CB504" s="6"/>
      <c r="CD504" s="6"/>
      <c r="CF504" s="6"/>
      <c r="CH504" s="6"/>
      <c r="CJ504" s="6"/>
      <c r="CL504" s="6"/>
      <c r="CN504" s="6"/>
      <c r="CP504" s="6"/>
      <c r="CR504" s="6"/>
      <c r="CT504" s="6"/>
      <c r="CV504" s="6"/>
      <c r="DU504" s="6"/>
      <c r="DW504" s="6" t="str">
        <f t="shared" si="26"/>
        <v/>
      </c>
      <c r="DX504" s="6"/>
      <c r="DZ504" s="6" t="str">
        <f t="shared" si="27"/>
        <v/>
      </c>
      <c r="EA504" s="6"/>
      <c r="EC504" s="6" t="str">
        <f t="shared" si="28"/>
        <v/>
      </c>
      <c r="ED504" s="6" t="str">
        <f t="shared" si="29"/>
        <v/>
      </c>
      <c r="EE504" s="6"/>
      <c r="EG504" s="6" t="str">
        <f t="shared" si="30"/>
        <v/>
      </c>
      <c r="EH504" s="6"/>
      <c r="EJ504" s="6" t="str">
        <f t="shared" si="31"/>
        <v/>
      </c>
      <c r="EK504" s="6"/>
      <c r="EM504" s="6" t="str">
        <f t="shared" si="32"/>
        <v/>
      </c>
      <c r="EN504" s="6" t="str">
        <f t="shared" si="33"/>
        <v/>
      </c>
      <c r="FF504" s="4"/>
    </row>
    <row r="505" ht="15.75" customHeight="1">
      <c r="T505" s="6"/>
      <c r="V505" s="6"/>
      <c r="BL505" s="6"/>
      <c r="BN505" s="6"/>
      <c r="BP505" s="6"/>
      <c r="BR505" s="6"/>
      <c r="BT505" s="6"/>
      <c r="BV505" s="6"/>
      <c r="BX505" s="6"/>
      <c r="BY505" s="6"/>
      <c r="BZ505" s="6"/>
      <c r="CB505" s="6"/>
      <c r="CD505" s="6"/>
      <c r="CF505" s="6"/>
      <c r="CH505" s="6"/>
      <c r="CJ505" s="6"/>
      <c r="CL505" s="6"/>
      <c r="CN505" s="6"/>
      <c r="CP505" s="6"/>
      <c r="CR505" s="6"/>
      <c r="CT505" s="6"/>
      <c r="CV505" s="6"/>
      <c r="DU505" s="6"/>
      <c r="DW505" s="6" t="str">
        <f t="shared" si="26"/>
        <v/>
      </c>
      <c r="DX505" s="6"/>
      <c r="DZ505" s="6" t="str">
        <f t="shared" si="27"/>
        <v/>
      </c>
      <c r="EA505" s="6"/>
      <c r="EC505" s="6" t="str">
        <f t="shared" si="28"/>
        <v/>
      </c>
      <c r="ED505" s="6" t="str">
        <f t="shared" si="29"/>
        <v/>
      </c>
      <c r="EE505" s="6"/>
      <c r="EG505" s="6" t="str">
        <f t="shared" si="30"/>
        <v/>
      </c>
      <c r="EH505" s="6"/>
      <c r="EJ505" s="6" t="str">
        <f t="shared" si="31"/>
        <v/>
      </c>
      <c r="EK505" s="6"/>
      <c r="EM505" s="6" t="str">
        <f t="shared" si="32"/>
        <v/>
      </c>
      <c r="EN505" s="6" t="str">
        <f t="shared" si="33"/>
        <v/>
      </c>
      <c r="FF505" s="4"/>
    </row>
    <row r="506" ht="15.75" customHeight="1">
      <c r="T506" s="6"/>
      <c r="V506" s="6"/>
      <c r="BL506" s="6"/>
      <c r="BN506" s="6"/>
      <c r="BP506" s="6"/>
      <c r="BR506" s="6"/>
      <c r="BT506" s="6"/>
      <c r="BV506" s="6"/>
      <c r="BX506" s="6"/>
      <c r="BY506" s="6"/>
      <c r="BZ506" s="6"/>
      <c r="CB506" s="6"/>
      <c r="CD506" s="6"/>
      <c r="CF506" s="6"/>
      <c r="CH506" s="6"/>
      <c r="CJ506" s="6"/>
      <c r="CL506" s="6"/>
      <c r="CN506" s="6"/>
      <c r="CP506" s="6"/>
      <c r="CR506" s="6"/>
      <c r="CT506" s="6"/>
      <c r="CV506" s="6"/>
      <c r="DU506" s="6"/>
      <c r="DW506" s="6" t="str">
        <f t="shared" si="26"/>
        <v/>
      </c>
      <c r="DX506" s="6"/>
      <c r="DZ506" s="6" t="str">
        <f t="shared" si="27"/>
        <v/>
      </c>
      <c r="EA506" s="6"/>
      <c r="EC506" s="6" t="str">
        <f t="shared" si="28"/>
        <v/>
      </c>
      <c r="ED506" s="6" t="str">
        <f t="shared" si="29"/>
        <v/>
      </c>
      <c r="EE506" s="6"/>
      <c r="EG506" s="6" t="str">
        <f t="shared" si="30"/>
        <v/>
      </c>
      <c r="EH506" s="6"/>
      <c r="EJ506" s="6" t="str">
        <f t="shared" si="31"/>
        <v/>
      </c>
      <c r="EK506" s="6"/>
      <c r="EM506" s="6" t="str">
        <f t="shared" si="32"/>
        <v/>
      </c>
      <c r="EN506" s="6" t="str">
        <f t="shared" si="33"/>
        <v/>
      </c>
      <c r="FF506" s="4"/>
    </row>
    <row r="507" ht="15.75" customHeight="1">
      <c r="T507" s="6"/>
      <c r="V507" s="6"/>
      <c r="BL507" s="6"/>
      <c r="BN507" s="6"/>
      <c r="BP507" s="6"/>
      <c r="BR507" s="6"/>
      <c r="BT507" s="6"/>
      <c r="BV507" s="6"/>
      <c r="BX507" s="6"/>
      <c r="BY507" s="6"/>
      <c r="BZ507" s="6"/>
      <c r="CB507" s="6"/>
      <c r="CD507" s="6"/>
      <c r="CF507" s="6"/>
      <c r="CH507" s="6"/>
      <c r="CJ507" s="6"/>
      <c r="CL507" s="6"/>
      <c r="CN507" s="6"/>
      <c r="CP507" s="6"/>
      <c r="CR507" s="6"/>
      <c r="CT507" s="6"/>
      <c r="CV507" s="6"/>
      <c r="DU507" s="6"/>
      <c r="DW507" s="6" t="str">
        <f t="shared" si="26"/>
        <v/>
      </c>
      <c r="DX507" s="6"/>
      <c r="DZ507" s="6" t="str">
        <f t="shared" si="27"/>
        <v/>
      </c>
      <c r="EA507" s="6"/>
      <c r="EC507" s="6" t="str">
        <f t="shared" si="28"/>
        <v/>
      </c>
      <c r="ED507" s="6" t="str">
        <f t="shared" si="29"/>
        <v/>
      </c>
      <c r="EE507" s="6"/>
      <c r="EG507" s="6" t="str">
        <f t="shared" si="30"/>
        <v/>
      </c>
      <c r="EH507" s="6"/>
      <c r="EJ507" s="6" t="str">
        <f t="shared" si="31"/>
        <v/>
      </c>
      <c r="EK507" s="6"/>
      <c r="EM507" s="6" t="str">
        <f t="shared" si="32"/>
        <v/>
      </c>
      <c r="EN507" s="6" t="str">
        <f t="shared" si="33"/>
        <v/>
      </c>
      <c r="FF507" s="4"/>
    </row>
    <row r="508" ht="15.75" customHeight="1">
      <c r="T508" s="6"/>
      <c r="V508" s="6"/>
      <c r="BL508" s="6"/>
      <c r="BN508" s="6"/>
      <c r="BP508" s="6"/>
      <c r="BR508" s="6"/>
      <c r="BT508" s="6"/>
      <c r="BV508" s="6"/>
      <c r="BX508" s="6"/>
      <c r="BY508" s="6"/>
      <c r="BZ508" s="6"/>
      <c r="CB508" s="6"/>
      <c r="CD508" s="6"/>
      <c r="CF508" s="6"/>
      <c r="CH508" s="6"/>
      <c r="CJ508" s="6"/>
      <c r="CL508" s="6"/>
      <c r="CN508" s="6"/>
      <c r="CP508" s="6"/>
      <c r="CR508" s="6"/>
      <c r="CT508" s="6"/>
      <c r="CV508" s="6"/>
      <c r="DU508" s="6"/>
      <c r="DW508" s="6" t="str">
        <f t="shared" si="26"/>
        <v/>
      </c>
      <c r="DX508" s="6"/>
      <c r="DZ508" s="6" t="str">
        <f t="shared" si="27"/>
        <v/>
      </c>
      <c r="EA508" s="6"/>
      <c r="EC508" s="6" t="str">
        <f t="shared" si="28"/>
        <v/>
      </c>
      <c r="ED508" s="6" t="str">
        <f t="shared" si="29"/>
        <v/>
      </c>
      <c r="EE508" s="6"/>
      <c r="EG508" s="6" t="str">
        <f t="shared" si="30"/>
        <v/>
      </c>
      <c r="EH508" s="6"/>
      <c r="EJ508" s="6" t="str">
        <f t="shared" si="31"/>
        <v/>
      </c>
      <c r="EK508" s="6"/>
      <c r="EM508" s="6" t="str">
        <f t="shared" si="32"/>
        <v/>
      </c>
      <c r="EN508" s="6" t="str">
        <f t="shared" si="33"/>
        <v/>
      </c>
      <c r="FF508" s="4"/>
    </row>
    <row r="509" ht="15.75" customHeight="1">
      <c r="T509" s="6"/>
      <c r="V509" s="6"/>
      <c r="BL509" s="6"/>
      <c r="BN509" s="6"/>
      <c r="BP509" s="6"/>
      <c r="BR509" s="6"/>
      <c r="BT509" s="6"/>
      <c r="BV509" s="6"/>
      <c r="BX509" s="6"/>
      <c r="BY509" s="6"/>
      <c r="BZ509" s="6"/>
      <c r="CB509" s="6"/>
      <c r="CD509" s="6"/>
      <c r="CF509" s="6"/>
      <c r="CH509" s="6"/>
      <c r="CJ509" s="6"/>
      <c r="CL509" s="6"/>
      <c r="CN509" s="6"/>
      <c r="CP509" s="6"/>
      <c r="CR509" s="6"/>
      <c r="CT509" s="6"/>
      <c r="CV509" s="6"/>
      <c r="DU509" s="6"/>
      <c r="DW509" s="6" t="str">
        <f t="shared" si="26"/>
        <v/>
      </c>
      <c r="DX509" s="6"/>
      <c r="DZ509" s="6" t="str">
        <f t="shared" si="27"/>
        <v/>
      </c>
      <c r="EA509" s="6"/>
      <c r="EC509" s="6" t="str">
        <f t="shared" si="28"/>
        <v/>
      </c>
      <c r="ED509" s="6" t="str">
        <f t="shared" si="29"/>
        <v/>
      </c>
      <c r="EE509" s="6"/>
      <c r="EG509" s="6" t="str">
        <f t="shared" si="30"/>
        <v/>
      </c>
      <c r="EH509" s="6"/>
      <c r="EJ509" s="6" t="str">
        <f t="shared" si="31"/>
        <v/>
      </c>
      <c r="EK509" s="6"/>
      <c r="EM509" s="6" t="str">
        <f t="shared" si="32"/>
        <v/>
      </c>
      <c r="EN509" s="6" t="str">
        <f t="shared" si="33"/>
        <v/>
      </c>
      <c r="FF509" s="4"/>
    </row>
    <row r="510" ht="15.75" customHeight="1">
      <c r="T510" s="6"/>
      <c r="V510" s="6"/>
      <c r="BL510" s="6"/>
      <c r="BN510" s="6"/>
      <c r="BP510" s="6"/>
      <c r="BR510" s="6"/>
      <c r="BT510" s="6"/>
      <c r="BV510" s="6"/>
      <c r="BX510" s="6"/>
      <c r="BY510" s="6"/>
      <c r="BZ510" s="6"/>
      <c r="CB510" s="6"/>
      <c r="CD510" s="6"/>
      <c r="CF510" s="6"/>
      <c r="CH510" s="6"/>
      <c r="CJ510" s="6"/>
      <c r="CL510" s="6"/>
      <c r="CN510" s="6"/>
      <c r="CP510" s="6"/>
      <c r="CR510" s="6"/>
      <c r="CT510" s="6"/>
      <c r="CV510" s="6"/>
      <c r="DU510" s="6"/>
      <c r="DW510" s="6" t="str">
        <f t="shared" si="26"/>
        <v/>
      </c>
      <c r="DX510" s="6"/>
      <c r="DZ510" s="6" t="str">
        <f t="shared" si="27"/>
        <v/>
      </c>
      <c r="EA510" s="6"/>
      <c r="EC510" s="6" t="str">
        <f t="shared" si="28"/>
        <v/>
      </c>
      <c r="ED510" s="6" t="str">
        <f t="shared" si="29"/>
        <v/>
      </c>
      <c r="EE510" s="6"/>
      <c r="EG510" s="6" t="str">
        <f t="shared" si="30"/>
        <v/>
      </c>
      <c r="EH510" s="6"/>
      <c r="EJ510" s="6" t="str">
        <f t="shared" si="31"/>
        <v/>
      </c>
      <c r="EK510" s="6"/>
      <c r="EM510" s="6" t="str">
        <f t="shared" si="32"/>
        <v/>
      </c>
      <c r="EN510" s="6" t="str">
        <f t="shared" si="33"/>
        <v/>
      </c>
      <c r="FF510" s="4"/>
    </row>
    <row r="511" ht="15.75" customHeight="1">
      <c r="T511" s="6"/>
      <c r="V511" s="6"/>
      <c r="BL511" s="6"/>
      <c r="BN511" s="6"/>
      <c r="BP511" s="6"/>
      <c r="BR511" s="6"/>
      <c r="BT511" s="6"/>
      <c r="BV511" s="6"/>
      <c r="BX511" s="6"/>
      <c r="BY511" s="6"/>
      <c r="BZ511" s="6"/>
      <c r="CB511" s="6"/>
      <c r="CD511" s="6"/>
      <c r="CF511" s="6"/>
      <c r="CH511" s="6"/>
      <c r="CJ511" s="6"/>
      <c r="CL511" s="6"/>
      <c r="CN511" s="6"/>
      <c r="CP511" s="6"/>
      <c r="CR511" s="6"/>
      <c r="CT511" s="6"/>
      <c r="CV511" s="6"/>
      <c r="DU511" s="6"/>
      <c r="DW511" s="6" t="str">
        <f t="shared" si="26"/>
        <v/>
      </c>
      <c r="DX511" s="6"/>
      <c r="DZ511" s="6" t="str">
        <f t="shared" si="27"/>
        <v/>
      </c>
      <c r="EA511" s="6"/>
      <c r="EC511" s="6" t="str">
        <f t="shared" si="28"/>
        <v/>
      </c>
      <c r="ED511" s="6" t="str">
        <f t="shared" si="29"/>
        <v/>
      </c>
      <c r="EE511" s="6"/>
      <c r="EG511" s="6" t="str">
        <f t="shared" si="30"/>
        <v/>
      </c>
      <c r="EH511" s="6"/>
      <c r="EJ511" s="6" t="str">
        <f t="shared" si="31"/>
        <v/>
      </c>
      <c r="EK511" s="6"/>
      <c r="EM511" s="6" t="str">
        <f t="shared" si="32"/>
        <v/>
      </c>
      <c r="EN511" s="6" t="str">
        <f t="shared" si="33"/>
        <v/>
      </c>
      <c r="FF511" s="4"/>
    </row>
    <row r="512" ht="15.75" customHeight="1">
      <c r="T512" s="6"/>
      <c r="V512" s="6"/>
      <c r="BL512" s="6"/>
      <c r="BN512" s="6"/>
      <c r="BP512" s="6"/>
      <c r="BR512" s="6"/>
      <c r="BT512" s="6"/>
      <c r="BV512" s="6"/>
      <c r="BX512" s="6"/>
      <c r="BY512" s="6"/>
      <c r="BZ512" s="6"/>
      <c r="CB512" s="6"/>
      <c r="CD512" s="6"/>
      <c r="CF512" s="6"/>
      <c r="CH512" s="6"/>
      <c r="CJ512" s="6"/>
      <c r="CL512" s="6"/>
      <c r="CN512" s="6"/>
      <c r="CP512" s="6"/>
      <c r="CR512" s="6"/>
      <c r="CT512" s="6"/>
      <c r="CV512" s="6"/>
      <c r="DU512" s="6"/>
      <c r="DW512" s="6" t="str">
        <f t="shared" si="26"/>
        <v/>
      </c>
      <c r="DX512" s="6"/>
      <c r="DZ512" s="6" t="str">
        <f t="shared" si="27"/>
        <v/>
      </c>
      <c r="EA512" s="6"/>
      <c r="EC512" s="6" t="str">
        <f t="shared" si="28"/>
        <v/>
      </c>
      <c r="ED512" s="6" t="str">
        <f t="shared" si="29"/>
        <v/>
      </c>
      <c r="EE512" s="6"/>
      <c r="EG512" s="6" t="str">
        <f t="shared" si="30"/>
        <v/>
      </c>
      <c r="EH512" s="6"/>
      <c r="EJ512" s="6" t="str">
        <f t="shared" si="31"/>
        <v/>
      </c>
      <c r="EK512" s="6"/>
      <c r="EM512" s="6" t="str">
        <f t="shared" si="32"/>
        <v/>
      </c>
      <c r="EN512" s="6" t="str">
        <f t="shared" si="33"/>
        <v/>
      </c>
      <c r="FF512" s="4"/>
    </row>
    <row r="513" ht="15.75" customHeight="1">
      <c r="T513" s="6"/>
      <c r="V513" s="6"/>
      <c r="BL513" s="6"/>
      <c r="BN513" s="6"/>
      <c r="BP513" s="6"/>
      <c r="BR513" s="6"/>
      <c r="BT513" s="6"/>
      <c r="BV513" s="6"/>
      <c r="BX513" s="6"/>
      <c r="BY513" s="6"/>
      <c r="BZ513" s="6"/>
      <c r="CB513" s="6"/>
      <c r="CD513" s="6"/>
      <c r="CF513" s="6"/>
      <c r="CH513" s="6"/>
      <c r="CJ513" s="6"/>
      <c r="CL513" s="6"/>
      <c r="CN513" s="6"/>
      <c r="CP513" s="6"/>
      <c r="CR513" s="6"/>
      <c r="CT513" s="6"/>
      <c r="CV513" s="6"/>
      <c r="DU513" s="6"/>
      <c r="DW513" s="6" t="str">
        <f t="shared" si="26"/>
        <v/>
      </c>
      <c r="DX513" s="6"/>
      <c r="DZ513" s="6" t="str">
        <f t="shared" si="27"/>
        <v/>
      </c>
      <c r="EA513" s="6"/>
      <c r="EC513" s="6" t="str">
        <f t="shared" si="28"/>
        <v/>
      </c>
      <c r="ED513" s="6" t="str">
        <f t="shared" si="29"/>
        <v/>
      </c>
      <c r="EE513" s="6"/>
      <c r="EG513" s="6" t="str">
        <f t="shared" si="30"/>
        <v/>
      </c>
      <c r="EH513" s="6"/>
      <c r="EJ513" s="6" t="str">
        <f t="shared" si="31"/>
        <v/>
      </c>
      <c r="EK513" s="6"/>
      <c r="EM513" s="6" t="str">
        <f t="shared" si="32"/>
        <v/>
      </c>
      <c r="EN513" s="6" t="str">
        <f t="shared" si="33"/>
        <v/>
      </c>
      <c r="FF513" s="4"/>
    </row>
    <row r="514" ht="15.75" customHeight="1">
      <c r="T514" s="6"/>
      <c r="V514" s="6"/>
      <c r="BL514" s="6"/>
      <c r="BN514" s="6"/>
      <c r="BP514" s="6"/>
      <c r="BR514" s="6"/>
      <c r="BT514" s="6"/>
      <c r="BV514" s="6"/>
      <c r="BX514" s="6"/>
      <c r="BY514" s="6"/>
      <c r="BZ514" s="6"/>
      <c r="CB514" s="6"/>
      <c r="CD514" s="6"/>
      <c r="CF514" s="6"/>
      <c r="CH514" s="6"/>
      <c r="CJ514" s="6"/>
      <c r="CL514" s="6"/>
      <c r="CN514" s="6"/>
      <c r="CP514" s="6"/>
      <c r="CR514" s="6"/>
      <c r="CT514" s="6"/>
      <c r="CV514" s="6"/>
      <c r="DU514" s="6"/>
      <c r="DW514" s="6" t="str">
        <f t="shared" si="26"/>
        <v/>
      </c>
      <c r="DX514" s="6"/>
      <c r="DZ514" s="6" t="str">
        <f t="shared" si="27"/>
        <v/>
      </c>
      <c r="EA514" s="6"/>
      <c r="EC514" s="6" t="str">
        <f t="shared" si="28"/>
        <v/>
      </c>
      <c r="ED514" s="6" t="str">
        <f t="shared" si="29"/>
        <v/>
      </c>
      <c r="EE514" s="6"/>
      <c r="EG514" s="6" t="str">
        <f t="shared" si="30"/>
        <v/>
      </c>
      <c r="EH514" s="6"/>
      <c r="EJ514" s="6" t="str">
        <f t="shared" si="31"/>
        <v/>
      </c>
      <c r="EK514" s="6"/>
      <c r="EM514" s="6" t="str">
        <f t="shared" si="32"/>
        <v/>
      </c>
      <c r="EN514" s="6" t="str">
        <f t="shared" si="33"/>
        <v/>
      </c>
      <c r="FF514" s="4"/>
    </row>
    <row r="515" ht="15.75" customHeight="1">
      <c r="T515" s="6"/>
      <c r="V515" s="6"/>
      <c r="BL515" s="6"/>
      <c r="BN515" s="6"/>
      <c r="BP515" s="6"/>
      <c r="BR515" s="6"/>
      <c r="BT515" s="6"/>
      <c r="BV515" s="6"/>
      <c r="BX515" s="6"/>
      <c r="BY515" s="6"/>
      <c r="BZ515" s="6"/>
      <c r="CB515" s="6"/>
      <c r="CD515" s="6"/>
      <c r="CF515" s="6"/>
      <c r="CH515" s="6"/>
      <c r="CJ515" s="6"/>
      <c r="CL515" s="6"/>
      <c r="CN515" s="6"/>
      <c r="CP515" s="6"/>
      <c r="CR515" s="6"/>
      <c r="CT515" s="6"/>
      <c r="CV515" s="6"/>
      <c r="DU515" s="6"/>
      <c r="DW515" s="6" t="str">
        <f t="shared" si="26"/>
        <v/>
      </c>
      <c r="DX515" s="6"/>
      <c r="DZ515" s="6" t="str">
        <f t="shared" si="27"/>
        <v/>
      </c>
      <c r="EA515" s="6"/>
      <c r="EC515" s="6" t="str">
        <f t="shared" si="28"/>
        <v/>
      </c>
      <c r="ED515" s="6" t="str">
        <f t="shared" si="29"/>
        <v/>
      </c>
      <c r="EE515" s="6"/>
      <c r="EG515" s="6" t="str">
        <f t="shared" si="30"/>
        <v/>
      </c>
      <c r="EH515" s="6"/>
      <c r="EJ515" s="6" t="str">
        <f t="shared" si="31"/>
        <v/>
      </c>
      <c r="EK515" s="6"/>
      <c r="EM515" s="6" t="str">
        <f t="shared" si="32"/>
        <v/>
      </c>
      <c r="EN515" s="6" t="str">
        <f t="shared" si="33"/>
        <v/>
      </c>
      <c r="FF515" s="4"/>
    </row>
    <row r="516" ht="15.75" customHeight="1">
      <c r="T516" s="6"/>
      <c r="V516" s="6"/>
      <c r="BL516" s="6"/>
      <c r="BN516" s="6"/>
      <c r="BP516" s="6"/>
      <c r="BR516" s="6"/>
      <c r="BT516" s="6"/>
      <c r="BV516" s="6"/>
      <c r="BX516" s="6"/>
      <c r="BY516" s="6"/>
      <c r="BZ516" s="6"/>
      <c r="CB516" s="6"/>
      <c r="CD516" s="6"/>
      <c r="CF516" s="6"/>
      <c r="CH516" s="6"/>
      <c r="CJ516" s="6"/>
      <c r="CL516" s="6"/>
      <c r="CN516" s="6"/>
      <c r="CP516" s="6"/>
      <c r="CR516" s="6"/>
      <c r="CT516" s="6"/>
      <c r="CV516" s="6"/>
      <c r="DU516" s="6"/>
      <c r="DW516" s="6" t="str">
        <f t="shared" si="26"/>
        <v/>
      </c>
      <c r="DX516" s="6"/>
      <c r="DZ516" s="6" t="str">
        <f t="shared" si="27"/>
        <v/>
      </c>
      <c r="EA516" s="6"/>
      <c r="EC516" s="6" t="str">
        <f t="shared" si="28"/>
        <v/>
      </c>
      <c r="ED516" s="6" t="str">
        <f t="shared" si="29"/>
        <v/>
      </c>
      <c r="EE516" s="6"/>
      <c r="EG516" s="6" t="str">
        <f t="shared" si="30"/>
        <v/>
      </c>
      <c r="EH516" s="6"/>
      <c r="EJ516" s="6" t="str">
        <f t="shared" si="31"/>
        <v/>
      </c>
      <c r="EK516" s="6"/>
      <c r="EM516" s="6" t="str">
        <f t="shared" si="32"/>
        <v/>
      </c>
      <c r="EN516" s="6" t="str">
        <f t="shared" si="33"/>
        <v/>
      </c>
      <c r="FF516" s="4"/>
    </row>
    <row r="517" ht="15.75" customHeight="1">
      <c r="T517" s="6"/>
      <c r="V517" s="6"/>
      <c r="BL517" s="6"/>
      <c r="BN517" s="6"/>
      <c r="BP517" s="6"/>
      <c r="BR517" s="6"/>
      <c r="BT517" s="6"/>
      <c r="BV517" s="6"/>
      <c r="BX517" s="6"/>
      <c r="BY517" s="6"/>
      <c r="BZ517" s="6"/>
      <c r="CB517" s="6"/>
      <c r="CD517" s="6"/>
      <c r="CF517" s="6"/>
      <c r="CH517" s="6"/>
      <c r="CJ517" s="6"/>
      <c r="CL517" s="6"/>
      <c r="CN517" s="6"/>
      <c r="CP517" s="6"/>
      <c r="CR517" s="6"/>
      <c r="CT517" s="6"/>
      <c r="CV517" s="6"/>
      <c r="DU517" s="6"/>
      <c r="DW517" s="6" t="str">
        <f t="shared" si="26"/>
        <v/>
      </c>
      <c r="DX517" s="6"/>
      <c r="DZ517" s="6" t="str">
        <f t="shared" si="27"/>
        <v/>
      </c>
      <c r="EA517" s="6"/>
      <c r="EC517" s="6" t="str">
        <f t="shared" si="28"/>
        <v/>
      </c>
      <c r="ED517" s="6" t="str">
        <f t="shared" si="29"/>
        <v/>
      </c>
      <c r="EE517" s="6"/>
      <c r="EG517" s="6" t="str">
        <f t="shared" si="30"/>
        <v/>
      </c>
      <c r="EH517" s="6"/>
      <c r="EJ517" s="6" t="str">
        <f t="shared" si="31"/>
        <v/>
      </c>
      <c r="EK517" s="6"/>
      <c r="EM517" s="6" t="str">
        <f t="shared" si="32"/>
        <v/>
      </c>
      <c r="EN517" s="6" t="str">
        <f t="shared" si="33"/>
        <v/>
      </c>
      <c r="FF517" s="4"/>
    </row>
    <row r="518" ht="15.75" customHeight="1">
      <c r="T518" s="6"/>
      <c r="V518" s="6"/>
      <c r="BL518" s="6"/>
      <c r="BN518" s="6"/>
      <c r="BP518" s="6"/>
      <c r="BR518" s="6"/>
      <c r="BT518" s="6"/>
      <c r="BV518" s="6"/>
      <c r="BX518" s="6"/>
      <c r="BY518" s="6"/>
      <c r="BZ518" s="6"/>
      <c r="CB518" s="6"/>
      <c r="CD518" s="6"/>
      <c r="CF518" s="6"/>
      <c r="CH518" s="6"/>
      <c r="CJ518" s="6"/>
      <c r="CL518" s="6"/>
      <c r="CN518" s="6"/>
      <c r="CP518" s="6"/>
      <c r="CR518" s="6"/>
      <c r="CT518" s="6"/>
      <c r="CV518" s="6"/>
      <c r="DU518" s="6"/>
      <c r="DW518" s="6" t="str">
        <f t="shared" si="26"/>
        <v/>
      </c>
      <c r="DX518" s="6"/>
      <c r="DZ518" s="6" t="str">
        <f t="shared" si="27"/>
        <v/>
      </c>
      <c r="EA518" s="6"/>
      <c r="EC518" s="6" t="str">
        <f t="shared" si="28"/>
        <v/>
      </c>
      <c r="ED518" s="6" t="str">
        <f t="shared" si="29"/>
        <v/>
      </c>
      <c r="EE518" s="6"/>
      <c r="EG518" s="6" t="str">
        <f t="shared" si="30"/>
        <v/>
      </c>
      <c r="EH518" s="6"/>
      <c r="EJ518" s="6" t="str">
        <f t="shared" si="31"/>
        <v/>
      </c>
      <c r="EK518" s="6"/>
      <c r="EM518" s="6" t="str">
        <f t="shared" si="32"/>
        <v/>
      </c>
      <c r="EN518" s="6" t="str">
        <f t="shared" si="33"/>
        <v/>
      </c>
      <c r="FF518" s="4"/>
    </row>
    <row r="519" ht="15.75" customHeight="1">
      <c r="T519" s="6"/>
      <c r="V519" s="6"/>
      <c r="BL519" s="6"/>
      <c r="BN519" s="6"/>
      <c r="BP519" s="6"/>
      <c r="BR519" s="6"/>
      <c r="BT519" s="6"/>
      <c r="BV519" s="6"/>
      <c r="BX519" s="6"/>
      <c r="BY519" s="6"/>
      <c r="BZ519" s="6"/>
      <c r="CB519" s="6"/>
      <c r="CD519" s="6"/>
      <c r="CF519" s="6"/>
      <c r="CH519" s="6"/>
      <c r="CJ519" s="6"/>
      <c r="CL519" s="6"/>
      <c r="CN519" s="6"/>
      <c r="CP519" s="6"/>
      <c r="CR519" s="6"/>
      <c r="CT519" s="6"/>
      <c r="CV519" s="6"/>
      <c r="DU519" s="6"/>
      <c r="DW519" s="6" t="str">
        <f t="shared" si="26"/>
        <v/>
      </c>
      <c r="DX519" s="6"/>
      <c r="DZ519" s="6" t="str">
        <f t="shared" si="27"/>
        <v/>
      </c>
      <c r="EA519" s="6"/>
      <c r="EC519" s="6" t="str">
        <f t="shared" si="28"/>
        <v/>
      </c>
      <c r="ED519" s="6" t="str">
        <f t="shared" si="29"/>
        <v/>
      </c>
      <c r="EE519" s="6"/>
      <c r="EG519" s="6" t="str">
        <f t="shared" si="30"/>
        <v/>
      </c>
      <c r="EH519" s="6"/>
      <c r="EJ519" s="6" t="str">
        <f t="shared" si="31"/>
        <v/>
      </c>
      <c r="EK519" s="6"/>
      <c r="EM519" s="6" t="str">
        <f t="shared" si="32"/>
        <v/>
      </c>
      <c r="EN519" s="6" t="str">
        <f t="shared" si="33"/>
        <v/>
      </c>
      <c r="FF519" s="4"/>
    </row>
    <row r="520" ht="15.75" customHeight="1">
      <c r="T520" s="6"/>
      <c r="V520" s="6"/>
      <c r="BL520" s="6"/>
      <c r="BN520" s="6"/>
      <c r="BP520" s="6"/>
      <c r="BR520" s="6"/>
      <c r="BT520" s="6"/>
      <c r="BV520" s="6"/>
      <c r="BX520" s="6"/>
      <c r="BY520" s="6"/>
      <c r="BZ520" s="6"/>
      <c r="CB520" s="6"/>
      <c r="CD520" s="6"/>
      <c r="CF520" s="6"/>
      <c r="CH520" s="6"/>
      <c r="CJ520" s="6"/>
      <c r="CL520" s="6"/>
      <c r="CN520" s="6"/>
      <c r="CP520" s="6"/>
      <c r="CR520" s="6"/>
      <c r="CT520" s="6"/>
      <c r="CV520" s="6"/>
      <c r="DU520" s="6"/>
      <c r="DW520" s="6" t="str">
        <f t="shared" si="26"/>
        <v/>
      </c>
      <c r="DX520" s="6"/>
      <c r="DZ520" s="6" t="str">
        <f t="shared" si="27"/>
        <v/>
      </c>
      <c r="EA520" s="6"/>
      <c r="EC520" s="6" t="str">
        <f t="shared" si="28"/>
        <v/>
      </c>
      <c r="ED520" s="6" t="str">
        <f t="shared" si="29"/>
        <v/>
      </c>
      <c r="EE520" s="6"/>
      <c r="EG520" s="6" t="str">
        <f t="shared" si="30"/>
        <v/>
      </c>
      <c r="EH520" s="6"/>
      <c r="EJ520" s="6" t="str">
        <f t="shared" si="31"/>
        <v/>
      </c>
      <c r="EK520" s="6"/>
      <c r="EM520" s="6" t="str">
        <f t="shared" si="32"/>
        <v/>
      </c>
      <c r="EN520" s="6" t="str">
        <f t="shared" si="33"/>
        <v/>
      </c>
      <c r="FF520" s="4"/>
    </row>
    <row r="521" ht="15.75" customHeight="1">
      <c r="T521" s="6"/>
      <c r="V521" s="6"/>
      <c r="BL521" s="6"/>
      <c r="BN521" s="6"/>
      <c r="BP521" s="6"/>
      <c r="BR521" s="6"/>
      <c r="BT521" s="6"/>
      <c r="BV521" s="6"/>
      <c r="BX521" s="6"/>
      <c r="BY521" s="6"/>
      <c r="BZ521" s="6"/>
      <c r="CB521" s="6"/>
      <c r="CD521" s="6"/>
      <c r="CF521" s="6"/>
      <c r="CH521" s="6"/>
      <c r="CJ521" s="6"/>
      <c r="CL521" s="6"/>
      <c r="CN521" s="6"/>
      <c r="CP521" s="6"/>
      <c r="CR521" s="6"/>
      <c r="CT521" s="6"/>
      <c r="CV521" s="6"/>
      <c r="DU521" s="6"/>
      <c r="DW521" s="6" t="str">
        <f t="shared" si="26"/>
        <v/>
      </c>
      <c r="DX521" s="6"/>
      <c r="DZ521" s="6" t="str">
        <f t="shared" si="27"/>
        <v/>
      </c>
      <c r="EA521" s="6"/>
      <c r="EC521" s="6" t="str">
        <f t="shared" si="28"/>
        <v/>
      </c>
      <c r="ED521" s="6" t="str">
        <f t="shared" si="29"/>
        <v/>
      </c>
      <c r="EE521" s="6"/>
      <c r="EG521" s="6" t="str">
        <f t="shared" si="30"/>
        <v/>
      </c>
      <c r="EH521" s="6"/>
      <c r="EJ521" s="6" t="str">
        <f t="shared" si="31"/>
        <v/>
      </c>
      <c r="EK521" s="6"/>
      <c r="EM521" s="6" t="str">
        <f t="shared" si="32"/>
        <v/>
      </c>
      <c r="EN521" s="6" t="str">
        <f t="shared" si="33"/>
        <v/>
      </c>
      <c r="FF521" s="4"/>
    </row>
    <row r="522" ht="15.75" customHeight="1">
      <c r="T522" s="6"/>
      <c r="V522" s="6"/>
      <c r="BL522" s="6"/>
      <c r="BN522" s="6"/>
      <c r="BP522" s="6"/>
      <c r="BR522" s="6"/>
      <c r="BT522" s="6"/>
      <c r="BV522" s="6"/>
      <c r="BX522" s="6"/>
      <c r="BY522" s="6"/>
      <c r="BZ522" s="6"/>
      <c r="CB522" s="6"/>
      <c r="CD522" s="6"/>
      <c r="CF522" s="6"/>
      <c r="CH522" s="6"/>
      <c r="CJ522" s="6"/>
      <c r="CL522" s="6"/>
      <c r="CN522" s="6"/>
      <c r="CP522" s="6"/>
      <c r="CR522" s="6"/>
      <c r="CT522" s="6"/>
      <c r="CV522" s="6"/>
      <c r="DU522" s="6"/>
      <c r="DW522" s="6" t="str">
        <f t="shared" si="26"/>
        <v/>
      </c>
      <c r="DX522" s="6"/>
      <c r="DZ522" s="6" t="str">
        <f t="shared" si="27"/>
        <v/>
      </c>
      <c r="EA522" s="6"/>
      <c r="EC522" s="6" t="str">
        <f t="shared" si="28"/>
        <v/>
      </c>
      <c r="ED522" s="6" t="str">
        <f t="shared" si="29"/>
        <v/>
      </c>
      <c r="EE522" s="6"/>
      <c r="EG522" s="6" t="str">
        <f t="shared" si="30"/>
        <v/>
      </c>
      <c r="EH522" s="6"/>
      <c r="EJ522" s="6" t="str">
        <f t="shared" si="31"/>
        <v/>
      </c>
      <c r="EK522" s="6"/>
      <c r="EM522" s="6" t="str">
        <f t="shared" si="32"/>
        <v/>
      </c>
      <c r="EN522" s="6" t="str">
        <f t="shared" si="33"/>
        <v/>
      </c>
      <c r="FF522" s="4"/>
    </row>
    <row r="523" ht="15.75" customHeight="1">
      <c r="T523" s="6"/>
      <c r="V523" s="6"/>
      <c r="BL523" s="6"/>
      <c r="BN523" s="6"/>
      <c r="BP523" s="6"/>
      <c r="BR523" s="6"/>
      <c r="BT523" s="6"/>
      <c r="BV523" s="6"/>
      <c r="BX523" s="6"/>
      <c r="BY523" s="6"/>
      <c r="BZ523" s="6"/>
      <c r="CB523" s="6"/>
      <c r="CD523" s="6"/>
      <c r="CF523" s="6"/>
      <c r="CH523" s="6"/>
      <c r="CJ523" s="6"/>
      <c r="CL523" s="6"/>
      <c r="CN523" s="6"/>
      <c r="CP523" s="6"/>
      <c r="CR523" s="6"/>
      <c r="CT523" s="6"/>
      <c r="CV523" s="6"/>
      <c r="DU523" s="6"/>
      <c r="DW523" s="6" t="str">
        <f t="shared" si="26"/>
        <v/>
      </c>
      <c r="DX523" s="6"/>
      <c r="DZ523" s="6" t="str">
        <f t="shared" si="27"/>
        <v/>
      </c>
      <c r="EA523" s="6"/>
      <c r="EC523" s="6" t="str">
        <f t="shared" si="28"/>
        <v/>
      </c>
      <c r="ED523" s="6" t="str">
        <f t="shared" si="29"/>
        <v/>
      </c>
      <c r="EE523" s="6"/>
      <c r="EG523" s="6" t="str">
        <f t="shared" si="30"/>
        <v/>
      </c>
      <c r="EH523" s="6"/>
      <c r="EJ523" s="6" t="str">
        <f t="shared" si="31"/>
        <v/>
      </c>
      <c r="EK523" s="6"/>
      <c r="EM523" s="6" t="str">
        <f t="shared" si="32"/>
        <v/>
      </c>
      <c r="EN523" s="6" t="str">
        <f t="shared" si="33"/>
        <v/>
      </c>
      <c r="FF523" s="4"/>
    </row>
    <row r="524" ht="15.75" customHeight="1">
      <c r="T524" s="6"/>
      <c r="V524" s="6"/>
      <c r="BL524" s="6"/>
      <c r="BN524" s="6"/>
      <c r="BP524" s="6"/>
      <c r="BR524" s="6"/>
      <c r="BT524" s="6"/>
      <c r="BV524" s="6"/>
      <c r="BX524" s="6"/>
      <c r="BY524" s="6"/>
      <c r="BZ524" s="6"/>
      <c r="CB524" s="6"/>
      <c r="CD524" s="6"/>
      <c r="CF524" s="6"/>
      <c r="CH524" s="6"/>
      <c r="CJ524" s="6"/>
      <c r="CL524" s="6"/>
      <c r="CN524" s="6"/>
      <c r="CP524" s="6"/>
      <c r="CR524" s="6"/>
      <c r="CT524" s="6"/>
      <c r="CV524" s="6"/>
      <c r="DU524" s="6"/>
      <c r="DW524" s="6" t="str">
        <f t="shared" si="26"/>
        <v/>
      </c>
      <c r="DX524" s="6"/>
      <c r="DZ524" s="6" t="str">
        <f t="shared" si="27"/>
        <v/>
      </c>
      <c r="EA524" s="6"/>
      <c r="EC524" s="6" t="str">
        <f t="shared" si="28"/>
        <v/>
      </c>
      <c r="ED524" s="6" t="str">
        <f t="shared" si="29"/>
        <v/>
      </c>
      <c r="EE524" s="6"/>
      <c r="EG524" s="6" t="str">
        <f t="shared" si="30"/>
        <v/>
      </c>
      <c r="EH524" s="6"/>
      <c r="EJ524" s="6" t="str">
        <f t="shared" si="31"/>
        <v/>
      </c>
      <c r="EK524" s="6"/>
      <c r="EM524" s="6" t="str">
        <f t="shared" si="32"/>
        <v/>
      </c>
      <c r="EN524" s="6" t="str">
        <f t="shared" si="33"/>
        <v/>
      </c>
      <c r="FF524" s="4"/>
    </row>
    <row r="525" ht="15.75" customHeight="1">
      <c r="T525" s="6"/>
      <c r="V525" s="6"/>
      <c r="BL525" s="6"/>
      <c r="BN525" s="6"/>
      <c r="BP525" s="6"/>
      <c r="BR525" s="6"/>
      <c r="BT525" s="6"/>
      <c r="BV525" s="6"/>
      <c r="BX525" s="6"/>
      <c r="BY525" s="6"/>
      <c r="BZ525" s="6"/>
      <c r="CB525" s="6"/>
      <c r="CD525" s="6"/>
      <c r="CF525" s="6"/>
      <c r="CH525" s="6"/>
      <c r="CJ525" s="6"/>
      <c r="CL525" s="6"/>
      <c r="CN525" s="6"/>
      <c r="CP525" s="6"/>
      <c r="CR525" s="6"/>
      <c r="CT525" s="6"/>
      <c r="CV525" s="6"/>
      <c r="DU525" s="6"/>
      <c r="DW525" s="6" t="str">
        <f t="shared" si="26"/>
        <v/>
      </c>
      <c r="DX525" s="6"/>
      <c r="DZ525" s="6" t="str">
        <f t="shared" si="27"/>
        <v/>
      </c>
      <c r="EA525" s="6"/>
      <c r="EC525" s="6" t="str">
        <f t="shared" si="28"/>
        <v/>
      </c>
      <c r="ED525" s="6" t="str">
        <f t="shared" si="29"/>
        <v/>
      </c>
      <c r="EE525" s="6"/>
      <c r="EG525" s="6" t="str">
        <f t="shared" si="30"/>
        <v/>
      </c>
      <c r="EH525" s="6"/>
      <c r="EJ525" s="6" t="str">
        <f t="shared" si="31"/>
        <v/>
      </c>
      <c r="EK525" s="6"/>
      <c r="EM525" s="6" t="str">
        <f t="shared" si="32"/>
        <v/>
      </c>
      <c r="EN525" s="6" t="str">
        <f t="shared" si="33"/>
        <v/>
      </c>
      <c r="FF525" s="4"/>
    </row>
    <row r="526" ht="15.75" customHeight="1">
      <c r="T526" s="6"/>
      <c r="V526" s="6"/>
      <c r="BL526" s="6"/>
      <c r="BN526" s="6"/>
      <c r="BP526" s="6"/>
      <c r="BR526" s="6"/>
      <c r="BT526" s="6"/>
      <c r="BV526" s="6"/>
      <c r="BX526" s="6"/>
      <c r="BY526" s="6"/>
      <c r="BZ526" s="6"/>
      <c r="CB526" s="6"/>
      <c r="CD526" s="6"/>
      <c r="CF526" s="6"/>
      <c r="CH526" s="6"/>
      <c r="CJ526" s="6"/>
      <c r="CL526" s="6"/>
      <c r="CN526" s="6"/>
      <c r="CP526" s="6"/>
      <c r="CR526" s="6"/>
      <c r="CT526" s="6"/>
      <c r="CV526" s="6"/>
      <c r="DU526" s="6"/>
      <c r="DW526" s="6" t="str">
        <f t="shared" si="26"/>
        <v/>
      </c>
      <c r="DX526" s="6"/>
      <c r="DZ526" s="6" t="str">
        <f t="shared" si="27"/>
        <v/>
      </c>
      <c r="EA526" s="6"/>
      <c r="EC526" s="6" t="str">
        <f t="shared" si="28"/>
        <v/>
      </c>
      <c r="ED526" s="6" t="str">
        <f t="shared" si="29"/>
        <v/>
      </c>
      <c r="EE526" s="6"/>
      <c r="EG526" s="6" t="str">
        <f t="shared" si="30"/>
        <v/>
      </c>
      <c r="EH526" s="6"/>
      <c r="EJ526" s="6" t="str">
        <f t="shared" si="31"/>
        <v/>
      </c>
      <c r="EK526" s="6"/>
      <c r="EM526" s="6" t="str">
        <f t="shared" si="32"/>
        <v/>
      </c>
      <c r="EN526" s="6" t="str">
        <f t="shared" si="33"/>
        <v/>
      </c>
      <c r="FF526" s="4"/>
    </row>
    <row r="527" ht="15.75" customHeight="1">
      <c r="T527" s="6"/>
      <c r="V527" s="6"/>
      <c r="BL527" s="6"/>
      <c r="BN527" s="6"/>
      <c r="BP527" s="6"/>
      <c r="BR527" s="6"/>
      <c r="BT527" s="6"/>
      <c r="BV527" s="6"/>
      <c r="BX527" s="6"/>
      <c r="BY527" s="6"/>
      <c r="BZ527" s="6"/>
      <c r="CB527" s="6"/>
      <c r="CD527" s="6"/>
      <c r="CF527" s="6"/>
      <c r="CH527" s="6"/>
      <c r="CJ527" s="6"/>
      <c r="CL527" s="6"/>
      <c r="CN527" s="6"/>
      <c r="CP527" s="6"/>
      <c r="CR527" s="6"/>
      <c r="CT527" s="6"/>
      <c r="CV527" s="6"/>
      <c r="DU527" s="6"/>
      <c r="DW527" s="6" t="str">
        <f t="shared" si="26"/>
        <v/>
      </c>
      <c r="DX527" s="6"/>
      <c r="DZ527" s="6" t="str">
        <f t="shared" si="27"/>
        <v/>
      </c>
      <c r="EA527" s="6"/>
      <c r="EC527" s="6" t="str">
        <f t="shared" si="28"/>
        <v/>
      </c>
      <c r="ED527" s="6" t="str">
        <f t="shared" si="29"/>
        <v/>
      </c>
      <c r="EE527" s="6"/>
      <c r="EG527" s="6" t="str">
        <f t="shared" si="30"/>
        <v/>
      </c>
      <c r="EH527" s="6"/>
      <c r="EJ527" s="6" t="str">
        <f t="shared" si="31"/>
        <v/>
      </c>
      <c r="EK527" s="6"/>
      <c r="EM527" s="6" t="str">
        <f t="shared" si="32"/>
        <v/>
      </c>
      <c r="EN527" s="6" t="str">
        <f t="shared" si="33"/>
        <v/>
      </c>
      <c r="FF527" s="4"/>
    </row>
    <row r="528" ht="15.75" customHeight="1">
      <c r="T528" s="6"/>
      <c r="V528" s="6"/>
      <c r="BL528" s="6"/>
      <c r="BN528" s="6"/>
      <c r="BP528" s="6"/>
      <c r="BR528" s="6"/>
      <c r="BT528" s="6"/>
      <c r="BV528" s="6"/>
      <c r="BX528" s="6"/>
      <c r="BY528" s="6"/>
      <c r="BZ528" s="6"/>
      <c r="CB528" s="6"/>
      <c r="CD528" s="6"/>
      <c r="CF528" s="6"/>
      <c r="CH528" s="6"/>
      <c r="CJ528" s="6"/>
      <c r="CL528" s="6"/>
      <c r="CN528" s="6"/>
      <c r="CP528" s="6"/>
      <c r="CR528" s="6"/>
      <c r="CT528" s="6"/>
      <c r="CV528" s="6"/>
      <c r="DU528" s="6"/>
      <c r="DW528" s="6" t="str">
        <f t="shared" si="26"/>
        <v/>
      </c>
      <c r="DX528" s="6"/>
      <c r="DZ528" s="6" t="str">
        <f t="shared" si="27"/>
        <v/>
      </c>
      <c r="EA528" s="6"/>
      <c r="EC528" s="6" t="str">
        <f t="shared" si="28"/>
        <v/>
      </c>
      <c r="ED528" s="6" t="str">
        <f t="shared" si="29"/>
        <v/>
      </c>
      <c r="EE528" s="6"/>
      <c r="EG528" s="6" t="str">
        <f t="shared" si="30"/>
        <v/>
      </c>
      <c r="EH528" s="6"/>
      <c r="EJ528" s="6" t="str">
        <f t="shared" si="31"/>
        <v/>
      </c>
      <c r="EK528" s="6"/>
      <c r="EM528" s="6" t="str">
        <f t="shared" si="32"/>
        <v/>
      </c>
      <c r="EN528" s="6" t="str">
        <f t="shared" si="33"/>
        <v/>
      </c>
      <c r="FF528" s="4"/>
    </row>
    <row r="529" ht="15.75" customHeight="1">
      <c r="T529" s="6"/>
      <c r="V529" s="6"/>
      <c r="BL529" s="6"/>
      <c r="BN529" s="6"/>
      <c r="BP529" s="6"/>
      <c r="BR529" s="6"/>
      <c r="BT529" s="6"/>
      <c r="BV529" s="6"/>
      <c r="BX529" s="6"/>
      <c r="BY529" s="6"/>
      <c r="BZ529" s="6"/>
      <c r="CB529" s="6"/>
      <c r="CD529" s="6"/>
      <c r="CF529" s="6"/>
      <c r="CH529" s="6"/>
      <c r="CJ529" s="6"/>
      <c r="CL529" s="6"/>
      <c r="CN529" s="6"/>
      <c r="CP529" s="6"/>
      <c r="CR529" s="6"/>
      <c r="CT529" s="6"/>
      <c r="CV529" s="6"/>
      <c r="DU529" s="6"/>
      <c r="DW529" s="6" t="str">
        <f t="shared" si="26"/>
        <v/>
      </c>
      <c r="DX529" s="6"/>
      <c r="DZ529" s="6" t="str">
        <f t="shared" si="27"/>
        <v/>
      </c>
      <c r="EA529" s="6"/>
      <c r="EC529" s="6" t="str">
        <f t="shared" si="28"/>
        <v/>
      </c>
      <c r="ED529" s="6" t="str">
        <f t="shared" si="29"/>
        <v/>
      </c>
      <c r="EE529" s="6"/>
      <c r="EG529" s="6" t="str">
        <f t="shared" si="30"/>
        <v/>
      </c>
      <c r="EH529" s="6"/>
      <c r="EJ529" s="6" t="str">
        <f t="shared" si="31"/>
        <v/>
      </c>
      <c r="EK529" s="6"/>
      <c r="EM529" s="6" t="str">
        <f t="shared" si="32"/>
        <v/>
      </c>
      <c r="EN529" s="6" t="str">
        <f t="shared" si="33"/>
        <v/>
      </c>
      <c r="FF529" s="4"/>
    </row>
    <row r="530" ht="15.75" customHeight="1">
      <c r="T530" s="6"/>
      <c r="V530" s="6"/>
      <c r="BL530" s="6"/>
      <c r="BN530" s="6"/>
      <c r="BP530" s="6"/>
      <c r="BR530" s="6"/>
      <c r="BT530" s="6"/>
      <c r="BV530" s="6"/>
      <c r="BX530" s="6"/>
      <c r="BY530" s="6"/>
      <c r="BZ530" s="6"/>
      <c r="CB530" s="6"/>
      <c r="CD530" s="6"/>
      <c r="CF530" s="6"/>
      <c r="CH530" s="6"/>
      <c r="CJ530" s="6"/>
      <c r="CL530" s="6"/>
      <c r="CN530" s="6"/>
      <c r="CP530" s="6"/>
      <c r="CR530" s="6"/>
      <c r="CT530" s="6"/>
      <c r="CV530" s="6"/>
      <c r="DU530" s="6"/>
      <c r="DW530" s="6" t="str">
        <f t="shared" si="26"/>
        <v/>
      </c>
      <c r="DX530" s="6"/>
      <c r="DZ530" s="6" t="str">
        <f t="shared" si="27"/>
        <v/>
      </c>
      <c r="EA530" s="6"/>
      <c r="EC530" s="6" t="str">
        <f t="shared" si="28"/>
        <v/>
      </c>
      <c r="ED530" s="6" t="str">
        <f t="shared" si="29"/>
        <v/>
      </c>
      <c r="EE530" s="6"/>
      <c r="EG530" s="6" t="str">
        <f t="shared" si="30"/>
        <v/>
      </c>
      <c r="EH530" s="6"/>
      <c r="EJ530" s="6" t="str">
        <f t="shared" si="31"/>
        <v/>
      </c>
      <c r="EK530" s="6"/>
      <c r="EM530" s="6" t="str">
        <f t="shared" si="32"/>
        <v/>
      </c>
      <c r="EN530" s="6" t="str">
        <f t="shared" si="33"/>
        <v/>
      </c>
      <c r="FF530" s="4"/>
    </row>
    <row r="531" ht="15.75" customHeight="1">
      <c r="T531" s="6"/>
      <c r="V531" s="6"/>
      <c r="BL531" s="6"/>
      <c r="BN531" s="6"/>
      <c r="BP531" s="6"/>
      <c r="BR531" s="6"/>
      <c r="BT531" s="6"/>
      <c r="BV531" s="6"/>
      <c r="BX531" s="6"/>
      <c r="BY531" s="6"/>
      <c r="BZ531" s="6"/>
      <c r="CB531" s="6"/>
      <c r="CD531" s="6"/>
      <c r="CF531" s="6"/>
      <c r="CH531" s="6"/>
      <c r="CJ531" s="6"/>
      <c r="CL531" s="6"/>
      <c r="CN531" s="6"/>
      <c r="CP531" s="6"/>
      <c r="CR531" s="6"/>
      <c r="CT531" s="6"/>
      <c r="CV531" s="6"/>
      <c r="DU531" s="6"/>
      <c r="DW531" s="6" t="str">
        <f t="shared" si="26"/>
        <v/>
      </c>
      <c r="DX531" s="6"/>
      <c r="DZ531" s="6" t="str">
        <f t="shared" si="27"/>
        <v/>
      </c>
      <c r="EA531" s="6"/>
      <c r="EC531" s="6" t="str">
        <f t="shared" si="28"/>
        <v/>
      </c>
      <c r="ED531" s="6" t="str">
        <f t="shared" si="29"/>
        <v/>
      </c>
      <c r="EE531" s="6"/>
      <c r="EG531" s="6" t="str">
        <f t="shared" si="30"/>
        <v/>
      </c>
      <c r="EH531" s="6"/>
      <c r="EJ531" s="6" t="str">
        <f t="shared" si="31"/>
        <v/>
      </c>
      <c r="EK531" s="6"/>
      <c r="EM531" s="6" t="str">
        <f t="shared" si="32"/>
        <v/>
      </c>
      <c r="EN531" s="6" t="str">
        <f t="shared" si="33"/>
        <v/>
      </c>
      <c r="FF531" s="4"/>
    </row>
    <row r="532" ht="15.75" customHeight="1">
      <c r="T532" s="6"/>
      <c r="V532" s="6"/>
      <c r="BL532" s="6"/>
      <c r="BN532" s="6"/>
      <c r="BP532" s="6"/>
      <c r="BR532" s="6"/>
      <c r="BT532" s="6"/>
      <c r="BV532" s="6"/>
      <c r="BX532" s="6"/>
      <c r="BY532" s="6"/>
      <c r="BZ532" s="6"/>
      <c r="CB532" s="6"/>
      <c r="CD532" s="6"/>
      <c r="CF532" s="6"/>
      <c r="CH532" s="6"/>
      <c r="CJ532" s="6"/>
      <c r="CL532" s="6"/>
      <c r="CN532" s="6"/>
      <c r="CP532" s="6"/>
      <c r="CR532" s="6"/>
      <c r="CT532" s="6"/>
      <c r="CV532" s="6"/>
      <c r="DU532" s="6"/>
      <c r="DW532" s="6" t="str">
        <f t="shared" si="26"/>
        <v/>
      </c>
      <c r="DX532" s="6"/>
      <c r="DZ532" s="6" t="str">
        <f t="shared" si="27"/>
        <v/>
      </c>
      <c r="EA532" s="6"/>
      <c r="EC532" s="6" t="str">
        <f t="shared" si="28"/>
        <v/>
      </c>
      <c r="ED532" s="6" t="str">
        <f t="shared" si="29"/>
        <v/>
      </c>
      <c r="EE532" s="6"/>
      <c r="EG532" s="6" t="str">
        <f t="shared" si="30"/>
        <v/>
      </c>
      <c r="EH532" s="6"/>
      <c r="EJ532" s="6" t="str">
        <f t="shared" si="31"/>
        <v/>
      </c>
      <c r="EK532" s="6"/>
      <c r="EM532" s="6" t="str">
        <f t="shared" si="32"/>
        <v/>
      </c>
      <c r="EN532" s="6" t="str">
        <f t="shared" si="33"/>
        <v/>
      </c>
      <c r="FF532" s="4"/>
    </row>
    <row r="533" ht="15.75" customHeight="1">
      <c r="T533" s="6"/>
      <c r="V533" s="6"/>
      <c r="BL533" s="6"/>
      <c r="BN533" s="6"/>
      <c r="BP533" s="6"/>
      <c r="BR533" s="6"/>
      <c r="BT533" s="6"/>
      <c r="BV533" s="6"/>
      <c r="BX533" s="6"/>
      <c r="BY533" s="6"/>
      <c r="BZ533" s="6"/>
      <c r="CB533" s="6"/>
      <c r="CD533" s="6"/>
      <c r="CF533" s="6"/>
      <c r="CH533" s="6"/>
      <c r="CJ533" s="6"/>
      <c r="CL533" s="6"/>
      <c r="CN533" s="6"/>
      <c r="CP533" s="6"/>
      <c r="CR533" s="6"/>
      <c r="CT533" s="6"/>
      <c r="CV533" s="6"/>
      <c r="DU533" s="6"/>
      <c r="DW533" s="6" t="str">
        <f t="shared" si="26"/>
        <v/>
      </c>
      <c r="DX533" s="6"/>
      <c r="DZ533" s="6" t="str">
        <f t="shared" si="27"/>
        <v/>
      </c>
      <c r="EA533" s="6"/>
      <c r="EC533" s="6" t="str">
        <f t="shared" si="28"/>
        <v/>
      </c>
      <c r="ED533" s="6" t="str">
        <f t="shared" si="29"/>
        <v/>
      </c>
      <c r="EE533" s="6"/>
      <c r="EG533" s="6" t="str">
        <f t="shared" si="30"/>
        <v/>
      </c>
      <c r="EH533" s="6"/>
      <c r="EJ533" s="6" t="str">
        <f t="shared" si="31"/>
        <v/>
      </c>
      <c r="EK533" s="6"/>
      <c r="EM533" s="6" t="str">
        <f t="shared" si="32"/>
        <v/>
      </c>
      <c r="EN533" s="6" t="str">
        <f t="shared" si="33"/>
        <v/>
      </c>
      <c r="FF533" s="4"/>
    </row>
    <row r="534" ht="15.75" customHeight="1">
      <c r="T534" s="6"/>
      <c r="V534" s="6"/>
      <c r="BL534" s="6"/>
      <c r="BN534" s="6"/>
      <c r="BP534" s="6"/>
      <c r="BR534" s="6"/>
      <c r="BT534" s="6"/>
      <c r="BV534" s="6"/>
      <c r="BX534" s="6"/>
      <c r="BY534" s="6"/>
      <c r="BZ534" s="6"/>
      <c r="CB534" s="6"/>
      <c r="CD534" s="6"/>
      <c r="CF534" s="6"/>
      <c r="CH534" s="6"/>
      <c r="CJ534" s="6"/>
      <c r="CL534" s="6"/>
      <c r="CN534" s="6"/>
      <c r="CP534" s="6"/>
      <c r="CR534" s="6"/>
      <c r="CT534" s="6"/>
      <c r="CV534" s="6"/>
      <c r="DU534" s="6"/>
      <c r="DW534" s="6" t="str">
        <f t="shared" si="26"/>
        <v/>
      </c>
      <c r="DX534" s="6"/>
      <c r="DZ534" s="6" t="str">
        <f t="shared" si="27"/>
        <v/>
      </c>
      <c r="EA534" s="6"/>
      <c r="EC534" s="6" t="str">
        <f t="shared" si="28"/>
        <v/>
      </c>
      <c r="ED534" s="6" t="str">
        <f t="shared" si="29"/>
        <v/>
      </c>
      <c r="EE534" s="6"/>
      <c r="EG534" s="6" t="str">
        <f t="shared" si="30"/>
        <v/>
      </c>
      <c r="EH534" s="6"/>
      <c r="EJ534" s="6" t="str">
        <f t="shared" si="31"/>
        <v/>
      </c>
      <c r="EK534" s="6"/>
      <c r="EM534" s="6" t="str">
        <f t="shared" si="32"/>
        <v/>
      </c>
      <c r="EN534" s="6" t="str">
        <f t="shared" si="33"/>
        <v/>
      </c>
      <c r="FF534" s="4"/>
    </row>
    <row r="535" ht="15.75" customHeight="1">
      <c r="T535" s="6"/>
      <c r="V535" s="6"/>
      <c r="BL535" s="6"/>
      <c r="BN535" s="6"/>
      <c r="BP535" s="6"/>
      <c r="BR535" s="6"/>
      <c r="BT535" s="6"/>
      <c r="BV535" s="6"/>
      <c r="BX535" s="6"/>
      <c r="BY535" s="6"/>
      <c r="BZ535" s="6"/>
      <c r="CB535" s="6"/>
      <c r="CD535" s="6"/>
      <c r="CF535" s="6"/>
      <c r="CH535" s="6"/>
      <c r="CJ535" s="6"/>
      <c r="CL535" s="6"/>
      <c r="CN535" s="6"/>
      <c r="CP535" s="6"/>
      <c r="CR535" s="6"/>
      <c r="CT535" s="6"/>
      <c r="CV535" s="6"/>
      <c r="DU535" s="6"/>
      <c r="DW535" s="6" t="str">
        <f t="shared" si="26"/>
        <v/>
      </c>
      <c r="DX535" s="6"/>
      <c r="DZ535" s="6" t="str">
        <f t="shared" si="27"/>
        <v/>
      </c>
      <c r="EA535" s="6"/>
      <c r="EC535" s="6" t="str">
        <f t="shared" si="28"/>
        <v/>
      </c>
      <c r="ED535" s="6" t="str">
        <f t="shared" si="29"/>
        <v/>
      </c>
      <c r="EE535" s="6"/>
      <c r="EG535" s="6" t="str">
        <f t="shared" si="30"/>
        <v/>
      </c>
      <c r="EH535" s="6"/>
      <c r="EJ535" s="6" t="str">
        <f t="shared" si="31"/>
        <v/>
      </c>
      <c r="EK535" s="6"/>
      <c r="EM535" s="6" t="str">
        <f t="shared" si="32"/>
        <v/>
      </c>
      <c r="EN535" s="6" t="str">
        <f t="shared" si="33"/>
        <v/>
      </c>
      <c r="FF535" s="4"/>
    </row>
    <row r="536" ht="15.75" customHeight="1">
      <c r="T536" s="6"/>
      <c r="V536" s="6"/>
      <c r="BL536" s="6"/>
      <c r="BN536" s="6"/>
      <c r="BP536" s="6"/>
      <c r="BR536" s="6"/>
      <c r="BT536" s="6"/>
      <c r="BV536" s="6"/>
      <c r="BX536" s="6"/>
      <c r="BY536" s="6"/>
      <c r="BZ536" s="6"/>
      <c r="CB536" s="6"/>
      <c r="CD536" s="6"/>
      <c r="CF536" s="6"/>
      <c r="CH536" s="6"/>
      <c r="CJ536" s="6"/>
      <c r="CL536" s="6"/>
      <c r="CN536" s="6"/>
      <c r="CP536" s="6"/>
      <c r="CR536" s="6"/>
      <c r="CT536" s="6"/>
      <c r="CV536" s="6"/>
      <c r="DU536" s="6"/>
      <c r="DW536" s="6" t="str">
        <f t="shared" si="26"/>
        <v/>
      </c>
      <c r="DX536" s="6"/>
      <c r="DZ536" s="6" t="str">
        <f t="shared" si="27"/>
        <v/>
      </c>
      <c r="EA536" s="6"/>
      <c r="EC536" s="6" t="str">
        <f t="shared" si="28"/>
        <v/>
      </c>
      <c r="ED536" s="6" t="str">
        <f t="shared" si="29"/>
        <v/>
      </c>
      <c r="EE536" s="6"/>
      <c r="EG536" s="6" t="str">
        <f t="shared" si="30"/>
        <v/>
      </c>
      <c r="EH536" s="6"/>
      <c r="EJ536" s="6" t="str">
        <f t="shared" si="31"/>
        <v/>
      </c>
      <c r="EK536" s="6"/>
      <c r="EM536" s="6" t="str">
        <f t="shared" si="32"/>
        <v/>
      </c>
      <c r="EN536" s="6" t="str">
        <f t="shared" si="33"/>
        <v/>
      </c>
      <c r="FF536" s="4"/>
    </row>
    <row r="537" ht="15.75" customHeight="1">
      <c r="T537" s="6"/>
      <c r="V537" s="6"/>
      <c r="BL537" s="6"/>
      <c r="BN537" s="6"/>
      <c r="BP537" s="6"/>
      <c r="BR537" s="6"/>
      <c r="BT537" s="6"/>
      <c r="BV537" s="6"/>
      <c r="BX537" s="6"/>
      <c r="BY537" s="6"/>
      <c r="BZ537" s="6"/>
      <c r="CB537" s="6"/>
      <c r="CD537" s="6"/>
      <c r="CF537" s="6"/>
      <c r="CH537" s="6"/>
      <c r="CJ537" s="6"/>
      <c r="CL537" s="6"/>
      <c r="CN537" s="6"/>
      <c r="CP537" s="6"/>
      <c r="CR537" s="6"/>
      <c r="CT537" s="6"/>
      <c r="CV537" s="6"/>
      <c r="DU537" s="6"/>
      <c r="DW537" s="6" t="str">
        <f t="shared" si="26"/>
        <v/>
      </c>
      <c r="DX537" s="6"/>
      <c r="DZ537" s="6" t="str">
        <f t="shared" si="27"/>
        <v/>
      </c>
      <c r="EA537" s="6"/>
      <c r="EC537" s="6" t="str">
        <f t="shared" si="28"/>
        <v/>
      </c>
      <c r="ED537" s="6" t="str">
        <f t="shared" si="29"/>
        <v/>
      </c>
      <c r="EE537" s="6"/>
      <c r="EG537" s="6" t="str">
        <f t="shared" si="30"/>
        <v/>
      </c>
      <c r="EH537" s="6"/>
      <c r="EJ537" s="6" t="str">
        <f t="shared" si="31"/>
        <v/>
      </c>
      <c r="EK537" s="6"/>
      <c r="EM537" s="6" t="str">
        <f t="shared" si="32"/>
        <v/>
      </c>
      <c r="EN537" s="6" t="str">
        <f t="shared" si="33"/>
        <v/>
      </c>
      <c r="FF537" s="4"/>
    </row>
    <row r="538" ht="15.75" customHeight="1">
      <c r="T538" s="6"/>
      <c r="V538" s="6"/>
      <c r="BL538" s="6"/>
      <c r="BN538" s="6"/>
      <c r="BP538" s="6"/>
      <c r="BR538" s="6"/>
      <c r="BT538" s="6"/>
      <c r="BV538" s="6"/>
      <c r="BX538" s="6"/>
      <c r="BY538" s="6"/>
      <c r="BZ538" s="6"/>
      <c r="CB538" s="6"/>
      <c r="CD538" s="6"/>
      <c r="CF538" s="6"/>
      <c r="CH538" s="6"/>
      <c r="CJ538" s="6"/>
      <c r="CL538" s="6"/>
      <c r="CN538" s="6"/>
      <c r="CP538" s="6"/>
      <c r="CR538" s="6"/>
      <c r="CT538" s="6"/>
      <c r="CV538" s="6"/>
      <c r="DU538" s="6"/>
      <c r="DW538" s="6" t="str">
        <f t="shared" si="26"/>
        <v/>
      </c>
      <c r="DX538" s="6"/>
      <c r="DZ538" s="6" t="str">
        <f t="shared" si="27"/>
        <v/>
      </c>
      <c r="EA538" s="6"/>
      <c r="EC538" s="6" t="str">
        <f t="shared" si="28"/>
        <v/>
      </c>
      <c r="ED538" s="6" t="str">
        <f t="shared" si="29"/>
        <v/>
      </c>
      <c r="EE538" s="6"/>
      <c r="EG538" s="6" t="str">
        <f t="shared" si="30"/>
        <v/>
      </c>
      <c r="EH538" s="6"/>
      <c r="EJ538" s="6" t="str">
        <f t="shared" si="31"/>
        <v/>
      </c>
      <c r="EK538" s="6"/>
      <c r="EM538" s="6" t="str">
        <f t="shared" si="32"/>
        <v/>
      </c>
      <c r="EN538" s="6" t="str">
        <f t="shared" si="33"/>
        <v/>
      </c>
      <c r="FF538" s="4"/>
    </row>
    <row r="539" ht="15.75" customHeight="1">
      <c r="T539" s="6"/>
      <c r="V539" s="6"/>
      <c r="BL539" s="6"/>
      <c r="BN539" s="6"/>
      <c r="BP539" s="6"/>
      <c r="BR539" s="6"/>
      <c r="BT539" s="6"/>
      <c r="BV539" s="6"/>
      <c r="BX539" s="6"/>
      <c r="BY539" s="6"/>
      <c r="BZ539" s="6"/>
      <c r="CB539" s="6"/>
      <c r="CD539" s="6"/>
      <c r="CF539" s="6"/>
      <c r="CH539" s="6"/>
      <c r="CJ539" s="6"/>
      <c r="CL539" s="6"/>
      <c r="CN539" s="6"/>
      <c r="CP539" s="6"/>
      <c r="CR539" s="6"/>
      <c r="CT539" s="6"/>
      <c r="CV539" s="6"/>
      <c r="DU539" s="6"/>
      <c r="DW539" s="6" t="str">
        <f t="shared" si="26"/>
        <v/>
      </c>
      <c r="DX539" s="6"/>
      <c r="DZ539" s="6" t="str">
        <f t="shared" si="27"/>
        <v/>
      </c>
      <c r="EA539" s="6"/>
      <c r="EC539" s="6" t="str">
        <f t="shared" si="28"/>
        <v/>
      </c>
      <c r="ED539" s="6" t="str">
        <f t="shared" si="29"/>
        <v/>
      </c>
      <c r="EE539" s="6"/>
      <c r="EG539" s="6" t="str">
        <f t="shared" si="30"/>
        <v/>
      </c>
      <c r="EH539" s="6"/>
      <c r="EJ539" s="6" t="str">
        <f t="shared" si="31"/>
        <v/>
      </c>
      <c r="EK539" s="6"/>
      <c r="EM539" s="6" t="str">
        <f t="shared" si="32"/>
        <v/>
      </c>
      <c r="EN539" s="6" t="str">
        <f t="shared" si="33"/>
        <v/>
      </c>
      <c r="FF539" s="4"/>
    </row>
    <row r="540" ht="15.75" customHeight="1">
      <c r="T540" s="6"/>
      <c r="V540" s="6"/>
      <c r="BL540" s="6"/>
      <c r="BN540" s="6"/>
      <c r="BP540" s="6"/>
      <c r="BR540" s="6"/>
      <c r="BT540" s="6"/>
      <c r="BV540" s="6"/>
      <c r="BX540" s="6"/>
      <c r="BY540" s="6"/>
      <c r="BZ540" s="6"/>
      <c r="CB540" s="6"/>
      <c r="CD540" s="6"/>
      <c r="CF540" s="6"/>
      <c r="CH540" s="6"/>
      <c r="CJ540" s="6"/>
      <c r="CL540" s="6"/>
      <c r="CN540" s="6"/>
      <c r="CP540" s="6"/>
      <c r="CR540" s="6"/>
      <c r="CT540" s="6"/>
      <c r="CV540" s="6"/>
      <c r="DU540" s="6"/>
      <c r="DW540" s="6" t="str">
        <f t="shared" si="26"/>
        <v/>
      </c>
      <c r="DX540" s="6"/>
      <c r="DZ540" s="6" t="str">
        <f t="shared" si="27"/>
        <v/>
      </c>
      <c r="EA540" s="6"/>
      <c r="EC540" s="6" t="str">
        <f t="shared" si="28"/>
        <v/>
      </c>
      <c r="ED540" s="6" t="str">
        <f t="shared" si="29"/>
        <v/>
      </c>
      <c r="EE540" s="6"/>
      <c r="EG540" s="6" t="str">
        <f t="shared" si="30"/>
        <v/>
      </c>
      <c r="EH540" s="6"/>
      <c r="EJ540" s="6" t="str">
        <f t="shared" si="31"/>
        <v/>
      </c>
      <c r="EK540" s="6"/>
      <c r="EM540" s="6" t="str">
        <f t="shared" si="32"/>
        <v/>
      </c>
      <c r="EN540" s="6" t="str">
        <f t="shared" si="33"/>
        <v/>
      </c>
      <c r="FF540" s="4"/>
    </row>
    <row r="541" ht="15.75" customHeight="1">
      <c r="T541" s="6"/>
      <c r="V541" s="6"/>
      <c r="BL541" s="6"/>
      <c r="BN541" s="6"/>
      <c r="BP541" s="6"/>
      <c r="BR541" s="6"/>
      <c r="BT541" s="6"/>
      <c r="BV541" s="6"/>
      <c r="BX541" s="6"/>
      <c r="BY541" s="6"/>
      <c r="BZ541" s="6"/>
      <c r="CB541" s="6"/>
      <c r="CD541" s="6"/>
      <c r="CF541" s="6"/>
      <c r="CH541" s="6"/>
      <c r="CJ541" s="6"/>
      <c r="CL541" s="6"/>
      <c r="CN541" s="6"/>
      <c r="CP541" s="6"/>
      <c r="CR541" s="6"/>
      <c r="CT541" s="6"/>
      <c r="CV541" s="6"/>
      <c r="DU541" s="6"/>
      <c r="DW541" s="6" t="str">
        <f t="shared" si="26"/>
        <v/>
      </c>
      <c r="DX541" s="6"/>
      <c r="DZ541" s="6" t="str">
        <f t="shared" si="27"/>
        <v/>
      </c>
      <c r="EA541" s="6"/>
      <c r="EC541" s="6" t="str">
        <f t="shared" si="28"/>
        <v/>
      </c>
      <c r="ED541" s="6" t="str">
        <f t="shared" si="29"/>
        <v/>
      </c>
      <c r="EE541" s="6"/>
      <c r="EG541" s="6" t="str">
        <f t="shared" si="30"/>
        <v/>
      </c>
      <c r="EH541" s="6"/>
      <c r="EJ541" s="6" t="str">
        <f t="shared" si="31"/>
        <v/>
      </c>
      <c r="EK541" s="6"/>
      <c r="EM541" s="6" t="str">
        <f t="shared" si="32"/>
        <v/>
      </c>
      <c r="EN541" s="6" t="str">
        <f t="shared" si="33"/>
        <v/>
      </c>
      <c r="FF541" s="4"/>
    </row>
    <row r="542" ht="15.75" customHeight="1">
      <c r="T542" s="6"/>
      <c r="V542" s="6"/>
      <c r="BL542" s="6"/>
      <c r="BN542" s="6"/>
      <c r="BP542" s="6"/>
      <c r="BR542" s="6"/>
      <c r="BT542" s="6"/>
      <c r="BV542" s="6"/>
      <c r="BX542" s="6"/>
      <c r="BY542" s="6"/>
      <c r="BZ542" s="6"/>
      <c r="CB542" s="6"/>
      <c r="CD542" s="6"/>
      <c r="CF542" s="6"/>
      <c r="CH542" s="6"/>
      <c r="CJ542" s="6"/>
      <c r="CL542" s="6"/>
      <c r="CN542" s="6"/>
      <c r="CP542" s="6"/>
      <c r="CR542" s="6"/>
      <c r="CT542" s="6"/>
      <c r="CV542" s="6"/>
      <c r="DU542" s="6"/>
      <c r="DW542" s="6" t="str">
        <f t="shared" si="26"/>
        <v/>
      </c>
      <c r="DX542" s="6"/>
      <c r="DZ542" s="6" t="str">
        <f t="shared" si="27"/>
        <v/>
      </c>
      <c r="EA542" s="6"/>
      <c r="EC542" s="6" t="str">
        <f t="shared" si="28"/>
        <v/>
      </c>
      <c r="ED542" s="6" t="str">
        <f t="shared" si="29"/>
        <v/>
      </c>
      <c r="EE542" s="6"/>
      <c r="EG542" s="6" t="str">
        <f t="shared" si="30"/>
        <v/>
      </c>
      <c r="EH542" s="6"/>
      <c r="EJ542" s="6" t="str">
        <f t="shared" si="31"/>
        <v/>
      </c>
      <c r="EK542" s="6"/>
      <c r="EM542" s="6" t="str">
        <f t="shared" si="32"/>
        <v/>
      </c>
      <c r="EN542" s="6" t="str">
        <f t="shared" si="33"/>
        <v/>
      </c>
      <c r="FF542" s="4"/>
    </row>
    <row r="543" ht="15.75" customHeight="1">
      <c r="T543" s="6"/>
      <c r="V543" s="6"/>
      <c r="BL543" s="6"/>
      <c r="BN543" s="6"/>
      <c r="BP543" s="6"/>
      <c r="BR543" s="6"/>
      <c r="BT543" s="6"/>
      <c r="BV543" s="6"/>
      <c r="BX543" s="6"/>
      <c r="BY543" s="6"/>
      <c r="BZ543" s="6"/>
      <c r="CB543" s="6"/>
      <c r="CD543" s="6"/>
      <c r="CF543" s="6"/>
      <c r="CH543" s="6"/>
      <c r="CJ543" s="6"/>
      <c r="CL543" s="6"/>
      <c r="CN543" s="6"/>
      <c r="CP543" s="6"/>
      <c r="CR543" s="6"/>
      <c r="CT543" s="6"/>
      <c r="CV543" s="6"/>
      <c r="DU543" s="6"/>
      <c r="DW543" s="6" t="str">
        <f t="shared" si="26"/>
        <v/>
      </c>
      <c r="DX543" s="6"/>
      <c r="DZ543" s="6" t="str">
        <f t="shared" si="27"/>
        <v/>
      </c>
      <c r="EA543" s="6"/>
      <c r="EC543" s="6" t="str">
        <f t="shared" si="28"/>
        <v/>
      </c>
      <c r="ED543" s="6" t="str">
        <f t="shared" si="29"/>
        <v/>
      </c>
      <c r="EE543" s="6"/>
      <c r="EG543" s="6" t="str">
        <f t="shared" si="30"/>
        <v/>
      </c>
      <c r="EH543" s="6"/>
      <c r="EJ543" s="6" t="str">
        <f t="shared" si="31"/>
        <v/>
      </c>
      <c r="EK543" s="6"/>
      <c r="EM543" s="6" t="str">
        <f t="shared" si="32"/>
        <v/>
      </c>
      <c r="EN543" s="6" t="str">
        <f t="shared" si="33"/>
        <v/>
      </c>
      <c r="FF543" s="4"/>
    </row>
    <row r="544" ht="15.75" customHeight="1">
      <c r="T544" s="6"/>
      <c r="V544" s="6"/>
      <c r="BL544" s="6"/>
      <c r="BN544" s="6"/>
      <c r="BP544" s="6"/>
      <c r="BR544" s="6"/>
      <c r="BT544" s="6"/>
      <c r="BV544" s="6"/>
      <c r="BX544" s="6"/>
      <c r="BY544" s="6"/>
      <c r="BZ544" s="6"/>
      <c r="CB544" s="6"/>
      <c r="CD544" s="6"/>
      <c r="CF544" s="6"/>
      <c r="CH544" s="6"/>
      <c r="CJ544" s="6"/>
      <c r="CL544" s="6"/>
      <c r="CN544" s="6"/>
      <c r="CP544" s="6"/>
      <c r="CR544" s="6"/>
      <c r="CT544" s="6"/>
      <c r="CV544" s="6"/>
      <c r="DU544" s="6"/>
      <c r="DW544" s="6" t="str">
        <f t="shared" si="26"/>
        <v/>
      </c>
      <c r="DX544" s="6"/>
      <c r="DZ544" s="6" t="str">
        <f t="shared" si="27"/>
        <v/>
      </c>
      <c r="EA544" s="6"/>
      <c r="EC544" s="6" t="str">
        <f t="shared" si="28"/>
        <v/>
      </c>
      <c r="ED544" s="6" t="str">
        <f t="shared" si="29"/>
        <v/>
      </c>
      <c r="EE544" s="6"/>
      <c r="EG544" s="6" t="str">
        <f t="shared" si="30"/>
        <v/>
      </c>
      <c r="EH544" s="6"/>
      <c r="EJ544" s="6" t="str">
        <f t="shared" si="31"/>
        <v/>
      </c>
      <c r="EK544" s="6"/>
      <c r="EM544" s="6" t="str">
        <f t="shared" si="32"/>
        <v/>
      </c>
      <c r="EN544" s="6" t="str">
        <f t="shared" si="33"/>
        <v/>
      </c>
      <c r="FF544" s="4"/>
    </row>
    <row r="545" ht="15.75" customHeight="1">
      <c r="T545" s="6"/>
      <c r="V545" s="6"/>
      <c r="BL545" s="6"/>
      <c r="BN545" s="6"/>
      <c r="BP545" s="6"/>
      <c r="BR545" s="6"/>
      <c r="BT545" s="6"/>
      <c r="BV545" s="6"/>
      <c r="BX545" s="6"/>
      <c r="BY545" s="6"/>
      <c r="BZ545" s="6"/>
      <c r="CB545" s="6"/>
      <c r="CD545" s="6"/>
      <c r="CF545" s="6"/>
      <c r="CH545" s="6"/>
      <c r="CJ545" s="6"/>
      <c r="CL545" s="6"/>
      <c r="CN545" s="6"/>
      <c r="CP545" s="6"/>
      <c r="CR545" s="6"/>
      <c r="CT545" s="6"/>
      <c r="CV545" s="6"/>
      <c r="DU545" s="6"/>
      <c r="DW545" s="6" t="str">
        <f t="shared" si="26"/>
        <v/>
      </c>
      <c r="DX545" s="6"/>
      <c r="DZ545" s="6" t="str">
        <f t="shared" si="27"/>
        <v/>
      </c>
      <c r="EA545" s="6"/>
      <c r="EC545" s="6" t="str">
        <f t="shared" si="28"/>
        <v/>
      </c>
      <c r="ED545" s="6" t="str">
        <f t="shared" si="29"/>
        <v/>
      </c>
      <c r="EE545" s="6"/>
      <c r="EG545" s="6" t="str">
        <f t="shared" si="30"/>
        <v/>
      </c>
      <c r="EH545" s="6"/>
      <c r="EJ545" s="6" t="str">
        <f t="shared" si="31"/>
        <v/>
      </c>
      <c r="EK545" s="6"/>
      <c r="EM545" s="6" t="str">
        <f t="shared" si="32"/>
        <v/>
      </c>
      <c r="EN545" s="6" t="str">
        <f t="shared" si="33"/>
        <v/>
      </c>
      <c r="FF545" s="4"/>
    </row>
    <row r="546" ht="15.75" customHeight="1">
      <c r="T546" s="6"/>
      <c r="V546" s="6"/>
      <c r="BL546" s="6"/>
      <c r="BN546" s="6"/>
      <c r="BP546" s="6"/>
      <c r="BR546" s="6"/>
      <c r="BT546" s="6"/>
      <c r="BV546" s="6"/>
      <c r="BX546" s="6"/>
      <c r="BY546" s="6"/>
      <c r="BZ546" s="6"/>
      <c r="CB546" s="6"/>
      <c r="CD546" s="6"/>
      <c r="CF546" s="6"/>
      <c r="CH546" s="6"/>
      <c r="CJ546" s="6"/>
      <c r="CL546" s="6"/>
      <c r="CN546" s="6"/>
      <c r="CP546" s="6"/>
      <c r="CR546" s="6"/>
      <c r="CT546" s="6"/>
      <c r="CV546" s="6"/>
      <c r="DU546" s="6"/>
      <c r="DW546" s="6" t="str">
        <f t="shared" si="26"/>
        <v/>
      </c>
      <c r="DX546" s="6"/>
      <c r="DZ546" s="6" t="str">
        <f t="shared" si="27"/>
        <v/>
      </c>
      <c r="EA546" s="6"/>
      <c r="EC546" s="6" t="str">
        <f t="shared" si="28"/>
        <v/>
      </c>
      <c r="ED546" s="6" t="str">
        <f t="shared" si="29"/>
        <v/>
      </c>
      <c r="EE546" s="6"/>
      <c r="EG546" s="6" t="str">
        <f t="shared" si="30"/>
        <v/>
      </c>
      <c r="EH546" s="6"/>
      <c r="EJ546" s="6" t="str">
        <f t="shared" si="31"/>
        <v/>
      </c>
      <c r="EK546" s="6"/>
      <c r="EM546" s="6" t="str">
        <f t="shared" si="32"/>
        <v/>
      </c>
      <c r="EN546" s="6" t="str">
        <f t="shared" si="33"/>
        <v/>
      </c>
      <c r="FF546" s="4"/>
    </row>
    <row r="547" ht="15.75" customHeight="1">
      <c r="T547" s="6"/>
      <c r="V547" s="6"/>
      <c r="BL547" s="6"/>
      <c r="BN547" s="6"/>
      <c r="BP547" s="6"/>
      <c r="BR547" s="6"/>
      <c r="BT547" s="6"/>
      <c r="BV547" s="6"/>
      <c r="BX547" s="6"/>
      <c r="BY547" s="6"/>
      <c r="BZ547" s="6"/>
      <c r="CB547" s="6"/>
      <c r="CD547" s="6"/>
      <c r="CF547" s="6"/>
      <c r="CH547" s="6"/>
      <c r="CJ547" s="6"/>
      <c r="CL547" s="6"/>
      <c r="CN547" s="6"/>
      <c r="CP547" s="6"/>
      <c r="CR547" s="6"/>
      <c r="CT547" s="6"/>
      <c r="CV547" s="6"/>
      <c r="DU547" s="6"/>
      <c r="DW547" s="6" t="str">
        <f t="shared" si="26"/>
        <v/>
      </c>
      <c r="DX547" s="6"/>
      <c r="DZ547" s="6" t="str">
        <f t="shared" si="27"/>
        <v/>
      </c>
      <c r="EA547" s="6"/>
      <c r="EC547" s="6" t="str">
        <f t="shared" si="28"/>
        <v/>
      </c>
      <c r="ED547" s="6" t="str">
        <f t="shared" si="29"/>
        <v/>
      </c>
      <c r="EE547" s="6"/>
      <c r="EG547" s="6" t="str">
        <f t="shared" si="30"/>
        <v/>
      </c>
      <c r="EH547" s="6"/>
      <c r="EJ547" s="6" t="str">
        <f t="shared" si="31"/>
        <v/>
      </c>
      <c r="EK547" s="6"/>
      <c r="EM547" s="6" t="str">
        <f t="shared" si="32"/>
        <v/>
      </c>
      <c r="EN547" s="6" t="str">
        <f t="shared" si="33"/>
        <v/>
      </c>
      <c r="FF547" s="4"/>
    </row>
    <row r="548" ht="15.75" customHeight="1">
      <c r="T548" s="6"/>
      <c r="V548" s="6"/>
      <c r="BL548" s="6"/>
      <c r="BN548" s="6"/>
      <c r="BP548" s="6"/>
      <c r="BR548" s="6"/>
      <c r="BT548" s="6"/>
      <c r="BV548" s="6"/>
      <c r="BX548" s="6"/>
      <c r="BY548" s="6"/>
      <c r="BZ548" s="6"/>
      <c r="CB548" s="6"/>
      <c r="CD548" s="6"/>
      <c r="CF548" s="6"/>
      <c r="CH548" s="6"/>
      <c r="CJ548" s="6"/>
      <c r="CL548" s="6"/>
      <c r="CN548" s="6"/>
      <c r="CP548" s="6"/>
      <c r="CR548" s="6"/>
      <c r="CT548" s="6"/>
      <c r="CV548" s="6"/>
      <c r="DU548" s="6"/>
      <c r="DW548" s="6" t="str">
        <f t="shared" si="26"/>
        <v/>
      </c>
      <c r="DX548" s="6"/>
      <c r="DZ548" s="6" t="str">
        <f t="shared" si="27"/>
        <v/>
      </c>
      <c r="EA548" s="6"/>
      <c r="EC548" s="6" t="str">
        <f t="shared" si="28"/>
        <v/>
      </c>
      <c r="ED548" s="6" t="str">
        <f t="shared" si="29"/>
        <v/>
      </c>
      <c r="EE548" s="6"/>
      <c r="EG548" s="6" t="str">
        <f t="shared" si="30"/>
        <v/>
      </c>
      <c r="EH548" s="6"/>
      <c r="EJ548" s="6" t="str">
        <f t="shared" si="31"/>
        <v/>
      </c>
      <c r="EK548" s="6"/>
      <c r="EM548" s="6" t="str">
        <f t="shared" si="32"/>
        <v/>
      </c>
      <c r="EN548" s="6" t="str">
        <f t="shared" si="33"/>
        <v/>
      </c>
      <c r="FF548" s="4"/>
    </row>
    <row r="549" ht="15.75" customHeight="1">
      <c r="T549" s="6"/>
      <c r="V549" s="6"/>
      <c r="BL549" s="6"/>
      <c r="BN549" s="6"/>
      <c r="BP549" s="6"/>
      <c r="BR549" s="6"/>
      <c r="BT549" s="6"/>
      <c r="BV549" s="6"/>
      <c r="BX549" s="6"/>
      <c r="BY549" s="6"/>
      <c r="BZ549" s="6"/>
      <c r="CB549" s="6"/>
      <c r="CD549" s="6"/>
      <c r="CF549" s="6"/>
      <c r="CH549" s="6"/>
      <c r="CJ549" s="6"/>
      <c r="CL549" s="6"/>
      <c r="CN549" s="6"/>
      <c r="CP549" s="6"/>
      <c r="CR549" s="6"/>
      <c r="CT549" s="6"/>
      <c r="CV549" s="6"/>
      <c r="DU549" s="6"/>
      <c r="DW549" s="6" t="str">
        <f t="shared" si="26"/>
        <v/>
      </c>
      <c r="DX549" s="6"/>
      <c r="DZ549" s="6" t="str">
        <f t="shared" si="27"/>
        <v/>
      </c>
      <c r="EA549" s="6"/>
      <c r="EC549" s="6" t="str">
        <f t="shared" si="28"/>
        <v/>
      </c>
      <c r="ED549" s="6" t="str">
        <f t="shared" si="29"/>
        <v/>
      </c>
      <c r="EE549" s="6"/>
      <c r="EG549" s="6" t="str">
        <f t="shared" si="30"/>
        <v/>
      </c>
      <c r="EH549" s="6"/>
      <c r="EJ549" s="6" t="str">
        <f t="shared" si="31"/>
        <v/>
      </c>
      <c r="EK549" s="6"/>
      <c r="EM549" s="6" t="str">
        <f t="shared" si="32"/>
        <v/>
      </c>
      <c r="EN549" s="6" t="str">
        <f t="shared" si="33"/>
        <v/>
      </c>
      <c r="FF549" s="4"/>
    </row>
    <row r="550" ht="15.75" customHeight="1">
      <c r="T550" s="6"/>
      <c r="V550" s="6"/>
      <c r="BL550" s="6"/>
      <c r="BN550" s="6"/>
      <c r="BP550" s="6"/>
      <c r="BR550" s="6"/>
      <c r="BT550" s="6"/>
      <c r="BV550" s="6"/>
      <c r="BX550" s="6"/>
      <c r="BY550" s="6"/>
      <c r="BZ550" s="6"/>
      <c r="CB550" s="6"/>
      <c r="CD550" s="6"/>
      <c r="CF550" s="6"/>
      <c r="CH550" s="6"/>
      <c r="CJ550" s="6"/>
      <c r="CL550" s="6"/>
      <c r="CN550" s="6"/>
      <c r="CP550" s="6"/>
      <c r="CR550" s="6"/>
      <c r="CT550" s="6"/>
      <c r="CV550" s="6"/>
      <c r="DU550" s="6"/>
      <c r="DW550" s="6" t="str">
        <f t="shared" si="26"/>
        <v/>
      </c>
      <c r="DX550" s="6"/>
      <c r="DZ550" s="6" t="str">
        <f t="shared" si="27"/>
        <v/>
      </c>
      <c r="EA550" s="6"/>
      <c r="EC550" s="6" t="str">
        <f t="shared" si="28"/>
        <v/>
      </c>
      <c r="ED550" s="6" t="str">
        <f t="shared" si="29"/>
        <v/>
      </c>
      <c r="EE550" s="6"/>
      <c r="EG550" s="6" t="str">
        <f t="shared" si="30"/>
        <v/>
      </c>
      <c r="EH550" s="6"/>
      <c r="EJ550" s="6" t="str">
        <f t="shared" si="31"/>
        <v/>
      </c>
      <c r="EK550" s="6"/>
      <c r="EM550" s="6" t="str">
        <f t="shared" si="32"/>
        <v/>
      </c>
      <c r="EN550" s="6" t="str">
        <f t="shared" si="33"/>
        <v/>
      </c>
      <c r="FF550" s="4"/>
    </row>
    <row r="551" ht="15.75" customHeight="1">
      <c r="T551" s="6"/>
      <c r="V551" s="6"/>
      <c r="BL551" s="6"/>
      <c r="BN551" s="6"/>
      <c r="BP551" s="6"/>
      <c r="BR551" s="6"/>
      <c r="BT551" s="6"/>
      <c r="BV551" s="6"/>
      <c r="BX551" s="6"/>
      <c r="BY551" s="6"/>
      <c r="BZ551" s="6"/>
      <c r="CB551" s="6"/>
      <c r="CD551" s="6"/>
      <c r="CF551" s="6"/>
      <c r="CH551" s="6"/>
      <c r="CJ551" s="6"/>
      <c r="CL551" s="6"/>
      <c r="CN551" s="6"/>
      <c r="CP551" s="6"/>
      <c r="CR551" s="6"/>
      <c r="CT551" s="6"/>
      <c r="CV551" s="6"/>
      <c r="DU551" s="6"/>
      <c r="DW551" s="6" t="str">
        <f t="shared" si="26"/>
        <v/>
      </c>
      <c r="DX551" s="6"/>
      <c r="DZ551" s="6" t="str">
        <f t="shared" si="27"/>
        <v/>
      </c>
      <c r="EA551" s="6"/>
      <c r="EC551" s="6" t="str">
        <f t="shared" si="28"/>
        <v/>
      </c>
      <c r="ED551" s="6" t="str">
        <f t="shared" si="29"/>
        <v/>
      </c>
      <c r="EE551" s="6"/>
      <c r="EG551" s="6" t="str">
        <f t="shared" si="30"/>
        <v/>
      </c>
      <c r="EH551" s="6"/>
      <c r="EJ551" s="6" t="str">
        <f t="shared" si="31"/>
        <v/>
      </c>
      <c r="EK551" s="6"/>
      <c r="EM551" s="6" t="str">
        <f t="shared" si="32"/>
        <v/>
      </c>
      <c r="EN551" s="6" t="str">
        <f t="shared" si="33"/>
        <v/>
      </c>
      <c r="FF551" s="4"/>
    </row>
    <row r="552" ht="15.75" customHeight="1">
      <c r="T552" s="6"/>
      <c r="V552" s="6"/>
      <c r="BL552" s="6"/>
      <c r="BN552" s="6"/>
      <c r="BP552" s="6"/>
      <c r="BR552" s="6"/>
      <c r="BT552" s="6"/>
      <c r="BV552" s="6"/>
      <c r="BX552" s="6"/>
      <c r="BY552" s="6"/>
      <c r="BZ552" s="6"/>
      <c r="CB552" s="6"/>
      <c r="CD552" s="6"/>
      <c r="CF552" s="6"/>
      <c r="CH552" s="6"/>
      <c r="CJ552" s="6"/>
      <c r="CL552" s="6"/>
      <c r="CN552" s="6"/>
      <c r="CP552" s="6"/>
      <c r="CR552" s="6"/>
      <c r="CT552" s="6"/>
      <c r="CV552" s="6"/>
      <c r="DU552" s="6"/>
      <c r="DW552" s="6" t="str">
        <f t="shared" si="26"/>
        <v/>
      </c>
      <c r="DX552" s="6"/>
      <c r="DZ552" s="6" t="str">
        <f t="shared" si="27"/>
        <v/>
      </c>
      <c r="EA552" s="6"/>
      <c r="EC552" s="6" t="str">
        <f t="shared" si="28"/>
        <v/>
      </c>
      <c r="ED552" s="6" t="str">
        <f t="shared" si="29"/>
        <v/>
      </c>
      <c r="EE552" s="6"/>
      <c r="EG552" s="6" t="str">
        <f t="shared" si="30"/>
        <v/>
      </c>
      <c r="EH552" s="6"/>
      <c r="EJ552" s="6" t="str">
        <f t="shared" si="31"/>
        <v/>
      </c>
      <c r="EK552" s="6"/>
      <c r="EM552" s="6" t="str">
        <f t="shared" si="32"/>
        <v/>
      </c>
      <c r="EN552" s="6" t="str">
        <f t="shared" si="33"/>
        <v/>
      </c>
      <c r="FF552" s="4"/>
    </row>
    <row r="553" ht="15.75" customHeight="1">
      <c r="T553" s="6"/>
      <c r="V553" s="6"/>
      <c r="BL553" s="6"/>
      <c r="BN553" s="6"/>
      <c r="BP553" s="6"/>
      <c r="BR553" s="6"/>
      <c r="BT553" s="6"/>
      <c r="BV553" s="6"/>
      <c r="BX553" s="6"/>
      <c r="BY553" s="6"/>
      <c r="BZ553" s="6"/>
      <c r="CB553" s="6"/>
      <c r="CD553" s="6"/>
      <c r="CF553" s="6"/>
      <c r="CH553" s="6"/>
      <c r="CJ553" s="6"/>
      <c r="CL553" s="6"/>
      <c r="CN553" s="6"/>
      <c r="CP553" s="6"/>
      <c r="CR553" s="6"/>
      <c r="CT553" s="6"/>
      <c r="CV553" s="6"/>
      <c r="DU553" s="6"/>
      <c r="DW553" s="6" t="str">
        <f t="shared" si="26"/>
        <v/>
      </c>
      <c r="DX553" s="6"/>
      <c r="DZ553" s="6" t="str">
        <f t="shared" si="27"/>
        <v/>
      </c>
      <c r="EA553" s="6"/>
      <c r="EC553" s="6" t="str">
        <f t="shared" si="28"/>
        <v/>
      </c>
      <c r="ED553" s="6" t="str">
        <f t="shared" si="29"/>
        <v/>
      </c>
      <c r="EE553" s="6"/>
      <c r="EG553" s="6" t="str">
        <f t="shared" si="30"/>
        <v/>
      </c>
      <c r="EH553" s="6"/>
      <c r="EJ553" s="6" t="str">
        <f t="shared" si="31"/>
        <v/>
      </c>
      <c r="EK553" s="6"/>
      <c r="EM553" s="6" t="str">
        <f t="shared" si="32"/>
        <v/>
      </c>
      <c r="EN553" s="6" t="str">
        <f t="shared" si="33"/>
        <v/>
      </c>
      <c r="FF553" s="4"/>
    </row>
    <row r="554" ht="15.75" customHeight="1">
      <c r="T554" s="6"/>
      <c r="V554" s="6"/>
      <c r="BL554" s="6"/>
      <c r="BN554" s="6"/>
      <c r="BP554" s="6"/>
      <c r="BR554" s="6"/>
      <c r="BT554" s="6"/>
      <c r="BV554" s="6"/>
      <c r="BX554" s="6"/>
      <c r="BY554" s="6"/>
      <c r="BZ554" s="6"/>
      <c r="CB554" s="6"/>
      <c r="CD554" s="6"/>
      <c r="CF554" s="6"/>
      <c r="CH554" s="6"/>
      <c r="CJ554" s="6"/>
      <c r="CL554" s="6"/>
      <c r="CN554" s="6"/>
      <c r="CP554" s="6"/>
      <c r="CR554" s="6"/>
      <c r="CT554" s="6"/>
      <c r="CV554" s="6"/>
      <c r="DU554" s="6"/>
      <c r="DW554" s="6" t="str">
        <f t="shared" si="26"/>
        <v/>
      </c>
      <c r="DX554" s="6"/>
      <c r="DZ554" s="6" t="str">
        <f t="shared" si="27"/>
        <v/>
      </c>
      <c r="EA554" s="6"/>
      <c r="EC554" s="6" t="str">
        <f t="shared" si="28"/>
        <v/>
      </c>
      <c r="ED554" s="6" t="str">
        <f t="shared" si="29"/>
        <v/>
      </c>
      <c r="EE554" s="6"/>
      <c r="EG554" s="6" t="str">
        <f t="shared" si="30"/>
        <v/>
      </c>
      <c r="EH554" s="6"/>
      <c r="EJ554" s="6" t="str">
        <f t="shared" si="31"/>
        <v/>
      </c>
      <c r="EK554" s="6"/>
      <c r="EM554" s="6" t="str">
        <f t="shared" si="32"/>
        <v/>
      </c>
      <c r="EN554" s="6" t="str">
        <f t="shared" si="33"/>
        <v/>
      </c>
      <c r="FF554" s="4"/>
    </row>
    <row r="555" ht="15.75" customHeight="1">
      <c r="T555" s="6"/>
      <c r="V555" s="6"/>
      <c r="BL555" s="6"/>
      <c r="BN555" s="6"/>
      <c r="BP555" s="6"/>
      <c r="BR555" s="6"/>
      <c r="BT555" s="6"/>
      <c r="BV555" s="6"/>
      <c r="BX555" s="6"/>
      <c r="BY555" s="6"/>
      <c r="BZ555" s="6"/>
      <c r="CB555" s="6"/>
      <c r="CD555" s="6"/>
      <c r="CF555" s="6"/>
      <c r="CH555" s="6"/>
      <c r="CJ555" s="6"/>
      <c r="CL555" s="6"/>
      <c r="CN555" s="6"/>
      <c r="CP555" s="6"/>
      <c r="CR555" s="6"/>
      <c r="CT555" s="6"/>
      <c r="CV555" s="6"/>
      <c r="DU555" s="6"/>
      <c r="DW555" s="6" t="str">
        <f t="shared" si="26"/>
        <v/>
      </c>
      <c r="DX555" s="6"/>
      <c r="DZ555" s="6" t="str">
        <f t="shared" si="27"/>
        <v/>
      </c>
      <c r="EA555" s="6"/>
      <c r="EC555" s="6" t="str">
        <f t="shared" si="28"/>
        <v/>
      </c>
      <c r="ED555" s="6" t="str">
        <f t="shared" si="29"/>
        <v/>
      </c>
      <c r="EE555" s="6"/>
      <c r="EG555" s="6" t="str">
        <f t="shared" si="30"/>
        <v/>
      </c>
      <c r="EH555" s="6"/>
      <c r="EJ555" s="6" t="str">
        <f t="shared" si="31"/>
        <v/>
      </c>
      <c r="EK555" s="6"/>
      <c r="EM555" s="6" t="str">
        <f t="shared" si="32"/>
        <v/>
      </c>
      <c r="EN555" s="6" t="str">
        <f t="shared" si="33"/>
        <v/>
      </c>
      <c r="FF555" s="4"/>
    </row>
    <row r="556" ht="15.75" customHeight="1">
      <c r="T556" s="6"/>
      <c r="V556" s="6"/>
      <c r="BL556" s="6"/>
      <c r="BN556" s="6"/>
      <c r="BP556" s="6"/>
      <c r="BR556" s="6"/>
      <c r="BT556" s="6"/>
      <c r="BV556" s="6"/>
      <c r="BX556" s="6"/>
      <c r="BY556" s="6"/>
      <c r="BZ556" s="6"/>
      <c r="CB556" s="6"/>
      <c r="CD556" s="6"/>
      <c r="CF556" s="6"/>
      <c r="CH556" s="6"/>
      <c r="CJ556" s="6"/>
      <c r="CL556" s="6"/>
      <c r="CN556" s="6"/>
      <c r="CP556" s="6"/>
      <c r="CR556" s="6"/>
      <c r="CT556" s="6"/>
      <c r="CV556" s="6"/>
      <c r="DU556" s="6"/>
      <c r="DW556" s="6" t="str">
        <f t="shared" si="26"/>
        <v/>
      </c>
      <c r="DX556" s="6"/>
      <c r="DZ556" s="6" t="str">
        <f t="shared" si="27"/>
        <v/>
      </c>
      <c r="EA556" s="6"/>
      <c r="EC556" s="6" t="str">
        <f t="shared" si="28"/>
        <v/>
      </c>
      <c r="ED556" s="6" t="str">
        <f t="shared" si="29"/>
        <v/>
      </c>
      <c r="EE556" s="6"/>
      <c r="EG556" s="6" t="str">
        <f t="shared" si="30"/>
        <v/>
      </c>
      <c r="EH556" s="6"/>
      <c r="EJ556" s="6" t="str">
        <f t="shared" si="31"/>
        <v/>
      </c>
      <c r="EK556" s="6"/>
      <c r="EM556" s="6" t="str">
        <f t="shared" si="32"/>
        <v/>
      </c>
      <c r="EN556" s="6" t="str">
        <f t="shared" si="33"/>
        <v/>
      </c>
      <c r="FF556" s="4"/>
    </row>
    <row r="557" ht="15.75" customHeight="1">
      <c r="T557" s="6"/>
      <c r="V557" s="6"/>
      <c r="BL557" s="6"/>
      <c r="BN557" s="6"/>
      <c r="BP557" s="6"/>
      <c r="BR557" s="6"/>
      <c r="BT557" s="6"/>
      <c r="BV557" s="6"/>
      <c r="BX557" s="6"/>
      <c r="BY557" s="6"/>
      <c r="BZ557" s="6"/>
      <c r="CB557" s="6"/>
      <c r="CD557" s="6"/>
      <c r="CF557" s="6"/>
      <c r="CH557" s="6"/>
      <c r="CJ557" s="6"/>
      <c r="CL557" s="6"/>
      <c r="CN557" s="6"/>
      <c r="CP557" s="6"/>
      <c r="CR557" s="6"/>
      <c r="CT557" s="6"/>
      <c r="CV557" s="6"/>
      <c r="DU557" s="6"/>
      <c r="DW557" s="6" t="str">
        <f t="shared" si="26"/>
        <v/>
      </c>
      <c r="DX557" s="6"/>
      <c r="DZ557" s="6" t="str">
        <f t="shared" si="27"/>
        <v/>
      </c>
      <c r="EA557" s="6"/>
      <c r="EC557" s="6" t="str">
        <f t="shared" si="28"/>
        <v/>
      </c>
      <c r="ED557" s="6" t="str">
        <f t="shared" si="29"/>
        <v/>
      </c>
      <c r="EE557" s="6"/>
      <c r="EG557" s="6" t="str">
        <f t="shared" si="30"/>
        <v/>
      </c>
      <c r="EH557" s="6"/>
      <c r="EJ557" s="6" t="str">
        <f t="shared" si="31"/>
        <v/>
      </c>
      <c r="EK557" s="6"/>
      <c r="EM557" s="6" t="str">
        <f t="shared" si="32"/>
        <v/>
      </c>
      <c r="EN557" s="6" t="str">
        <f t="shared" si="33"/>
        <v/>
      </c>
      <c r="FF557" s="4"/>
    </row>
    <row r="558" ht="15.75" customHeight="1">
      <c r="T558" s="6"/>
      <c r="V558" s="6"/>
      <c r="BL558" s="6"/>
      <c r="BN558" s="6"/>
      <c r="BP558" s="6"/>
      <c r="BR558" s="6"/>
      <c r="BT558" s="6"/>
      <c r="BV558" s="6"/>
      <c r="BX558" s="6"/>
      <c r="BY558" s="6"/>
      <c r="BZ558" s="6"/>
      <c r="CB558" s="6"/>
      <c r="CD558" s="6"/>
      <c r="CF558" s="6"/>
      <c r="CH558" s="6"/>
      <c r="CJ558" s="6"/>
      <c r="CL558" s="6"/>
      <c r="CN558" s="6"/>
      <c r="CP558" s="6"/>
      <c r="CR558" s="6"/>
      <c r="CT558" s="6"/>
      <c r="CV558" s="6"/>
      <c r="DU558" s="6"/>
      <c r="DW558" s="6" t="str">
        <f t="shared" si="26"/>
        <v/>
      </c>
      <c r="DX558" s="6"/>
      <c r="DZ558" s="6" t="str">
        <f t="shared" si="27"/>
        <v/>
      </c>
      <c r="EA558" s="6"/>
      <c r="EC558" s="6" t="str">
        <f t="shared" si="28"/>
        <v/>
      </c>
      <c r="ED558" s="6" t="str">
        <f t="shared" si="29"/>
        <v/>
      </c>
      <c r="EE558" s="6"/>
      <c r="EG558" s="6" t="str">
        <f t="shared" si="30"/>
        <v/>
      </c>
      <c r="EH558" s="6"/>
      <c r="EJ558" s="6" t="str">
        <f t="shared" si="31"/>
        <v/>
      </c>
      <c r="EK558" s="6"/>
      <c r="EM558" s="6" t="str">
        <f t="shared" si="32"/>
        <v/>
      </c>
      <c r="EN558" s="6" t="str">
        <f t="shared" si="33"/>
        <v/>
      </c>
      <c r="FF558" s="4"/>
    </row>
    <row r="559" ht="15.75" customHeight="1">
      <c r="T559" s="6"/>
      <c r="V559" s="6"/>
      <c r="BL559" s="6"/>
      <c r="BN559" s="6"/>
      <c r="BP559" s="6"/>
      <c r="BR559" s="6"/>
      <c r="BT559" s="6"/>
      <c r="BV559" s="6"/>
      <c r="BX559" s="6"/>
      <c r="BY559" s="6"/>
      <c r="BZ559" s="6"/>
      <c r="CB559" s="6"/>
      <c r="CD559" s="6"/>
      <c r="CF559" s="6"/>
      <c r="CH559" s="6"/>
      <c r="CJ559" s="6"/>
      <c r="CL559" s="6"/>
      <c r="CN559" s="6"/>
      <c r="CP559" s="6"/>
      <c r="CR559" s="6"/>
      <c r="CT559" s="6"/>
      <c r="CV559" s="6"/>
      <c r="DU559" s="6"/>
      <c r="DW559" s="6" t="str">
        <f t="shared" si="26"/>
        <v/>
      </c>
      <c r="DX559" s="6"/>
      <c r="DZ559" s="6" t="str">
        <f t="shared" si="27"/>
        <v/>
      </c>
      <c r="EA559" s="6"/>
      <c r="EC559" s="6" t="str">
        <f t="shared" si="28"/>
        <v/>
      </c>
      <c r="ED559" s="6" t="str">
        <f t="shared" si="29"/>
        <v/>
      </c>
      <c r="EE559" s="6"/>
      <c r="EG559" s="6" t="str">
        <f t="shared" si="30"/>
        <v/>
      </c>
      <c r="EH559" s="6"/>
      <c r="EJ559" s="6" t="str">
        <f t="shared" si="31"/>
        <v/>
      </c>
      <c r="EK559" s="6"/>
      <c r="EM559" s="6" t="str">
        <f t="shared" si="32"/>
        <v/>
      </c>
      <c r="EN559" s="6" t="str">
        <f t="shared" si="33"/>
        <v/>
      </c>
      <c r="FF559" s="4"/>
    </row>
    <row r="560" ht="15.75" customHeight="1">
      <c r="T560" s="6"/>
      <c r="V560" s="6"/>
      <c r="BL560" s="6"/>
      <c r="BN560" s="6"/>
      <c r="BP560" s="6"/>
      <c r="BR560" s="6"/>
      <c r="BT560" s="6"/>
      <c r="BV560" s="6"/>
      <c r="BX560" s="6"/>
      <c r="BY560" s="6"/>
      <c r="BZ560" s="6"/>
      <c r="CB560" s="6"/>
      <c r="CD560" s="6"/>
      <c r="CF560" s="6"/>
      <c r="CH560" s="6"/>
      <c r="CJ560" s="6"/>
      <c r="CL560" s="6"/>
      <c r="CN560" s="6"/>
      <c r="CP560" s="6"/>
      <c r="CR560" s="6"/>
      <c r="CT560" s="6"/>
      <c r="CV560" s="6"/>
      <c r="DU560" s="6"/>
      <c r="DW560" s="6" t="str">
        <f t="shared" si="26"/>
        <v/>
      </c>
      <c r="DX560" s="6"/>
      <c r="DZ560" s="6" t="str">
        <f t="shared" si="27"/>
        <v/>
      </c>
      <c r="EA560" s="6"/>
      <c r="EC560" s="6" t="str">
        <f t="shared" si="28"/>
        <v/>
      </c>
      <c r="ED560" s="6" t="str">
        <f t="shared" si="29"/>
        <v/>
      </c>
      <c r="EE560" s="6"/>
      <c r="EG560" s="6" t="str">
        <f t="shared" si="30"/>
        <v/>
      </c>
      <c r="EH560" s="6"/>
      <c r="EJ560" s="6" t="str">
        <f t="shared" si="31"/>
        <v/>
      </c>
      <c r="EK560" s="6"/>
      <c r="EM560" s="6" t="str">
        <f t="shared" si="32"/>
        <v/>
      </c>
      <c r="EN560" s="6" t="str">
        <f t="shared" si="33"/>
        <v/>
      </c>
      <c r="FF560" s="4"/>
    </row>
    <row r="561" ht="15.75" customHeight="1">
      <c r="T561" s="6"/>
      <c r="V561" s="6"/>
      <c r="BL561" s="6"/>
      <c r="BN561" s="6"/>
      <c r="BP561" s="6"/>
      <c r="BR561" s="6"/>
      <c r="BT561" s="6"/>
      <c r="BV561" s="6"/>
      <c r="BX561" s="6"/>
      <c r="BY561" s="6"/>
      <c r="BZ561" s="6"/>
      <c r="CB561" s="6"/>
      <c r="CD561" s="6"/>
      <c r="CF561" s="6"/>
      <c r="CH561" s="6"/>
      <c r="CJ561" s="6"/>
      <c r="CL561" s="6"/>
      <c r="CN561" s="6"/>
      <c r="CP561" s="6"/>
      <c r="CR561" s="6"/>
      <c r="CT561" s="6"/>
      <c r="CV561" s="6"/>
      <c r="DU561" s="6"/>
      <c r="DW561" s="6" t="str">
        <f t="shared" si="26"/>
        <v/>
      </c>
      <c r="DX561" s="6"/>
      <c r="DZ561" s="6" t="str">
        <f t="shared" si="27"/>
        <v/>
      </c>
      <c r="EA561" s="6"/>
      <c r="EC561" s="6" t="str">
        <f t="shared" si="28"/>
        <v/>
      </c>
      <c r="ED561" s="6" t="str">
        <f t="shared" si="29"/>
        <v/>
      </c>
      <c r="EE561" s="6"/>
      <c r="EG561" s="6" t="str">
        <f t="shared" si="30"/>
        <v/>
      </c>
      <c r="EH561" s="6"/>
      <c r="EJ561" s="6" t="str">
        <f t="shared" si="31"/>
        <v/>
      </c>
      <c r="EK561" s="6"/>
      <c r="EM561" s="6" t="str">
        <f t="shared" si="32"/>
        <v/>
      </c>
      <c r="EN561" s="6" t="str">
        <f t="shared" si="33"/>
        <v/>
      </c>
      <c r="FF561" s="4"/>
    </row>
    <row r="562" ht="15.75" customHeight="1">
      <c r="T562" s="6"/>
      <c r="V562" s="6"/>
      <c r="BL562" s="6"/>
      <c r="BN562" s="6"/>
      <c r="BP562" s="6"/>
      <c r="BR562" s="6"/>
      <c r="BT562" s="6"/>
      <c r="BV562" s="6"/>
      <c r="BX562" s="6"/>
      <c r="BY562" s="6"/>
      <c r="BZ562" s="6"/>
      <c r="CB562" s="6"/>
      <c r="CD562" s="6"/>
      <c r="CF562" s="6"/>
      <c r="CH562" s="6"/>
      <c r="CJ562" s="6"/>
      <c r="CL562" s="6"/>
      <c r="CN562" s="6"/>
      <c r="CP562" s="6"/>
      <c r="CR562" s="6"/>
      <c r="CT562" s="6"/>
      <c r="CV562" s="6"/>
      <c r="DU562" s="6"/>
      <c r="DW562" s="6" t="str">
        <f t="shared" si="26"/>
        <v/>
      </c>
      <c r="DX562" s="6"/>
      <c r="DZ562" s="6" t="str">
        <f t="shared" si="27"/>
        <v/>
      </c>
      <c r="EA562" s="6"/>
      <c r="EC562" s="6" t="str">
        <f t="shared" si="28"/>
        <v/>
      </c>
      <c r="ED562" s="6" t="str">
        <f t="shared" si="29"/>
        <v/>
      </c>
      <c r="EE562" s="6"/>
      <c r="EG562" s="6" t="str">
        <f t="shared" si="30"/>
        <v/>
      </c>
      <c r="EH562" s="6"/>
      <c r="EJ562" s="6" t="str">
        <f t="shared" si="31"/>
        <v/>
      </c>
      <c r="EK562" s="6"/>
      <c r="EM562" s="6" t="str">
        <f t="shared" si="32"/>
        <v/>
      </c>
      <c r="EN562" s="6" t="str">
        <f t="shared" si="33"/>
        <v/>
      </c>
      <c r="FF562" s="4"/>
    </row>
    <row r="563" ht="15.75" customHeight="1">
      <c r="T563" s="6"/>
      <c r="V563" s="6"/>
      <c r="BL563" s="6"/>
      <c r="BN563" s="6"/>
      <c r="BP563" s="6"/>
      <c r="BR563" s="6"/>
      <c r="BT563" s="6"/>
      <c r="BV563" s="6"/>
      <c r="BX563" s="6"/>
      <c r="BY563" s="6"/>
      <c r="BZ563" s="6"/>
      <c r="CB563" s="6"/>
      <c r="CD563" s="6"/>
      <c r="CF563" s="6"/>
      <c r="CH563" s="6"/>
      <c r="CJ563" s="6"/>
      <c r="CL563" s="6"/>
      <c r="CN563" s="6"/>
      <c r="CP563" s="6"/>
      <c r="CR563" s="6"/>
      <c r="CT563" s="6"/>
      <c r="CV563" s="6"/>
      <c r="DU563" s="6"/>
      <c r="DW563" s="6" t="str">
        <f t="shared" si="26"/>
        <v/>
      </c>
      <c r="DX563" s="6"/>
      <c r="DZ563" s="6" t="str">
        <f t="shared" si="27"/>
        <v/>
      </c>
      <c r="EA563" s="6"/>
      <c r="EC563" s="6" t="str">
        <f t="shared" si="28"/>
        <v/>
      </c>
      <c r="ED563" s="6" t="str">
        <f t="shared" si="29"/>
        <v/>
      </c>
      <c r="EE563" s="6"/>
      <c r="EG563" s="6" t="str">
        <f t="shared" si="30"/>
        <v/>
      </c>
      <c r="EH563" s="6"/>
      <c r="EJ563" s="6" t="str">
        <f t="shared" si="31"/>
        <v/>
      </c>
      <c r="EK563" s="6"/>
      <c r="EM563" s="6" t="str">
        <f t="shared" si="32"/>
        <v/>
      </c>
      <c r="EN563" s="6" t="str">
        <f t="shared" si="33"/>
        <v/>
      </c>
      <c r="FF563" s="4"/>
    </row>
    <row r="564" ht="15.75" customHeight="1">
      <c r="T564" s="6"/>
      <c r="V564" s="6"/>
      <c r="BL564" s="6"/>
      <c r="BN564" s="6"/>
      <c r="BP564" s="6"/>
      <c r="BR564" s="6"/>
      <c r="BT564" s="6"/>
      <c r="BV564" s="6"/>
      <c r="BX564" s="6"/>
      <c r="BY564" s="6"/>
      <c r="BZ564" s="6"/>
      <c r="CB564" s="6"/>
      <c r="CD564" s="6"/>
      <c r="CF564" s="6"/>
      <c r="CH564" s="6"/>
      <c r="CJ564" s="6"/>
      <c r="CL564" s="6"/>
      <c r="CN564" s="6"/>
      <c r="CP564" s="6"/>
      <c r="CR564" s="6"/>
      <c r="CT564" s="6"/>
      <c r="CV564" s="6"/>
      <c r="DU564" s="6"/>
      <c r="DW564" s="6" t="str">
        <f t="shared" si="26"/>
        <v/>
      </c>
      <c r="DX564" s="6"/>
      <c r="DZ564" s="6" t="str">
        <f t="shared" si="27"/>
        <v/>
      </c>
      <c r="EA564" s="6"/>
      <c r="EC564" s="6" t="str">
        <f t="shared" si="28"/>
        <v/>
      </c>
      <c r="ED564" s="6" t="str">
        <f t="shared" si="29"/>
        <v/>
      </c>
      <c r="EE564" s="6"/>
      <c r="EG564" s="6" t="str">
        <f t="shared" si="30"/>
        <v/>
      </c>
      <c r="EH564" s="6"/>
      <c r="EJ564" s="6" t="str">
        <f t="shared" si="31"/>
        <v/>
      </c>
      <c r="EK564" s="6"/>
      <c r="EM564" s="6" t="str">
        <f t="shared" si="32"/>
        <v/>
      </c>
      <c r="EN564" s="6" t="str">
        <f t="shared" si="33"/>
        <v/>
      </c>
      <c r="FF564" s="4"/>
    </row>
    <row r="565" ht="15.75" customHeight="1">
      <c r="T565" s="6"/>
      <c r="V565" s="6"/>
      <c r="BL565" s="6"/>
      <c r="BN565" s="6"/>
      <c r="BP565" s="6"/>
      <c r="BR565" s="6"/>
      <c r="BT565" s="6"/>
      <c r="BV565" s="6"/>
      <c r="BX565" s="6"/>
      <c r="BY565" s="6"/>
      <c r="BZ565" s="6"/>
      <c r="CB565" s="6"/>
      <c r="CD565" s="6"/>
      <c r="CF565" s="6"/>
      <c r="CH565" s="6"/>
      <c r="CJ565" s="6"/>
      <c r="CL565" s="6"/>
      <c r="CN565" s="6"/>
      <c r="CP565" s="6"/>
      <c r="CR565" s="6"/>
      <c r="CT565" s="6"/>
      <c r="CV565" s="6"/>
      <c r="DU565" s="6"/>
      <c r="DW565" s="6" t="str">
        <f t="shared" si="26"/>
        <v/>
      </c>
      <c r="DX565" s="6"/>
      <c r="DZ565" s="6" t="str">
        <f t="shared" si="27"/>
        <v/>
      </c>
      <c r="EA565" s="6"/>
      <c r="EC565" s="6" t="str">
        <f t="shared" si="28"/>
        <v/>
      </c>
      <c r="ED565" s="6" t="str">
        <f t="shared" si="29"/>
        <v/>
      </c>
      <c r="EE565" s="6"/>
      <c r="EG565" s="6" t="str">
        <f t="shared" si="30"/>
        <v/>
      </c>
      <c r="EH565" s="6"/>
      <c r="EJ565" s="6" t="str">
        <f t="shared" si="31"/>
        <v/>
      </c>
      <c r="EK565" s="6"/>
      <c r="EM565" s="6" t="str">
        <f t="shared" si="32"/>
        <v/>
      </c>
      <c r="EN565" s="6" t="str">
        <f t="shared" si="33"/>
        <v/>
      </c>
      <c r="FF565" s="4"/>
    </row>
    <row r="566" ht="15.75" customHeight="1">
      <c r="T566" s="6"/>
      <c r="V566" s="6"/>
      <c r="BL566" s="6"/>
      <c r="BN566" s="6"/>
      <c r="BP566" s="6"/>
      <c r="BR566" s="6"/>
      <c r="BT566" s="6"/>
      <c r="BV566" s="6"/>
      <c r="BX566" s="6"/>
      <c r="BY566" s="6"/>
      <c r="BZ566" s="6"/>
      <c r="CB566" s="6"/>
      <c r="CD566" s="6"/>
      <c r="CF566" s="6"/>
      <c r="CH566" s="6"/>
      <c r="CJ566" s="6"/>
      <c r="CL566" s="6"/>
      <c r="CN566" s="6"/>
      <c r="CP566" s="6"/>
      <c r="CR566" s="6"/>
      <c r="CT566" s="6"/>
      <c r="CV566" s="6"/>
      <c r="DU566" s="6"/>
      <c r="DW566" s="6" t="str">
        <f t="shared" si="26"/>
        <v/>
      </c>
      <c r="DX566" s="6"/>
      <c r="DZ566" s="6" t="str">
        <f t="shared" si="27"/>
        <v/>
      </c>
      <c r="EA566" s="6"/>
      <c r="EC566" s="6" t="str">
        <f t="shared" si="28"/>
        <v/>
      </c>
      <c r="ED566" s="6" t="str">
        <f t="shared" si="29"/>
        <v/>
      </c>
      <c r="EE566" s="6"/>
      <c r="EG566" s="6" t="str">
        <f t="shared" si="30"/>
        <v/>
      </c>
      <c r="EH566" s="6"/>
      <c r="EJ566" s="6" t="str">
        <f t="shared" si="31"/>
        <v/>
      </c>
      <c r="EK566" s="6"/>
      <c r="EM566" s="6" t="str">
        <f t="shared" si="32"/>
        <v/>
      </c>
      <c r="EN566" s="6" t="str">
        <f t="shared" si="33"/>
        <v/>
      </c>
      <c r="FF566" s="4"/>
    </row>
    <row r="567" ht="15.75" customHeight="1">
      <c r="T567" s="6"/>
      <c r="V567" s="6"/>
      <c r="BL567" s="6"/>
      <c r="BN567" s="6"/>
      <c r="BP567" s="6"/>
      <c r="BR567" s="6"/>
      <c r="BT567" s="6"/>
      <c r="BV567" s="6"/>
      <c r="BX567" s="6"/>
      <c r="BY567" s="6"/>
      <c r="BZ567" s="6"/>
      <c r="CB567" s="6"/>
      <c r="CD567" s="6"/>
      <c r="CF567" s="6"/>
      <c r="CH567" s="6"/>
      <c r="CJ567" s="6"/>
      <c r="CL567" s="6"/>
      <c r="CN567" s="6"/>
      <c r="CP567" s="6"/>
      <c r="CR567" s="6"/>
      <c r="CT567" s="6"/>
      <c r="CV567" s="6"/>
      <c r="DU567" s="6"/>
      <c r="DW567" s="6" t="str">
        <f t="shared" si="26"/>
        <v/>
      </c>
      <c r="DX567" s="6"/>
      <c r="DZ567" s="6" t="str">
        <f t="shared" si="27"/>
        <v/>
      </c>
      <c r="EA567" s="6"/>
      <c r="EC567" s="6" t="str">
        <f t="shared" si="28"/>
        <v/>
      </c>
      <c r="ED567" s="6" t="str">
        <f t="shared" si="29"/>
        <v/>
      </c>
      <c r="EE567" s="6"/>
      <c r="EG567" s="6" t="str">
        <f t="shared" si="30"/>
        <v/>
      </c>
      <c r="EH567" s="6"/>
      <c r="EJ567" s="6" t="str">
        <f t="shared" si="31"/>
        <v/>
      </c>
      <c r="EK567" s="6"/>
      <c r="EM567" s="6" t="str">
        <f t="shared" si="32"/>
        <v/>
      </c>
      <c r="EN567" s="6" t="str">
        <f t="shared" si="33"/>
        <v/>
      </c>
      <c r="FF567" s="4"/>
    </row>
    <row r="568" ht="15.75" customHeight="1">
      <c r="T568" s="6"/>
      <c r="V568" s="6"/>
      <c r="BL568" s="6"/>
      <c r="BN568" s="6"/>
      <c r="BP568" s="6"/>
      <c r="BR568" s="6"/>
      <c r="BT568" s="6"/>
      <c r="BV568" s="6"/>
      <c r="BX568" s="6"/>
      <c r="BY568" s="6"/>
      <c r="BZ568" s="6"/>
      <c r="CB568" s="6"/>
      <c r="CD568" s="6"/>
      <c r="CF568" s="6"/>
      <c r="CH568" s="6"/>
      <c r="CJ568" s="6"/>
      <c r="CL568" s="6"/>
      <c r="CN568" s="6"/>
      <c r="CP568" s="6"/>
      <c r="CR568" s="6"/>
      <c r="CT568" s="6"/>
      <c r="CV568" s="6"/>
      <c r="DU568" s="6"/>
      <c r="DW568" s="6" t="str">
        <f t="shared" si="26"/>
        <v/>
      </c>
      <c r="DX568" s="6"/>
      <c r="DZ568" s="6" t="str">
        <f t="shared" si="27"/>
        <v/>
      </c>
      <c r="EA568" s="6"/>
      <c r="EC568" s="6" t="str">
        <f t="shared" si="28"/>
        <v/>
      </c>
      <c r="ED568" s="6" t="str">
        <f t="shared" si="29"/>
        <v/>
      </c>
      <c r="EE568" s="6"/>
      <c r="EG568" s="6" t="str">
        <f t="shared" si="30"/>
        <v/>
      </c>
      <c r="EH568" s="6"/>
      <c r="EJ568" s="6" t="str">
        <f t="shared" si="31"/>
        <v/>
      </c>
      <c r="EK568" s="6"/>
      <c r="EM568" s="6" t="str">
        <f t="shared" si="32"/>
        <v/>
      </c>
      <c r="EN568" s="6" t="str">
        <f t="shared" si="33"/>
        <v/>
      </c>
      <c r="FF568" s="4"/>
    </row>
    <row r="569" ht="15.75" customHeight="1">
      <c r="T569" s="6"/>
      <c r="V569" s="6"/>
      <c r="BL569" s="6"/>
      <c r="BN569" s="6"/>
      <c r="BP569" s="6"/>
      <c r="BR569" s="6"/>
      <c r="BT569" s="6"/>
      <c r="BV569" s="6"/>
      <c r="BX569" s="6"/>
      <c r="BY569" s="6"/>
      <c r="BZ569" s="6"/>
      <c r="CB569" s="6"/>
      <c r="CD569" s="6"/>
      <c r="CF569" s="6"/>
      <c r="CH569" s="6"/>
      <c r="CJ569" s="6"/>
      <c r="CL569" s="6"/>
      <c r="CN569" s="6"/>
      <c r="CP569" s="6"/>
      <c r="CR569" s="6"/>
      <c r="CT569" s="6"/>
      <c r="CV569" s="6"/>
      <c r="DU569" s="6"/>
      <c r="DW569" s="6" t="str">
        <f t="shared" si="26"/>
        <v/>
      </c>
      <c r="DX569" s="6"/>
      <c r="DZ569" s="6" t="str">
        <f t="shared" si="27"/>
        <v/>
      </c>
      <c r="EA569" s="6"/>
      <c r="EC569" s="6" t="str">
        <f t="shared" si="28"/>
        <v/>
      </c>
      <c r="ED569" s="6" t="str">
        <f t="shared" si="29"/>
        <v/>
      </c>
      <c r="EE569" s="6"/>
      <c r="EG569" s="6" t="str">
        <f t="shared" si="30"/>
        <v/>
      </c>
      <c r="EH569" s="6"/>
      <c r="EJ569" s="6" t="str">
        <f t="shared" si="31"/>
        <v/>
      </c>
      <c r="EK569" s="6"/>
      <c r="EM569" s="6" t="str">
        <f t="shared" si="32"/>
        <v/>
      </c>
      <c r="EN569" s="6" t="str">
        <f t="shared" si="33"/>
        <v/>
      </c>
      <c r="FF569" s="4"/>
    </row>
    <row r="570" ht="15.75" customHeight="1">
      <c r="T570" s="6"/>
      <c r="V570" s="6"/>
      <c r="BL570" s="6"/>
      <c r="BN570" s="6"/>
      <c r="BP570" s="6"/>
      <c r="BR570" s="6"/>
      <c r="BT570" s="6"/>
      <c r="BV570" s="6"/>
      <c r="BX570" s="6"/>
      <c r="BY570" s="6"/>
      <c r="BZ570" s="6"/>
      <c r="CB570" s="6"/>
      <c r="CD570" s="6"/>
      <c r="CF570" s="6"/>
      <c r="CH570" s="6"/>
      <c r="CJ570" s="6"/>
      <c r="CL570" s="6"/>
      <c r="CN570" s="6"/>
      <c r="CP570" s="6"/>
      <c r="CR570" s="6"/>
      <c r="CT570" s="6"/>
      <c r="CV570" s="6"/>
      <c r="DU570" s="6"/>
      <c r="DW570" s="6" t="str">
        <f t="shared" si="26"/>
        <v/>
      </c>
      <c r="DX570" s="6"/>
      <c r="DZ570" s="6" t="str">
        <f t="shared" si="27"/>
        <v/>
      </c>
      <c r="EA570" s="6"/>
      <c r="EC570" s="6" t="str">
        <f t="shared" si="28"/>
        <v/>
      </c>
      <c r="ED570" s="6" t="str">
        <f t="shared" si="29"/>
        <v/>
      </c>
      <c r="EE570" s="6"/>
      <c r="EG570" s="6" t="str">
        <f t="shared" si="30"/>
        <v/>
      </c>
      <c r="EH570" s="6"/>
      <c r="EJ570" s="6" t="str">
        <f t="shared" si="31"/>
        <v/>
      </c>
      <c r="EK570" s="6"/>
      <c r="EM570" s="6" t="str">
        <f t="shared" si="32"/>
        <v/>
      </c>
      <c r="EN570" s="6" t="str">
        <f t="shared" si="33"/>
        <v/>
      </c>
      <c r="FF570" s="4"/>
    </row>
    <row r="571" ht="15.75" customHeight="1">
      <c r="T571" s="6"/>
      <c r="V571" s="6"/>
      <c r="BL571" s="6"/>
      <c r="BN571" s="6"/>
      <c r="BP571" s="6"/>
      <c r="BR571" s="6"/>
      <c r="BT571" s="6"/>
      <c r="BV571" s="6"/>
      <c r="BX571" s="6"/>
      <c r="BY571" s="6"/>
      <c r="BZ571" s="6"/>
      <c r="CB571" s="6"/>
      <c r="CD571" s="6"/>
      <c r="CF571" s="6"/>
      <c r="CH571" s="6"/>
      <c r="CJ571" s="6"/>
      <c r="CL571" s="6"/>
      <c r="CN571" s="6"/>
      <c r="CP571" s="6"/>
      <c r="CR571" s="6"/>
      <c r="CT571" s="6"/>
      <c r="CV571" s="6"/>
      <c r="DU571" s="6"/>
      <c r="DW571" s="6" t="str">
        <f t="shared" si="26"/>
        <v/>
      </c>
      <c r="DX571" s="6"/>
      <c r="DZ571" s="6" t="str">
        <f t="shared" si="27"/>
        <v/>
      </c>
      <c r="EA571" s="6"/>
      <c r="EC571" s="6" t="str">
        <f t="shared" si="28"/>
        <v/>
      </c>
      <c r="ED571" s="6" t="str">
        <f t="shared" si="29"/>
        <v/>
      </c>
      <c r="EE571" s="6"/>
      <c r="EG571" s="6" t="str">
        <f t="shared" si="30"/>
        <v/>
      </c>
      <c r="EH571" s="6"/>
      <c r="EJ571" s="6" t="str">
        <f t="shared" si="31"/>
        <v/>
      </c>
      <c r="EK571" s="6"/>
      <c r="EM571" s="6" t="str">
        <f t="shared" si="32"/>
        <v/>
      </c>
      <c r="EN571" s="6" t="str">
        <f t="shared" si="33"/>
        <v/>
      </c>
      <c r="FF571" s="4"/>
    </row>
    <row r="572" ht="15.75" customHeight="1">
      <c r="T572" s="6"/>
      <c r="V572" s="6"/>
      <c r="BL572" s="6"/>
      <c r="BN572" s="6"/>
      <c r="BP572" s="6"/>
      <c r="BR572" s="6"/>
      <c r="BT572" s="6"/>
      <c r="BV572" s="6"/>
      <c r="BX572" s="6"/>
      <c r="BY572" s="6"/>
      <c r="BZ572" s="6"/>
      <c r="CB572" s="6"/>
      <c r="CD572" s="6"/>
      <c r="CF572" s="6"/>
      <c r="CH572" s="6"/>
      <c r="CJ572" s="6"/>
      <c r="CL572" s="6"/>
      <c r="CN572" s="6"/>
      <c r="CP572" s="6"/>
      <c r="CR572" s="6"/>
      <c r="CT572" s="6"/>
      <c r="CV572" s="6"/>
      <c r="DU572" s="6"/>
      <c r="DW572" s="6" t="str">
        <f t="shared" si="26"/>
        <v/>
      </c>
      <c r="DX572" s="6"/>
      <c r="DZ572" s="6" t="str">
        <f t="shared" si="27"/>
        <v/>
      </c>
      <c r="EA572" s="6"/>
      <c r="EC572" s="6" t="str">
        <f t="shared" si="28"/>
        <v/>
      </c>
      <c r="ED572" s="6" t="str">
        <f t="shared" si="29"/>
        <v/>
      </c>
      <c r="EE572" s="6"/>
      <c r="EG572" s="6" t="str">
        <f t="shared" si="30"/>
        <v/>
      </c>
      <c r="EH572" s="6"/>
      <c r="EJ572" s="6" t="str">
        <f t="shared" si="31"/>
        <v/>
      </c>
      <c r="EK572" s="6"/>
      <c r="EM572" s="6" t="str">
        <f t="shared" si="32"/>
        <v/>
      </c>
      <c r="EN572" s="6" t="str">
        <f t="shared" si="33"/>
        <v/>
      </c>
      <c r="FF572" s="4"/>
    </row>
    <row r="573" ht="15.75" customHeight="1">
      <c r="T573" s="6"/>
      <c r="V573" s="6"/>
      <c r="BL573" s="6"/>
      <c r="BN573" s="6"/>
      <c r="BP573" s="6"/>
      <c r="BR573" s="6"/>
      <c r="BT573" s="6"/>
      <c r="BV573" s="6"/>
      <c r="BX573" s="6"/>
      <c r="BY573" s="6"/>
      <c r="BZ573" s="6"/>
      <c r="CB573" s="6"/>
      <c r="CD573" s="6"/>
      <c r="CF573" s="6"/>
      <c r="CH573" s="6"/>
      <c r="CJ573" s="6"/>
      <c r="CL573" s="6"/>
      <c r="CN573" s="6"/>
      <c r="CP573" s="6"/>
      <c r="CR573" s="6"/>
      <c r="CT573" s="6"/>
      <c r="CV573" s="6"/>
      <c r="DU573" s="6"/>
      <c r="DW573" s="6" t="str">
        <f t="shared" si="26"/>
        <v/>
      </c>
      <c r="DX573" s="6"/>
      <c r="DZ573" s="6" t="str">
        <f t="shared" si="27"/>
        <v/>
      </c>
      <c r="EA573" s="6"/>
      <c r="EC573" s="6" t="str">
        <f t="shared" si="28"/>
        <v/>
      </c>
      <c r="ED573" s="6" t="str">
        <f t="shared" si="29"/>
        <v/>
      </c>
      <c r="EE573" s="6"/>
      <c r="EG573" s="6" t="str">
        <f t="shared" si="30"/>
        <v/>
      </c>
      <c r="EH573" s="6"/>
      <c r="EJ573" s="6" t="str">
        <f t="shared" si="31"/>
        <v/>
      </c>
      <c r="EK573" s="6"/>
      <c r="EM573" s="6" t="str">
        <f t="shared" si="32"/>
        <v/>
      </c>
      <c r="EN573" s="6" t="str">
        <f t="shared" si="33"/>
        <v/>
      </c>
      <c r="FF573" s="4"/>
    </row>
    <row r="574" ht="15.75" customHeight="1">
      <c r="T574" s="6"/>
      <c r="V574" s="6"/>
      <c r="BL574" s="6"/>
      <c r="BN574" s="6"/>
      <c r="BP574" s="6"/>
      <c r="BR574" s="6"/>
      <c r="BT574" s="6"/>
      <c r="BV574" s="6"/>
      <c r="BX574" s="6"/>
      <c r="BY574" s="6"/>
      <c r="BZ574" s="6"/>
      <c r="CB574" s="6"/>
      <c r="CD574" s="6"/>
      <c r="CF574" s="6"/>
      <c r="CH574" s="6"/>
      <c r="CJ574" s="6"/>
      <c r="CL574" s="6"/>
      <c r="CN574" s="6"/>
      <c r="CP574" s="6"/>
      <c r="CR574" s="6"/>
      <c r="CT574" s="6"/>
      <c r="CV574" s="6"/>
      <c r="DU574" s="6"/>
      <c r="DW574" s="6" t="str">
        <f t="shared" si="26"/>
        <v/>
      </c>
      <c r="DX574" s="6"/>
      <c r="DZ574" s="6" t="str">
        <f t="shared" si="27"/>
        <v/>
      </c>
      <c r="EA574" s="6"/>
      <c r="EC574" s="6" t="str">
        <f t="shared" si="28"/>
        <v/>
      </c>
      <c r="ED574" s="6" t="str">
        <f t="shared" si="29"/>
        <v/>
      </c>
      <c r="EE574" s="6"/>
      <c r="EG574" s="6" t="str">
        <f t="shared" si="30"/>
        <v/>
      </c>
      <c r="EH574" s="6"/>
      <c r="EJ574" s="6" t="str">
        <f t="shared" si="31"/>
        <v/>
      </c>
      <c r="EK574" s="6"/>
      <c r="EM574" s="6" t="str">
        <f t="shared" si="32"/>
        <v/>
      </c>
      <c r="EN574" s="6" t="str">
        <f t="shared" si="33"/>
        <v/>
      </c>
      <c r="FF574" s="4"/>
    </row>
    <row r="575" ht="15.75" customHeight="1">
      <c r="T575" s="6"/>
      <c r="V575" s="6"/>
      <c r="BL575" s="6"/>
      <c r="BN575" s="6"/>
      <c r="BP575" s="6"/>
      <c r="BR575" s="6"/>
      <c r="BT575" s="6"/>
      <c r="BV575" s="6"/>
      <c r="BX575" s="6"/>
      <c r="BY575" s="6"/>
      <c r="BZ575" s="6"/>
      <c r="CB575" s="6"/>
      <c r="CD575" s="6"/>
      <c r="CF575" s="6"/>
      <c r="CH575" s="6"/>
      <c r="CJ575" s="6"/>
      <c r="CL575" s="6"/>
      <c r="CN575" s="6"/>
      <c r="CP575" s="6"/>
      <c r="CR575" s="6"/>
      <c r="CT575" s="6"/>
      <c r="CV575" s="6"/>
      <c r="DU575" s="6"/>
      <c r="DW575" s="6" t="str">
        <f t="shared" si="26"/>
        <v/>
      </c>
      <c r="DX575" s="6"/>
      <c r="DZ575" s="6" t="str">
        <f t="shared" si="27"/>
        <v/>
      </c>
      <c r="EA575" s="6"/>
      <c r="EC575" s="6" t="str">
        <f t="shared" si="28"/>
        <v/>
      </c>
      <c r="ED575" s="6" t="str">
        <f t="shared" si="29"/>
        <v/>
      </c>
      <c r="EE575" s="6"/>
      <c r="EG575" s="6" t="str">
        <f t="shared" si="30"/>
        <v/>
      </c>
      <c r="EH575" s="6"/>
      <c r="EJ575" s="6" t="str">
        <f t="shared" si="31"/>
        <v/>
      </c>
      <c r="EK575" s="6"/>
      <c r="EM575" s="6" t="str">
        <f t="shared" si="32"/>
        <v/>
      </c>
      <c r="EN575" s="6" t="str">
        <f t="shared" si="33"/>
        <v/>
      </c>
      <c r="FF575" s="4"/>
    </row>
    <row r="576" ht="15.75" customHeight="1">
      <c r="T576" s="6"/>
      <c r="V576" s="6"/>
      <c r="BL576" s="6"/>
      <c r="BN576" s="6"/>
      <c r="BP576" s="6"/>
      <c r="BR576" s="6"/>
      <c r="BT576" s="6"/>
      <c r="BV576" s="6"/>
      <c r="BX576" s="6"/>
      <c r="BY576" s="6"/>
      <c r="BZ576" s="6"/>
      <c r="CB576" s="6"/>
      <c r="CD576" s="6"/>
      <c r="CF576" s="6"/>
      <c r="CH576" s="6"/>
      <c r="CJ576" s="6"/>
      <c r="CL576" s="6"/>
      <c r="CN576" s="6"/>
      <c r="CP576" s="6"/>
      <c r="CR576" s="6"/>
      <c r="CT576" s="6"/>
      <c r="CV576" s="6"/>
      <c r="DU576" s="6"/>
      <c r="DW576" s="6" t="str">
        <f t="shared" si="26"/>
        <v/>
      </c>
      <c r="DX576" s="6"/>
      <c r="DZ576" s="6" t="str">
        <f t="shared" si="27"/>
        <v/>
      </c>
      <c r="EA576" s="6"/>
      <c r="EC576" s="6" t="str">
        <f t="shared" si="28"/>
        <v/>
      </c>
      <c r="ED576" s="6" t="str">
        <f t="shared" si="29"/>
        <v/>
      </c>
      <c r="EE576" s="6"/>
      <c r="EG576" s="6" t="str">
        <f t="shared" si="30"/>
        <v/>
      </c>
      <c r="EH576" s="6"/>
      <c r="EJ576" s="6" t="str">
        <f t="shared" si="31"/>
        <v/>
      </c>
      <c r="EK576" s="6"/>
      <c r="EM576" s="6" t="str">
        <f t="shared" si="32"/>
        <v/>
      </c>
      <c r="EN576" s="6" t="str">
        <f t="shared" si="33"/>
        <v/>
      </c>
      <c r="FF576" s="4"/>
    </row>
    <row r="577" ht="15.75" customHeight="1">
      <c r="T577" s="6"/>
      <c r="V577" s="6"/>
      <c r="BL577" s="6"/>
      <c r="BN577" s="6"/>
      <c r="BP577" s="6"/>
      <c r="BR577" s="6"/>
      <c r="BT577" s="6"/>
      <c r="BV577" s="6"/>
      <c r="BX577" s="6"/>
      <c r="BY577" s="6"/>
      <c r="BZ577" s="6"/>
      <c r="CB577" s="6"/>
      <c r="CD577" s="6"/>
      <c r="CF577" s="6"/>
      <c r="CH577" s="6"/>
      <c r="CJ577" s="6"/>
      <c r="CL577" s="6"/>
      <c r="CN577" s="6"/>
      <c r="CP577" s="6"/>
      <c r="CR577" s="6"/>
      <c r="CT577" s="6"/>
      <c r="CV577" s="6"/>
      <c r="DU577" s="6"/>
      <c r="DW577" s="6" t="str">
        <f t="shared" si="26"/>
        <v/>
      </c>
      <c r="DX577" s="6"/>
      <c r="DZ577" s="6" t="str">
        <f t="shared" si="27"/>
        <v/>
      </c>
      <c r="EA577" s="6"/>
      <c r="EC577" s="6" t="str">
        <f t="shared" si="28"/>
        <v/>
      </c>
      <c r="ED577" s="6" t="str">
        <f t="shared" si="29"/>
        <v/>
      </c>
      <c r="EE577" s="6"/>
      <c r="EG577" s="6" t="str">
        <f t="shared" si="30"/>
        <v/>
      </c>
      <c r="EH577" s="6"/>
      <c r="EJ577" s="6" t="str">
        <f t="shared" si="31"/>
        <v/>
      </c>
      <c r="EK577" s="6"/>
      <c r="EM577" s="6" t="str">
        <f t="shared" si="32"/>
        <v/>
      </c>
      <c r="EN577" s="6" t="str">
        <f t="shared" si="33"/>
        <v/>
      </c>
      <c r="FF577" s="4"/>
    </row>
    <row r="578" ht="15.75" customHeight="1">
      <c r="T578" s="6"/>
      <c r="V578" s="6"/>
      <c r="BL578" s="6"/>
      <c r="BN578" s="6"/>
      <c r="BP578" s="6"/>
      <c r="BR578" s="6"/>
      <c r="BT578" s="6"/>
      <c r="BV578" s="6"/>
      <c r="BX578" s="6"/>
      <c r="BY578" s="6"/>
      <c r="BZ578" s="6"/>
      <c r="CB578" s="6"/>
      <c r="CD578" s="6"/>
      <c r="CF578" s="6"/>
      <c r="CH578" s="6"/>
      <c r="CJ578" s="6"/>
      <c r="CL578" s="6"/>
      <c r="CN578" s="6"/>
      <c r="CP578" s="6"/>
      <c r="CR578" s="6"/>
      <c r="CT578" s="6"/>
      <c r="CV578" s="6"/>
      <c r="DU578" s="6"/>
      <c r="DW578" s="6" t="str">
        <f t="shared" si="26"/>
        <v/>
      </c>
      <c r="DX578" s="6"/>
      <c r="DZ578" s="6" t="str">
        <f t="shared" si="27"/>
        <v/>
      </c>
      <c r="EA578" s="6"/>
      <c r="EC578" s="6" t="str">
        <f t="shared" si="28"/>
        <v/>
      </c>
      <c r="ED578" s="6" t="str">
        <f t="shared" si="29"/>
        <v/>
      </c>
      <c r="EE578" s="6"/>
      <c r="EG578" s="6" t="str">
        <f t="shared" si="30"/>
        <v/>
      </c>
      <c r="EH578" s="6"/>
      <c r="EJ578" s="6" t="str">
        <f t="shared" si="31"/>
        <v/>
      </c>
      <c r="EK578" s="6"/>
      <c r="EM578" s="6" t="str">
        <f t="shared" si="32"/>
        <v/>
      </c>
      <c r="EN578" s="6" t="str">
        <f t="shared" si="33"/>
        <v/>
      </c>
      <c r="FF578" s="4"/>
    </row>
    <row r="579" ht="15.75" customHeight="1">
      <c r="T579" s="6"/>
      <c r="V579" s="6"/>
      <c r="BL579" s="6"/>
      <c r="BN579" s="6"/>
      <c r="BP579" s="6"/>
      <c r="BR579" s="6"/>
      <c r="BT579" s="6"/>
      <c r="BV579" s="6"/>
      <c r="BX579" s="6"/>
      <c r="BY579" s="6"/>
      <c r="BZ579" s="6"/>
      <c r="CB579" s="6"/>
      <c r="CD579" s="6"/>
      <c r="CF579" s="6"/>
      <c r="CH579" s="6"/>
      <c r="CJ579" s="6"/>
      <c r="CL579" s="6"/>
      <c r="CN579" s="6"/>
      <c r="CP579" s="6"/>
      <c r="CR579" s="6"/>
      <c r="CT579" s="6"/>
      <c r="CV579" s="6"/>
      <c r="DU579" s="6"/>
      <c r="DW579" s="6" t="str">
        <f t="shared" si="26"/>
        <v/>
      </c>
      <c r="DX579" s="6"/>
      <c r="DZ579" s="6" t="str">
        <f t="shared" si="27"/>
        <v/>
      </c>
      <c r="EA579" s="6"/>
      <c r="EC579" s="6" t="str">
        <f t="shared" si="28"/>
        <v/>
      </c>
      <c r="ED579" s="6" t="str">
        <f t="shared" si="29"/>
        <v/>
      </c>
      <c r="EE579" s="6"/>
      <c r="EG579" s="6" t="str">
        <f t="shared" si="30"/>
        <v/>
      </c>
      <c r="EH579" s="6"/>
      <c r="EJ579" s="6" t="str">
        <f t="shared" si="31"/>
        <v/>
      </c>
      <c r="EK579" s="6"/>
      <c r="EM579" s="6" t="str">
        <f t="shared" si="32"/>
        <v/>
      </c>
      <c r="EN579" s="6" t="str">
        <f t="shared" si="33"/>
        <v/>
      </c>
      <c r="FF579" s="4"/>
    </row>
    <row r="580" ht="15.75" customHeight="1">
      <c r="T580" s="6"/>
      <c r="V580" s="6"/>
      <c r="BL580" s="6"/>
      <c r="BN580" s="6"/>
      <c r="BP580" s="6"/>
      <c r="BR580" s="6"/>
      <c r="BT580" s="6"/>
      <c r="BV580" s="6"/>
      <c r="BX580" s="6"/>
      <c r="BY580" s="6"/>
      <c r="BZ580" s="6"/>
      <c r="CB580" s="6"/>
      <c r="CD580" s="6"/>
      <c r="CF580" s="6"/>
      <c r="CH580" s="6"/>
      <c r="CJ580" s="6"/>
      <c r="CL580" s="6"/>
      <c r="CN580" s="6"/>
      <c r="CP580" s="6"/>
      <c r="CR580" s="6"/>
      <c r="CT580" s="6"/>
      <c r="CV580" s="6"/>
      <c r="DU580" s="6"/>
      <c r="DW580" s="6" t="str">
        <f t="shared" si="26"/>
        <v/>
      </c>
      <c r="DX580" s="6"/>
      <c r="DZ580" s="6" t="str">
        <f t="shared" si="27"/>
        <v/>
      </c>
      <c r="EA580" s="6"/>
      <c r="EC580" s="6" t="str">
        <f t="shared" si="28"/>
        <v/>
      </c>
      <c r="ED580" s="6" t="str">
        <f t="shared" si="29"/>
        <v/>
      </c>
      <c r="EE580" s="6"/>
      <c r="EG580" s="6" t="str">
        <f t="shared" si="30"/>
        <v/>
      </c>
      <c r="EH580" s="6"/>
      <c r="EJ580" s="6" t="str">
        <f t="shared" si="31"/>
        <v/>
      </c>
      <c r="EK580" s="6"/>
      <c r="EM580" s="6" t="str">
        <f t="shared" si="32"/>
        <v/>
      </c>
      <c r="EN580" s="6" t="str">
        <f t="shared" si="33"/>
        <v/>
      </c>
      <c r="FF580" s="4"/>
    </row>
    <row r="581" ht="15.75" customHeight="1">
      <c r="T581" s="6"/>
      <c r="V581" s="6"/>
      <c r="BL581" s="6"/>
      <c r="BN581" s="6"/>
      <c r="BP581" s="6"/>
      <c r="BR581" s="6"/>
      <c r="BT581" s="6"/>
      <c r="BV581" s="6"/>
      <c r="BX581" s="6"/>
      <c r="BY581" s="6"/>
      <c r="BZ581" s="6"/>
      <c r="CB581" s="6"/>
      <c r="CD581" s="6"/>
      <c r="CF581" s="6"/>
      <c r="CH581" s="6"/>
      <c r="CJ581" s="6"/>
      <c r="CL581" s="6"/>
      <c r="CN581" s="6"/>
      <c r="CP581" s="6"/>
      <c r="CR581" s="6"/>
      <c r="CT581" s="6"/>
      <c r="CV581" s="6"/>
      <c r="DU581" s="6"/>
      <c r="DW581" s="6" t="str">
        <f t="shared" si="26"/>
        <v/>
      </c>
      <c r="DX581" s="6"/>
      <c r="DZ581" s="6" t="str">
        <f t="shared" si="27"/>
        <v/>
      </c>
      <c r="EA581" s="6"/>
      <c r="EC581" s="6" t="str">
        <f t="shared" si="28"/>
        <v/>
      </c>
      <c r="ED581" s="6" t="str">
        <f t="shared" si="29"/>
        <v/>
      </c>
      <c r="EE581" s="6"/>
      <c r="EG581" s="6" t="str">
        <f t="shared" si="30"/>
        <v/>
      </c>
      <c r="EH581" s="6"/>
      <c r="EJ581" s="6" t="str">
        <f t="shared" si="31"/>
        <v/>
      </c>
      <c r="EK581" s="6"/>
      <c r="EM581" s="6" t="str">
        <f t="shared" si="32"/>
        <v/>
      </c>
      <c r="EN581" s="6" t="str">
        <f t="shared" si="33"/>
        <v/>
      </c>
      <c r="FF581" s="4"/>
    </row>
    <row r="582" ht="15.75" customHeight="1">
      <c r="T582" s="6"/>
      <c r="V582" s="6"/>
      <c r="BL582" s="6"/>
      <c r="BN582" s="6"/>
      <c r="BP582" s="6"/>
      <c r="BR582" s="6"/>
      <c r="BT582" s="6"/>
      <c r="BV582" s="6"/>
      <c r="BX582" s="6"/>
      <c r="BY582" s="6"/>
      <c r="BZ582" s="6"/>
      <c r="CB582" s="6"/>
      <c r="CD582" s="6"/>
      <c r="CF582" s="6"/>
      <c r="CH582" s="6"/>
      <c r="CJ582" s="6"/>
      <c r="CL582" s="6"/>
      <c r="CN582" s="6"/>
      <c r="CP582" s="6"/>
      <c r="CR582" s="6"/>
      <c r="CT582" s="6"/>
      <c r="CV582" s="6"/>
      <c r="DU582" s="6"/>
      <c r="DW582" s="6" t="str">
        <f t="shared" si="26"/>
        <v/>
      </c>
      <c r="DX582" s="6"/>
      <c r="DZ582" s="6" t="str">
        <f t="shared" si="27"/>
        <v/>
      </c>
      <c r="EA582" s="6"/>
      <c r="EC582" s="6" t="str">
        <f t="shared" si="28"/>
        <v/>
      </c>
      <c r="ED582" s="6" t="str">
        <f t="shared" si="29"/>
        <v/>
      </c>
      <c r="EE582" s="6"/>
      <c r="EG582" s="6" t="str">
        <f t="shared" si="30"/>
        <v/>
      </c>
      <c r="EH582" s="6"/>
      <c r="EJ582" s="6" t="str">
        <f t="shared" si="31"/>
        <v/>
      </c>
      <c r="EK582" s="6"/>
      <c r="EM582" s="6" t="str">
        <f t="shared" si="32"/>
        <v/>
      </c>
      <c r="EN582" s="6" t="str">
        <f t="shared" si="33"/>
        <v/>
      </c>
      <c r="FF582" s="4"/>
    </row>
    <row r="583" ht="15.75" customHeight="1">
      <c r="T583" s="6"/>
      <c r="V583" s="6"/>
      <c r="BL583" s="6"/>
      <c r="BN583" s="6"/>
      <c r="BP583" s="6"/>
      <c r="BR583" s="6"/>
      <c r="BT583" s="6"/>
      <c r="BV583" s="6"/>
      <c r="BX583" s="6"/>
      <c r="BY583" s="6"/>
      <c r="BZ583" s="6"/>
      <c r="CB583" s="6"/>
      <c r="CD583" s="6"/>
      <c r="CF583" s="6"/>
      <c r="CH583" s="6"/>
      <c r="CJ583" s="6"/>
      <c r="CL583" s="6"/>
      <c r="CN583" s="6"/>
      <c r="CP583" s="6"/>
      <c r="CR583" s="6"/>
      <c r="CT583" s="6"/>
      <c r="CV583" s="6"/>
      <c r="DU583" s="6"/>
      <c r="DW583" s="6" t="str">
        <f t="shared" si="26"/>
        <v/>
      </c>
      <c r="DX583" s="6"/>
      <c r="DZ583" s="6" t="str">
        <f t="shared" si="27"/>
        <v/>
      </c>
      <c r="EA583" s="6"/>
      <c r="EC583" s="6" t="str">
        <f t="shared" si="28"/>
        <v/>
      </c>
      <c r="ED583" s="6" t="str">
        <f t="shared" si="29"/>
        <v/>
      </c>
      <c r="EE583" s="6"/>
      <c r="EG583" s="6" t="str">
        <f t="shared" si="30"/>
        <v/>
      </c>
      <c r="EH583" s="6"/>
      <c r="EJ583" s="6" t="str">
        <f t="shared" si="31"/>
        <v/>
      </c>
      <c r="EK583" s="6"/>
      <c r="EM583" s="6" t="str">
        <f t="shared" si="32"/>
        <v/>
      </c>
      <c r="EN583" s="6" t="str">
        <f t="shared" si="33"/>
        <v/>
      </c>
      <c r="FF583" s="4"/>
    </row>
    <row r="584" ht="15.75" customHeight="1">
      <c r="T584" s="6"/>
      <c r="V584" s="6"/>
      <c r="BL584" s="6"/>
      <c r="BN584" s="6"/>
      <c r="BP584" s="6"/>
      <c r="BR584" s="6"/>
      <c r="BT584" s="6"/>
      <c r="BV584" s="6"/>
      <c r="BX584" s="6"/>
      <c r="BY584" s="6"/>
      <c r="BZ584" s="6"/>
      <c r="CB584" s="6"/>
      <c r="CD584" s="6"/>
      <c r="CF584" s="6"/>
      <c r="CH584" s="6"/>
      <c r="CJ584" s="6"/>
      <c r="CL584" s="6"/>
      <c r="CN584" s="6"/>
      <c r="CP584" s="6"/>
      <c r="CR584" s="6"/>
      <c r="CT584" s="6"/>
      <c r="CV584" s="6"/>
      <c r="DU584" s="6"/>
      <c r="DW584" s="6" t="str">
        <f t="shared" si="26"/>
        <v/>
      </c>
      <c r="DX584" s="6"/>
      <c r="DZ584" s="6" t="str">
        <f t="shared" si="27"/>
        <v/>
      </c>
      <c r="EA584" s="6"/>
      <c r="EC584" s="6" t="str">
        <f t="shared" si="28"/>
        <v/>
      </c>
      <c r="ED584" s="6" t="str">
        <f t="shared" si="29"/>
        <v/>
      </c>
      <c r="EE584" s="6"/>
      <c r="EG584" s="6" t="str">
        <f t="shared" si="30"/>
        <v/>
      </c>
      <c r="EH584" s="6"/>
      <c r="EJ584" s="6" t="str">
        <f t="shared" si="31"/>
        <v/>
      </c>
      <c r="EK584" s="6"/>
      <c r="EM584" s="6" t="str">
        <f t="shared" si="32"/>
        <v/>
      </c>
      <c r="EN584" s="6" t="str">
        <f t="shared" si="33"/>
        <v/>
      </c>
      <c r="FF584" s="4"/>
    </row>
    <row r="585" ht="15.75" customHeight="1">
      <c r="T585" s="6"/>
      <c r="V585" s="6"/>
      <c r="BL585" s="6"/>
      <c r="BN585" s="6"/>
      <c r="BP585" s="6"/>
      <c r="BR585" s="6"/>
      <c r="BT585" s="6"/>
      <c r="BV585" s="6"/>
      <c r="BX585" s="6"/>
      <c r="BY585" s="6"/>
      <c r="BZ585" s="6"/>
      <c r="CB585" s="6"/>
      <c r="CD585" s="6"/>
      <c r="CF585" s="6"/>
      <c r="CH585" s="6"/>
      <c r="CJ585" s="6"/>
      <c r="CL585" s="6"/>
      <c r="CN585" s="6"/>
      <c r="CP585" s="6"/>
      <c r="CR585" s="6"/>
      <c r="CT585" s="6"/>
      <c r="CV585" s="6"/>
      <c r="DU585" s="6"/>
      <c r="DW585" s="6" t="str">
        <f t="shared" si="26"/>
        <v/>
      </c>
      <c r="DX585" s="6"/>
      <c r="DZ585" s="6" t="str">
        <f t="shared" si="27"/>
        <v/>
      </c>
      <c r="EA585" s="6"/>
      <c r="EC585" s="6" t="str">
        <f t="shared" si="28"/>
        <v/>
      </c>
      <c r="ED585" s="6" t="str">
        <f t="shared" si="29"/>
        <v/>
      </c>
      <c r="EE585" s="6"/>
      <c r="EG585" s="6" t="str">
        <f t="shared" si="30"/>
        <v/>
      </c>
      <c r="EH585" s="6"/>
      <c r="EJ585" s="6" t="str">
        <f t="shared" si="31"/>
        <v/>
      </c>
      <c r="EK585" s="6"/>
      <c r="EM585" s="6" t="str">
        <f t="shared" si="32"/>
        <v/>
      </c>
      <c r="EN585" s="6" t="str">
        <f t="shared" si="33"/>
        <v/>
      </c>
      <c r="FF585" s="4"/>
    </row>
    <row r="586" ht="15.75" customHeight="1">
      <c r="T586" s="6"/>
      <c r="V586" s="6"/>
      <c r="BL586" s="6"/>
      <c r="BN586" s="6"/>
      <c r="BP586" s="6"/>
      <c r="BR586" s="6"/>
      <c r="BT586" s="6"/>
      <c r="BV586" s="6"/>
      <c r="BX586" s="6"/>
      <c r="BY586" s="6"/>
      <c r="BZ586" s="6"/>
      <c r="CB586" s="6"/>
      <c r="CD586" s="6"/>
      <c r="CF586" s="6"/>
      <c r="CH586" s="6"/>
      <c r="CJ586" s="6"/>
      <c r="CL586" s="6"/>
      <c r="CN586" s="6"/>
      <c r="CP586" s="6"/>
      <c r="CR586" s="6"/>
      <c r="CT586" s="6"/>
      <c r="CV586" s="6"/>
      <c r="DU586" s="6"/>
      <c r="DW586" s="6" t="str">
        <f t="shared" si="26"/>
        <v/>
      </c>
      <c r="DX586" s="6"/>
      <c r="DZ586" s="6" t="str">
        <f t="shared" si="27"/>
        <v/>
      </c>
      <c r="EA586" s="6"/>
      <c r="EC586" s="6" t="str">
        <f t="shared" si="28"/>
        <v/>
      </c>
      <c r="ED586" s="6" t="str">
        <f t="shared" si="29"/>
        <v/>
      </c>
      <c r="EE586" s="6"/>
      <c r="EG586" s="6" t="str">
        <f t="shared" si="30"/>
        <v/>
      </c>
      <c r="EH586" s="6"/>
      <c r="EJ586" s="6" t="str">
        <f t="shared" si="31"/>
        <v/>
      </c>
      <c r="EK586" s="6"/>
      <c r="EM586" s="6" t="str">
        <f t="shared" si="32"/>
        <v/>
      </c>
      <c r="EN586" s="6" t="str">
        <f t="shared" si="33"/>
        <v/>
      </c>
      <c r="FF586" s="4"/>
    </row>
    <row r="587" ht="15.75" customHeight="1">
      <c r="T587" s="6"/>
      <c r="V587" s="6"/>
      <c r="BL587" s="6"/>
      <c r="BN587" s="6"/>
      <c r="BP587" s="6"/>
      <c r="BR587" s="6"/>
      <c r="BT587" s="6"/>
      <c r="BV587" s="6"/>
      <c r="BX587" s="6"/>
      <c r="BY587" s="6"/>
      <c r="BZ587" s="6"/>
      <c r="CB587" s="6"/>
      <c r="CD587" s="6"/>
      <c r="CF587" s="6"/>
      <c r="CH587" s="6"/>
      <c r="CJ587" s="6"/>
      <c r="CL587" s="6"/>
      <c r="CN587" s="6"/>
      <c r="CP587" s="6"/>
      <c r="CR587" s="6"/>
      <c r="CT587" s="6"/>
      <c r="CV587" s="6"/>
      <c r="DU587" s="6"/>
      <c r="DW587" s="6" t="str">
        <f t="shared" si="26"/>
        <v/>
      </c>
      <c r="DX587" s="6"/>
      <c r="DZ587" s="6" t="str">
        <f t="shared" si="27"/>
        <v/>
      </c>
      <c r="EA587" s="6"/>
      <c r="EC587" s="6" t="str">
        <f t="shared" si="28"/>
        <v/>
      </c>
      <c r="ED587" s="6" t="str">
        <f t="shared" si="29"/>
        <v/>
      </c>
      <c r="EE587" s="6"/>
      <c r="EG587" s="6" t="str">
        <f t="shared" si="30"/>
        <v/>
      </c>
      <c r="EH587" s="6"/>
      <c r="EJ587" s="6" t="str">
        <f t="shared" si="31"/>
        <v/>
      </c>
      <c r="EK587" s="6"/>
      <c r="EM587" s="6" t="str">
        <f t="shared" si="32"/>
        <v/>
      </c>
      <c r="EN587" s="6" t="str">
        <f t="shared" si="33"/>
        <v/>
      </c>
      <c r="FF587" s="4"/>
    </row>
    <row r="588" ht="15.75" customHeight="1">
      <c r="T588" s="6"/>
      <c r="V588" s="6"/>
      <c r="BL588" s="6"/>
      <c r="BN588" s="6"/>
      <c r="BP588" s="6"/>
      <c r="BR588" s="6"/>
      <c r="BT588" s="6"/>
      <c r="BV588" s="6"/>
      <c r="BX588" s="6"/>
      <c r="BY588" s="6"/>
      <c r="BZ588" s="6"/>
      <c r="CB588" s="6"/>
      <c r="CD588" s="6"/>
      <c r="CF588" s="6"/>
      <c r="CH588" s="6"/>
      <c r="CJ588" s="6"/>
      <c r="CL588" s="6"/>
      <c r="CN588" s="6"/>
      <c r="CP588" s="6"/>
      <c r="CR588" s="6"/>
      <c r="CT588" s="6"/>
      <c r="CV588" s="6"/>
      <c r="DU588" s="6"/>
      <c r="DW588" s="6" t="str">
        <f t="shared" si="26"/>
        <v/>
      </c>
      <c r="DX588" s="6"/>
      <c r="DZ588" s="6" t="str">
        <f t="shared" si="27"/>
        <v/>
      </c>
      <c r="EA588" s="6"/>
      <c r="EC588" s="6" t="str">
        <f t="shared" si="28"/>
        <v/>
      </c>
      <c r="ED588" s="6" t="str">
        <f t="shared" si="29"/>
        <v/>
      </c>
      <c r="EE588" s="6"/>
      <c r="EG588" s="6" t="str">
        <f t="shared" si="30"/>
        <v/>
      </c>
      <c r="EH588" s="6"/>
      <c r="EJ588" s="6" t="str">
        <f t="shared" si="31"/>
        <v/>
      </c>
      <c r="EK588" s="6"/>
      <c r="EM588" s="6" t="str">
        <f t="shared" si="32"/>
        <v/>
      </c>
      <c r="EN588" s="6" t="str">
        <f t="shared" si="33"/>
        <v/>
      </c>
      <c r="FF588" s="4"/>
    </row>
    <row r="589" ht="15.75" customHeight="1">
      <c r="T589" s="6"/>
      <c r="V589" s="6"/>
      <c r="BL589" s="6"/>
      <c r="BN589" s="6"/>
      <c r="BP589" s="6"/>
      <c r="BR589" s="6"/>
      <c r="BT589" s="6"/>
      <c r="BV589" s="6"/>
      <c r="BX589" s="6"/>
      <c r="BY589" s="6"/>
      <c r="BZ589" s="6"/>
      <c r="CB589" s="6"/>
      <c r="CD589" s="6"/>
      <c r="CF589" s="6"/>
      <c r="CH589" s="6"/>
      <c r="CJ589" s="6"/>
      <c r="CL589" s="6"/>
      <c r="CN589" s="6"/>
      <c r="CP589" s="6"/>
      <c r="CR589" s="6"/>
      <c r="CT589" s="6"/>
      <c r="CV589" s="6"/>
      <c r="DU589" s="6"/>
      <c r="DW589" s="6" t="str">
        <f t="shared" si="26"/>
        <v/>
      </c>
      <c r="DX589" s="6"/>
      <c r="DZ589" s="6" t="str">
        <f t="shared" si="27"/>
        <v/>
      </c>
      <c r="EA589" s="6"/>
      <c r="EC589" s="6" t="str">
        <f t="shared" si="28"/>
        <v/>
      </c>
      <c r="ED589" s="6" t="str">
        <f t="shared" si="29"/>
        <v/>
      </c>
      <c r="EE589" s="6"/>
      <c r="EG589" s="6" t="str">
        <f t="shared" si="30"/>
        <v/>
      </c>
      <c r="EH589" s="6"/>
      <c r="EJ589" s="6" t="str">
        <f t="shared" si="31"/>
        <v/>
      </c>
      <c r="EK589" s="6"/>
      <c r="EM589" s="6" t="str">
        <f t="shared" si="32"/>
        <v/>
      </c>
      <c r="EN589" s="6" t="str">
        <f t="shared" si="33"/>
        <v/>
      </c>
      <c r="FF589" s="4"/>
    </row>
    <row r="590" ht="15.75" customHeight="1">
      <c r="T590" s="6"/>
      <c r="V590" s="6"/>
      <c r="BL590" s="6"/>
      <c r="BN590" s="6"/>
      <c r="BP590" s="6"/>
      <c r="BR590" s="6"/>
      <c r="BT590" s="6"/>
      <c r="BV590" s="6"/>
      <c r="BX590" s="6"/>
      <c r="BY590" s="6"/>
      <c r="BZ590" s="6"/>
      <c r="CB590" s="6"/>
      <c r="CD590" s="6"/>
      <c r="CF590" s="6"/>
      <c r="CH590" s="6"/>
      <c r="CJ590" s="6"/>
      <c r="CL590" s="6"/>
      <c r="CN590" s="6"/>
      <c r="CP590" s="6"/>
      <c r="CR590" s="6"/>
      <c r="CT590" s="6"/>
      <c r="CV590" s="6"/>
      <c r="DU590" s="6"/>
      <c r="DW590" s="6" t="str">
        <f t="shared" si="26"/>
        <v/>
      </c>
      <c r="DX590" s="6"/>
      <c r="DZ590" s="6" t="str">
        <f t="shared" si="27"/>
        <v/>
      </c>
      <c r="EA590" s="6"/>
      <c r="EC590" s="6" t="str">
        <f t="shared" si="28"/>
        <v/>
      </c>
      <c r="ED590" s="6" t="str">
        <f t="shared" si="29"/>
        <v/>
      </c>
      <c r="EE590" s="6"/>
      <c r="EG590" s="6" t="str">
        <f t="shared" si="30"/>
        <v/>
      </c>
      <c r="EH590" s="6"/>
      <c r="EJ590" s="6" t="str">
        <f t="shared" si="31"/>
        <v/>
      </c>
      <c r="EK590" s="6"/>
      <c r="EM590" s="6" t="str">
        <f t="shared" si="32"/>
        <v/>
      </c>
      <c r="EN590" s="6" t="str">
        <f t="shared" si="33"/>
        <v/>
      </c>
      <c r="FF590" s="4"/>
    </row>
    <row r="591" ht="15.75" customHeight="1">
      <c r="T591" s="6"/>
      <c r="V591" s="6"/>
      <c r="BL591" s="6"/>
      <c r="BN591" s="6"/>
      <c r="BP591" s="6"/>
      <c r="BR591" s="6"/>
      <c r="BT591" s="6"/>
      <c r="BV591" s="6"/>
      <c r="BX591" s="6"/>
      <c r="BY591" s="6"/>
      <c r="BZ591" s="6"/>
      <c r="CB591" s="6"/>
      <c r="CD591" s="6"/>
      <c r="CF591" s="6"/>
      <c r="CH591" s="6"/>
      <c r="CJ591" s="6"/>
      <c r="CL591" s="6"/>
      <c r="CN591" s="6"/>
      <c r="CP591" s="6"/>
      <c r="CR591" s="6"/>
      <c r="CT591" s="6"/>
      <c r="CV591" s="6"/>
      <c r="DU591" s="6"/>
      <c r="DW591" s="6" t="str">
        <f t="shared" si="26"/>
        <v/>
      </c>
      <c r="DX591" s="6"/>
      <c r="DZ591" s="6" t="str">
        <f t="shared" si="27"/>
        <v/>
      </c>
      <c r="EA591" s="6"/>
      <c r="EC591" s="6" t="str">
        <f t="shared" si="28"/>
        <v/>
      </c>
      <c r="ED591" s="6" t="str">
        <f t="shared" si="29"/>
        <v/>
      </c>
      <c r="EE591" s="6"/>
      <c r="EG591" s="6" t="str">
        <f t="shared" si="30"/>
        <v/>
      </c>
      <c r="EH591" s="6"/>
      <c r="EJ591" s="6" t="str">
        <f t="shared" si="31"/>
        <v/>
      </c>
      <c r="EK591" s="6"/>
      <c r="EM591" s="6" t="str">
        <f t="shared" si="32"/>
        <v/>
      </c>
      <c r="EN591" s="6" t="str">
        <f t="shared" si="33"/>
        <v/>
      </c>
      <c r="FF591" s="4"/>
    </row>
    <row r="592" ht="15.75" customHeight="1">
      <c r="T592" s="6"/>
      <c r="V592" s="6"/>
      <c r="BL592" s="6"/>
      <c r="BN592" s="6"/>
      <c r="BP592" s="6"/>
      <c r="BR592" s="6"/>
      <c r="BT592" s="6"/>
      <c r="BV592" s="6"/>
      <c r="BX592" s="6"/>
      <c r="BY592" s="6"/>
      <c r="BZ592" s="6"/>
      <c r="CB592" s="6"/>
      <c r="CD592" s="6"/>
      <c r="CF592" s="6"/>
      <c r="CH592" s="6"/>
      <c r="CJ592" s="6"/>
      <c r="CL592" s="6"/>
      <c r="CN592" s="6"/>
      <c r="CP592" s="6"/>
      <c r="CR592" s="6"/>
      <c r="CT592" s="6"/>
      <c r="CV592" s="6"/>
      <c r="DU592" s="6"/>
      <c r="DW592" s="6" t="str">
        <f t="shared" si="26"/>
        <v/>
      </c>
      <c r="DX592" s="6"/>
      <c r="DZ592" s="6" t="str">
        <f t="shared" si="27"/>
        <v/>
      </c>
      <c r="EA592" s="6"/>
      <c r="EC592" s="6" t="str">
        <f t="shared" si="28"/>
        <v/>
      </c>
      <c r="ED592" s="6" t="str">
        <f t="shared" si="29"/>
        <v/>
      </c>
      <c r="EE592" s="6"/>
      <c r="EG592" s="6" t="str">
        <f t="shared" si="30"/>
        <v/>
      </c>
      <c r="EH592" s="6"/>
      <c r="EJ592" s="6" t="str">
        <f t="shared" si="31"/>
        <v/>
      </c>
      <c r="EK592" s="6"/>
      <c r="EM592" s="6" t="str">
        <f t="shared" si="32"/>
        <v/>
      </c>
      <c r="EN592" s="6" t="str">
        <f t="shared" si="33"/>
        <v/>
      </c>
      <c r="FF592" s="4"/>
    </row>
    <row r="593" ht="15.75" customHeight="1">
      <c r="T593" s="6"/>
      <c r="V593" s="6"/>
      <c r="BL593" s="6"/>
      <c r="BN593" s="6"/>
      <c r="BP593" s="6"/>
      <c r="BR593" s="6"/>
      <c r="BT593" s="6"/>
      <c r="BV593" s="6"/>
      <c r="BX593" s="6"/>
      <c r="BY593" s="6"/>
      <c r="BZ593" s="6"/>
      <c r="CB593" s="6"/>
      <c r="CD593" s="6"/>
      <c r="CF593" s="6"/>
      <c r="CH593" s="6"/>
      <c r="CJ593" s="6"/>
      <c r="CL593" s="6"/>
      <c r="CN593" s="6"/>
      <c r="CP593" s="6"/>
      <c r="CR593" s="6"/>
      <c r="CT593" s="6"/>
      <c r="CV593" s="6"/>
      <c r="DU593" s="6"/>
      <c r="DW593" s="6" t="str">
        <f t="shared" si="26"/>
        <v/>
      </c>
      <c r="DX593" s="6"/>
      <c r="DZ593" s="6" t="str">
        <f t="shared" si="27"/>
        <v/>
      </c>
      <c r="EA593" s="6"/>
      <c r="EC593" s="6" t="str">
        <f t="shared" si="28"/>
        <v/>
      </c>
      <c r="ED593" s="6" t="str">
        <f t="shared" si="29"/>
        <v/>
      </c>
      <c r="EE593" s="6"/>
      <c r="EG593" s="6" t="str">
        <f t="shared" si="30"/>
        <v/>
      </c>
      <c r="EH593" s="6"/>
      <c r="EJ593" s="6" t="str">
        <f t="shared" si="31"/>
        <v/>
      </c>
      <c r="EK593" s="6"/>
      <c r="EM593" s="6" t="str">
        <f t="shared" si="32"/>
        <v/>
      </c>
      <c r="EN593" s="6" t="str">
        <f t="shared" si="33"/>
        <v/>
      </c>
      <c r="FF593" s="4"/>
    </row>
    <row r="594" ht="15.75" customHeight="1">
      <c r="T594" s="6"/>
      <c r="V594" s="6"/>
      <c r="BL594" s="6"/>
      <c r="BN594" s="6"/>
      <c r="BP594" s="6"/>
      <c r="BR594" s="6"/>
      <c r="BT594" s="6"/>
      <c r="BV594" s="6"/>
      <c r="BX594" s="6"/>
      <c r="BY594" s="6"/>
      <c r="BZ594" s="6"/>
      <c r="CB594" s="6"/>
      <c r="CD594" s="6"/>
      <c r="CF594" s="6"/>
      <c r="CH594" s="6"/>
      <c r="CJ594" s="6"/>
      <c r="CL594" s="6"/>
      <c r="CN594" s="6"/>
      <c r="CP594" s="6"/>
      <c r="CR594" s="6"/>
      <c r="CT594" s="6"/>
      <c r="CV594" s="6"/>
      <c r="DU594" s="6"/>
      <c r="DW594" s="6" t="str">
        <f t="shared" si="26"/>
        <v/>
      </c>
      <c r="DX594" s="6"/>
      <c r="DZ594" s="6" t="str">
        <f t="shared" si="27"/>
        <v/>
      </c>
      <c r="EA594" s="6"/>
      <c r="EC594" s="6" t="str">
        <f t="shared" si="28"/>
        <v/>
      </c>
      <c r="ED594" s="6" t="str">
        <f t="shared" si="29"/>
        <v/>
      </c>
      <c r="EE594" s="6"/>
      <c r="EG594" s="6" t="str">
        <f t="shared" si="30"/>
        <v/>
      </c>
      <c r="EH594" s="6"/>
      <c r="EJ594" s="6" t="str">
        <f t="shared" si="31"/>
        <v/>
      </c>
      <c r="EK594" s="6"/>
      <c r="EM594" s="6" t="str">
        <f t="shared" si="32"/>
        <v/>
      </c>
      <c r="EN594" s="6" t="str">
        <f t="shared" si="33"/>
        <v/>
      </c>
      <c r="FF594" s="4"/>
    </row>
    <row r="595" ht="15.75" customHeight="1">
      <c r="T595" s="6"/>
      <c r="V595" s="6"/>
      <c r="BL595" s="6"/>
      <c r="BN595" s="6"/>
      <c r="BP595" s="6"/>
      <c r="BR595" s="6"/>
      <c r="BT595" s="6"/>
      <c r="BV595" s="6"/>
      <c r="BX595" s="6"/>
      <c r="BY595" s="6"/>
      <c r="BZ595" s="6"/>
      <c r="CB595" s="6"/>
      <c r="CD595" s="6"/>
      <c r="CF595" s="6"/>
      <c r="CH595" s="6"/>
      <c r="CJ595" s="6"/>
      <c r="CL595" s="6"/>
      <c r="CN595" s="6"/>
      <c r="CP595" s="6"/>
      <c r="CR595" s="6"/>
      <c r="CT595" s="6"/>
      <c r="CV595" s="6"/>
      <c r="DU595" s="6"/>
      <c r="DW595" s="6" t="str">
        <f t="shared" si="26"/>
        <v/>
      </c>
      <c r="DX595" s="6"/>
      <c r="DZ595" s="6" t="str">
        <f t="shared" si="27"/>
        <v/>
      </c>
      <c r="EA595" s="6"/>
      <c r="EC595" s="6" t="str">
        <f t="shared" si="28"/>
        <v/>
      </c>
      <c r="ED595" s="6" t="str">
        <f t="shared" si="29"/>
        <v/>
      </c>
      <c r="EE595" s="6"/>
      <c r="EG595" s="6" t="str">
        <f t="shared" si="30"/>
        <v/>
      </c>
      <c r="EH595" s="6"/>
      <c r="EJ595" s="6" t="str">
        <f t="shared" si="31"/>
        <v/>
      </c>
      <c r="EK595" s="6"/>
      <c r="EM595" s="6" t="str">
        <f t="shared" si="32"/>
        <v/>
      </c>
      <c r="EN595" s="6" t="str">
        <f t="shared" si="33"/>
        <v/>
      </c>
      <c r="FF595" s="4"/>
    </row>
    <row r="596" ht="15.75" customHeight="1">
      <c r="T596" s="6"/>
      <c r="V596" s="6"/>
      <c r="BL596" s="6"/>
      <c r="BN596" s="6"/>
      <c r="BP596" s="6"/>
      <c r="BR596" s="6"/>
      <c r="BT596" s="6"/>
      <c r="BV596" s="6"/>
      <c r="BX596" s="6"/>
      <c r="BY596" s="6"/>
      <c r="BZ596" s="6"/>
      <c r="CB596" s="6"/>
      <c r="CD596" s="6"/>
      <c r="CF596" s="6"/>
      <c r="CH596" s="6"/>
      <c r="CJ596" s="6"/>
      <c r="CL596" s="6"/>
      <c r="CN596" s="6"/>
      <c r="CP596" s="6"/>
      <c r="CR596" s="6"/>
      <c r="CT596" s="6"/>
      <c r="CV596" s="6"/>
      <c r="DU596" s="6"/>
      <c r="DW596" s="6" t="str">
        <f t="shared" si="26"/>
        <v/>
      </c>
      <c r="DX596" s="6"/>
      <c r="DZ596" s="6" t="str">
        <f t="shared" si="27"/>
        <v/>
      </c>
      <c r="EA596" s="6"/>
      <c r="EC596" s="6" t="str">
        <f t="shared" si="28"/>
        <v/>
      </c>
      <c r="ED596" s="6" t="str">
        <f t="shared" si="29"/>
        <v/>
      </c>
      <c r="EE596" s="6"/>
      <c r="EG596" s="6" t="str">
        <f t="shared" si="30"/>
        <v/>
      </c>
      <c r="EH596" s="6"/>
      <c r="EJ596" s="6" t="str">
        <f t="shared" si="31"/>
        <v/>
      </c>
      <c r="EK596" s="6"/>
      <c r="EM596" s="6" t="str">
        <f t="shared" si="32"/>
        <v/>
      </c>
      <c r="EN596" s="6" t="str">
        <f t="shared" si="33"/>
        <v/>
      </c>
      <c r="FF596" s="4"/>
    </row>
    <row r="597" ht="15.75" customHeight="1">
      <c r="T597" s="6"/>
      <c r="V597" s="6"/>
      <c r="BL597" s="6"/>
      <c r="BN597" s="6"/>
      <c r="BP597" s="6"/>
      <c r="BR597" s="6"/>
      <c r="BT597" s="6"/>
      <c r="BV597" s="6"/>
      <c r="BX597" s="6"/>
      <c r="BY597" s="6"/>
      <c r="BZ597" s="6"/>
      <c r="CB597" s="6"/>
      <c r="CD597" s="6"/>
      <c r="CF597" s="6"/>
      <c r="CH597" s="6"/>
      <c r="CJ597" s="6"/>
      <c r="CL597" s="6"/>
      <c r="CN597" s="6"/>
      <c r="CP597" s="6"/>
      <c r="CR597" s="6"/>
      <c r="CT597" s="6"/>
      <c r="CV597" s="6"/>
      <c r="DU597" s="6"/>
      <c r="DW597" s="6" t="str">
        <f t="shared" si="26"/>
        <v/>
      </c>
      <c r="DX597" s="6"/>
      <c r="DZ597" s="6" t="str">
        <f t="shared" si="27"/>
        <v/>
      </c>
      <c r="EA597" s="6"/>
      <c r="EC597" s="6" t="str">
        <f t="shared" si="28"/>
        <v/>
      </c>
      <c r="ED597" s="6" t="str">
        <f t="shared" si="29"/>
        <v/>
      </c>
      <c r="EE597" s="6"/>
      <c r="EG597" s="6" t="str">
        <f t="shared" si="30"/>
        <v/>
      </c>
      <c r="EH597" s="6"/>
      <c r="EJ597" s="6" t="str">
        <f t="shared" si="31"/>
        <v/>
      </c>
      <c r="EK597" s="6"/>
      <c r="EM597" s="6" t="str">
        <f t="shared" si="32"/>
        <v/>
      </c>
      <c r="EN597" s="6" t="str">
        <f t="shared" si="33"/>
        <v/>
      </c>
      <c r="FF597" s="4"/>
    </row>
    <row r="598" ht="15.75" customHeight="1">
      <c r="T598" s="6"/>
      <c r="V598" s="6"/>
      <c r="BL598" s="6"/>
      <c r="BN598" s="6"/>
      <c r="BP598" s="6"/>
      <c r="BR598" s="6"/>
      <c r="BT598" s="6"/>
      <c r="BV598" s="6"/>
      <c r="BX598" s="6"/>
      <c r="BY598" s="6"/>
      <c r="BZ598" s="6"/>
      <c r="CB598" s="6"/>
      <c r="CD598" s="6"/>
      <c r="CF598" s="6"/>
      <c r="CH598" s="6"/>
      <c r="CJ598" s="6"/>
      <c r="CL598" s="6"/>
      <c r="CN598" s="6"/>
      <c r="CP598" s="6"/>
      <c r="CR598" s="6"/>
      <c r="CT598" s="6"/>
      <c r="CV598" s="6"/>
      <c r="DU598" s="6"/>
      <c r="DW598" s="6" t="str">
        <f t="shared" si="26"/>
        <v/>
      </c>
      <c r="DX598" s="6"/>
      <c r="DZ598" s="6" t="str">
        <f t="shared" si="27"/>
        <v/>
      </c>
      <c r="EA598" s="6"/>
      <c r="EC598" s="6" t="str">
        <f t="shared" si="28"/>
        <v/>
      </c>
      <c r="ED598" s="6" t="str">
        <f t="shared" si="29"/>
        <v/>
      </c>
      <c r="EE598" s="6"/>
      <c r="EG598" s="6" t="str">
        <f t="shared" si="30"/>
        <v/>
      </c>
      <c r="EH598" s="6"/>
      <c r="EJ598" s="6" t="str">
        <f t="shared" si="31"/>
        <v/>
      </c>
      <c r="EK598" s="6"/>
      <c r="EM598" s="6" t="str">
        <f t="shared" si="32"/>
        <v/>
      </c>
      <c r="EN598" s="6" t="str">
        <f t="shared" si="33"/>
        <v/>
      </c>
      <c r="FF598" s="4"/>
    </row>
    <row r="599" ht="15.75" customHeight="1">
      <c r="T599" s="6"/>
      <c r="V599" s="6"/>
      <c r="BL599" s="6"/>
      <c r="BN599" s="6"/>
      <c r="BP599" s="6"/>
      <c r="BR599" s="6"/>
      <c r="BT599" s="6"/>
      <c r="BV599" s="6"/>
      <c r="BX599" s="6"/>
      <c r="BY599" s="6"/>
      <c r="BZ599" s="6"/>
      <c r="CB599" s="6"/>
      <c r="CD599" s="6"/>
      <c r="CF599" s="6"/>
      <c r="CH599" s="6"/>
      <c r="CJ599" s="6"/>
      <c r="CL599" s="6"/>
      <c r="CN599" s="6"/>
      <c r="CP599" s="6"/>
      <c r="CR599" s="6"/>
      <c r="CT599" s="6"/>
      <c r="CV599" s="6"/>
      <c r="DU599" s="6"/>
      <c r="DW599" s="6" t="str">
        <f t="shared" si="26"/>
        <v/>
      </c>
      <c r="DX599" s="6"/>
      <c r="DZ599" s="6" t="str">
        <f t="shared" si="27"/>
        <v/>
      </c>
      <c r="EA599" s="6"/>
      <c r="EC599" s="6" t="str">
        <f t="shared" si="28"/>
        <v/>
      </c>
      <c r="ED599" s="6" t="str">
        <f t="shared" si="29"/>
        <v/>
      </c>
      <c r="EE599" s="6"/>
      <c r="EG599" s="6" t="str">
        <f t="shared" si="30"/>
        <v/>
      </c>
      <c r="EH599" s="6"/>
      <c r="EJ599" s="6" t="str">
        <f t="shared" si="31"/>
        <v/>
      </c>
      <c r="EK599" s="6"/>
      <c r="EM599" s="6" t="str">
        <f t="shared" si="32"/>
        <v/>
      </c>
      <c r="EN599" s="6" t="str">
        <f t="shared" si="33"/>
        <v/>
      </c>
      <c r="FF599" s="4"/>
    </row>
    <row r="600" ht="15.75" customHeight="1">
      <c r="T600" s="6"/>
      <c r="V600" s="6"/>
      <c r="BL600" s="6"/>
      <c r="BN600" s="6"/>
      <c r="BP600" s="6"/>
      <c r="BR600" s="6"/>
      <c r="BT600" s="6"/>
      <c r="BV600" s="6"/>
      <c r="BX600" s="6"/>
      <c r="BY600" s="6"/>
      <c r="BZ600" s="6"/>
      <c r="CB600" s="6"/>
      <c r="CD600" s="6"/>
      <c r="CF600" s="6"/>
      <c r="CH600" s="6"/>
      <c r="CJ600" s="6"/>
      <c r="CL600" s="6"/>
      <c r="CN600" s="6"/>
      <c r="CP600" s="6"/>
      <c r="CR600" s="6"/>
      <c r="CT600" s="6"/>
      <c r="CV600" s="6"/>
      <c r="DU600" s="6"/>
      <c r="DW600" s="6" t="str">
        <f t="shared" si="26"/>
        <v/>
      </c>
      <c r="DX600" s="6"/>
      <c r="DZ600" s="6" t="str">
        <f t="shared" si="27"/>
        <v/>
      </c>
      <c r="EA600" s="6"/>
      <c r="EC600" s="6" t="str">
        <f t="shared" si="28"/>
        <v/>
      </c>
      <c r="ED600" s="6" t="str">
        <f t="shared" si="29"/>
        <v/>
      </c>
      <c r="EE600" s="6"/>
      <c r="EG600" s="6" t="str">
        <f t="shared" si="30"/>
        <v/>
      </c>
      <c r="EH600" s="6"/>
      <c r="EJ600" s="6" t="str">
        <f t="shared" si="31"/>
        <v/>
      </c>
      <c r="EK600" s="6"/>
      <c r="EM600" s="6" t="str">
        <f t="shared" si="32"/>
        <v/>
      </c>
      <c r="EN600" s="6" t="str">
        <f t="shared" si="33"/>
        <v/>
      </c>
      <c r="FF600" s="4"/>
    </row>
    <row r="601" ht="15.75" customHeight="1">
      <c r="T601" s="6"/>
      <c r="V601" s="6"/>
      <c r="BL601" s="6"/>
      <c r="BN601" s="6"/>
      <c r="BP601" s="6"/>
      <c r="BR601" s="6"/>
      <c r="BT601" s="6"/>
      <c r="BV601" s="6"/>
      <c r="BX601" s="6"/>
      <c r="BY601" s="6"/>
      <c r="BZ601" s="6"/>
      <c r="CB601" s="6"/>
      <c r="CD601" s="6"/>
      <c r="CF601" s="6"/>
      <c r="CH601" s="6"/>
      <c r="CJ601" s="6"/>
      <c r="CL601" s="6"/>
      <c r="CN601" s="6"/>
      <c r="CP601" s="6"/>
      <c r="CR601" s="6"/>
      <c r="CT601" s="6"/>
      <c r="CV601" s="6"/>
      <c r="DU601" s="6"/>
      <c r="DW601" s="6" t="str">
        <f t="shared" si="26"/>
        <v/>
      </c>
      <c r="DX601" s="6"/>
      <c r="DZ601" s="6" t="str">
        <f t="shared" si="27"/>
        <v/>
      </c>
      <c r="EA601" s="6"/>
      <c r="EC601" s="6" t="str">
        <f t="shared" si="28"/>
        <v/>
      </c>
      <c r="ED601" s="6" t="str">
        <f t="shared" si="29"/>
        <v/>
      </c>
      <c r="EE601" s="6"/>
      <c r="EG601" s="6" t="str">
        <f t="shared" si="30"/>
        <v/>
      </c>
      <c r="EH601" s="6"/>
      <c r="EJ601" s="6" t="str">
        <f t="shared" si="31"/>
        <v/>
      </c>
      <c r="EK601" s="6"/>
      <c r="EM601" s="6" t="str">
        <f t="shared" si="32"/>
        <v/>
      </c>
      <c r="EN601" s="6" t="str">
        <f t="shared" si="33"/>
        <v/>
      </c>
      <c r="FF601" s="4"/>
    </row>
    <row r="602" ht="15.75" customHeight="1">
      <c r="T602" s="6"/>
      <c r="V602" s="6"/>
      <c r="BL602" s="6"/>
      <c r="BN602" s="6"/>
      <c r="BP602" s="6"/>
      <c r="BR602" s="6"/>
      <c r="BT602" s="6"/>
      <c r="BV602" s="6"/>
      <c r="BX602" s="6"/>
      <c r="BY602" s="6"/>
      <c r="BZ602" s="6"/>
      <c r="CB602" s="6"/>
      <c r="CD602" s="6"/>
      <c r="CF602" s="6"/>
      <c r="CH602" s="6"/>
      <c r="CJ602" s="6"/>
      <c r="CL602" s="6"/>
      <c r="CN602" s="6"/>
      <c r="CP602" s="6"/>
      <c r="CR602" s="6"/>
      <c r="CT602" s="6"/>
      <c r="CV602" s="6"/>
      <c r="DU602" s="6"/>
      <c r="DW602" s="6" t="str">
        <f t="shared" si="26"/>
        <v/>
      </c>
      <c r="DX602" s="6"/>
      <c r="DZ602" s="6" t="str">
        <f t="shared" si="27"/>
        <v/>
      </c>
      <c r="EA602" s="6"/>
      <c r="EC602" s="6" t="str">
        <f t="shared" si="28"/>
        <v/>
      </c>
      <c r="ED602" s="6" t="str">
        <f t="shared" si="29"/>
        <v/>
      </c>
      <c r="EE602" s="6"/>
      <c r="EG602" s="6" t="str">
        <f t="shared" si="30"/>
        <v/>
      </c>
      <c r="EH602" s="6"/>
      <c r="EJ602" s="6" t="str">
        <f t="shared" si="31"/>
        <v/>
      </c>
      <c r="EK602" s="6"/>
      <c r="EM602" s="6" t="str">
        <f t="shared" si="32"/>
        <v/>
      </c>
      <c r="EN602" s="6" t="str">
        <f t="shared" si="33"/>
        <v/>
      </c>
      <c r="FF602" s="4"/>
    </row>
    <row r="603" ht="15.75" customHeight="1">
      <c r="T603" s="6"/>
      <c r="V603" s="6"/>
      <c r="BL603" s="6"/>
      <c r="BN603" s="6"/>
      <c r="BP603" s="6"/>
      <c r="BR603" s="6"/>
      <c r="BT603" s="6"/>
      <c r="BV603" s="6"/>
      <c r="BX603" s="6"/>
      <c r="BY603" s="6"/>
      <c r="BZ603" s="6"/>
      <c r="CB603" s="6"/>
      <c r="CD603" s="6"/>
      <c r="CF603" s="6"/>
      <c r="CH603" s="6"/>
      <c r="CJ603" s="6"/>
      <c r="CL603" s="6"/>
      <c r="CN603" s="6"/>
      <c r="CP603" s="6"/>
      <c r="CR603" s="6"/>
      <c r="CT603" s="6"/>
      <c r="CV603" s="6"/>
      <c r="DU603" s="6"/>
      <c r="DW603" s="6" t="str">
        <f t="shared" si="26"/>
        <v/>
      </c>
      <c r="DX603" s="6"/>
      <c r="DZ603" s="6" t="str">
        <f t="shared" si="27"/>
        <v/>
      </c>
      <c r="EA603" s="6"/>
      <c r="EC603" s="6" t="str">
        <f t="shared" si="28"/>
        <v/>
      </c>
      <c r="ED603" s="6" t="str">
        <f t="shared" si="29"/>
        <v/>
      </c>
      <c r="EE603" s="6"/>
      <c r="EG603" s="6" t="str">
        <f t="shared" si="30"/>
        <v/>
      </c>
      <c r="EH603" s="6"/>
      <c r="EJ603" s="6" t="str">
        <f t="shared" si="31"/>
        <v/>
      </c>
      <c r="EK603" s="6"/>
      <c r="EM603" s="6" t="str">
        <f t="shared" si="32"/>
        <v/>
      </c>
      <c r="EN603" s="6" t="str">
        <f t="shared" si="33"/>
        <v/>
      </c>
      <c r="FF603" s="4"/>
    </row>
    <row r="604" ht="15.75" customHeight="1">
      <c r="T604" s="6"/>
      <c r="V604" s="6"/>
      <c r="BL604" s="6"/>
      <c r="BN604" s="6"/>
      <c r="BP604" s="6"/>
      <c r="BR604" s="6"/>
      <c r="BT604" s="6"/>
      <c r="BV604" s="6"/>
      <c r="BX604" s="6"/>
      <c r="BY604" s="6"/>
      <c r="BZ604" s="6"/>
      <c r="CB604" s="6"/>
      <c r="CD604" s="6"/>
      <c r="CF604" s="6"/>
      <c r="CH604" s="6"/>
      <c r="CJ604" s="6"/>
      <c r="CL604" s="6"/>
      <c r="CN604" s="6"/>
      <c r="CP604" s="6"/>
      <c r="CR604" s="6"/>
      <c r="CT604" s="6"/>
      <c r="CV604" s="6"/>
      <c r="DU604" s="6"/>
      <c r="DW604" s="6" t="str">
        <f t="shared" si="26"/>
        <v/>
      </c>
      <c r="DX604" s="6"/>
      <c r="DZ604" s="6" t="str">
        <f t="shared" si="27"/>
        <v/>
      </c>
      <c r="EA604" s="6"/>
      <c r="EC604" s="6" t="str">
        <f t="shared" si="28"/>
        <v/>
      </c>
      <c r="ED604" s="6" t="str">
        <f t="shared" si="29"/>
        <v/>
      </c>
      <c r="EE604" s="6"/>
      <c r="EG604" s="6" t="str">
        <f t="shared" si="30"/>
        <v/>
      </c>
      <c r="EH604" s="6"/>
      <c r="EJ604" s="6" t="str">
        <f t="shared" si="31"/>
        <v/>
      </c>
      <c r="EK604" s="6"/>
      <c r="EM604" s="6" t="str">
        <f t="shared" si="32"/>
        <v/>
      </c>
      <c r="EN604" s="6" t="str">
        <f t="shared" si="33"/>
        <v/>
      </c>
      <c r="FF604" s="4"/>
    </row>
    <row r="605" ht="15.75" customHeight="1">
      <c r="T605" s="6"/>
      <c r="V605" s="6"/>
      <c r="BL605" s="6"/>
      <c r="BN605" s="6"/>
      <c r="BP605" s="6"/>
      <c r="BR605" s="6"/>
      <c r="BT605" s="6"/>
      <c r="BV605" s="6"/>
      <c r="BX605" s="6"/>
      <c r="BY605" s="6"/>
      <c r="BZ605" s="6"/>
      <c r="CB605" s="6"/>
      <c r="CD605" s="6"/>
      <c r="CF605" s="6"/>
      <c r="CH605" s="6"/>
      <c r="CJ605" s="6"/>
      <c r="CL605" s="6"/>
      <c r="CN605" s="6"/>
      <c r="CP605" s="6"/>
      <c r="CR605" s="6"/>
      <c r="CT605" s="6"/>
      <c r="CV605" s="6"/>
      <c r="DU605" s="6"/>
      <c r="DW605" s="6" t="str">
        <f t="shared" si="26"/>
        <v/>
      </c>
      <c r="DX605" s="6"/>
      <c r="DZ605" s="6" t="str">
        <f t="shared" si="27"/>
        <v/>
      </c>
      <c r="EA605" s="6"/>
      <c r="EC605" s="6" t="str">
        <f t="shared" si="28"/>
        <v/>
      </c>
      <c r="ED605" s="6" t="str">
        <f t="shared" si="29"/>
        <v/>
      </c>
      <c r="EE605" s="6"/>
      <c r="EG605" s="6" t="str">
        <f t="shared" si="30"/>
        <v/>
      </c>
      <c r="EH605" s="6"/>
      <c r="EJ605" s="6" t="str">
        <f t="shared" si="31"/>
        <v/>
      </c>
      <c r="EK605" s="6"/>
      <c r="EM605" s="6" t="str">
        <f t="shared" si="32"/>
        <v/>
      </c>
      <c r="EN605" s="6" t="str">
        <f t="shared" si="33"/>
        <v/>
      </c>
      <c r="FF605" s="4"/>
    </row>
    <row r="606" ht="15.75" customHeight="1">
      <c r="T606" s="6"/>
      <c r="V606" s="6"/>
      <c r="BL606" s="6"/>
      <c r="BN606" s="6"/>
      <c r="BP606" s="6"/>
      <c r="BR606" s="6"/>
      <c r="BT606" s="6"/>
      <c r="BV606" s="6"/>
      <c r="BX606" s="6"/>
      <c r="BY606" s="6"/>
      <c r="BZ606" s="6"/>
      <c r="CB606" s="6"/>
      <c r="CD606" s="6"/>
      <c r="CF606" s="6"/>
      <c r="CH606" s="6"/>
      <c r="CJ606" s="6"/>
      <c r="CL606" s="6"/>
      <c r="CN606" s="6"/>
      <c r="CP606" s="6"/>
      <c r="CR606" s="6"/>
      <c r="CT606" s="6"/>
      <c r="CV606" s="6"/>
      <c r="DU606" s="6"/>
      <c r="DW606" s="6" t="str">
        <f t="shared" si="26"/>
        <v/>
      </c>
      <c r="DX606" s="6"/>
      <c r="DZ606" s="6" t="str">
        <f t="shared" si="27"/>
        <v/>
      </c>
      <c r="EA606" s="6"/>
      <c r="EC606" s="6" t="str">
        <f t="shared" si="28"/>
        <v/>
      </c>
      <c r="ED606" s="6" t="str">
        <f t="shared" si="29"/>
        <v/>
      </c>
      <c r="EE606" s="6"/>
      <c r="EG606" s="6" t="str">
        <f t="shared" si="30"/>
        <v/>
      </c>
      <c r="EH606" s="6"/>
      <c r="EJ606" s="6" t="str">
        <f t="shared" si="31"/>
        <v/>
      </c>
      <c r="EK606" s="6"/>
      <c r="EM606" s="6" t="str">
        <f t="shared" si="32"/>
        <v/>
      </c>
      <c r="EN606" s="6" t="str">
        <f t="shared" si="33"/>
        <v/>
      </c>
      <c r="FF606" s="4"/>
    </row>
    <row r="607" ht="15.75" customHeight="1">
      <c r="T607" s="6"/>
      <c r="V607" s="6"/>
      <c r="BL607" s="6"/>
      <c r="BN607" s="6"/>
      <c r="BP607" s="6"/>
      <c r="BR607" s="6"/>
      <c r="BT607" s="6"/>
      <c r="BV607" s="6"/>
      <c r="BX607" s="6"/>
      <c r="BY607" s="6"/>
      <c r="BZ607" s="6"/>
      <c r="CB607" s="6"/>
      <c r="CD607" s="6"/>
      <c r="CF607" s="6"/>
      <c r="CH607" s="6"/>
      <c r="CJ607" s="6"/>
      <c r="CL607" s="6"/>
      <c r="CN607" s="6"/>
      <c r="CP607" s="6"/>
      <c r="CR607" s="6"/>
      <c r="CT607" s="6"/>
      <c r="CV607" s="6"/>
      <c r="DU607" s="6"/>
      <c r="DW607" s="6" t="str">
        <f t="shared" si="26"/>
        <v/>
      </c>
      <c r="DX607" s="6"/>
      <c r="DZ607" s="6" t="str">
        <f t="shared" si="27"/>
        <v/>
      </c>
      <c r="EA607" s="6"/>
      <c r="EC607" s="6" t="str">
        <f t="shared" si="28"/>
        <v/>
      </c>
      <c r="ED607" s="6" t="str">
        <f t="shared" si="29"/>
        <v/>
      </c>
      <c r="EE607" s="6"/>
      <c r="EG607" s="6" t="str">
        <f t="shared" si="30"/>
        <v/>
      </c>
      <c r="EH607" s="6"/>
      <c r="EJ607" s="6" t="str">
        <f t="shared" si="31"/>
        <v/>
      </c>
      <c r="EK607" s="6"/>
      <c r="EM607" s="6" t="str">
        <f t="shared" si="32"/>
        <v/>
      </c>
      <c r="EN607" s="6" t="str">
        <f t="shared" si="33"/>
        <v/>
      </c>
      <c r="FF607" s="4"/>
    </row>
    <row r="608" ht="15.75" customHeight="1">
      <c r="T608" s="6"/>
      <c r="V608" s="6"/>
      <c r="BL608" s="6"/>
      <c r="BN608" s="6"/>
      <c r="BP608" s="6"/>
      <c r="BR608" s="6"/>
      <c r="BT608" s="6"/>
      <c r="BV608" s="6"/>
      <c r="BX608" s="6"/>
      <c r="BY608" s="6"/>
      <c r="BZ608" s="6"/>
      <c r="CB608" s="6"/>
      <c r="CD608" s="6"/>
      <c r="CF608" s="6"/>
      <c r="CH608" s="6"/>
      <c r="CJ608" s="6"/>
      <c r="CL608" s="6"/>
      <c r="CN608" s="6"/>
      <c r="CP608" s="6"/>
      <c r="CR608" s="6"/>
      <c r="CT608" s="6"/>
      <c r="CV608" s="6"/>
      <c r="DU608" s="6"/>
      <c r="DW608" s="6" t="str">
        <f t="shared" si="26"/>
        <v/>
      </c>
      <c r="DX608" s="6"/>
      <c r="DZ608" s="6" t="str">
        <f t="shared" si="27"/>
        <v/>
      </c>
      <c r="EA608" s="6"/>
      <c r="EC608" s="6" t="str">
        <f t="shared" si="28"/>
        <v/>
      </c>
      <c r="ED608" s="6" t="str">
        <f t="shared" si="29"/>
        <v/>
      </c>
      <c r="EE608" s="6"/>
      <c r="EG608" s="6" t="str">
        <f t="shared" si="30"/>
        <v/>
      </c>
      <c r="EH608" s="6"/>
      <c r="EJ608" s="6" t="str">
        <f t="shared" si="31"/>
        <v/>
      </c>
      <c r="EK608" s="6"/>
      <c r="EM608" s="6" t="str">
        <f t="shared" si="32"/>
        <v/>
      </c>
      <c r="EN608" s="6" t="str">
        <f t="shared" si="33"/>
        <v/>
      </c>
      <c r="FF608" s="4"/>
    </row>
    <row r="609" ht="15.75" customHeight="1">
      <c r="T609" s="6"/>
      <c r="V609" s="6"/>
      <c r="BL609" s="6"/>
      <c r="BN609" s="6"/>
      <c r="BP609" s="6"/>
      <c r="BR609" s="6"/>
      <c r="BT609" s="6"/>
      <c r="BV609" s="6"/>
      <c r="BX609" s="6"/>
      <c r="BY609" s="6"/>
      <c r="BZ609" s="6"/>
      <c r="CB609" s="6"/>
      <c r="CD609" s="6"/>
      <c r="CF609" s="6"/>
      <c r="CH609" s="6"/>
      <c r="CJ609" s="6"/>
      <c r="CL609" s="6"/>
      <c r="CN609" s="6"/>
      <c r="CP609" s="6"/>
      <c r="CR609" s="6"/>
      <c r="CT609" s="6"/>
      <c r="CV609" s="6"/>
      <c r="DU609" s="6"/>
      <c r="DW609" s="6" t="str">
        <f t="shared" si="26"/>
        <v/>
      </c>
      <c r="DX609" s="6"/>
      <c r="DZ609" s="6" t="str">
        <f t="shared" si="27"/>
        <v/>
      </c>
      <c r="EA609" s="6"/>
      <c r="EC609" s="6" t="str">
        <f t="shared" si="28"/>
        <v/>
      </c>
      <c r="ED609" s="6" t="str">
        <f t="shared" si="29"/>
        <v/>
      </c>
      <c r="EE609" s="6"/>
      <c r="EG609" s="6" t="str">
        <f t="shared" si="30"/>
        <v/>
      </c>
      <c r="EH609" s="6"/>
      <c r="EJ609" s="6" t="str">
        <f t="shared" si="31"/>
        <v/>
      </c>
      <c r="EK609" s="6"/>
      <c r="EM609" s="6" t="str">
        <f t="shared" si="32"/>
        <v/>
      </c>
      <c r="EN609" s="6" t="str">
        <f t="shared" si="33"/>
        <v/>
      </c>
      <c r="FF609" s="4"/>
    </row>
    <row r="610" ht="15.75" customHeight="1">
      <c r="T610" s="6"/>
      <c r="V610" s="6"/>
      <c r="BL610" s="6"/>
      <c r="BN610" s="6"/>
      <c r="BP610" s="6"/>
      <c r="BR610" s="6"/>
      <c r="BT610" s="6"/>
      <c r="BV610" s="6"/>
      <c r="BX610" s="6"/>
      <c r="BY610" s="6"/>
      <c r="BZ610" s="6"/>
      <c r="CB610" s="6"/>
      <c r="CD610" s="6"/>
      <c r="CF610" s="6"/>
      <c r="CH610" s="6"/>
      <c r="CJ610" s="6"/>
      <c r="CL610" s="6"/>
      <c r="CN610" s="6"/>
      <c r="CP610" s="6"/>
      <c r="CR610" s="6"/>
      <c r="CT610" s="6"/>
      <c r="CV610" s="6"/>
      <c r="DU610" s="6"/>
      <c r="DW610" s="6" t="str">
        <f t="shared" si="26"/>
        <v/>
      </c>
      <c r="DX610" s="6"/>
      <c r="DZ610" s="6" t="str">
        <f t="shared" si="27"/>
        <v/>
      </c>
      <c r="EA610" s="6"/>
      <c r="EC610" s="6" t="str">
        <f t="shared" si="28"/>
        <v/>
      </c>
      <c r="ED610" s="6" t="str">
        <f t="shared" si="29"/>
        <v/>
      </c>
      <c r="EE610" s="6"/>
      <c r="EG610" s="6" t="str">
        <f t="shared" si="30"/>
        <v/>
      </c>
      <c r="EH610" s="6"/>
      <c r="EJ610" s="6" t="str">
        <f t="shared" si="31"/>
        <v/>
      </c>
      <c r="EK610" s="6"/>
      <c r="EM610" s="6" t="str">
        <f t="shared" si="32"/>
        <v/>
      </c>
      <c r="EN610" s="6" t="str">
        <f t="shared" si="33"/>
        <v/>
      </c>
      <c r="FF610" s="4"/>
    </row>
    <row r="611" ht="15.75" customHeight="1">
      <c r="T611" s="6"/>
      <c r="V611" s="6"/>
      <c r="BL611" s="6"/>
      <c r="BN611" s="6"/>
      <c r="BP611" s="6"/>
      <c r="BR611" s="6"/>
      <c r="BT611" s="6"/>
      <c r="BV611" s="6"/>
      <c r="BX611" s="6"/>
      <c r="BY611" s="6"/>
      <c r="BZ611" s="6"/>
      <c r="CB611" s="6"/>
      <c r="CD611" s="6"/>
      <c r="CF611" s="6"/>
      <c r="CH611" s="6"/>
      <c r="CJ611" s="6"/>
      <c r="CL611" s="6"/>
      <c r="CN611" s="6"/>
      <c r="CP611" s="6"/>
      <c r="CR611" s="6"/>
      <c r="CT611" s="6"/>
      <c r="CV611" s="6"/>
      <c r="DU611" s="6"/>
      <c r="DW611" s="6" t="str">
        <f t="shared" si="26"/>
        <v/>
      </c>
      <c r="DX611" s="6"/>
      <c r="DZ611" s="6" t="str">
        <f t="shared" si="27"/>
        <v/>
      </c>
      <c r="EA611" s="6"/>
      <c r="EC611" s="6" t="str">
        <f t="shared" si="28"/>
        <v/>
      </c>
      <c r="ED611" s="6" t="str">
        <f t="shared" si="29"/>
        <v/>
      </c>
      <c r="EE611" s="6"/>
      <c r="EG611" s="6" t="str">
        <f t="shared" si="30"/>
        <v/>
      </c>
      <c r="EH611" s="6"/>
      <c r="EJ611" s="6" t="str">
        <f t="shared" si="31"/>
        <v/>
      </c>
      <c r="EK611" s="6"/>
      <c r="EM611" s="6" t="str">
        <f t="shared" si="32"/>
        <v/>
      </c>
      <c r="EN611" s="6" t="str">
        <f t="shared" si="33"/>
        <v/>
      </c>
      <c r="FF611" s="4"/>
    </row>
    <row r="612" ht="15.75" customHeight="1">
      <c r="T612" s="6"/>
      <c r="V612" s="6"/>
      <c r="BL612" s="6"/>
      <c r="BN612" s="6"/>
      <c r="BP612" s="6"/>
      <c r="BR612" s="6"/>
      <c r="BT612" s="6"/>
      <c r="BV612" s="6"/>
      <c r="BX612" s="6"/>
      <c r="BY612" s="6"/>
      <c r="BZ612" s="6"/>
      <c r="CB612" s="6"/>
      <c r="CD612" s="6"/>
      <c r="CF612" s="6"/>
      <c r="CH612" s="6"/>
      <c r="CJ612" s="6"/>
      <c r="CL612" s="6"/>
      <c r="CN612" s="6"/>
      <c r="CP612" s="6"/>
      <c r="CR612" s="6"/>
      <c r="CT612" s="6"/>
      <c r="CV612" s="6"/>
      <c r="DU612" s="6"/>
      <c r="DW612" s="6" t="str">
        <f t="shared" si="26"/>
        <v/>
      </c>
      <c r="DX612" s="6"/>
      <c r="DZ612" s="6" t="str">
        <f t="shared" si="27"/>
        <v/>
      </c>
      <c r="EA612" s="6"/>
      <c r="EC612" s="6" t="str">
        <f t="shared" si="28"/>
        <v/>
      </c>
      <c r="ED612" s="6" t="str">
        <f t="shared" si="29"/>
        <v/>
      </c>
      <c r="EE612" s="6"/>
      <c r="EG612" s="6" t="str">
        <f t="shared" si="30"/>
        <v/>
      </c>
      <c r="EH612" s="6"/>
      <c r="EJ612" s="6" t="str">
        <f t="shared" si="31"/>
        <v/>
      </c>
      <c r="EK612" s="6"/>
      <c r="EM612" s="6" t="str">
        <f t="shared" si="32"/>
        <v/>
      </c>
      <c r="EN612" s="6" t="str">
        <f t="shared" si="33"/>
        <v/>
      </c>
      <c r="FF612" s="4"/>
    </row>
    <row r="613" ht="15.75" customHeight="1">
      <c r="T613" s="6"/>
      <c r="V613" s="6"/>
      <c r="BL613" s="6"/>
      <c r="BN613" s="6"/>
      <c r="BP613" s="6"/>
      <c r="BR613" s="6"/>
      <c r="BT613" s="6"/>
      <c r="BV613" s="6"/>
      <c r="BX613" s="6"/>
      <c r="BY613" s="6"/>
      <c r="BZ613" s="6"/>
      <c r="CB613" s="6"/>
      <c r="CD613" s="6"/>
      <c r="CF613" s="6"/>
      <c r="CH613" s="6"/>
      <c r="CJ613" s="6"/>
      <c r="CL613" s="6"/>
      <c r="CN613" s="6"/>
      <c r="CP613" s="6"/>
      <c r="CR613" s="6"/>
      <c r="CT613" s="6"/>
      <c r="CV613" s="6"/>
      <c r="DU613" s="6"/>
      <c r="DW613" s="6" t="str">
        <f t="shared" si="26"/>
        <v/>
      </c>
      <c r="DX613" s="6"/>
      <c r="DZ613" s="6" t="str">
        <f t="shared" si="27"/>
        <v/>
      </c>
      <c r="EA613" s="6"/>
      <c r="EC613" s="6" t="str">
        <f t="shared" si="28"/>
        <v/>
      </c>
      <c r="ED613" s="6" t="str">
        <f t="shared" si="29"/>
        <v/>
      </c>
      <c r="EE613" s="6"/>
      <c r="EG613" s="6" t="str">
        <f t="shared" si="30"/>
        <v/>
      </c>
      <c r="EH613" s="6"/>
      <c r="EJ613" s="6" t="str">
        <f t="shared" si="31"/>
        <v/>
      </c>
      <c r="EK613" s="6"/>
      <c r="EM613" s="6" t="str">
        <f t="shared" si="32"/>
        <v/>
      </c>
      <c r="EN613" s="6" t="str">
        <f t="shared" si="33"/>
        <v/>
      </c>
      <c r="FF613" s="4"/>
    </row>
    <row r="614" ht="15.75" customHeight="1">
      <c r="T614" s="6"/>
      <c r="V614" s="6"/>
      <c r="BL614" s="6"/>
      <c r="BN614" s="6"/>
      <c r="BP614" s="6"/>
      <c r="BR614" s="6"/>
      <c r="BT614" s="6"/>
      <c r="BV614" s="6"/>
      <c r="BX614" s="6"/>
      <c r="BY614" s="6"/>
      <c r="BZ614" s="6"/>
      <c r="CB614" s="6"/>
      <c r="CD614" s="6"/>
      <c r="CF614" s="6"/>
      <c r="CH614" s="6"/>
      <c r="CJ614" s="6"/>
      <c r="CL614" s="6"/>
      <c r="CN614" s="6"/>
      <c r="CP614" s="6"/>
      <c r="CR614" s="6"/>
      <c r="CT614" s="6"/>
      <c r="CV614" s="6"/>
      <c r="DU614" s="6"/>
      <c r="DW614" s="6" t="str">
        <f t="shared" si="26"/>
        <v/>
      </c>
      <c r="DX614" s="6"/>
      <c r="DZ614" s="6" t="str">
        <f t="shared" si="27"/>
        <v/>
      </c>
      <c r="EA614" s="6"/>
      <c r="EC614" s="6" t="str">
        <f t="shared" si="28"/>
        <v/>
      </c>
      <c r="ED614" s="6" t="str">
        <f t="shared" si="29"/>
        <v/>
      </c>
      <c r="EE614" s="6"/>
      <c r="EG614" s="6" t="str">
        <f t="shared" si="30"/>
        <v/>
      </c>
      <c r="EH614" s="6"/>
      <c r="EJ614" s="6" t="str">
        <f t="shared" si="31"/>
        <v/>
      </c>
      <c r="EK614" s="6"/>
      <c r="EM614" s="6" t="str">
        <f t="shared" si="32"/>
        <v/>
      </c>
      <c r="EN614" s="6" t="str">
        <f t="shared" si="33"/>
        <v/>
      </c>
      <c r="FF614" s="4"/>
    </row>
    <row r="615" ht="15.75" customHeight="1">
      <c r="T615" s="6"/>
      <c r="V615" s="6"/>
      <c r="BL615" s="6"/>
      <c r="BN615" s="6"/>
      <c r="BP615" s="6"/>
      <c r="BR615" s="6"/>
      <c r="BT615" s="6"/>
      <c r="BV615" s="6"/>
      <c r="BX615" s="6"/>
      <c r="BY615" s="6"/>
      <c r="BZ615" s="6"/>
      <c r="CB615" s="6"/>
      <c r="CD615" s="6"/>
      <c r="CF615" s="6"/>
      <c r="CH615" s="6"/>
      <c r="CJ615" s="6"/>
      <c r="CL615" s="6"/>
      <c r="CN615" s="6"/>
      <c r="CP615" s="6"/>
      <c r="CR615" s="6"/>
      <c r="CT615" s="6"/>
      <c r="CV615" s="6"/>
      <c r="DU615" s="6"/>
      <c r="DW615" s="6" t="str">
        <f t="shared" si="26"/>
        <v/>
      </c>
      <c r="DX615" s="6"/>
      <c r="DZ615" s="6" t="str">
        <f t="shared" si="27"/>
        <v/>
      </c>
      <c r="EA615" s="6"/>
      <c r="EC615" s="6" t="str">
        <f t="shared" si="28"/>
        <v/>
      </c>
      <c r="ED615" s="6" t="str">
        <f t="shared" si="29"/>
        <v/>
      </c>
      <c r="EE615" s="6"/>
      <c r="EG615" s="6" t="str">
        <f t="shared" si="30"/>
        <v/>
      </c>
      <c r="EH615" s="6"/>
      <c r="EJ615" s="6" t="str">
        <f t="shared" si="31"/>
        <v/>
      </c>
      <c r="EK615" s="6"/>
      <c r="EM615" s="6" t="str">
        <f t="shared" si="32"/>
        <v/>
      </c>
      <c r="EN615" s="6" t="str">
        <f t="shared" si="33"/>
        <v/>
      </c>
      <c r="FF615" s="4"/>
    </row>
    <row r="616" ht="15.75" customHeight="1">
      <c r="T616" s="6"/>
      <c r="V616" s="6"/>
      <c r="BL616" s="6"/>
      <c r="BN616" s="6"/>
      <c r="BP616" s="6"/>
      <c r="BR616" s="6"/>
      <c r="BT616" s="6"/>
      <c r="BV616" s="6"/>
      <c r="BX616" s="6"/>
      <c r="BY616" s="6"/>
      <c r="BZ616" s="6"/>
      <c r="CB616" s="6"/>
      <c r="CD616" s="6"/>
      <c r="CF616" s="6"/>
      <c r="CH616" s="6"/>
      <c r="CJ616" s="6"/>
      <c r="CL616" s="6"/>
      <c r="CN616" s="6"/>
      <c r="CP616" s="6"/>
      <c r="CR616" s="6"/>
      <c r="CT616" s="6"/>
      <c r="CV616" s="6"/>
      <c r="DU616" s="6"/>
      <c r="DW616" s="6" t="str">
        <f t="shared" si="26"/>
        <v/>
      </c>
      <c r="DX616" s="6"/>
      <c r="DZ616" s="6" t="str">
        <f t="shared" si="27"/>
        <v/>
      </c>
      <c r="EA616" s="6"/>
      <c r="EC616" s="6" t="str">
        <f t="shared" si="28"/>
        <v/>
      </c>
      <c r="ED616" s="6" t="str">
        <f t="shared" si="29"/>
        <v/>
      </c>
      <c r="EE616" s="6"/>
      <c r="EG616" s="6" t="str">
        <f t="shared" si="30"/>
        <v/>
      </c>
      <c r="EH616" s="6"/>
      <c r="EJ616" s="6" t="str">
        <f t="shared" si="31"/>
        <v/>
      </c>
      <c r="EK616" s="6"/>
      <c r="EM616" s="6" t="str">
        <f t="shared" si="32"/>
        <v/>
      </c>
      <c r="EN616" s="6" t="str">
        <f t="shared" si="33"/>
        <v/>
      </c>
      <c r="FF616" s="4"/>
    </row>
    <row r="617" ht="15.75" customHeight="1">
      <c r="T617" s="6"/>
      <c r="V617" s="6"/>
      <c r="BL617" s="6"/>
      <c r="BN617" s="6"/>
      <c r="BP617" s="6"/>
      <c r="BR617" s="6"/>
      <c r="BT617" s="6"/>
      <c r="BV617" s="6"/>
      <c r="BX617" s="6"/>
      <c r="BY617" s="6"/>
      <c r="BZ617" s="6"/>
      <c r="CB617" s="6"/>
      <c r="CD617" s="6"/>
      <c r="CF617" s="6"/>
      <c r="CH617" s="6"/>
      <c r="CJ617" s="6"/>
      <c r="CL617" s="6"/>
      <c r="CN617" s="6"/>
      <c r="CP617" s="6"/>
      <c r="CR617" s="6"/>
      <c r="CT617" s="6"/>
      <c r="CV617" s="6"/>
      <c r="DU617" s="6"/>
      <c r="DW617" s="6" t="str">
        <f t="shared" si="26"/>
        <v/>
      </c>
      <c r="DX617" s="6"/>
      <c r="DZ617" s="6" t="str">
        <f t="shared" si="27"/>
        <v/>
      </c>
      <c r="EA617" s="6"/>
      <c r="EC617" s="6" t="str">
        <f t="shared" si="28"/>
        <v/>
      </c>
      <c r="ED617" s="6" t="str">
        <f t="shared" si="29"/>
        <v/>
      </c>
      <c r="EE617" s="6"/>
      <c r="EG617" s="6" t="str">
        <f t="shared" si="30"/>
        <v/>
      </c>
      <c r="EH617" s="6"/>
      <c r="EJ617" s="6" t="str">
        <f t="shared" si="31"/>
        <v/>
      </c>
      <c r="EK617" s="6"/>
      <c r="EM617" s="6" t="str">
        <f t="shared" si="32"/>
        <v/>
      </c>
      <c r="EN617" s="6" t="str">
        <f t="shared" si="33"/>
        <v/>
      </c>
      <c r="FF617" s="4"/>
    </row>
    <row r="618" ht="15.75" customHeight="1">
      <c r="T618" s="6"/>
      <c r="V618" s="6"/>
      <c r="BL618" s="6"/>
      <c r="BN618" s="6"/>
      <c r="BP618" s="6"/>
      <c r="BR618" s="6"/>
      <c r="BT618" s="6"/>
      <c r="BV618" s="6"/>
      <c r="BX618" s="6"/>
      <c r="BY618" s="6"/>
      <c r="BZ618" s="6"/>
      <c r="CB618" s="6"/>
      <c r="CD618" s="6"/>
      <c r="CF618" s="6"/>
      <c r="CH618" s="6"/>
      <c r="CJ618" s="6"/>
      <c r="CL618" s="6"/>
      <c r="CN618" s="6"/>
      <c r="CP618" s="6"/>
      <c r="CR618" s="6"/>
      <c r="CT618" s="6"/>
      <c r="CV618" s="6"/>
      <c r="DU618" s="6"/>
      <c r="DW618" s="6" t="str">
        <f t="shared" si="26"/>
        <v/>
      </c>
      <c r="DX618" s="6"/>
      <c r="DZ618" s="6" t="str">
        <f t="shared" si="27"/>
        <v/>
      </c>
      <c r="EA618" s="6"/>
      <c r="EC618" s="6" t="str">
        <f t="shared" si="28"/>
        <v/>
      </c>
      <c r="ED618" s="6" t="str">
        <f t="shared" si="29"/>
        <v/>
      </c>
      <c r="EE618" s="6"/>
      <c r="EG618" s="6" t="str">
        <f t="shared" si="30"/>
        <v/>
      </c>
      <c r="EH618" s="6"/>
      <c r="EJ618" s="6" t="str">
        <f t="shared" si="31"/>
        <v/>
      </c>
      <c r="EK618" s="6"/>
      <c r="EM618" s="6" t="str">
        <f t="shared" si="32"/>
        <v/>
      </c>
      <c r="EN618" s="6" t="str">
        <f t="shared" si="33"/>
        <v/>
      </c>
      <c r="FF618" s="4"/>
    </row>
    <row r="619" ht="15.75" customHeight="1">
      <c r="T619" s="6"/>
      <c r="V619" s="6"/>
      <c r="BL619" s="6"/>
      <c r="BN619" s="6"/>
      <c r="BP619" s="6"/>
      <c r="BR619" s="6"/>
      <c r="BT619" s="6"/>
      <c r="BV619" s="6"/>
      <c r="BX619" s="6"/>
      <c r="BY619" s="6"/>
      <c r="BZ619" s="6"/>
      <c r="CB619" s="6"/>
      <c r="CD619" s="6"/>
      <c r="CF619" s="6"/>
      <c r="CH619" s="6"/>
      <c r="CJ619" s="6"/>
      <c r="CL619" s="6"/>
      <c r="CN619" s="6"/>
      <c r="CP619" s="6"/>
      <c r="CR619" s="6"/>
      <c r="CT619" s="6"/>
      <c r="CV619" s="6"/>
      <c r="DU619" s="6"/>
      <c r="DW619" s="6" t="str">
        <f t="shared" si="26"/>
        <v/>
      </c>
      <c r="DX619" s="6"/>
      <c r="DZ619" s="6" t="str">
        <f t="shared" si="27"/>
        <v/>
      </c>
      <c r="EA619" s="6"/>
      <c r="EC619" s="6" t="str">
        <f t="shared" si="28"/>
        <v/>
      </c>
      <c r="ED619" s="6" t="str">
        <f t="shared" si="29"/>
        <v/>
      </c>
      <c r="EE619" s="6"/>
      <c r="EG619" s="6" t="str">
        <f t="shared" si="30"/>
        <v/>
      </c>
      <c r="EH619" s="6"/>
      <c r="EJ619" s="6" t="str">
        <f t="shared" si="31"/>
        <v/>
      </c>
      <c r="EK619" s="6"/>
      <c r="EM619" s="6" t="str">
        <f t="shared" si="32"/>
        <v/>
      </c>
      <c r="EN619" s="6" t="str">
        <f t="shared" si="33"/>
        <v/>
      </c>
      <c r="FF619" s="4"/>
    </row>
    <row r="620" ht="15.75" customHeight="1">
      <c r="T620" s="6"/>
      <c r="V620" s="6"/>
      <c r="BL620" s="6"/>
      <c r="BN620" s="6"/>
      <c r="BP620" s="6"/>
      <c r="BR620" s="6"/>
      <c r="BT620" s="6"/>
      <c r="BV620" s="6"/>
      <c r="BX620" s="6"/>
      <c r="BY620" s="6"/>
      <c r="BZ620" s="6"/>
      <c r="CB620" s="6"/>
      <c r="CD620" s="6"/>
      <c r="CF620" s="6"/>
      <c r="CH620" s="6"/>
      <c r="CJ620" s="6"/>
      <c r="CL620" s="6"/>
      <c r="CN620" s="6"/>
      <c r="CP620" s="6"/>
      <c r="CR620" s="6"/>
      <c r="CT620" s="6"/>
      <c r="CV620" s="6"/>
      <c r="DU620" s="6"/>
      <c r="DW620" s="6" t="str">
        <f t="shared" si="26"/>
        <v/>
      </c>
      <c r="DX620" s="6"/>
      <c r="DZ620" s="6" t="str">
        <f t="shared" si="27"/>
        <v/>
      </c>
      <c r="EA620" s="6"/>
      <c r="EC620" s="6" t="str">
        <f t="shared" si="28"/>
        <v/>
      </c>
      <c r="ED620" s="6" t="str">
        <f t="shared" si="29"/>
        <v/>
      </c>
      <c r="EE620" s="6"/>
      <c r="EG620" s="6" t="str">
        <f t="shared" si="30"/>
        <v/>
      </c>
      <c r="EH620" s="6"/>
      <c r="EJ620" s="6" t="str">
        <f t="shared" si="31"/>
        <v/>
      </c>
      <c r="EK620" s="6"/>
      <c r="EM620" s="6" t="str">
        <f t="shared" si="32"/>
        <v/>
      </c>
      <c r="EN620" s="6" t="str">
        <f t="shared" si="33"/>
        <v/>
      </c>
      <c r="FF620" s="4"/>
    </row>
    <row r="621" ht="15.75" customHeight="1">
      <c r="T621" s="6"/>
      <c r="V621" s="6"/>
      <c r="BL621" s="6"/>
      <c r="BN621" s="6"/>
      <c r="BP621" s="6"/>
      <c r="BR621" s="6"/>
      <c r="BT621" s="6"/>
      <c r="BV621" s="6"/>
      <c r="BX621" s="6"/>
      <c r="BY621" s="6"/>
      <c r="BZ621" s="6"/>
      <c r="CB621" s="6"/>
      <c r="CD621" s="6"/>
      <c r="CF621" s="6"/>
      <c r="CH621" s="6"/>
      <c r="CJ621" s="6"/>
      <c r="CL621" s="6"/>
      <c r="CN621" s="6"/>
      <c r="CP621" s="6"/>
      <c r="CR621" s="6"/>
      <c r="CT621" s="6"/>
      <c r="CV621" s="6"/>
      <c r="DU621" s="6"/>
      <c r="DW621" s="6" t="str">
        <f t="shared" si="26"/>
        <v/>
      </c>
      <c r="DX621" s="6"/>
      <c r="DZ621" s="6" t="str">
        <f t="shared" si="27"/>
        <v/>
      </c>
      <c r="EA621" s="6"/>
      <c r="EC621" s="6" t="str">
        <f t="shared" si="28"/>
        <v/>
      </c>
      <c r="ED621" s="6" t="str">
        <f t="shared" si="29"/>
        <v/>
      </c>
      <c r="EE621" s="6"/>
      <c r="EG621" s="6" t="str">
        <f t="shared" si="30"/>
        <v/>
      </c>
      <c r="EH621" s="6"/>
      <c r="EJ621" s="6" t="str">
        <f t="shared" si="31"/>
        <v/>
      </c>
      <c r="EK621" s="6"/>
      <c r="EM621" s="6" t="str">
        <f t="shared" si="32"/>
        <v/>
      </c>
      <c r="EN621" s="6" t="str">
        <f t="shared" si="33"/>
        <v/>
      </c>
      <c r="FF621" s="4"/>
    </row>
    <row r="622" ht="15.75" customHeight="1">
      <c r="T622" s="6"/>
      <c r="V622" s="6"/>
      <c r="BL622" s="6"/>
      <c r="BN622" s="6"/>
      <c r="BP622" s="6"/>
      <c r="BR622" s="6"/>
      <c r="BT622" s="6"/>
      <c r="BV622" s="6"/>
      <c r="BX622" s="6"/>
      <c r="BY622" s="6"/>
      <c r="BZ622" s="6"/>
      <c r="CB622" s="6"/>
      <c r="CD622" s="6"/>
      <c r="CF622" s="6"/>
      <c r="CH622" s="6"/>
      <c r="CJ622" s="6"/>
      <c r="CL622" s="6"/>
      <c r="CN622" s="6"/>
      <c r="CP622" s="6"/>
      <c r="CR622" s="6"/>
      <c r="CT622" s="6"/>
      <c r="CV622" s="6"/>
      <c r="DU622" s="6"/>
      <c r="DW622" s="6" t="str">
        <f t="shared" si="26"/>
        <v/>
      </c>
      <c r="DX622" s="6"/>
      <c r="DZ622" s="6" t="str">
        <f t="shared" si="27"/>
        <v/>
      </c>
      <c r="EA622" s="6"/>
      <c r="EC622" s="6" t="str">
        <f t="shared" si="28"/>
        <v/>
      </c>
      <c r="ED622" s="6" t="str">
        <f t="shared" si="29"/>
        <v/>
      </c>
      <c r="EE622" s="6"/>
      <c r="EG622" s="6" t="str">
        <f t="shared" si="30"/>
        <v/>
      </c>
      <c r="EH622" s="6"/>
      <c r="EJ622" s="6" t="str">
        <f t="shared" si="31"/>
        <v/>
      </c>
      <c r="EK622" s="6"/>
      <c r="EM622" s="6" t="str">
        <f t="shared" si="32"/>
        <v/>
      </c>
      <c r="EN622" s="6" t="str">
        <f t="shared" si="33"/>
        <v/>
      </c>
      <c r="FF622" s="4"/>
    </row>
    <row r="623" ht="15.75" customHeight="1">
      <c r="T623" s="6"/>
      <c r="V623" s="6"/>
      <c r="BL623" s="6"/>
      <c r="BN623" s="6"/>
      <c r="BP623" s="6"/>
      <c r="BR623" s="6"/>
      <c r="BT623" s="6"/>
      <c r="BV623" s="6"/>
      <c r="BX623" s="6"/>
      <c r="BY623" s="6"/>
      <c r="BZ623" s="6"/>
      <c r="CB623" s="6"/>
      <c r="CD623" s="6"/>
      <c r="CF623" s="6"/>
      <c r="CH623" s="6"/>
      <c r="CJ623" s="6"/>
      <c r="CL623" s="6"/>
      <c r="CN623" s="6"/>
      <c r="CP623" s="6"/>
      <c r="CR623" s="6"/>
      <c r="CT623" s="6"/>
      <c r="CV623" s="6"/>
      <c r="DU623" s="6"/>
      <c r="DW623" s="6" t="str">
        <f t="shared" si="26"/>
        <v/>
      </c>
      <c r="DX623" s="6"/>
      <c r="DZ623" s="6" t="str">
        <f t="shared" si="27"/>
        <v/>
      </c>
      <c r="EA623" s="6"/>
      <c r="EC623" s="6" t="str">
        <f t="shared" si="28"/>
        <v/>
      </c>
      <c r="ED623" s="6" t="str">
        <f t="shared" si="29"/>
        <v/>
      </c>
      <c r="EE623" s="6"/>
      <c r="EG623" s="6" t="str">
        <f t="shared" si="30"/>
        <v/>
      </c>
      <c r="EH623" s="6"/>
      <c r="EJ623" s="6" t="str">
        <f t="shared" si="31"/>
        <v/>
      </c>
      <c r="EK623" s="6"/>
      <c r="EM623" s="6" t="str">
        <f t="shared" si="32"/>
        <v/>
      </c>
      <c r="EN623" s="6" t="str">
        <f t="shared" si="33"/>
        <v/>
      </c>
      <c r="FF623" s="4"/>
    </row>
    <row r="624" ht="15.75" customHeight="1">
      <c r="T624" s="6"/>
      <c r="V624" s="6"/>
      <c r="BL624" s="6"/>
      <c r="BN624" s="6"/>
      <c r="BP624" s="6"/>
      <c r="BR624" s="6"/>
      <c r="BT624" s="6"/>
      <c r="BV624" s="6"/>
      <c r="BX624" s="6"/>
      <c r="BY624" s="6"/>
      <c r="BZ624" s="6"/>
      <c r="CB624" s="6"/>
      <c r="CD624" s="6"/>
      <c r="CF624" s="6"/>
      <c r="CH624" s="6"/>
      <c r="CJ624" s="6"/>
      <c r="CL624" s="6"/>
      <c r="CN624" s="6"/>
      <c r="CP624" s="6"/>
      <c r="CR624" s="6"/>
      <c r="CT624" s="6"/>
      <c r="CV624" s="6"/>
      <c r="DU624" s="6"/>
      <c r="DW624" s="6" t="str">
        <f t="shared" si="26"/>
        <v/>
      </c>
      <c r="DX624" s="6"/>
      <c r="DZ624" s="6" t="str">
        <f t="shared" si="27"/>
        <v/>
      </c>
      <c r="EA624" s="6"/>
      <c r="EC624" s="6" t="str">
        <f t="shared" si="28"/>
        <v/>
      </c>
      <c r="ED624" s="6" t="str">
        <f t="shared" si="29"/>
        <v/>
      </c>
      <c r="EE624" s="6"/>
      <c r="EG624" s="6" t="str">
        <f t="shared" si="30"/>
        <v/>
      </c>
      <c r="EH624" s="6"/>
      <c r="EJ624" s="6" t="str">
        <f t="shared" si="31"/>
        <v/>
      </c>
      <c r="EK624" s="6"/>
      <c r="EM624" s="6" t="str">
        <f t="shared" si="32"/>
        <v/>
      </c>
      <c r="EN624" s="6" t="str">
        <f t="shared" si="33"/>
        <v/>
      </c>
      <c r="FF624" s="4"/>
    </row>
    <row r="625" ht="15.75" customHeight="1">
      <c r="T625" s="6"/>
      <c r="V625" s="6"/>
      <c r="BL625" s="6"/>
      <c r="BN625" s="6"/>
      <c r="BP625" s="6"/>
      <c r="BR625" s="6"/>
      <c r="BT625" s="6"/>
      <c r="BV625" s="6"/>
      <c r="BX625" s="6"/>
      <c r="BY625" s="6"/>
      <c r="BZ625" s="6"/>
      <c r="CB625" s="6"/>
      <c r="CD625" s="6"/>
      <c r="CF625" s="6"/>
      <c r="CH625" s="6"/>
      <c r="CJ625" s="6"/>
      <c r="CL625" s="6"/>
      <c r="CN625" s="6"/>
      <c r="CP625" s="6"/>
      <c r="CR625" s="6"/>
      <c r="CT625" s="6"/>
      <c r="CV625" s="6"/>
      <c r="DU625" s="6"/>
      <c r="DW625" s="6" t="str">
        <f t="shared" si="26"/>
        <v/>
      </c>
      <c r="DX625" s="6"/>
      <c r="DZ625" s="6" t="str">
        <f t="shared" si="27"/>
        <v/>
      </c>
      <c r="EA625" s="6"/>
      <c r="EC625" s="6" t="str">
        <f t="shared" si="28"/>
        <v/>
      </c>
      <c r="ED625" s="6" t="str">
        <f t="shared" si="29"/>
        <v/>
      </c>
      <c r="EE625" s="6"/>
      <c r="EG625" s="6" t="str">
        <f t="shared" si="30"/>
        <v/>
      </c>
      <c r="EH625" s="6"/>
      <c r="EJ625" s="6" t="str">
        <f t="shared" si="31"/>
        <v/>
      </c>
      <c r="EK625" s="6"/>
      <c r="EM625" s="6" t="str">
        <f t="shared" si="32"/>
        <v/>
      </c>
      <c r="EN625" s="6" t="str">
        <f t="shared" si="33"/>
        <v/>
      </c>
      <c r="FF625" s="4"/>
    </row>
    <row r="626" ht="15.75" customHeight="1">
      <c r="T626" s="6"/>
      <c r="V626" s="6"/>
      <c r="BL626" s="6"/>
      <c r="BN626" s="6"/>
      <c r="BP626" s="6"/>
      <c r="BR626" s="6"/>
      <c r="BT626" s="6"/>
      <c r="BV626" s="6"/>
      <c r="BX626" s="6"/>
      <c r="BY626" s="6"/>
      <c r="BZ626" s="6"/>
      <c r="CB626" s="6"/>
      <c r="CD626" s="6"/>
      <c r="CF626" s="6"/>
      <c r="CH626" s="6"/>
      <c r="CJ626" s="6"/>
      <c r="CL626" s="6"/>
      <c r="CN626" s="6"/>
      <c r="CP626" s="6"/>
      <c r="CR626" s="6"/>
      <c r="CT626" s="6"/>
      <c r="CV626" s="6"/>
      <c r="DU626" s="6"/>
      <c r="DW626" s="6" t="str">
        <f t="shared" si="26"/>
        <v/>
      </c>
      <c r="DX626" s="6"/>
      <c r="DZ626" s="6" t="str">
        <f t="shared" si="27"/>
        <v/>
      </c>
      <c r="EA626" s="6"/>
      <c r="EC626" s="6" t="str">
        <f t="shared" si="28"/>
        <v/>
      </c>
      <c r="ED626" s="6" t="str">
        <f t="shared" si="29"/>
        <v/>
      </c>
      <c r="EE626" s="6"/>
      <c r="EG626" s="6" t="str">
        <f t="shared" si="30"/>
        <v/>
      </c>
      <c r="EH626" s="6"/>
      <c r="EJ626" s="6" t="str">
        <f t="shared" si="31"/>
        <v/>
      </c>
      <c r="EK626" s="6"/>
      <c r="EM626" s="6" t="str">
        <f t="shared" si="32"/>
        <v/>
      </c>
      <c r="EN626" s="6" t="str">
        <f t="shared" si="33"/>
        <v/>
      </c>
      <c r="FF626" s="4"/>
    </row>
    <row r="627" ht="15.75" customHeight="1">
      <c r="T627" s="6"/>
      <c r="V627" s="6"/>
      <c r="BL627" s="6"/>
      <c r="BN627" s="6"/>
      <c r="BP627" s="6"/>
      <c r="BR627" s="6"/>
      <c r="BT627" s="6"/>
      <c r="BV627" s="6"/>
      <c r="BX627" s="6"/>
      <c r="BY627" s="6"/>
      <c r="BZ627" s="6"/>
      <c r="CB627" s="6"/>
      <c r="CD627" s="6"/>
      <c r="CF627" s="6"/>
      <c r="CH627" s="6"/>
      <c r="CJ627" s="6"/>
      <c r="CL627" s="6"/>
      <c r="CN627" s="6"/>
      <c r="CP627" s="6"/>
      <c r="CR627" s="6"/>
      <c r="CT627" s="6"/>
      <c r="CV627" s="6"/>
      <c r="DU627" s="6"/>
      <c r="DW627" s="6" t="str">
        <f t="shared" si="26"/>
        <v/>
      </c>
      <c r="DX627" s="6"/>
      <c r="DZ627" s="6" t="str">
        <f t="shared" si="27"/>
        <v/>
      </c>
      <c r="EA627" s="6"/>
      <c r="EC627" s="6" t="str">
        <f t="shared" si="28"/>
        <v/>
      </c>
      <c r="ED627" s="6" t="str">
        <f t="shared" si="29"/>
        <v/>
      </c>
      <c r="EE627" s="6"/>
      <c r="EG627" s="6" t="str">
        <f t="shared" si="30"/>
        <v/>
      </c>
      <c r="EH627" s="6"/>
      <c r="EJ627" s="6" t="str">
        <f t="shared" si="31"/>
        <v/>
      </c>
      <c r="EK627" s="6"/>
      <c r="EM627" s="6" t="str">
        <f t="shared" si="32"/>
        <v/>
      </c>
      <c r="EN627" s="6" t="str">
        <f t="shared" si="33"/>
        <v/>
      </c>
      <c r="FF627" s="4"/>
    </row>
    <row r="628" ht="15.75" customHeight="1">
      <c r="T628" s="6"/>
      <c r="V628" s="6"/>
      <c r="BL628" s="6"/>
      <c r="BN628" s="6"/>
      <c r="BP628" s="6"/>
      <c r="BR628" s="6"/>
      <c r="BT628" s="6"/>
      <c r="BV628" s="6"/>
      <c r="BX628" s="6"/>
      <c r="BY628" s="6"/>
      <c r="BZ628" s="6"/>
      <c r="CB628" s="6"/>
      <c r="CD628" s="6"/>
      <c r="CF628" s="6"/>
      <c r="CH628" s="6"/>
      <c r="CJ628" s="6"/>
      <c r="CL628" s="6"/>
      <c r="CN628" s="6"/>
      <c r="CP628" s="6"/>
      <c r="CR628" s="6"/>
      <c r="CT628" s="6"/>
      <c r="CV628" s="6"/>
      <c r="DU628" s="6"/>
      <c r="DW628" s="6" t="str">
        <f t="shared" si="26"/>
        <v/>
      </c>
      <c r="DX628" s="6"/>
      <c r="DZ628" s="6" t="str">
        <f t="shared" si="27"/>
        <v/>
      </c>
      <c r="EA628" s="6"/>
      <c r="EC628" s="6" t="str">
        <f t="shared" si="28"/>
        <v/>
      </c>
      <c r="ED628" s="6" t="str">
        <f t="shared" si="29"/>
        <v/>
      </c>
      <c r="EE628" s="6"/>
      <c r="EG628" s="6" t="str">
        <f t="shared" si="30"/>
        <v/>
      </c>
      <c r="EH628" s="6"/>
      <c r="EJ628" s="6" t="str">
        <f t="shared" si="31"/>
        <v/>
      </c>
      <c r="EK628" s="6"/>
      <c r="EM628" s="6" t="str">
        <f t="shared" si="32"/>
        <v/>
      </c>
      <c r="EN628" s="6" t="str">
        <f t="shared" si="33"/>
        <v/>
      </c>
      <c r="FF628" s="4"/>
    </row>
    <row r="629" ht="15.75" customHeight="1">
      <c r="T629" s="6"/>
      <c r="V629" s="6"/>
      <c r="BL629" s="6"/>
      <c r="BN629" s="6"/>
      <c r="BP629" s="6"/>
      <c r="BR629" s="6"/>
      <c r="BT629" s="6"/>
      <c r="BV629" s="6"/>
      <c r="BX629" s="6"/>
      <c r="BY629" s="6"/>
      <c r="BZ629" s="6"/>
      <c r="CB629" s="6"/>
      <c r="CD629" s="6"/>
      <c r="CF629" s="6"/>
      <c r="CH629" s="6"/>
      <c r="CJ629" s="6"/>
      <c r="CL629" s="6"/>
      <c r="CN629" s="6"/>
      <c r="CP629" s="6"/>
      <c r="CR629" s="6"/>
      <c r="CT629" s="6"/>
      <c r="CV629" s="6"/>
      <c r="DU629" s="6"/>
      <c r="DW629" s="6" t="str">
        <f t="shared" si="26"/>
        <v/>
      </c>
      <c r="DX629" s="6"/>
      <c r="DZ629" s="6" t="str">
        <f t="shared" si="27"/>
        <v/>
      </c>
      <c r="EA629" s="6"/>
      <c r="EC629" s="6" t="str">
        <f t="shared" si="28"/>
        <v/>
      </c>
      <c r="ED629" s="6" t="str">
        <f t="shared" si="29"/>
        <v/>
      </c>
      <c r="EE629" s="6"/>
      <c r="EG629" s="6" t="str">
        <f t="shared" si="30"/>
        <v/>
      </c>
      <c r="EH629" s="6"/>
      <c r="EJ629" s="6" t="str">
        <f t="shared" si="31"/>
        <v/>
      </c>
      <c r="EK629" s="6"/>
      <c r="EM629" s="6" t="str">
        <f t="shared" si="32"/>
        <v/>
      </c>
      <c r="EN629" s="6" t="str">
        <f t="shared" si="33"/>
        <v/>
      </c>
      <c r="FF629" s="4"/>
    </row>
    <row r="630" ht="15.75" customHeight="1">
      <c r="T630" s="6"/>
      <c r="V630" s="6"/>
      <c r="BL630" s="6"/>
      <c r="BN630" s="6"/>
      <c r="BP630" s="6"/>
      <c r="BR630" s="6"/>
      <c r="BT630" s="6"/>
      <c r="BV630" s="6"/>
      <c r="BX630" s="6"/>
      <c r="BY630" s="6"/>
      <c r="BZ630" s="6"/>
      <c r="CB630" s="6"/>
      <c r="CD630" s="6"/>
      <c r="CF630" s="6"/>
      <c r="CH630" s="6"/>
      <c r="CJ630" s="6"/>
      <c r="CL630" s="6"/>
      <c r="CN630" s="6"/>
      <c r="CP630" s="6"/>
      <c r="CR630" s="6"/>
      <c r="CT630" s="6"/>
      <c r="CV630" s="6"/>
      <c r="DU630" s="6"/>
      <c r="DW630" s="6" t="str">
        <f t="shared" si="26"/>
        <v/>
      </c>
      <c r="DX630" s="6"/>
      <c r="DZ630" s="6" t="str">
        <f t="shared" si="27"/>
        <v/>
      </c>
      <c r="EA630" s="6"/>
      <c r="EC630" s="6" t="str">
        <f t="shared" si="28"/>
        <v/>
      </c>
      <c r="ED630" s="6" t="str">
        <f t="shared" si="29"/>
        <v/>
      </c>
      <c r="EE630" s="6"/>
      <c r="EG630" s="6" t="str">
        <f t="shared" si="30"/>
        <v/>
      </c>
      <c r="EH630" s="6"/>
      <c r="EJ630" s="6" t="str">
        <f t="shared" si="31"/>
        <v/>
      </c>
      <c r="EK630" s="6"/>
      <c r="EM630" s="6" t="str">
        <f t="shared" si="32"/>
        <v/>
      </c>
      <c r="EN630" s="6" t="str">
        <f t="shared" si="33"/>
        <v/>
      </c>
      <c r="FF630" s="4"/>
    </row>
    <row r="631" ht="15.75" customHeight="1">
      <c r="T631" s="6"/>
      <c r="V631" s="6"/>
      <c r="BL631" s="6"/>
      <c r="BN631" s="6"/>
      <c r="BP631" s="6"/>
      <c r="BR631" s="6"/>
      <c r="BT631" s="6"/>
      <c r="BV631" s="6"/>
      <c r="BX631" s="6"/>
      <c r="BY631" s="6"/>
      <c r="BZ631" s="6"/>
      <c r="CB631" s="6"/>
      <c r="CD631" s="6"/>
      <c r="CF631" s="6"/>
      <c r="CH631" s="6"/>
      <c r="CJ631" s="6"/>
      <c r="CL631" s="6"/>
      <c r="CN631" s="6"/>
      <c r="CP631" s="6"/>
      <c r="CR631" s="6"/>
      <c r="CT631" s="6"/>
      <c r="CV631" s="6"/>
      <c r="DU631" s="6"/>
      <c r="DW631" s="6" t="str">
        <f t="shared" si="26"/>
        <v/>
      </c>
      <c r="DX631" s="6"/>
      <c r="DZ631" s="6" t="str">
        <f t="shared" si="27"/>
        <v/>
      </c>
      <c r="EA631" s="6"/>
      <c r="EC631" s="6" t="str">
        <f t="shared" si="28"/>
        <v/>
      </c>
      <c r="ED631" s="6" t="str">
        <f t="shared" si="29"/>
        <v/>
      </c>
      <c r="EE631" s="6"/>
      <c r="EG631" s="6" t="str">
        <f t="shared" si="30"/>
        <v/>
      </c>
      <c r="EH631" s="6"/>
      <c r="EJ631" s="6" t="str">
        <f t="shared" si="31"/>
        <v/>
      </c>
      <c r="EK631" s="6"/>
      <c r="EM631" s="6" t="str">
        <f t="shared" si="32"/>
        <v/>
      </c>
      <c r="EN631" s="6" t="str">
        <f t="shared" si="33"/>
        <v/>
      </c>
      <c r="FF631" s="4"/>
    </row>
    <row r="632" ht="15.75" customHeight="1">
      <c r="T632" s="6"/>
      <c r="V632" s="6"/>
      <c r="BL632" s="6"/>
      <c r="BN632" s="6"/>
      <c r="BP632" s="6"/>
      <c r="BR632" s="6"/>
      <c r="BT632" s="6"/>
      <c r="BV632" s="6"/>
      <c r="BX632" s="6"/>
      <c r="BY632" s="6"/>
      <c r="BZ632" s="6"/>
      <c r="CB632" s="6"/>
      <c r="CD632" s="6"/>
      <c r="CF632" s="6"/>
      <c r="CH632" s="6"/>
      <c r="CJ632" s="6"/>
      <c r="CL632" s="6"/>
      <c r="CN632" s="6"/>
      <c r="CP632" s="6"/>
      <c r="CR632" s="6"/>
      <c r="CT632" s="6"/>
      <c r="CV632" s="6"/>
      <c r="DU632" s="6"/>
      <c r="DW632" s="6" t="str">
        <f t="shared" si="26"/>
        <v/>
      </c>
      <c r="DX632" s="6"/>
      <c r="DZ632" s="6" t="str">
        <f t="shared" si="27"/>
        <v/>
      </c>
      <c r="EA632" s="6"/>
      <c r="EC632" s="6" t="str">
        <f t="shared" si="28"/>
        <v/>
      </c>
      <c r="ED632" s="6" t="str">
        <f t="shared" si="29"/>
        <v/>
      </c>
      <c r="EE632" s="6"/>
      <c r="EG632" s="6" t="str">
        <f t="shared" si="30"/>
        <v/>
      </c>
      <c r="EH632" s="6"/>
      <c r="EJ632" s="6" t="str">
        <f t="shared" si="31"/>
        <v/>
      </c>
      <c r="EK632" s="6"/>
      <c r="EM632" s="6" t="str">
        <f t="shared" si="32"/>
        <v/>
      </c>
      <c r="EN632" s="6" t="str">
        <f t="shared" si="33"/>
        <v/>
      </c>
      <c r="FF632" s="4"/>
    </row>
    <row r="633" ht="15.75" customHeight="1">
      <c r="T633" s="6"/>
      <c r="V633" s="6"/>
      <c r="BL633" s="6"/>
      <c r="BN633" s="6"/>
      <c r="BP633" s="6"/>
      <c r="BR633" s="6"/>
      <c r="BT633" s="6"/>
      <c r="BV633" s="6"/>
      <c r="BX633" s="6"/>
      <c r="BY633" s="6"/>
      <c r="BZ633" s="6"/>
      <c r="CB633" s="6"/>
      <c r="CD633" s="6"/>
      <c r="CF633" s="6"/>
      <c r="CH633" s="6"/>
      <c r="CJ633" s="6"/>
      <c r="CL633" s="6"/>
      <c r="CN633" s="6"/>
      <c r="CP633" s="6"/>
      <c r="CR633" s="6"/>
      <c r="CT633" s="6"/>
      <c r="CV633" s="6"/>
      <c r="DU633" s="6"/>
      <c r="DW633" s="6" t="str">
        <f t="shared" si="26"/>
        <v/>
      </c>
      <c r="DX633" s="6"/>
      <c r="DZ633" s="6" t="str">
        <f t="shared" si="27"/>
        <v/>
      </c>
      <c r="EA633" s="6"/>
      <c r="EC633" s="6" t="str">
        <f t="shared" si="28"/>
        <v/>
      </c>
      <c r="ED633" s="6" t="str">
        <f t="shared" si="29"/>
        <v/>
      </c>
      <c r="EE633" s="6"/>
      <c r="EG633" s="6" t="str">
        <f t="shared" si="30"/>
        <v/>
      </c>
      <c r="EH633" s="6"/>
      <c r="EJ633" s="6" t="str">
        <f t="shared" si="31"/>
        <v/>
      </c>
      <c r="EK633" s="6"/>
      <c r="EM633" s="6" t="str">
        <f t="shared" si="32"/>
        <v/>
      </c>
      <c r="EN633" s="6" t="str">
        <f t="shared" si="33"/>
        <v/>
      </c>
      <c r="FF633" s="4"/>
    </row>
    <row r="634" ht="15.75" customHeight="1">
      <c r="T634" s="6"/>
      <c r="V634" s="6"/>
      <c r="BL634" s="6"/>
      <c r="BN634" s="6"/>
      <c r="BP634" s="6"/>
      <c r="BR634" s="6"/>
      <c r="BT634" s="6"/>
      <c r="BV634" s="6"/>
      <c r="BX634" s="6"/>
      <c r="BY634" s="6"/>
      <c r="BZ634" s="6"/>
      <c r="CB634" s="6"/>
      <c r="CD634" s="6"/>
      <c r="CF634" s="6"/>
      <c r="CH634" s="6"/>
      <c r="CJ634" s="6"/>
      <c r="CL634" s="6"/>
      <c r="CN634" s="6"/>
      <c r="CP634" s="6"/>
      <c r="CR634" s="6"/>
      <c r="CT634" s="6"/>
      <c r="CV634" s="6"/>
      <c r="DU634" s="6"/>
      <c r="DW634" s="6" t="str">
        <f t="shared" si="26"/>
        <v/>
      </c>
      <c r="DX634" s="6"/>
      <c r="DZ634" s="6" t="str">
        <f t="shared" si="27"/>
        <v/>
      </c>
      <c r="EA634" s="6"/>
      <c r="EC634" s="6" t="str">
        <f t="shared" si="28"/>
        <v/>
      </c>
      <c r="ED634" s="6" t="str">
        <f t="shared" si="29"/>
        <v/>
      </c>
      <c r="EE634" s="6"/>
      <c r="EG634" s="6" t="str">
        <f t="shared" si="30"/>
        <v/>
      </c>
      <c r="EH634" s="6"/>
      <c r="EJ634" s="6" t="str">
        <f t="shared" si="31"/>
        <v/>
      </c>
      <c r="EK634" s="6"/>
      <c r="EM634" s="6" t="str">
        <f t="shared" si="32"/>
        <v/>
      </c>
      <c r="EN634" s="6" t="str">
        <f t="shared" si="33"/>
        <v/>
      </c>
      <c r="FF634" s="4"/>
    </row>
    <row r="635" ht="15.75" customHeight="1">
      <c r="T635" s="6"/>
      <c r="V635" s="6"/>
      <c r="BL635" s="6"/>
      <c r="BN635" s="6"/>
      <c r="BP635" s="6"/>
      <c r="BR635" s="6"/>
      <c r="BT635" s="6"/>
      <c r="BV635" s="6"/>
      <c r="BX635" s="6"/>
      <c r="BY635" s="6"/>
      <c r="BZ635" s="6"/>
      <c r="CB635" s="6"/>
      <c r="CD635" s="6"/>
      <c r="CF635" s="6"/>
      <c r="CH635" s="6"/>
      <c r="CJ635" s="6"/>
      <c r="CL635" s="6"/>
      <c r="CN635" s="6"/>
      <c r="CP635" s="6"/>
      <c r="CR635" s="6"/>
      <c r="CT635" s="6"/>
      <c r="CV635" s="6"/>
      <c r="DU635" s="6"/>
      <c r="DW635" s="6" t="str">
        <f t="shared" si="26"/>
        <v/>
      </c>
      <c r="DX635" s="6"/>
      <c r="DZ635" s="6" t="str">
        <f t="shared" si="27"/>
        <v/>
      </c>
      <c r="EA635" s="6"/>
      <c r="EC635" s="6" t="str">
        <f t="shared" si="28"/>
        <v/>
      </c>
      <c r="ED635" s="6" t="str">
        <f t="shared" si="29"/>
        <v/>
      </c>
      <c r="EE635" s="6"/>
      <c r="EG635" s="6" t="str">
        <f t="shared" si="30"/>
        <v/>
      </c>
      <c r="EH635" s="6"/>
      <c r="EJ635" s="6" t="str">
        <f t="shared" si="31"/>
        <v/>
      </c>
      <c r="EK635" s="6"/>
      <c r="EM635" s="6" t="str">
        <f t="shared" si="32"/>
        <v/>
      </c>
      <c r="EN635" s="6" t="str">
        <f t="shared" si="33"/>
        <v/>
      </c>
      <c r="FF635" s="4"/>
    </row>
    <row r="636" ht="15.75" customHeight="1">
      <c r="T636" s="6"/>
      <c r="V636" s="6"/>
      <c r="BL636" s="6"/>
      <c r="BN636" s="6"/>
      <c r="BP636" s="6"/>
      <c r="BR636" s="6"/>
      <c r="BT636" s="6"/>
      <c r="BV636" s="6"/>
      <c r="BX636" s="6"/>
      <c r="BY636" s="6"/>
      <c r="BZ636" s="6"/>
      <c r="CB636" s="6"/>
      <c r="CD636" s="6"/>
      <c r="CF636" s="6"/>
      <c r="CH636" s="6"/>
      <c r="CJ636" s="6"/>
      <c r="CL636" s="6"/>
      <c r="CN636" s="6"/>
      <c r="CP636" s="6"/>
      <c r="CR636" s="6"/>
      <c r="CT636" s="6"/>
      <c r="CV636" s="6"/>
      <c r="DU636" s="6"/>
      <c r="DW636" s="6" t="str">
        <f t="shared" si="26"/>
        <v/>
      </c>
      <c r="DX636" s="6"/>
      <c r="DZ636" s="6" t="str">
        <f t="shared" si="27"/>
        <v/>
      </c>
      <c r="EA636" s="6"/>
      <c r="EC636" s="6" t="str">
        <f t="shared" si="28"/>
        <v/>
      </c>
      <c r="ED636" s="6" t="str">
        <f t="shared" si="29"/>
        <v/>
      </c>
      <c r="EE636" s="6"/>
      <c r="EG636" s="6" t="str">
        <f t="shared" si="30"/>
        <v/>
      </c>
      <c r="EH636" s="6"/>
      <c r="EJ636" s="6" t="str">
        <f t="shared" si="31"/>
        <v/>
      </c>
      <c r="EK636" s="6"/>
      <c r="EM636" s="6" t="str">
        <f t="shared" si="32"/>
        <v/>
      </c>
      <c r="EN636" s="6" t="str">
        <f t="shared" si="33"/>
        <v/>
      </c>
      <c r="FF636" s="4"/>
    </row>
    <row r="637" ht="15.75" customHeight="1">
      <c r="T637" s="6"/>
      <c r="V637" s="6"/>
      <c r="BL637" s="6"/>
      <c r="BN637" s="6"/>
      <c r="BP637" s="6"/>
      <c r="BR637" s="6"/>
      <c r="BT637" s="6"/>
      <c r="BV637" s="6"/>
      <c r="BX637" s="6"/>
      <c r="BY637" s="6"/>
      <c r="BZ637" s="6"/>
      <c r="CB637" s="6"/>
      <c r="CD637" s="6"/>
      <c r="CF637" s="6"/>
      <c r="CH637" s="6"/>
      <c r="CJ637" s="6"/>
      <c r="CL637" s="6"/>
      <c r="CN637" s="6"/>
      <c r="CP637" s="6"/>
      <c r="CR637" s="6"/>
      <c r="CT637" s="6"/>
      <c r="CV637" s="6"/>
      <c r="DU637" s="6"/>
      <c r="DW637" s="6" t="str">
        <f t="shared" si="26"/>
        <v/>
      </c>
      <c r="DX637" s="6"/>
      <c r="DZ637" s="6" t="str">
        <f t="shared" si="27"/>
        <v/>
      </c>
      <c r="EA637" s="6"/>
      <c r="EC637" s="6" t="str">
        <f t="shared" si="28"/>
        <v/>
      </c>
      <c r="ED637" s="6" t="str">
        <f t="shared" si="29"/>
        <v/>
      </c>
      <c r="EE637" s="6"/>
      <c r="EG637" s="6" t="str">
        <f t="shared" si="30"/>
        <v/>
      </c>
      <c r="EH637" s="6"/>
      <c r="EJ637" s="6" t="str">
        <f t="shared" si="31"/>
        <v/>
      </c>
      <c r="EK637" s="6"/>
      <c r="EM637" s="6" t="str">
        <f t="shared" si="32"/>
        <v/>
      </c>
      <c r="EN637" s="6" t="str">
        <f t="shared" si="33"/>
        <v/>
      </c>
      <c r="FF637" s="4"/>
    </row>
    <row r="638" ht="15.75" customHeight="1">
      <c r="T638" s="6"/>
      <c r="V638" s="6"/>
      <c r="BL638" s="6"/>
      <c r="BN638" s="6"/>
      <c r="BP638" s="6"/>
      <c r="BR638" s="6"/>
      <c r="BT638" s="6"/>
      <c r="BV638" s="6"/>
      <c r="BX638" s="6"/>
      <c r="BY638" s="6"/>
      <c r="BZ638" s="6"/>
      <c r="CB638" s="6"/>
      <c r="CD638" s="6"/>
      <c r="CF638" s="6"/>
      <c r="CH638" s="6"/>
      <c r="CJ638" s="6"/>
      <c r="CL638" s="6"/>
      <c r="CN638" s="6"/>
      <c r="CP638" s="6"/>
      <c r="CR638" s="6"/>
      <c r="CT638" s="6"/>
      <c r="CV638" s="6"/>
      <c r="DU638" s="6"/>
      <c r="DW638" s="6" t="str">
        <f t="shared" si="26"/>
        <v/>
      </c>
      <c r="DX638" s="6"/>
      <c r="DZ638" s="6" t="str">
        <f t="shared" si="27"/>
        <v/>
      </c>
      <c r="EA638" s="6"/>
      <c r="EC638" s="6" t="str">
        <f t="shared" si="28"/>
        <v/>
      </c>
      <c r="ED638" s="6" t="str">
        <f t="shared" si="29"/>
        <v/>
      </c>
      <c r="EE638" s="6"/>
      <c r="EG638" s="6" t="str">
        <f t="shared" si="30"/>
        <v/>
      </c>
      <c r="EH638" s="6"/>
      <c r="EJ638" s="6" t="str">
        <f t="shared" si="31"/>
        <v/>
      </c>
      <c r="EK638" s="6"/>
      <c r="EM638" s="6" t="str">
        <f t="shared" si="32"/>
        <v/>
      </c>
      <c r="EN638" s="6" t="str">
        <f t="shared" si="33"/>
        <v/>
      </c>
      <c r="FF638" s="4"/>
    </row>
    <row r="639" ht="15.75" customHeight="1">
      <c r="T639" s="6"/>
      <c r="V639" s="6"/>
      <c r="BL639" s="6"/>
      <c r="BN639" s="6"/>
      <c r="BP639" s="6"/>
      <c r="BR639" s="6"/>
      <c r="BT639" s="6"/>
      <c r="BV639" s="6"/>
      <c r="BX639" s="6"/>
      <c r="BY639" s="6"/>
      <c r="BZ639" s="6"/>
      <c r="CB639" s="6"/>
      <c r="CD639" s="6"/>
      <c r="CF639" s="6"/>
      <c r="CH639" s="6"/>
      <c r="CJ639" s="6"/>
      <c r="CL639" s="6"/>
      <c r="CN639" s="6"/>
      <c r="CP639" s="6"/>
      <c r="CR639" s="6"/>
      <c r="CT639" s="6"/>
      <c r="CV639" s="6"/>
      <c r="DU639" s="6"/>
      <c r="DW639" s="6" t="str">
        <f t="shared" si="26"/>
        <v/>
      </c>
      <c r="DX639" s="6"/>
      <c r="DZ639" s="6" t="str">
        <f t="shared" si="27"/>
        <v/>
      </c>
      <c r="EA639" s="6"/>
      <c r="EC639" s="6" t="str">
        <f t="shared" si="28"/>
        <v/>
      </c>
      <c r="ED639" s="6" t="str">
        <f t="shared" si="29"/>
        <v/>
      </c>
      <c r="EE639" s="6"/>
      <c r="EG639" s="6" t="str">
        <f t="shared" si="30"/>
        <v/>
      </c>
      <c r="EH639" s="6"/>
      <c r="EJ639" s="6" t="str">
        <f t="shared" si="31"/>
        <v/>
      </c>
      <c r="EK639" s="6"/>
      <c r="EM639" s="6" t="str">
        <f t="shared" si="32"/>
        <v/>
      </c>
      <c r="EN639" s="6" t="str">
        <f t="shared" si="33"/>
        <v/>
      </c>
      <c r="FF639" s="4"/>
    </row>
    <row r="640" ht="15.75" customHeight="1">
      <c r="T640" s="6"/>
      <c r="V640" s="6"/>
      <c r="BL640" s="6"/>
      <c r="BN640" s="6"/>
      <c r="BP640" s="6"/>
      <c r="BR640" s="6"/>
      <c r="BT640" s="6"/>
      <c r="BV640" s="6"/>
      <c r="BX640" s="6"/>
      <c r="BY640" s="6"/>
      <c r="BZ640" s="6"/>
      <c r="CB640" s="6"/>
      <c r="CD640" s="6"/>
      <c r="CF640" s="6"/>
      <c r="CH640" s="6"/>
      <c r="CJ640" s="6"/>
      <c r="CL640" s="6"/>
      <c r="CN640" s="6"/>
      <c r="CP640" s="6"/>
      <c r="CR640" s="6"/>
      <c r="CT640" s="6"/>
      <c r="CV640" s="6"/>
      <c r="DU640" s="6"/>
      <c r="DW640" s="6" t="str">
        <f t="shared" si="26"/>
        <v/>
      </c>
      <c r="DX640" s="6"/>
      <c r="DZ640" s="6" t="str">
        <f t="shared" si="27"/>
        <v/>
      </c>
      <c r="EA640" s="6"/>
      <c r="EC640" s="6" t="str">
        <f t="shared" si="28"/>
        <v/>
      </c>
      <c r="ED640" s="6" t="str">
        <f t="shared" si="29"/>
        <v/>
      </c>
      <c r="EE640" s="6"/>
      <c r="EG640" s="6" t="str">
        <f t="shared" si="30"/>
        <v/>
      </c>
      <c r="EH640" s="6"/>
      <c r="EJ640" s="6" t="str">
        <f t="shared" si="31"/>
        <v/>
      </c>
      <c r="EK640" s="6"/>
      <c r="EM640" s="6" t="str">
        <f t="shared" si="32"/>
        <v/>
      </c>
      <c r="EN640" s="6" t="str">
        <f t="shared" si="33"/>
        <v/>
      </c>
      <c r="FF640" s="4"/>
    </row>
    <row r="641" ht="15.75" customHeight="1">
      <c r="T641" s="6"/>
      <c r="V641" s="6"/>
      <c r="BL641" s="6"/>
      <c r="BN641" s="6"/>
      <c r="BP641" s="6"/>
      <c r="BR641" s="6"/>
      <c r="BT641" s="6"/>
      <c r="BV641" s="6"/>
      <c r="BX641" s="6"/>
      <c r="BY641" s="6"/>
      <c r="BZ641" s="6"/>
      <c r="CB641" s="6"/>
      <c r="CD641" s="6"/>
      <c r="CF641" s="6"/>
      <c r="CH641" s="6"/>
      <c r="CJ641" s="6"/>
      <c r="CL641" s="6"/>
      <c r="CN641" s="6"/>
      <c r="CP641" s="6"/>
      <c r="CR641" s="6"/>
      <c r="CT641" s="6"/>
      <c r="CV641" s="6"/>
      <c r="DU641" s="6"/>
      <c r="DW641" s="6" t="str">
        <f t="shared" si="26"/>
        <v/>
      </c>
      <c r="DX641" s="6"/>
      <c r="DZ641" s="6" t="str">
        <f t="shared" si="27"/>
        <v/>
      </c>
      <c r="EA641" s="6"/>
      <c r="EC641" s="6" t="str">
        <f t="shared" si="28"/>
        <v/>
      </c>
      <c r="ED641" s="6" t="str">
        <f t="shared" si="29"/>
        <v/>
      </c>
      <c r="EE641" s="6"/>
      <c r="EG641" s="6" t="str">
        <f t="shared" si="30"/>
        <v/>
      </c>
      <c r="EH641" s="6"/>
      <c r="EJ641" s="6" t="str">
        <f t="shared" si="31"/>
        <v/>
      </c>
      <c r="EK641" s="6"/>
      <c r="EM641" s="6" t="str">
        <f t="shared" si="32"/>
        <v/>
      </c>
      <c r="EN641" s="6" t="str">
        <f t="shared" si="33"/>
        <v/>
      </c>
      <c r="FF641" s="4"/>
    </row>
    <row r="642" ht="15.75" customHeight="1">
      <c r="T642" s="6"/>
      <c r="V642" s="6"/>
      <c r="BL642" s="6"/>
      <c r="BN642" s="6"/>
      <c r="BP642" s="6"/>
      <c r="BR642" s="6"/>
      <c r="BT642" s="6"/>
      <c r="BV642" s="6"/>
      <c r="BX642" s="6"/>
      <c r="BY642" s="6"/>
      <c r="BZ642" s="6"/>
      <c r="CB642" s="6"/>
      <c r="CD642" s="6"/>
      <c r="CF642" s="6"/>
      <c r="CH642" s="6"/>
      <c r="CJ642" s="6"/>
      <c r="CL642" s="6"/>
      <c r="CN642" s="6"/>
      <c r="CP642" s="6"/>
      <c r="CR642" s="6"/>
      <c r="CT642" s="6"/>
      <c r="CV642" s="6"/>
      <c r="DU642" s="6"/>
      <c r="DW642" s="6" t="str">
        <f t="shared" si="26"/>
        <v/>
      </c>
      <c r="DX642" s="6"/>
      <c r="DZ642" s="6" t="str">
        <f t="shared" si="27"/>
        <v/>
      </c>
      <c r="EA642" s="6"/>
      <c r="EC642" s="6" t="str">
        <f t="shared" si="28"/>
        <v/>
      </c>
      <c r="ED642" s="6" t="str">
        <f t="shared" si="29"/>
        <v/>
      </c>
      <c r="EE642" s="6"/>
      <c r="EG642" s="6" t="str">
        <f t="shared" si="30"/>
        <v/>
      </c>
      <c r="EH642" s="6"/>
      <c r="EJ642" s="6" t="str">
        <f t="shared" si="31"/>
        <v/>
      </c>
      <c r="EK642" s="6"/>
      <c r="EM642" s="6" t="str">
        <f t="shared" si="32"/>
        <v/>
      </c>
      <c r="EN642" s="6" t="str">
        <f t="shared" si="33"/>
        <v/>
      </c>
      <c r="FF642" s="4"/>
    </row>
    <row r="643" ht="15.75" customHeight="1">
      <c r="T643" s="6"/>
      <c r="V643" s="6"/>
      <c r="BL643" s="6"/>
      <c r="BN643" s="6"/>
      <c r="BP643" s="6"/>
      <c r="BR643" s="6"/>
      <c r="BT643" s="6"/>
      <c r="BV643" s="6"/>
      <c r="BX643" s="6"/>
      <c r="BY643" s="6"/>
      <c r="BZ643" s="6"/>
      <c r="CB643" s="6"/>
      <c r="CD643" s="6"/>
      <c r="CF643" s="6"/>
      <c r="CH643" s="6"/>
      <c r="CJ643" s="6"/>
      <c r="CL643" s="6"/>
      <c r="CN643" s="6"/>
      <c r="CP643" s="6"/>
      <c r="CR643" s="6"/>
      <c r="CT643" s="6"/>
      <c r="CV643" s="6"/>
      <c r="DU643" s="6"/>
      <c r="DW643" s="6" t="str">
        <f t="shared" si="26"/>
        <v/>
      </c>
      <c r="DX643" s="6"/>
      <c r="DZ643" s="6" t="str">
        <f t="shared" si="27"/>
        <v/>
      </c>
      <c r="EA643" s="6"/>
      <c r="EC643" s="6" t="str">
        <f t="shared" si="28"/>
        <v/>
      </c>
      <c r="ED643" s="6" t="str">
        <f t="shared" si="29"/>
        <v/>
      </c>
      <c r="EE643" s="6"/>
      <c r="EG643" s="6" t="str">
        <f t="shared" si="30"/>
        <v/>
      </c>
      <c r="EH643" s="6"/>
      <c r="EJ643" s="6" t="str">
        <f t="shared" si="31"/>
        <v/>
      </c>
      <c r="EK643" s="6"/>
      <c r="EM643" s="6" t="str">
        <f t="shared" si="32"/>
        <v/>
      </c>
      <c r="EN643" s="6" t="str">
        <f t="shared" si="33"/>
        <v/>
      </c>
      <c r="FF643" s="4"/>
    </row>
    <row r="644" ht="15.75" customHeight="1">
      <c r="T644" s="6"/>
      <c r="V644" s="6"/>
      <c r="BL644" s="6"/>
      <c r="BN644" s="6"/>
      <c r="BP644" s="6"/>
      <c r="BR644" s="6"/>
      <c r="BT644" s="6"/>
      <c r="BV644" s="6"/>
      <c r="BX644" s="6"/>
      <c r="BY644" s="6"/>
      <c r="BZ644" s="6"/>
      <c r="CB644" s="6"/>
      <c r="CD644" s="6"/>
      <c r="CF644" s="6"/>
      <c r="CH644" s="6"/>
      <c r="CJ644" s="6"/>
      <c r="CL644" s="6"/>
      <c r="CN644" s="6"/>
      <c r="CP644" s="6"/>
      <c r="CR644" s="6"/>
      <c r="CT644" s="6"/>
      <c r="CV644" s="6"/>
      <c r="DU644" s="6"/>
      <c r="DW644" s="6" t="str">
        <f t="shared" si="26"/>
        <v/>
      </c>
      <c r="DX644" s="6"/>
      <c r="DZ644" s="6" t="str">
        <f t="shared" si="27"/>
        <v/>
      </c>
      <c r="EA644" s="6"/>
      <c r="EC644" s="6" t="str">
        <f t="shared" si="28"/>
        <v/>
      </c>
      <c r="ED644" s="6" t="str">
        <f t="shared" si="29"/>
        <v/>
      </c>
      <c r="EE644" s="6"/>
      <c r="EG644" s="6" t="str">
        <f t="shared" si="30"/>
        <v/>
      </c>
      <c r="EH644" s="6"/>
      <c r="EJ644" s="6" t="str">
        <f t="shared" si="31"/>
        <v/>
      </c>
      <c r="EK644" s="6"/>
      <c r="EM644" s="6" t="str">
        <f t="shared" si="32"/>
        <v/>
      </c>
      <c r="EN644" s="6" t="str">
        <f t="shared" si="33"/>
        <v/>
      </c>
      <c r="FF644" s="4"/>
    </row>
    <row r="645" ht="15.75" customHeight="1">
      <c r="T645" s="6"/>
      <c r="V645" s="6"/>
      <c r="BL645" s="6"/>
      <c r="BN645" s="6"/>
      <c r="BP645" s="6"/>
      <c r="BR645" s="6"/>
      <c r="BT645" s="6"/>
      <c r="BV645" s="6"/>
      <c r="BX645" s="6"/>
      <c r="BY645" s="6"/>
      <c r="BZ645" s="6"/>
      <c r="CB645" s="6"/>
      <c r="CD645" s="6"/>
      <c r="CF645" s="6"/>
      <c r="CH645" s="6"/>
      <c r="CJ645" s="6"/>
      <c r="CL645" s="6"/>
      <c r="CN645" s="6"/>
      <c r="CP645" s="6"/>
      <c r="CR645" s="6"/>
      <c r="CT645" s="6"/>
      <c r="CV645" s="6"/>
      <c r="DU645" s="6"/>
      <c r="DW645" s="6" t="str">
        <f t="shared" si="26"/>
        <v/>
      </c>
      <c r="DX645" s="6"/>
      <c r="DZ645" s="6" t="str">
        <f t="shared" si="27"/>
        <v/>
      </c>
      <c r="EA645" s="6"/>
      <c r="EC645" s="6" t="str">
        <f t="shared" si="28"/>
        <v/>
      </c>
      <c r="ED645" s="6" t="str">
        <f t="shared" si="29"/>
        <v/>
      </c>
      <c r="EE645" s="6"/>
      <c r="EG645" s="6" t="str">
        <f t="shared" si="30"/>
        <v/>
      </c>
      <c r="EH645" s="6"/>
      <c r="EJ645" s="6" t="str">
        <f t="shared" si="31"/>
        <v/>
      </c>
      <c r="EK645" s="6"/>
      <c r="EM645" s="6" t="str">
        <f t="shared" si="32"/>
        <v/>
      </c>
      <c r="EN645" s="6" t="str">
        <f t="shared" si="33"/>
        <v/>
      </c>
      <c r="FF645" s="4"/>
    </row>
    <row r="646" ht="15.75" customHeight="1">
      <c r="T646" s="6"/>
      <c r="V646" s="6"/>
      <c r="BL646" s="6"/>
      <c r="BN646" s="6"/>
      <c r="BP646" s="6"/>
      <c r="BR646" s="6"/>
      <c r="BT646" s="6"/>
      <c r="BV646" s="6"/>
      <c r="BX646" s="6"/>
      <c r="BY646" s="6"/>
      <c r="BZ646" s="6"/>
      <c r="CB646" s="6"/>
      <c r="CD646" s="6"/>
      <c r="CF646" s="6"/>
      <c r="CH646" s="6"/>
      <c r="CJ646" s="6"/>
      <c r="CL646" s="6"/>
      <c r="CN646" s="6"/>
      <c r="CP646" s="6"/>
      <c r="CR646" s="6"/>
      <c r="CT646" s="6"/>
      <c r="CV646" s="6"/>
      <c r="DU646" s="6"/>
      <c r="DW646" s="6" t="str">
        <f t="shared" si="26"/>
        <v/>
      </c>
      <c r="DX646" s="6"/>
      <c r="DZ646" s="6" t="str">
        <f t="shared" si="27"/>
        <v/>
      </c>
      <c r="EA646" s="6"/>
      <c r="EC646" s="6" t="str">
        <f t="shared" si="28"/>
        <v/>
      </c>
      <c r="ED646" s="6" t="str">
        <f t="shared" si="29"/>
        <v/>
      </c>
      <c r="EE646" s="6"/>
      <c r="EG646" s="6" t="str">
        <f t="shared" si="30"/>
        <v/>
      </c>
      <c r="EH646" s="6"/>
      <c r="EJ646" s="6" t="str">
        <f t="shared" si="31"/>
        <v/>
      </c>
      <c r="EK646" s="6"/>
      <c r="EM646" s="6" t="str">
        <f t="shared" si="32"/>
        <v/>
      </c>
      <c r="EN646" s="6" t="str">
        <f t="shared" si="33"/>
        <v/>
      </c>
      <c r="FF646" s="4"/>
    </row>
    <row r="647" ht="15.75" customHeight="1">
      <c r="T647" s="6"/>
      <c r="V647" s="6"/>
      <c r="BL647" s="6"/>
      <c r="BN647" s="6"/>
      <c r="BP647" s="6"/>
      <c r="BR647" s="6"/>
      <c r="BT647" s="6"/>
      <c r="BV647" s="6"/>
      <c r="BX647" s="6"/>
      <c r="BY647" s="6"/>
      <c r="BZ647" s="6"/>
      <c r="CB647" s="6"/>
      <c r="CD647" s="6"/>
      <c r="CF647" s="6"/>
      <c r="CH647" s="6"/>
      <c r="CJ647" s="6"/>
      <c r="CL647" s="6"/>
      <c r="CN647" s="6"/>
      <c r="CP647" s="6"/>
      <c r="CR647" s="6"/>
      <c r="CT647" s="6"/>
      <c r="CV647" s="6"/>
      <c r="DU647" s="6"/>
      <c r="DW647" s="6" t="str">
        <f t="shared" si="26"/>
        <v/>
      </c>
      <c r="DX647" s="6"/>
      <c r="DZ647" s="6" t="str">
        <f t="shared" si="27"/>
        <v/>
      </c>
      <c r="EA647" s="6"/>
      <c r="EC647" s="6" t="str">
        <f t="shared" si="28"/>
        <v/>
      </c>
      <c r="ED647" s="6" t="str">
        <f t="shared" si="29"/>
        <v/>
      </c>
      <c r="EE647" s="6"/>
      <c r="EG647" s="6" t="str">
        <f t="shared" si="30"/>
        <v/>
      </c>
      <c r="EH647" s="6"/>
      <c r="EJ647" s="6" t="str">
        <f t="shared" si="31"/>
        <v/>
      </c>
      <c r="EK647" s="6"/>
      <c r="EM647" s="6" t="str">
        <f t="shared" si="32"/>
        <v/>
      </c>
      <c r="EN647" s="6" t="str">
        <f t="shared" si="33"/>
        <v/>
      </c>
      <c r="FF647" s="4"/>
    </row>
    <row r="648" ht="15.75" customHeight="1">
      <c r="T648" s="6"/>
      <c r="V648" s="6"/>
      <c r="BL648" s="6"/>
      <c r="BN648" s="6"/>
      <c r="BP648" s="6"/>
      <c r="BR648" s="6"/>
      <c r="BT648" s="6"/>
      <c r="BV648" s="6"/>
      <c r="BX648" s="6"/>
      <c r="BY648" s="6"/>
      <c r="BZ648" s="6"/>
      <c r="CB648" s="6"/>
      <c r="CD648" s="6"/>
      <c r="CF648" s="6"/>
      <c r="CH648" s="6"/>
      <c r="CJ648" s="6"/>
      <c r="CL648" s="6"/>
      <c r="CN648" s="6"/>
      <c r="CP648" s="6"/>
      <c r="CR648" s="6"/>
      <c r="CT648" s="6"/>
      <c r="CV648" s="6"/>
      <c r="DU648" s="6"/>
      <c r="DW648" s="6" t="str">
        <f t="shared" si="26"/>
        <v/>
      </c>
      <c r="DX648" s="6"/>
      <c r="DZ648" s="6" t="str">
        <f t="shared" si="27"/>
        <v/>
      </c>
      <c r="EA648" s="6"/>
      <c r="EC648" s="6" t="str">
        <f t="shared" si="28"/>
        <v/>
      </c>
      <c r="ED648" s="6" t="str">
        <f t="shared" si="29"/>
        <v/>
      </c>
      <c r="EE648" s="6"/>
      <c r="EG648" s="6" t="str">
        <f t="shared" si="30"/>
        <v/>
      </c>
      <c r="EH648" s="6"/>
      <c r="EJ648" s="6" t="str">
        <f t="shared" si="31"/>
        <v/>
      </c>
      <c r="EK648" s="6"/>
      <c r="EM648" s="6" t="str">
        <f t="shared" si="32"/>
        <v/>
      </c>
      <c r="EN648" s="6" t="str">
        <f t="shared" si="33"/>
        <v/>
      </c>
      <c r="FF648" s="4"/>
    </row>
    <row r="649" ht="15.75" customHeight="1">
      <c r="T649" s="6"/>
      <c r="V649" s="6"/>
      <c r="BL649" s="6"/>
      <c r="BN649" s="6"/>
      <c r="BP649" s="6"/>
      <c r="BR649" s="6"/>
      <c r="BT649" s="6"/>
      <c r="BV649" s="6"/>
      <c r="BX649" s="6"/>
      <c r="BY649" s="6"/>
      <c r="BZ649" s="6"/>
      <c r="CB649" s="6"/>
      <c r="CD649" s="6"/>
      <c r="CF649" s="6"/>
      <c r="CH649" s="6"/>
      <c r="CJ649" s="6"/>
      <c r="CL649" s="6"/>
      <c r="CN649" s="6"/>
      <c r="CP649" s="6"/>
      <c r="CR649" s="6"/>
      <c r="CT649" s="6"/>
      <c r="CV649" s="6"/>
      <c r="DU649" s="6"/>
      <c r="DW649" s="6" t="str">
        <f t="shared" si="26"/>
        <v/>
      </c>
      <c r="DX649" s="6"/>
      <c r="DZ649" s="6" t="str">
        <f t="shared" si="27"/>
        <v/>
      </c>
      <c r="EA649" s="6"/>
      <c r="EC649" s="6" t="str">
        <f t="shared" si="28"/>
        <v/>
      </c>
      <c r="ED649" s="6" t="str">
        <f t="shared" si="29"/>
        <v/>
      </c>
      <c r="EE649" s="6"/>
      <c r="EG649" s="6" t="str">
        <f t="shared" si="30"/>
        <v/>
      </c>
      <c r="EH649" s="6"/>
      <c r="EJ649" s="6" t="str">
        <f t="shared" si="31"/>
        <v/>
      </c>
      <c r="EK649" s="6"/>
      <c r="EM649" s="6" t="str">
        <f t="shared" si="32"/>
        <v/>
      </c>
      <c r="EN649" s="6" t="str">
        <f t="shared" si="33"/>
        <v/>
      </c>
      <c r="FF649" s="4"/>
    </row>
    <row r="650" ht="15.75" customHeight="1">
      <c r="T650" s="6"/>
      <c r="V650" s="6"/>
      <c r="BL650" s="6"/>
      <c r="BN650" s="6"/>
      <c r="BP650" s="6"/>
      <c r="BR650" s="6"/>
      <c r="BT650" s="6"/>
      <c r="BV650" s="6"/>
      <c r="BX650" s="6"/>
      <c r="BY650" s="6"/>
      <c r="BZ650" s="6"/>
      <c r="CB650" s="6"/>
      <c r="CD650" s="6"/>
      <c r="CF650" s="6"/>
      <c r="CH650" s="6"/>
      <c r="CJ650" s="6"/>
      <c r="CL650" s="6"/>
      <c r="CN650" s="6"/>
      <c r="CP650" s="6"/>
      <c r="CR650" s="6"/>
      <c r="CT650" s="6"/>
      <c r="CV650" s="6"/>
      <c r="DU650" s="6"/>
      <c r="DW650" s="6" t="str">
        <f t="shared" si="26"/>
        <v/>
      </c>
      <c r="DX650" s="6"/>
      <c r="DZ650" s="6" t="str">
        <f t="shared" si="27"/>
        <v/>
      </c>
      <c r="EA650" s="6"/>
      <c r="EC650" s="6" t="str">
        <f t="shared" si="28"/>
        <v/>
      </c>
      <c r="ED650" s="6" t="str">
        <f t="shared" si="29"/>
        <v/>
      </c>
      <c r="EE650" s="6"/>
      <c r="EG650" s="6" t="str">
        <f t="shared" si="30"/>
        <v/>
      </c>
      <c r="EH650" s="6"/>
      <c r="EJ650" s="6" t="str">
        <f t="shared" si="31"/>
        <v/>
      </c>
      <c r="EK650" s="6"/>
      <c r="EM650" s="6" t="str">
        <f t="shared" si="32"/>
        <v/>
      </c>
      <c r="EN650" s="6" t="str">
        <f t="shared" si="33"/>
        <v/>
      </c>
      <c r="FF650" s="4"/>
    </row>
    <row r="651" ht="15.75" customHeight="1">
      <c r="T651" s="6"/>
      <c r="V651" s="6"/>
      <c r="BL651" s="6"/>
      <c r="BN651" s="6"/>
      <c r="BP651" s="6"/>
      <c r="BR651" s="6"/>
      <c r="BT651" s="6"/>
      <c r="BV651" s="6"/>
      <c r="BX651" s="6"/>
      <c r="BY651" s="6"/>
      <c r="BZ651" s="6"/>
      <c r="CB651" s="6"/>
      <c r="CD651" s="6"/>
      <c r="CF651" s="6"/>
      <c r="CH651" s="6"/>
      <c r="CJ651" s="6"/>
      <c r="CL651" s="6"/>
      <c r="CN651" s="6"/>
      <c r="CP651" s="6"/>
      <c r="CR651" s="6"/>
      <c r="CT651" s="6"/>
      <c r="CV651" s="6"/>
      <c r="DU651" s="6"/>
      <c r="DW651" s="6" t="str">
        <f t="shared" si="26"/>
        <v/>
      </c>
      <c r="DX651" s="6"/>
      <c r="DZ651" s="6" t="str">
        <f t="shared" si="27"/>
        <v/>
      </c>
      <c r="EA651" s="6"/>
      <c r="EC651" s="6" t="str">
        <f t="shared" si="28"/>
        <v/>
      </c>
      <c r="ED651" s="6" t="str">
        <f t="shared" si="29"/>
        <v/>
      </c>
      <c r="EE651" s="6"/>
      <c r="EG651" s="6" t="str">
        <f t="shared" si="30"/>
        <v/>
      </c>
      <c r="EH651" s="6"/>
      <c r="EJ651" s="6" t="str">
        <f t="shared" si="31"/>
        <v/>
      </c>
      <c r="EK651" s="6"/>
      <c r="EM651" s="6" t="str">
        <f t="shared" si="32"/>
        <v/>
      </c>
      <c r="EN651" s="6" t="str">
        <f t="shared" si="33"/>
        <v/>
      </c>
      <c r="FF651" s="4"/>
    </row>
    <row r="652" ht="15.75" customHeight="1">
      <c r="T652" s="6"/>
      <c r="V652" s="6"/>
      <c r="BL652" s="6"/>
      <c r="BN652" s="6"/>
      <c r="BP652" s="6"/>
      <c r="BR652" s="6"/>
      <c r="BT652" s="6"/>
      <c r="BV652" s="6"/>
      <c r="BX652" s="6"/>
      <c r="BY652" s="6"/>
      <c r="BZ652" s="6"/>
      <c r="CB652" s="6"/>
      <c r="CD652" s="6"/>
      <c r="CF652" s="6"/>
      <c r="CH652" s="6"/>
      <c r="CJ652" s="6"/>
      <c r="CL652" s="6"/>
      <c r="CN652" s="6"/>
      <c r="CP652" s="6"/>
      <c r="CR652" s="6"/>
      <c r="CT652" s="6"/>
      <c r="CV652" s="6"/>
      <c r="DU652" s="6"/>
      <c r="DW652" s="6" t="str">
        <f t="shared" si="26"/>
        <v/>
      </c>
      <c r="DX652" s="6"/>
      <c r="DZ652" s="6" t="str">
        <f t="shared" si="27"/>
        <v/>
      </c>
      <c r="EA652" s="6"/>
      <c r="EC652" s="6" t="str">
        <f t="shared" si="28"/>
        <v/>
      </c>
      <c r="ED652" s="6" t="str">
        <f t="shared" si="29"/>
        <v/>
      </c>
      <c r="EE652" s="6"/>
      <c r="EG652" s="6" t="str">
        <f t="shared" si="30"/>
        <v/>
      </c>
      <c r="EH652" s="6"/>
      <c r="EJ652" s="6" t="str">
        <f t="shared" si="31"/>
        <v/>
      </c>
      <c r="EK652" s="6"/>
      <c r="EM652" s="6" t="str">
        <f t="shared" si="32"/>
        <v/>
      </c>
      <c r="EN652" s="6" t="str">
        <f t="shared" si="33"/>
        <v/>
      </c>
      <c r="FF652" s="4"/>
    </row>
    <row r="653" ht="15.75" customHeight="1">
      <c r="T653" s="6"/>
      <c r="V653" s="6"/>
      <c r="BL653" s="6"/>
      <c r="BN653" s="6"/>
      <c r="BP653" s="6"/>
      <c r="BR653" s="6"/>
      <c r="BT653" s="6"/>
      <c r="BV653" s="6"/>
      <c r="BX653" s="6"/>
      <c r="BY653" s="6"/>
      <c r="BZ653" s="6"/>
      <c r="CB653" s="6"/>
      <c r="CD653" s="6"/>
      <c r="CF653" s="6"/>
      <c r="CH653" s="6"/>
      <c r="CJ653" s="6"/>
      <c r="CL653" s="6"/>
      <c r="CN653" s="6"/>
      <c r="CP653" s="6"/>
      <c r="CR653" s="6"/>
      <c r="CT653" s="6"/>
      <c r="CV653" s="6"/>
      <c r="DU653" s="6"/>
      <c r="DW653" s="6" t="str">
        <f t="shared" si="26"/>
        <v/>
      </c>
      <c r="DX653" s="6"/>
      <c r="DZ653" s="6" t="str">
        <f t="shared" si="27"/>
        <v/>
      </c>
      <c r="EA653" s="6"/>
      <c r="EC653" s="6" t="str">
        <f t="shared" si="28"/>
        <v/>
      </c>
      <c r="ED653" s="6" t="str">
        <f t="shared" si="29"/>
        <v/>
      </c>
      <c r="EE653" s="6"/>
      <c r="EG653" s="6" t="str">
        <f t="shared" si="30"/>
        <v/>
      </c>
      <c r="EH653" s="6"/>
      <c r="EJ653" s="6" t="str">
        <f t="shared" si="31"/>
        <v/>
      </c>
      <c r="EK653" s="6"/>
      <c r="EM653" s="6" t="str">
        <f t="shared" si="32"/>
        <v/>
      </c>
      <c r="EN653" s="6" t="str">
        <f t="shared" si="33"/>
        <v/>
      </c>
      <c r="FF653" s="4"/>
    </row>
    <row r="654" ht="15.75" customHeight="1">
      <c r="T654" s="6"/>
      <c r="V654" s="6"/>
      <c r="BL654" s="6"/>
      <c r="BN654" s="6"/>
      <c r="BP654" s="6"/>
      <c r="BR654" s="6"/>
      <c r="BT654" s="6"/>
      <c r="BV654" s="6"/>
      <c r="BX654" s="6"/>
      <c r="BY654" s="6"/>
      <c r="BZ654" s="6"/>
      <c r="CB654" s="6"/>
      <c r="CD654" s="6"/>
      <c r="CF654" s="6"/>
      <c r="CH654" s="6"/>
      <c r="CJ654" s="6"/>
      <c r="CL654" s="6"/>
      <c r="CN654" s="6"/>
      <c r="CP654" s="6"/>
      <c r="CR654" s="6"/>
      <c r="CT654" s="6"/>
      <c r="CV654" s="6"/>
      <c r="DU654" s="6"/>
      <c r="DW654" s="6" t="str">
        <f t="shared" si="26"/>
        <v/>
      </c>
      <c r="DX654" s="6"/>
      <c r="DZ654" s="6" t="str">
        <f t="shared" si="27"/>
        <v/>
      </c>
      <c r="EA654" s="6"/>
      <c r="EC654" s="6" t="str">
        <f t="shared" si="28"/>
        <v/>
      </c>
      <c r="ED654" s="6" t="str">
        <f t="shared" si="29"/>
        <v/>
      </c>
      <c r="EE654" s="6"/>
      <c r="EG654" s="6" t="str">
        <f t="shared" si="30"/>
        <v/>
      </c>
      <c r="EH654" s="6"/>
      <c r="EJ654" s="6" t="str">
        <f t="shared" si="31"/>
        <v/>
      </c>
      <c r="EK654" s="6"/>
      <c r="EM654" s="6" t="str">
        <f t="shared" si="32"/>
        <v/>
      </c>
      <c r="EN654" s="6" t="str">
        <f t="shared" si="33"/>
        <v/>
      </c>
      <c r="FF654" s="4"/>
    </row>
    <row r="655" ht="15.75" customHeight="1">
      <c r="T655" s="6"/>
      <c r="V655" s="6"/>
      <c r="BL655" s="6"/>
      <c r="BN655" s="6"/>
      <c r="BP655" s="6"/>
      <c r="BR655" s="6"/>
      <c r="BT655" s="6"/>
      <c r="BV655" s="6"/>
      <c r="BX655" s="6"/>
      <c r="BY655" s="6"/>
      <c r="BZ655" s="6"/>
      <c r="CB655" s="6"/>
      <c r="CD655" s="6"/>
      <c r="CF655" s="6"/>
      <c r="CH655" s="6"/>
      <c r="CJ655" s="6"/>
      <c r="CL655" s="6"/>
      <c r="CN655" s="6"/>
      <c r="CP655" s="6"/>
      <c r="CR655" s="6"/>
      <c r="CT655" s="6"/>
      <c r="CV655" s="6"/>
      <c r="DU655" s="6"/>
      <c r="DW655" s="6" t="str">
        <f t="shared" si="26"/>
        <v/>
      </c>
      <c r="DX655" s="6"/>
      <c r="DZ655" s="6" t="str">
        <f t="shared" si="27"/>
        <v/>
      </c>
      <c r="EA655" s="6"/>
      <c r="EC655" s="6" t="str">
        <f t="shared" si="28"/>
        <v/>
      </c>
      <c r="ED655" s="6" t="str">
        <f t="shared" si="29"/>
        <v/>
      </c>
      <c r="EE655" s="6"/>
      <c r="EG655" s="6" t="str">
        <f t="shared" si="30"/>
        <v/>
      </c>
      <c r="EH655" s="6"/>
      <c r="EJ655" s="6" t="str">
        <f t="shared" si="31"/>
        <v/>
      </c>
      <c r="EK655" s="6"/>
      <c r="EM655" s="6" t="str">
        <f t="shared" si="32"/>
        <v/>
      </c>
      <c r="EN655" s="6" t="str">
        <f t="shared" si="33"/>
        <v/>
      </c>
      <c r="FF655" s="4"/>
    </row>
    <row r="656" ht="15.75" customHeight="1">
      <c r="T656" s="6"/>
      <c r="V656" s="6"/>
      <c r="BL656" s="6"/>
      <c r="BN656" s="6"/>
      <c r="BP656" s="6"/>
      <c r="BR656" s="6"/>
      <c r="BT656" s="6"/>
      <c r="BV656" s="6"/>
      <c r="BX656" s="6"/>
      <c r="BY656" s="6"/>
      <c r="BZ656" s="6"/>
      <c r="CB656" s="6"/>
      <c r="CD656" s="6"/>
      <c r="CF656" s="6"/>
      <c r="CH656" s="6"/>
      <c r="CJ656" s="6"/>
      <c r="CL656" s="6"/>
      <c r="CN656" s="6"/>
      <c r="CP656" s="6"/>
      <c r="CR656" s="6"/>
      <c r="CT656" s="6"/>
      <c r="CV656" s="6"/>
      <c r="DU656" s="6"/>
      <c r="DW656" s="6" t="str">
        <f t="shared" si="26"/>
        <v/>
      </c>
      <c r="DX656" s="6"/>
      <c r="DZ656" s="6" t="str">
        <f t="shared" si="27"/>
        <v/>
      </c>
      <c r="EA656" s="6"/>
      <c r="EC656" s="6" t="str">
        <f t="shared" si="28"/>
        <v/>
      </c>
      <c r="ED656" s="6" t="str">
        <f t="shared" si="29"/>
        <v/>
      </c>
      <c r="EE656" s="6"/>
      <c r="EG656" s="6" t="str">
        <f t="shared" si="30"/>
        <v/>
      </c>
      <c r="EH656" s="6"/>
      <c r="EJ656" s="6" t="str">
        <f t="shared" si="31"/>
        <v/>
      </c>
      <c r="EK656" s="6"/>
      <c r="EM656" s="6" t="str">
        <f t="shared" si="32"/>
        <v/>
      </c>
      <c r="EN656" s="6" t="str">
        <f t="shared" si="33"/>
        <v/>
      </c>
      <c r="FF656" s="4"/>
    </row>
    <row r="657" ht="15.75" customHeight="1">
      <c r="T657" s="6"/>
      <c r="V657" s="6"/>
      <c r="BL657" s="6"/>
      <c r="BN657" s="6"/>
      <c r="BP657" s="6"/>
      <c r="BR657" s="6"/>
      <c r="BT657" s="6"/>
      <c r="BV657" s="6"/>
      <c r="BX657" s="6"/>
      <c r="BY657" s="6"/>
      <c r="BZ657" s="6"/>
      <c r="CB657" s="6"/>
      <c r="CD657" s="6"/>
      <c r="CF657" s="6"/>
      <c r="CH657" s="6"/>
      <c r="CJ657" s="6"/>
      <c r="CL657" s="6"/>
      <c r="CN657" s="6"/>
      <c r="CP657" s="6"/>
      <c r="CR657" s="6"/>
      <c r="CT657" s="6"/>
      <c r="CV657" s="6"/>
      <c r="DU657" s="6"/>
      <c r="DW657" s="6" t="str">
        <f t="shared" si="26"/>
        <v/>
      </c>
      <c r="DX657" s="6"/>
      <c r="DZ657" s="6" t="str">
        <f t="shared" si="27"/>
        <v/>
      </c>
      <c r="EA657" s="6"/>
      <c r="EC657" s="6" t="str">
        <f t="shared" si="28"/>
        <v/>
      </c>
      <c r="ED657" s="6" t="str">
        <f t="shared" si="29"/>
        <v/>
      </c>
      <c r="EE657" s="6"/>
      <c r="EG657" s="6" t="str">
        <f t="shared" si="30"/>
        <v/>
      </c>
      <c r="EH657" s="6"/>
      <c r="EJ657" s="6" t="str">
        <f t="shared" si="31"/>
        <v/>
      </c>
      <c r="EK657" s="6"/>
      <c r="EM657" s="6" t="str">
        <f t="shared" si="32"/>
        <v/>
      </c>
      <c r="EN657" s="6" t="str">
        <f t="shared" si="33"/>
        <v/>
      </c>
      <c r="FF657" s="4"/>
    </row>
    <row r="658" ht="15.75" customHeight="1">
      <c r="T658" s="6"/>
      <c r="V658" s="6"/>
      <c r="BL658" s="6"/>
      <c r="BN658" s="6"/>
      <c r="BP658" s="6"/>
      <c r="BR658" s="6"/>
      <c r="BT658" s="6"/>
      <c r="BV658" s="6"/>
      <c r="BX658" s="6"/>
      <c r="BY658" s="6"/>
      <c r="BZ658" s="6"/>
      <c r="CB658" s="6"/>
      <c r="CD658" s="6"/>
      <c r="CF658" s="6"/>
      <c r="CH658" s="6"/>
      <c r="CJ658" s="6"/>
      <c r="CL658" s="6"/>
      <c r="CN658" s="6"/>
      <c r="CP658" s="6"/>
      <c r="CR658" s="6"/>
      <c r="CT658" s="6"/>
      <c r="CV658" s="6"/>
      <c r="DU658" s="6"/>
      <c r="DW658" s="6" t="str">
        <f t="shared" si="26"/>
        <v/>
      </c>
      <c r="DX658" s="6"/>
      <c r="DZ658" s="6" t="str">
        <f t="shared" si="27"/>
        <v/>
      </c>
      <c r="EA658" s="6"/>
      <c r="EC658" s="6" t="str">
        <f t="shared" si="28"/>
        <v/>
      </c>
      <c r="ED658" s="6" t="str">
        <f t="shared" si="29"/>
        <v/>
      </c>
      <c r="EE658" s="6"/>
      <c r="EG658" s="6" t="str">
        <f t="shared" si="30"/>
        <v/>
      </c>
      <c r="EH658" s="6"/>
      <c r="EJ658" s="6" t="str">
        <f t="shared" si="31"/>
        <v/>
      </c>
      <c r="EK658" s="6"/>
      <c r="EM658" s="6" t="str">
        <f t="shared" si="32"/>
        <v/>
      </c>
      <c r="EN658" s="6" t="str">
        <f t="shared" si="33"/>
        <v/>
      </c>
      <c r="FF658" s="4"/>
    </row>
    <row r="659" ht="15.75" customHeight="1">
      <c r="T659" s="6"/>
      <c r="V659" s="6"/>
      <c r="BL659" s="6"/>
      <c r="BN659" s="6"/>
      <c r="BP659" s="6"/>
      <c r="BR659" s="6"/>
      <c r="BT659" s="6"/>
      <c r="BV659" s="6"/>
      <c r="BX659" s="6"/>
      <c r="BY659" s="6"/>
      <c r="BZ659" s="6"/>
      <c r="CB659" s="6"/>
      <c r="CD659" s="6"/>
      <c r="CF659" s="6"/>
      <c r="CH659" s="6"/>
      <c r="CJ659" s="6"/>
      <c r="CL659" s="6"/>
      <c r="CN659" s="6"/>
      <c r="CP659" s="6"/>
      <c r="CR659" s="6"/>
      <c r="CT659" s="6"/>
      <c r="CV659" s="6"/>
      <c r="DU659" s="6"/>
      <c r="DW659" s="6" t="str">
        <f t="shared" si="26"/>
        <v/>
      </c>
      <c r="DX659" s="6"/>
      <c r="DZ659" s="6" t="str">
        <f t="shared" si="27"/>
        <v/>
      </c>
      <c r="EA659" s="6"/>
      <c r="EC659" s="6" t="str">
        <f t="shared" si="28"/>
        <v/>
      </c>
      <c r="ED659" s="6" t="str">
        <f t="shared" si="29"/>
        <v/>
      </c>
      <c r="EE659" s="6"/>
      <c r="EG659" s="6" t="str">
        <f t="shared" si="30"/>
        <v/>
      </c>
      <c r="EH659" s="6"/>
      <c r="EJ659" s="6" t="str">
        <f t="shared" si="31"/>
        <v/>
      </c>
      <c r="EK659" s="6"/>
      <c r="EM659" s="6" t="str">
        <f t="shared" si="32"/>
        <v/>
      </c>
      <c r="EN659" s="6" t="str">
        <f t="shared" si="33"/>
        <v/>
      </c>
      <c r="FF659" s="4"/>
    </row>
    <row r="660" ht="15.75" customHeight="1">
      <c r="T660" s="6"/>
      <c r="V660" s="6"/>
      <c r="BL660" s="6"/>
      <c r="BN660" s="6"/>
      <c r="BP660" s="6"/>
      <c r="BR660" s="6"/>
      <c r="BT660" s="6"/>
      <c r="BV660" s="6"/>
      <c r="BX660" s="6"/>
      <c r="BY660" s="6"/>
      <c r="BZ660" s="6"/>
      <c r="CB660" s="6"/>
      <c r="CD660" s="6"/>
      <c r="CF660" s="6"/>
      <c r="CH660" s="6"/>
      <c r="CJ660" s="6"/>
      <c r="CL660" s="6"/>
      <c r="CN660" s="6"/>
      <c r="CP660" s="6"/>
      <c r="CR660" s="6"/>
      <c r="CT660" s="6"/>
      <c r="CV660" s="6"/>
      <c r="DU660" s="6"/>
      <c r="DW660" s="6" t="str">
        <f t="shared" si="26"/>
        <v/>
      </c>
      <c r="DX660" s="6"/>
      <c r="DZ660" s="6" t="str">
        <f t="shared" si="27"/>
        <v/>
      </c>
      <c r="EA660" s="6"/>
      <c r="EC660" s="6" t="str">
        <f t="shared" si="28"/>
        <v/>
      </c>
      <c r="ED660" s="6" t="str">
        <f t="shared" si="29"/>
        <v/>
      </c>
      <c r="EE660" s="6"/>
      <c r="EG660" s="6" t="str">
        <f t="shared" si="30"/>
        <v/>
      </c>
      <c r="EH660" s="6"/>
      <c r="EJ660" s="6" t="str">
        <f t="shared" si="31"/>
        <v/>
      </c>
      <c r="EK660" s="6"/>
      <c r="EM660" s="6" t="str">
        <f t="shared" si="32"/>
        <v/>
      </c>
      <c r="EN660" s="6" t="str">
        <f t="shared" si="33"/>
        <v/>
      </c>
      <c r="FF660" s="4"/>
    </row>
    <row r="661" ht="15.75" customHeight="1">
      <c r="T661" s="6"/>
      <c r="V661" s="6"/>
      <c r="BL661" s="6"/>
      <c r="BN661" s="6"/>
      <c r="BP661" s="6"/>
      <c r="BR661" s="6"/>
      <c r="BT661" s="6"/>
      <c r="BV661" s="6"/>
      <c r="BX661" s="6"/>
      <c r="BY661" s="6"/>
      <c r="BZ661" s="6"/>
      <c r="CB661" s="6"/>
      <c r="CD661" s="6"/>
      <c r="CF661" s="6"/>
      <c r="CH661" s="6"/>
      <c r="CJ661" s="6"/>
      <c r="CL661" s="6"/>
      <c r="CN661" s="6"/>
      <c r="CP661" s="6"/>
      <c r="CR661" s="6"/>
      <c r="CT661" s="6"/>
      <c r="CV661" s="6"/>
      <c r="DU661" s="6"/>
      <c r="DW661" s="6" t="str">
        <f t="shared" si="26"/>
        <v/>
      </c>
      <c r="DX661" s="6"/>
      <c r="DZ661" s="6" t="str">
        <f t="shared" si="27"/>
        <v/>
      </c>
      <c r="EA661" s="6"/>
      <c r="EC661" s="6" t="str">
        <f t="shared" si="28"/>
        <v/>
      </c>
      <c r="ED661" s="6" t="str">
        <f t="shared" si="29"/>
        <v/>
      </c>
      <c r="EE661" s="6"/>
      <c r="EG661" s="6" t="str">
        <f t="shared" si="30"/>
        <v/>
      </c>
      <c r="EH661" s="6"/>
      <c r="EJ661" s="6" t="str">
        <f t="shared" si="31"/>
        <v/>
      </c>
      <c r="EK661" s="6"/>
      <c r="EM661" s="6" t="str">
        <f t="shared" si="32"/>
        <v/>
      </c>
      <c r="EN661" s="6" t="str">
        <f t="shared" si="33"/>
        <v/>
      </c>
      <c r="FF661" s="4"/>
    </row>
    <row r="662" ht="15.75" customHeight="1">
      <c r="T662" s="6"/>
      <c r="V662" s="6"/>
      <c r="BL662" s="6"/>
      <c r="BN662" s="6"/>
      <c r="BP662" s="6"/>
      <c r="BR662" s="6"/>
      <c r="BT662" s="6"/>
      <c r="BV662" s="6"/>
      <c r="BX662" s="6"/>
      <c r="BY662" s="6"/>
      <c r="BZ662" s="6"/>
      <c r="CB662" s="6"/>
      <c r="CD662" s="6"/>
      <c r="CF662" s="6"/>
      <c r="CH662" s="6"/>
      <c r="CJ662" s="6"/>
      <c r="CL662" s="6"/>
      <c r="CN662" s="6"/>
      <c r="CP662" s="6"/>
      <c r="CR662" s="6"/>
      <c r="CT662" s="6"/>
      <c r="CV662" s="6"/>
      <c r="DU662" s="6"/>
      <c r="DW662" s="6" t="str">
        <f t="shared" si="26"/>
        <v/>
      </c>
      <c r="DX662" s="6"/>
      <c r="DZ662" s="6" t="str">
        <f t="shared" si="27"/>
        <v/>
      </c>
      <c r="EA662" s="6"/>
      <c r="EC662" s="6" t="str">
        <f t="shared" si="28"/>
        <v/>
      </c>
      <c r="ED662" s="6" t="str">
        <f t="shared" si="29"/>
        <v/>
      </c>
      <c r="EE662" s="6"/>
      <c r="EG662" s="6" t="str">
        <f t="shared" si="30"/>
        <v/>
      </c>
      <c r="EH662" s="6"/>
      <c r="EJ662" s="6" t="str">
        <f t="shared" si="31"/>
        <v/>
      </c>
      <c r="EK662" s="6"/>
      <c r="EM662" s="6" t="str">
        <f t="shared" si="32"/>
        <v/>
      </c>
      <c r="EN662" s="6" t="str">
        <f t="shared" si="33"/>
        <v/>
      </c>
      <c r="FF662" s="4"/>
    </row>
    <row r="663" ht="15.75" customHeight="1">
      <c r="T663" s="6"/>
      <c r="V663" s="6"/>
      <c r="BL663" s="6"/>
      <c r="BN663" s="6"/>
      <c r="BP663" s="6"/>
      <c r="BR663" s="6"/>
      <c r="BT663" s="6"/>
      <c r="BV663" s="6"/>
      <c r="BX663" s="6"/>
      <c r="BY663" s="6"/>
      <c r="BZ663" s="6"/>
      <c r="CB663" s="6"/>
      <c r="CD663" s="6"/>
      <c r="CF663" s="6"/>
      <c r="CH663" s="6"/>
      <c r="CJ663" s="6"/>
      <c r="CL663" s="6"/>
      <c r="CN663" s="6"/>
      <c r="CP663" s="6"/>
      <c r="CR663" s="6"/>
      <c r="CT663" s="6"/>
      <c r="CV663" s="6"/>
      <c r="DU663" s="6"/>
      <c r="DW663" s="6" t="str">
        <f t="shared" si="26"/>
        <v/>
      </c>
      <c r="DX663" s="6"/>
      <c r="DZ663" s="6" t="str">
        <f t="shared" si="27"/>
        <v/>
      </c>
      <c r="EA663" s="6"/>
      <c r="EC663" s="6" t="str">
        <f t="shared" si="28"/>
        <v/>
      </c>
      <c r="ED663" s="6" t="str">
        <f t="shared" si="29"/>
        <v/>
      </c>
      <c r="EE663" s="6"/>
      <c r="EG663" s="6" t="str">
        <f t="shared" si="30"/>
        <v/>
      </c>
      <c r="EH663" s="6"/>
      <c r="EJ663" s="6" t="str">
        <f t="shared" si="31"/>
        <v/>
      </c>
      <c r="EK663" s="6"/>
      <c r="EM663" s="6" t="str">
        <f t="shared" si="32"/>
        <v/>
      </c>
      <c r="EN663" s="6" t="str">
        <f t="shared" si="33"/>
        <v/>
      </c>
      <c r="FF663" s="4"/>
    </row>
    <row r="664" ht="15.75" customHeight="1">
      <c r="T664" s="6"/>
      <c r="V664" s="6"/>
      <c r="BL664" s="6"/>
      <c r="BN664" s="6"/>
      <c r="BP664" s="6"/>
      <c r="BR664" s="6"/>
      <c r="BT664" s="6"/>
      <c r="BV664" s="6"/>
      <c r="BX664" s="6"/>
      <c r="BY664" s="6"/>
      <c r="BZ664" s="6"/>
      <c r="CB664" s="6"/>
      <c r="CD664" s="6"/>
      <c r="CF664" s="6"/>
      <c r="CH664" s="6"/>
      <c r="CJ664" s="6"/>
      <c r="CL664" s="6"/>
      <c r="CN664" s="6"/>
      <c r="CP664" s="6"/>
      <c r="CR664" s="6"/>
      <c r="CT664" s="6"/>
      <c r="CV664" s="6"/>
      <c r="DU664" s="6"/>
      <c r="DW664" s="6" t="str">
        <f t="shared" si="26"/>
        <v/>
      </c>
      <c r="DX664" s="6"/>
      <c r="DZ664" s="6" t="str">
        <f t="shared" si="27"/>
        <v/>
      </c>
      <c r="EA664" s="6"/>
      <c r="EC664" s="6" t="str">
        <f t="shared" si="28"/>
        <v/>
      </c>
      <c r="ED664" s="6" t="str">
        <f t="shared" si="29"/>
        <v/>
      </c>
      <c r="EE664" s="6"/>
      <c r="EG664" s="6" t="str">
        <f t="shared" si="30"/>
        <v/>
      </c>
      <c r="EH664" s="6"/>
      <c r="EJ664" s="6" t="str">
        <f t="shared" si="31"/>
        <v/>
      </c>
      <c r="EK664" s="6"/>
      <c r="EM664" s="6" t="str">
        <f t="shared" si="32"/>
        <v/>
      </c>
      <c r="EN664" s="6" t="str">
        <f t="shared" si="33"/>
        <v/>
      </c>
      <c r="FF664" s="4"/>
    </row>
    <row r="665" ht="15.75" customHeight="1">
      <c r="T665" s="6"/>
      <c r="V665" s="6"/>
      <c r="BL665" s="6"/>
      <c r="BN665" s="6"/>
      <c r="BP665" s="6"/>
      <c r="BR665" s="6"/>
      <c r="BT665" s="6"/>
      <c r="BV665" s="6"/>
      <c r="BX665" s="6"/>
      <c r="BY665" s="6"/>
      <c r="BZ665" s="6"/>
      <c r="CB665" s="6"/>
      <c r="CD665" s="6"/>
      <c r="CF665" s="6"/>
      <c r="CH665" s="6"/>
      <c r="CJ665" s="6"/>
      <c r="CL665" s="6"/>
      <c r="CN665" s="6"/>
      <c r="CP665" s="6"/>
      <c r="CR665" s="6"/>
      <c r="CT665" s="6"/>
      <c r="CV665" s="6"/>
      <c r="DU665" s="6"/>
      <c r="DW665" s="6" t="str">
        <f t="shared" si="26"/>
        <v/>
      </c>
      <c r="DX665" s="6"/>
      <c r="DZ665" s="6" t="str">
        <f t="shared" si="27"/>
        <v/>
      </c>
      <c r="EA665" s="6"/>
      <c r="EC665" s="6" t="str">
        <f t="shared" si="28"/>
        <v/>
      </c>
      <c r="ED665" s="6" t="str">
        <f t="shared" si="29"/>
        <v/>
      </c>
      <c r="EE665" s="6"/>
      <c r="EG665" s="6" t="str">
        <f t="shared" si="30"/>
        <v/>
      </c>
      <c r="EH665" s="6"/>
      <c r="EJ665" s="6" t="str">
        <f t="shared" si="31"/>
        <v/>
      </c>
      <c r="EK665" s="6"/>
      <c r="EM665" s="6" t="str">
        <f t="shared" si="32"/>
        <v/>
      </c>
      <c r="EN665" s="6" t="str">
        <f t="shared" si="33"/>
        <v/>
      </c>
      <c r="FF665" s="4"/>
    </row>
    <row r="666" ht="15.75" customHeight="1">
      <c r="T666" s="6"/>
      <c r="V666" s="6"/>
      <c r="BL666" s="6"/>
      <c r="BN666" s="6"/>
      <c r="BP666" s="6"/>
      <c r="BR666" s="6"/>
      <c r="BT666" s="6"/>
      <c r="BV666" s="6"/>
      <c r="BX666" s="6"/>
      <c r="BY666" s="6"/>
      <c r="BZ666" s="6"/>
      <c r="CB666" s="6"/>
      <c r="CD666" s="6"/>
      <c r="CF666" s="6"/>
      <c r="CH666" s="6"/>
      <c r="CJ666" s="6"/>
      <c r="CL666" s="6"/>
      <c r="CN666" s="6"/>
      <c r="CP666" s="6"/>
      <c r="CR666" s="6"/>
      <c r="CT666" s="6"/>
      <c r="CV666" s="6"/>
      <c r="DU666" s="6"/>
      <c r="DW666" s="6" t="str">
        <f t="shared" si="26"/>
        <v/>
      </c>
      <c r="DX666" s="6"/>
      <c r="DZ666" s="6" t="str">
        <f t="shared" si="27"/>
        <v/>
      </c>
      <c r="EA666" s="6"/>
      <c r="EC666" s="6" t="str">
        <f t="shared" si="28"/>
        <v/>
      </c>
      <c r="ED666" s="6" t="str">
        <f t="shared" si="29"/>
        <v/>
      </c>
      <c r="EE666" s="6"/>
      <c r="EG666" s="6" t="str">
        <f t="shared" si="30"/>
        <v/>
      </c>
      <c r="EH666" s="6"/>
      <c r="EJ666" s="6" t="str">
        <f t="shared" si="31"/>
        <v/>
      </c>
      <c r="EK666" s="6"/>
      <c r="EM666" s="6" t="str">
        <f t="shared" si="32"/>
        <v/>
      </c>
      <c r="EN666" s="6" t="str">
        <f t="shared" si="33"/>
        <v/>
      </c>
      <c r="FF666" s="4"/>
    </row>
    <row r="667" ht="15.75" customHeight="1">
      <c r="T667" s="6"/>
      <c r="V667" s="6"/>
      <c r="BL667" s="6"/>
      <c r="BN667" s="6"/>
      <c r="BP667" s="6"/>
      <c r="BR667" s="6"/>
      <c r="BT667" s="6"/>
      <c r="BV667" s="6"/>
      <c r="BX667" s="6"/>
      <c r="BY667" s="6"/>
      <c r="BZ667" s="6"/>
      <c r="CB667" s="6"/>
      <c r="CD667" s="6"/>
      <c r="CF667" s="6"/>
      <c r="CH667" s="6"/>
      <c r="CJ667" s="6"/>
      <c r="CL667" s="6"/>
      <c r="CN667" s="6"/>
      <c r="CP667" s="6"/>
      <c r="CR667" s="6"/>
      <c r="CT667" s="6"/>
      <c r="CV667" s="6"/>
      <c r="DU667" s="6"/>
      <c r="DW667" s="6" t="str">
        <f t="shared" si="26"/>
        <v/>
      </c>
      <c r="DX667" s="6"/>
      <c r="DZ667" s="6" t="str">
        <f t="shared" si="27"/>
        <v/>
      </c>
      <c r="EA667" s="6"/>
      <c r="EC667" s="6" t="str">
        <f t="shared" si="28"/>
        <v/>
      </c>
      <c r="ED667" s="6" t="str">
        <f t="shared" si="29"/>
        <v/>
      </c>
      <c r="EE667" s="6"/>
      <c r="EG667" s="6" t="str">
        <f t="shared" si="30"/>
        <v/>
      </c>
      <c r="EH667" s="6"/>
      <c r="EJ667" s="6" t="str">
        <f t="shared" si="31"/>
        <v/>
      </c>
      <c r="EK667" s="6"/>
      <c r="EM667" s="6" t="str">
        <f t="shared" si="32"/>
        <v/>
      </c>
      <c r="EN667" s="6" t="str">
        <f t="shared" si="33"/>
        <v/>
      </c>
      <c r="FF667" s="4"/>
    </row>
    <row r="668" ht="15.75" customHeight="1">
      <c r="T668" s="6"/>
      <c r="V668" s="6"/>
      <c r="BL668" s="6"/>
      <c r="BN668" s="6"/>
      <c r="BP668" s="6"/>
      <c r="BR668" s="6"/>
      <c r="BT668" s="6"/>
      <c r="BV668" s="6"/>
      <c r="BX668" s="6"/>
      <c r="BY668" s="6"/>
      <c r="BZ668" s="6"/>
      <c r="CB668" s="6"/>
      <c r="CD668" s="6"/>
      <c r="CF668" s="6"/>
      <c r="CH668" s="6"/>
      <c r="CJ668" s="6"/>
      <c r="CL668" s="6"/>
      <c r="CN668" s="6"/>
      <c r="CP668" s="6"/>
      <c r="CR668" s="6"/>
      <c r="CT668" s="6"/>
      <c r="CV668" s="6"/>
      <c r="DU668" s="6"/>
      <c r="DW668" s="6" t="str">
        <f t="shared" si="26"/>
        <v/>
      </c>
      <c r="DX668" s="6"/>
      <c r="DZ668" s="6" t="str">
        <f t="shared" si="27"/>
        <v/>
      </c>
      <c r="EA668" s="6"/>
      <c r="EC668" s="6" t="str">
        <f t="shared" si="28"/>
        <v/>
      </c>
      <c r="ED668" s="6" t="str">
        <f t="shared" si="29"/>
        <v/>
      </c>
      <c r="EE668" s="6"/>
      <c r="EG668" s="6" t="str">
        <f t="shared" si="30"/>
        <v/>
      </c>
      <c r="EH668" s="6"/>
      <c r="EJ668" s="6" t="str">
        <f t="shared" si="31"/>
        <v/>
      </c>
      <c r="EK668" s="6"/>
      <c r="EM668" s="6" t="str">
        <f t="shared" si="32"/>
        <v/>
      </c>
      <c r="EN668" s="6" t="str">
        <f t="shared" si="33"/>
        <v/>
      </c>
      <c r="FF668" s="4"/>
    </row>
    <row r="669" ht="15.75" customHeight="1">
      <c r="T669" s="6"/>
      <c r="V669" s="6"/>
      <c r="BL669" s="6"/>
      <c r="BN669" s="6"/>
      <c r="BP669" s="6"/>
      <c r="BR669" s="6"/>
      <c r="BT669" s="6"/>
      <c r="BV669" s="6"/>
      <c r="BX669" s="6"/>
      <c r="BY669" s="6"/>
      <c r="BZ669" s="6"/>
      <c r="CB669" s="6"/>
      <c r="CD669" s="6"/>
      <c r="CF669" s="6"/>
      <c r="CH669" s="6"/>
      <c r="CJ669" s="6"/>
      <c r="CL669" s="6"/>
      <c r="CN669" s="6"/>
      <c r="CP669" s="6"/>
      <c r="CR669" s="6"/>
      <c r="CT669" s="6"/>
      <c r="CV669" s="6"/>
      <c r="DU669" s="6"/>
      <c r="DW669" s="6" t="str">
        <f t="shared" si="26"/>
        <v/>
      </c>
      <c r="DX669" s="6"/>
      <c r="DZ669" s="6" t="str">
        <f t="shared" si="27"/>
        <v/>
      </c>
      <c r="EA669" s="6"/>
      <c r="EC669" s="6" t="str">
        <f t="shared" si="28"/>
        <v/>
      </c>
      <c r="ED669" s="6" t="str">
        <f t="shared" si="29"/>
        <v/>
      </c>
      <c r="EE669" s="6"/>
      <c r="EG669" s="6" t="str">
        <f t="shared" si="30"/>
        <v/>
      </c>
      <c r="EH669" s="6"/>
      <c r="EJ669" s="6" t="str">
        <f t="shared" si="31"/>
        <v/>
      </c>
      <c r="EK669" s="6"/>
      <c r="EM669" s="6" t="str">
        <f t="shared" si="32"/>
        <v/>
      </c>
      <c r="EN669" s="6" t="str">
        <f t="shared" si="33"/>
        <v/>
      </c>
      <c r="FF669" s="4"/>
    </row>
    <row r="670" ht="15.75" customHeight="1">
      <c r="T670" s="6"/>
      <c r="V670" s="6"/>
      <c r="BL670" s="6"/>
      <c r="BN670" s="6"/>
      <c r="BP670" s="6"/>
      <c r="BR670" s="6"/>
      <c r="BT670" s="6"/>
      <c r="BV670" s="6"/>
      <c r="BX670" s="6"/>
      <c r="BY670" s="6"/>
      <c r="BZ670" s="6"/>
      <c r="CB670" s="6"/>
      <c r="CD670" s="6"/>
      <c r="CF670" s="6"/>
      <c r="CH670" s="6"/>
      <c r="CJ670" s="6"/>
      <c r="CL670" s="6"/>
      <c r="CN670" s="6"/>
      <c r="CP670" s="6"/>
      <c r="CR670" s="6"/>
      <c r="CT670" s="6"/>
      <c r="CV670" s="6"/>
      <c r="DU670" s="6"/>
      <c r="DW670" s="6" t="str">
        <f t="shared" si="26"/>
        <v/>
      </c>
      <c r="DX670" s="6"/>
      <c r="DZ670" s="6" t="str">
        <f t="shared" si="27"/>
        <v/>
      </c>
      <c r="EA670" s="6"/>
      <c r="EC670" s="6" t="str">
        <f t="shared" si="28"/>
        <v/>
      </c>
      <c r="ED670" s="6" t="str">
        <f t="shared" si="29"/>
        <v/>
      </c>
      <c r="EE670" s="6"/>
      <c r="EG670" s="6" t="str">
        <f t="shared" si="30"/>
        <v/>
      </c>
      <c r="EH670" s="6"/>
      <c r="EJ670" s="6" t="str">
        <f t="shared" si="31"/>
        <v/>
      </c>
      <c r="EK670" s="6"/>
      <c r="EM670" s="6" t="str">
        <f t="shared" si="32"/>
        <v/>
      </c>
      <c r="EN670" s="6" t="str">
        <f t="shared" si="33"/>
        <v/>
      </c>
      <c r="FF670" s="4"/>
    </row>
    <row r="671" ht="15.75" customHeight="1">
      <c r="T671" s="6"/>
      <c r="V671" s="6"/>
      <c r="BL671" s="6"/>
      <c r="BN671" s="6"/>
      <c r="BP671" s="6"/>
      <c r="BR671" s="6"/>
      <c r="BT671" s="6"/>
      <c r="BV671" s="6"/>
      <c r="BX671" s="6"/>
      <c r="BY671" s="6"/>
      <c r="BZ671" s="6"/>
      <c r="CB671" s="6"/>
      <c r="CD671" s="6"/>
      <c r="CF671" s="6"/>
      <c r="CH671" s="6"/>
      <c r="CJ671" s="6"/>
      <c r="CL671" s="6"/>
      <c r="CN671" s="6"/>
      <c r="CP671" s="6"/>
      <c r="CR671" s="6"/>
      <c r="CT671" s="6"/>
      <c r="CV671" s="6"/>
      <c r="DU671" s="6"/>
      <c r="DW671" s="6" t="str">
        <f t="shared" si="26"/>
        <v/>
      </c>
      <c r="DX671" s="6"/>
      <c r="DZ671" s="6" t="str">
        <f t="shared" si="27"/>
        <v/>
      </c>
      <c r="EA671" s="6"/>
      <c r="EC671" s="6" t="str">
        <f t="shared" si="28"/>
        <v/>
      </c>
      <c r="ED671" s="6" t="str">
        <f t="shared" si="29"/>
        <v/>
      </c>
      <c r="EE671" s="6"/>
      <c r="EG671" s="6" t="str">
        <f t="shared" si="30"/>
        <v/>
      </c>
      <c r="EH671" s="6"/>
      <c r="EJ671" s="6" t="str">
        <f t="shared" si="31"/>
        <v/>
      </c>
      <c r="EK671" s="6"/>
      <c r="EM671" s="6" t="str">
        <f t="shared" si="32"/>
        <v/>
      </c>
      <c r="EN671" s="6" t="str">
        <f t="shared" si="33"/>
        <v/>
      </c>
      <c r="FF671" s="4"/>
    </row>
    <row r="672" ht="15.75" customHeight="1">
      <c r="T672" s="6"/>
      <c r="V672" s="6"/>
      <c r="BL672" s="6"/>
      <c r="BN672" s="6"/>
      <c r="BP672" s="6"/>
      <c r="BR672" s="6"/>
      <c r="BT672" s="6"/>
      <c r="BV672" s="6"/>
      <c r="BX672" s="6"/>
      <c r="BY672" s="6"/>
      <c r="BZ672" s="6"/>
      <c r="CB672" s="6"/>
      <c r="CD672" s="6"/>
      <c r="CF672" s="6"/>
      <c r="CH672" s="6"/>
      <c r="CJ672" s="6"/>
      <c r="CL672" s="6"/>
      <c r="CN672" s="6"/>
      <c r="CP672" s="6"/>
      <c r="CR672" s="6"/>
      <c r="CT672" s="6"/>
      <c r="CV672" s="6"/>
      <c r="DU672" s="6"/>
      <c r="DW672" s="6" t="str">
        <f t="shared" si="26"/>
        <v/>
      </c>
      <c r="DX672" s="6"/>
      <c r="DZ672" s="6" t="str">
        <f t="shared" si="27"/>
        <v/>
      </c>
      <c r="EA672" s="6"/>
      <c r="EC672" s="6" t="str">
        <f t="shared" si="28"/>
        <v/>
      </c>
      <c r="ED672" s="6" t="str">
        <f t="shared" si="29"/>
        <v/>
      </c>
      <c r="EE672" s="6"/>
      <c r="EG672" s="6" t="str">
        <f t="shared" si="30"/>
        <v/>
      </c>
      <c r="EH672" s="6"/>
      <c r="EJ672" s="6" t="str">
        <f t="shared" si="31"/>
        <v/>
      </c>
      <c r="EK672" s="6"/>
      <c r="EM672" s="6" t="str">
        <f t="shared" si="32"/>
        <v/>
      </c>
      <c r="EN672" s="6" t="str">
        <f t="shared" si="33"/>
        <v/>
      </c>
      <c r="FF672" s="4"/>
    </row>
    <row r="673" ht="15.75" customHeight="1">
      <c r="T673" s="6"/>
      <c r="V673" s="6"/>
      <c r="BL673" s="6"/>
      <c r="BN673" s="6"/>
      <c r="BP673" s="6"/>
      <c r="BR673" s="6"/>
      <c r="BT673" s="6"/>
      <c r="BV673" s="6"/>
      <c r="BX673" s="6"/>
      <c r="BY673" s="6"/>
      <c r="BZ673" s="6"/>
      <c r="CB673" s="6"/>
      <c r="CD673" s="6"/>
      <c r="CF673" s="6"/>
      <c r="CH673" s="6"/>
      <c r="CJ673" s="6"/>
      <c r="CL673" s="6"/>
      <c r="CN673" s="6"/>
      <c r="CP673" s="6"/>
      <c r="CR673" s="6"/>
      <c r="CT673" s="6"/>
      <c r="CV673" s="6"/>
      <c r="DU673" s="6"/>
      <c r="DW673" s="6" t="str">
        <f t="shared" si="26"/>
        <v/>
      </c>
      <c r="DX673" s="6"/>
      <c r="DZ673" s="6" t="str">
        <f t="shared" si="27"/>
        <v/>
      </c>
      <c r="EA673" s="6"/>
      <c r="EC673" s="6" t="str">
        <f t="shared" si="28"/>
        <v/>
      </c>
      <c r="ED673" s="6" t="str">
        <f t="shared" si="29"/>
        <v/>
      </c>
      <c r="EE673" s="6"/>
      <c r="EG673" s="6" t="str">
        <f t="shared" si="30"/>
        <v/>
      </c>
      <c r="EH673" s="6"/>
      <c r="EJ673" s="6" t="str">
        <f t="shared" si="31"/>
        <v/>
      </c>
      <c r="EK673" s="6"/>
      <c r="EM673" s="6" t="str">
        <f t="shared" si="32"/>
        <v/>
      </c>
      <c r="EN673" s="6" t="str">
        <f t="shared" si="33"/>
        <v/>
      </c>
      <c r="FF673" s="4"/>
    </row>
    <row r="674" ht="15.75" customHeight="1">
      <c r="T674" s="6"/>
      <c r="V674" s="6"/>
      <c r="BL674" s="6"/>
      <c r="BN674" s="6"/>
      <c r="BP674" s="6"/>
      <c r="BR674" s="6"/>
      <c r="BT674" s="6"/>
      <c r="BV674" s="6"/>
      <c r="BX674" s="6"/>
      <c r="BY674" s="6"/>
      <c r="BZ674" s="6"/>
      <c r="CB674" s="6"/>
      <c r="CD674" s="6"/>
      <c r="CF674" s="6"/>
      <c r="CH674" s="6"/>
      <c r="CJ674" s="6"/>
      <c r="CL674" s="6"/>
      <c r="CN674" s="6"/>
      <c r="CP674" s="6"/>
      <c r="CR674" s="6"/>
      <c r="CT674" s="6"/>
      <c r="CV674" s="6"/>
      <c r="DU674" s="6"/>
      <c r="DW674" s="6" t="str">
        <f t="shared" si="26"/>
        <v/>
      </c>
      <c r="DX674" s="6"/>
      <c r="DZ674" s="6" t="str">
        <f t="shared" si="27"/>
        <v/>
      </c>
      <c r="EA674" s="6"/>
      <c r="EC674" s="6" t="str">
        <f t="shared" si="28"/>
        <v/>
      </c>
      <c r="ED674" s="6" t="str">
        <f t="shared" si="29"/>
        <v/>
      </c>
      <c r="EE674" s="6"/>
      <c r="EG674" s="6" t="str">
        <f t="shared" si="30"/>
        <v/>
      </c>
      <c r="EH674" s="6"/>
      <c r="EJ674" s="6" t="str">
        <f t="shared" si="31"/>
        <v/>
      </c>
      <c r="EK674" s="6"/>
      <c r="EM674" s="6" t="str">
        <f t="shared" si="32"/>
        <v/>
      </c>
      <c r="EN674" s="6" t="str">
        <f t="shared" si="33"/>
        <v/>
      </c>
      <c r="FF674" s="4"/>
    </row>
    <row r="675" ht="15.75" customHeight="1">
      <c r="T675" s="6"/>
      <c r="V675" s="6"/>
      <c r="BL675" s="6"/>
      <c r="BN675" s="6"/>
      <c r="BP675" s="6"/>
      <c r="BR675" s="6"/>
      <c r="BT675" s="6"/>
      <c r="BV675" s="6"/>
      <c r="BX675" s="6"/>
      <c r="BY675" s="6"/>
      <c r="BZ675" s="6"/>
      <c r="CB675" s="6"/>
      <c r="CD675" s="6"/>
      <c r="CF675" s="6"/>
      <c r="CH675" s="6"/>
      <c r="CJ675" s="6"/>
      <c r="CL675" s="6"/>
      <c r="CN675" s="6"/>
      <c r="CP675" s="6"/>
      <c r="CR675" s="6"/>
      <c r="CT675" s="6"/>
      <c r="CV675" s="6"/>
      <c r="DU675" s="6"/>
      <c r="DW675" s="6" t="str">
        <f t="shared" si="26"/>
        <v/>
      </c>
      <c r="DX675" s="6"/>
      <c r="DZ675" s="6" t="str">
        <f t="shared" si="27"/>
        <v/>
      </c>
      <c r="EA675" s="6"/>
      <c r="EC675" s="6" t="str">
        <f t="shared" si="28"/>
        <v/>
      </c>
      <c r="ED675" s="6" t="str">
        <f t="shared" si="29"/>
        <v/>
      </c>
      <c r="EE675" s="6"/>
      <c r="EG675" s="6" t="str">
        <f t="shared" si="30"/>
        <v/>
      </c>
      <c r="EH675" s="6"/>
      <c r="EJ675" s="6" t="str">
        <f t="shared" si="31"/>
        <v/>
      </c>
      <c r="EK675" s="6"/>
      <c r="EM675" s="6" t="str">
        <f t="shared" si="32"/>
        <v/>
      </c>
      <c r="EN675" s="6" t="str">
        <f t="shared" si="33"/>
        <v/>
      </c>
      <c r="FF675" s="4"/>
    </row>
    <row r="676" ht="15.75" customHeight="1">
      <c r="T676" s="6"/>
      <c r="V676" s="6"/>
      <c r="BL676" s="6"/>
      <c r="BN676" s="6"/>
      <c r="BP676" s="6"/>
      <c r="BR676" s="6"/>
      <c r="BT676" s="6"/>
      <c r="BV676" s="6"/>
      <c r="BX676" s="6"/>
      <c r="BY676" s="6"/>
      <c r="BZ676" s="6"/>
      <c r="CB676" s="6"/>
      <c r="CD676" s="6"/>
      <c r="CF676" s="6"/>
      <c r="CH676" s="6"/>
      <c r="CJ676" s="6"/>
      <c r="CL676" s="6"/>
      <c r="CN676" s="6"/>
      <c r="CP676" s="6"/>
      <c r="CR676" s="6"/>
      <c r="CT676" s="6"/>
      <c r="CV676" s="6"/>
      <c r="DU676" s="6"/>
      <c r="DW676" s="6" t="str">
        <f t="shared" si="26"/>
        <v/>
      </c>
      <c r="DX676" s="6"/>
      <c r="DZ676" s="6" t="str">
        <f t="shared" si="27"/>
        <v/>
      </c>
      <c r="EA676" s="6"/>
      <c r="EC676" s="6" t="str">
        <f t="shared" si="28"/>
        <v/>
      </c>
      <c r="ED676" s="6" t="str">
        <f t="shared" si="29"/>
        <v/>
      </c>
      <c r="EE676" s="6"/>
      <c r="EG676" s="6" t="str">
        <f t="shared" si="30"/>
        <v/>
      </c>
      <c r="EH676" s="6"/>
      <c r="EJ676" s="6" t="str">
        <f t="shared" si="31"/>
        <v/>
      </c>
      <c r="EK676" s="6"/>
      <c r="EM676" s="6" t="str">
        <f t="shared" si="32"/>
        <v/>
      </c>
      <c r="EN676" s="6" t="str">
        <f t="shared" si="33"/>
        <v/>
      </c>
      <c r="FF676" s="4"/>
    </row>
    <row r="677" ht="15.75" customHeight="1">
      <c r="T677" s="6"/>
      <c r="V677" s="6"/>
      <c r="BL677" s="6"/>
      <c r="BN677" s="6"/>
      <c r="BP677" s="6"/>
      <c r="BR677" s="6"/>
      <c r="BT677" s="6"/>
      <c r="BV677" s="6"/>
      <c r="BX677" s="6"/>
      <c r="BY677" s="6"/>
      <c r="BZ677" s="6"/>
      <c r="CB677" s="6"/>
      <c r="CD677" s="6"/>
      <c r="CF677" s="6"/>
      <c r="CH677" s="6"/>
      <c r="CJ677" s="6"/>
      <c r="CL677" s="6"/>
      <c r="CN677" s="6"/>
      <c r="CP677" s="6"/>
      <c r="CR677" s="6"/>
      <c r="CT677" s="6"/>
      <c r="CV677" s="6"/>
      <c r="DU677" s="6"/>
      <c r="DW677" s="6" t="str">
        <f t="shared" si="26"/>
        <v/>
      </c>
      <c r="DX677" s="6"/>
      <c r="DZ677" s="6" t="str">
        <f t="shared" si="27"/>
        <v/>
      </c>
      <c r="EA677" s="6"/>
      <c r="EC677" s="6" t="str">
        <f t="shared" si="28"/>
        <v/>
      </c>
      <c r="ED677" s="6" t="str">
        <f t="shared" si="29"/>
        <v/>
      </c>
      <c r="EE677" s="6"/>
      <c r="EG677" s="6" t="str">
        <f t="shared" si="30"/>
        <v/>
      </c>
      <c r="EH677" s="6"/>
      <c r="EJ677" s="6" t="str">
        <f t="shared" si="31"/>
        <v/>
      </c>
      <c r="EK677" s="6"/>
      <c r="EM677" s="6" t="str">
        <f t="shared" si="32"/>
        <v/>
      </c>
      <c r="EN677" s="6" t="str">
        <f t="shared" si="33"/>
        <v/>
      </c>
      <c r="FF677" s="4"/>
    </row>
    <row r="678" ht="15.75" customHeight="1">
      <c r="T678" s="6"/>
      <c r="V678" s="6"/>
      <c r="BL678" s="6"/>
      <c r="BN678" s="6"/>
      <c r="BP678" s="6"/>
      <c r="BR678" s="6"/>
      <c r="BT678" s="6"/>
      <c r="BV678" s="6"/>
      <c r="BX678" s="6"/>
      <c r="BY678" s="6"/>
      <c r="BZ678" s="6"/>
      <c r="CB678" s="6"/>
      <c r="CD678" s="6"/>
      <c r="CF678" s="6"/>
      <c r="CH678" s="6"/>
      <c r="CJ678" s="6"/>
      <c r="CL678" s="6"/>
      <c r="CN678" s="6"/>
      <c r="CP678" s="6"/>
      <c r="CR678" s="6"/>
      <c r="CT678" s="6"/>
      <c r="CV678" s="6"/>
      <c r="DU678" s="6"/>
      <c r="DW678" s="6" t="str">
        <f t="shared" si="26"/>
        <v/>
      </c>
      <c r="DX678" s="6"/>
      <c r="DZ678" s="6" t="str">
        <f t="shared" si="27"/>
        <v/>
      </c>
      <c r="EA678" s="6"/>
      <c r="EC678" s="6" t="str">
        <f t="shared" si="28"/>
        <v/>
      </c>
      <c r="ED678" s="6" t="str">
        <f t="shared" si="29"/>
        <v/>
      </c>
      <c r="EE678" s="6"/>
      <c r="EG678" s="6" t="str">
        <f t="shared" si="30"/>
        <v/>
      </c>
      <c r="EH678" s="6"/>
      <c r="EJ678" s="6" t="str">
        <f t="shared" si="31"/>
        <v/>
      </c>
      <c r="EK678" s="6"/>
      <c r="EM678" s="6" t="str">
        <f t="shared" si="32"/>
        <v/>
      </c>
      <c r="EN678" s="6" t="str">
        <f t="shared" si="33"/>
        <v/>
      </c>
      <c r="FF678" s="4"/>
    </row>
    <row r="679" ht="15.75" customHeight="1">
      <c r="T679" s="6"/>
      <c r="V679" s="6"/>
      <c r="BL679" s="6"/>
      <c r="BN679" s="6"/>
      <c r="BP679" s="6"/>
      <c r="BR679" s="6"/>
      <c r="BT679" s="6"/>
      <c r="BV679" s="6"/>
      <c r="BX679" s="6"/>
      <c r="BY679" s="6"/>
      <c r="BZ679" s="6"/>
      <c r="CB679" s="6"/>
      <c r="CD679" s="6"/>
      <c r="CF679" s="6"/>
      <c r="CH679" s="6"/>
      <c r="CJ679" s="6"/>
      <c r="CL679" s="6"/>
      <c r="CN679" s="6"/>
      <c r="CP679" s="6"/>
      <c r="CR679" s="6"/>
      <c r="CT679" s="6"/>
      <c r="CV679" s="6"/>
      <c r="DU679" s="6"/>
      <c r="DW679" s="6" t="str">
        <f t="shared" si="26"/>
        <v/>
      </c>
      <c r="DX679" s="6"/>
      <c r="DZ679" s="6" t="str">
        <f t="shared" si="27"/>
        <v/>
      </c>
      <c r="EA679" s="6"/>
      <c r="EC679" s="6" t="str">
        <f t="shared" si="28"/>
        <v/>
      </c>
      <c r="ED679" s="6" t="str">
        <f t="shared" si="29"/>
        <v/>
      </c>
      <c r="EE679" s="6"/>
      <c r="EG679" s="6" t="str">
        <f t="shared" si="30"/>
        <v/>
      </c>
      <c r="EH679" s="6"/>
      <c r="EJ679" s="6" t="str">
        <f t="shared" si="31"/>
        <v/>
      </c>
      <c r="EK679" s="6"/>
      <c r="EM679" s="6" t="str">
        <f t="shared" si="32"/>
        <v/>
      </c>
      <c r="EN679" s="6" t="str">
        <f t="shared" si="33"/>
        <v/>
      </c>
      <c r="FF679" s="4"/>
    </row>
    <row r="680" ht="15.75" customHeight="1">
      <c r="T680" s="6"/>
      <c r="V680" s="6"/>
      <c r="BL680" s="6"/>
      <c r="BN680" s="6"/>
      <c r="BP680" s="6"/>
      <c r="BR680" s="6"/>
      <c r="BT680" s="6"/>
      <c r="BV680" s="6"/>
      <c r="BX680" s="6"/>
      <c r="BY680" s="6"/>
      <c r="BZ680" s="6"/>
      <c r="CB680" s="6"/>
      <c r="CD680" s="6"/>
      <c r="CF680" s="6"/>
      <c r="CH680" s="6"/>
      <c r="CJ680" s="6"/>
      <c r="CL680" s="6"/>
      <c r="CN680" s="6"/>
      <c r="CP680" s="6"/>
      <c r="CR680" s="6"/>
      <c r="CT680" s="6"/>
      <c r="CV680" s="6"/>
      <c r="DU680" s="6"/>
      <c r="DW680" s="6" t="str">
        <f t="shared" si="26"/>
        <v/>
      </c>
      <c r="DX680" s="6"/>
      <c r="DZ680" s="6" t="str">
        <f t="shared" si="27"/>
        <v/>
      </c>
      <c r="EA680" s="6"/>
      <c r="EC680" s="6" t="str">
        <f t="shared" si="28"/>
        <v/>
      </c>
      <c r="ED680" s="6" t="str">
        <f t="shared" si="29"/>
        <v/>
      </c>
      <c r="EE680" s="6"/>
      <c r="EG680" s="6" t="str">
        <f t="shared" si="30"/>
        <v/>
      </c>
      <c r="EH680" s="6"/>
      <c r="EJ680" s="6" t="str">
        <f t="shared" si="31"/>
        <v/>
      </c>
      <c r="EK680" s="6"/>
      <c r="EM680" s="6" t="str">
        <f t="shared" si="32"/>
        <v/>
      </c>
      <c r="EN680" s="6" t="str">
        <f t="shared" si="33"/>
        <v/>
      </c>
      <c r="FF680" s="4"/>
    </row>
    <row r="681" ht="15.75" customHeight="1">
      <c r="T681" s="6"/>
      <c r="V681" s="6"/>
      <c r="BL681" s="6"/>
      <c r="BN681" s="6"/>
      <c r="BP681" s="6"/>
      <c r="BR681" s="6"/>
      <c r="BT681" s="6"/>
      <c r="BV681" s="6"/>
      <c r="BX681" s="6"/>
      <c r="BY681" s="6"/>
      <c r="BZ681" s="6"/>
      <c r="CB681" s="6"/>
      <c r="CD681" s="6"/>
      <c r="CF681" s="6"/>
      <c r="CH681" s="6"/>
      <c r="CJ681" s="6"/>
      <c r="CL681" s="6"/>
      <c r="CN681" s="6"/>
      <c r="CP681" s="6"/>
      <c r="CR681" s="6"/>
      <c r="CT681" s="6"/>
      <c r="CV681" s="6"/>
      <c r="DU681" s="6"/>
      <c r="DW681" s="6" t="str">
        <f t="shared" si="26"/>
        <v/>
      </c>
      <c r="DX681" s="6"/>
      <c r="DZ681" s="6" t="str">
        <f t="shared" si="27"/>
        <v/>
      </c>
      <c r="EA681" s="6"/>
      <c r="EC681" s="6" t="str">
        <f t="shared" si="28"/>
        <v/>
      </c>
      <c r="ED681" s="6" t="str">
        <f t="shared" si="29"/>
        <v/>
      </c>
      <c r="EE681" s="6"/>
      <c r="EG681" s="6" t="str">
        <f t="shared" si="30"/>
        <v/>
      </c>
      <c r="EH681" s="6"/>
      <c r="EJ681" s="6" t="str">
        <f t="shared" si="31"/>
        <v/>
      </c>
      <c r="EK681" s="6"/>
      <c r="EM681" s="6" t="str">
        <f t="shared" si="32"/>
        <v/>
      </c>
      <c r="EN681" s="6" t="str">
        <f t="shared" si="33"/>
        <v/>
      </c>
      <c r="FF681" s="4"/>
    </row>
    <row r="682" ht="15.75" customHeight="1">
      <c r="T682" s="6"/>
      <c r="V682" s="6"/>
      <c r="BL682" s="6"/>
      <c r="BN682" s="6"/>
      <c r="BP682" s="6"/>
      <c r="BR682" s="6"/>
      <c r="BT682" s="6"/>
      <c r="BV682" s="6"/>
      <c r="BX682" s="6"/>
      <c r="BY682" s="6"/>
      <c r="BZ682" s="6"/>
      <c r="CB682" s="6"/>
      <c r="CD682" s="6"/>
      <c r="CF682" s="6"/>
      <c r="CH682" s="6"/>
      <c r="CJ682" s="6"/>
      <c r="CL682" s="6"/>
      <c r="CN682" s="6"/>
      <c r="CP682" s="6"/>
      <c r="CR682" s="6"/>
      <c r="CT682" s="6"/>
      <c r="CV682" s="6"/>
      <c r="DU682" s="6"/>
      <c r="DW682" s="6" t="str">
        <f t="shared" si="26"/>
        <v/>
      </c>
      <c r="DX682" s="6"/>
      <c r="DZ682" s="6" t="str">
        <f t="shared" si="27"/>
        <v/>
      </c>
      <c r="EA682" s="6"/>
      <c r="EC682" s="6" t="str">
        <f t="shared" si="28"/>
        <v/>
      </c>
      <c r="ED682" s="6" t="str">
        <f t="shared" si="29"/>
        <v/>
      </c>
      <c r="EE682" s="6"/>
      <c r="EG682" s="6" t="str">
        <f t="shared" si="30"/>
        <v/>
      </c>
      <c r="EH682" s="6"/>
      <c r="EJ682" s="6" t="str">
        <f t="shared" si="31"/>
        <v/>
      </c>
      <c r="EK682" s="6"/>
      <c r="EM682" s="6" t="str">
        <f t="shared" si="32"/>
        <v/>
      </c>
      <c r="EN682" s="6" t="str">
        <f t="shared" si="33"/>
        <v/>
      </c>
      <c r="FF682" s="4"/>
    </row>
    <row r="683" ht="15.75" customHeight="1">
      <c r="T683" s="6"/>
      <c r="V683" s="6"/>
      <c r="BL683" s="6"/>
      <c r="BN683" s="6"/>
      <c r="BP683" s="6"/>
      <c r="BR683" s="6"/>
      <c r="BT683" s="6"/>
      <c r="BV683" s="6"/>
      <c r="BX683" s="6"/>
      <c r="BY683" s="6"/>
      <c r="BZ683" s="6"/>
      <c r="CB683" s="6"/>
      <c r="CD683" s="6"/>
      <c r="CF683" s="6"/>
      <c r="CH683" s="6"/>
      <c r="CJ683" s="6"/>
      <c r="CL683" s="6"/>
      <c r="CN683" s="6"/>
      <c r="CP683" s="6"/>
      <c r="CR683" s="6"/>
      <c r="CT683" s="6"/>
      <c r="CV683" s="6"/>
      <c r="DU683" s="6"/>
      <c r="DW683" s="6" t="str">
        <f t="shared" si="26"/>
        <v/>
      </c>
      <c r="DX683" s="6"/>
      <c r="DZ683" s="6" t="str">
        <f t="shared" si="27"/>
        <v/>
      </c>
      <c r="EA683" s="6"/>
      <c r="EC683" s="6" t="str">
        <f t="shared" si="28"/>
        <v/>
      </c>
      <c r="ED683" s="6" t="str">
        <f t="shared" si="29"/>
        <v/>
      </c>
      <c r="EE683" s="6"/>
      <c r="EG683" s="6" t="str">
        <f t="shared" si="30"/>
        <v/>
      </c>
      <c r="EH683" s="6"/>
      <c r="EJ683" s="6" t="str">
        <f t="shared" si="31"/>
        <v/>
      </c>
      <c r="EK683" s="6"/>
      <c r="EM683" s="6" t="str">
        <f t="shared" si="32"/>
        <v/>
      </c>
      <c r="EN683" s="6" t="str">
        <f t="shared" si="33"/>
        <v/>
      </c>
      <c r="FF683" s="4"/>
    </row>
    <row r="684" ht="15.75" customHeight="1">
      <c r="T684" s="6"/>
      <c r="V684" s="6"/>
      <c r="BL684" s="6"/>
      <c r="BN684" s="6"/>
      <c r="BP684" s="6"/>
      <c r="BR684" s="6"/>
      <c r="BT684" s="6"/>
      <c r="BV684" s="6"/>
      <c r="BX684" s="6"/>
      <c r="BY684" s="6"/>
      <c r="BZ684" s="6"/>
      <c r="CB684" s="6"/>
      <c r="CD684" s="6"/>
      <c r="CF684" s="6"/>
      <c r="CH684" s="6"/>
      <c r="CJ684" s="6"/>
      <c r="CL684" s="6"/>
      <c r="CN684" s="6"/>
      <c r="CP684" s="6"/>
      <c r="CR684" s="6"/>
      <c r="CT684" s="6"/>
      <c r="CV684" s="6"/>
      <c r="DU684" s="6"/>
      <c r="DW684" s="6" t="str">
        <f t="shared" si="26"/>
        <v/>
      </c>
      <c r="DX684" s="6"/>
      <c r="DZ684" s="6" t="str">
        <f t="shared" si="27"/>
        <v/>
      </c>
      <c r="EA684" s="6"/>
      <c r="EC684" s="6" t="str">
        <f t="shared" si="28"/>
        <v/>
      </c>
      <c r="ED684" s="6" t="str">
        <f t="shared" si="29"/>
        <v/>
      </c>
      <c r="EE684" s="6"/>
      <c r="EG684" s="6" t="str">
        <f t="shared" si="30"/>
        <v/>
      </c>
      <c r="EH684" s="6"/>
      <c r="EJ684" s="6" t="str">
        <f t="shared" si="31"/>
        <v/>
      </c>
      <c r="EK684" s="6"/>
      <c r="EM684" s="6" t="str">
        <f t="shared" si="32"/>
        <v/>
      </c>
      <c r="EN684" s="6" t="str">
        <f t="shared" si="33"/>
        <v/>
      </c>
      <c r="FF684" s="4"/>
    </row>
    <row r="685" ht="15.75" customHeight="1">
      <c r="T685" s="6"/>
      <c r="V685" s="6"/>
      <c r="BL685" s="6"/>
      <c r="BN685" s="6"/>
      <c r="BP685" s="6"/>
      <c r="BR685" s="6"/>
      <c r="BT685" s="6"/>
      <c r="BV685" s="6"/>
      <c r="BX685" s="6"/>
      <c r="BY685" s="6"/>
      <c r="BZ685" s="6"/>
      <c r="CB685" s="6"/>
      <c r="CD685" s="6"/>
      <c r="CF685" s="6"/>
      <c r="CH685" s="6"/>
      <c r="CJ685" s="6"/>
      <c r="CL685" s="6"/>
      <c r="CN685" s="6"/>
      <c r="CP685" s="6"/>
      <c r="CR685" s="6"/>
      <c r="CT685" s="6"/>
      <c r="CV685" s="6"/>
      <c r="DU685" s="6"/>
      <c r="DW685" s="6" t="str">
        <f t="shared" si="26"/>
        <v/>
      </c>
      <c r="DX685" s="6"/>
      <c r="DZ685" s="6" t="str">
        <f t="shared" si="27"/>
        <v/>
      </c>
      <c r="EA685" s="6"/>
      <c r="EC685" s="6" t="str">
        <f t="shared" si="28"/>
        <v/>
      </c>
      <c r="ED685" s="6" t="str">
        <f t="shared" si="29"/>
        <v/>
      </c>
      <c r="EE685" s="6"/>
      <c r="EG685" s="6" t="str">
        <f t="shared" si="30"/>
        <v/>
      </c>
      <c r="EH685" s="6"/>
      <c r="EJ685" s="6" t="str">
        <f t="shared" si="31"/>
        <v/>
      </c>
      <c r="EK685" s="6"/>
      <c r="EM685" s="6" t="str">
        <f t="shared" si="32"/>
        <v/>
      </c>
      <c r="EN685" s="6" t="str">
        <f t="shared" si="33"/>
        <v/>
      </c>
      <c r="FF685" s="4"/>
    </row>
    <row r="686" ht="15.75" customHeight="1">
      <c r="T686" s="6"/>
      <c r="V686" s="6"/>
      <c r="BL686" s="6"/>
      <c r="BN686" s="6"/>
      <c r="BP686" s="6"/>
      <c r="BR686" s="6"/>
      <c r="BT686" s="6"/>
      <c r="BV686" s="6"/>
      <c r="BX686" s="6"/>
      <c r="BY686" s="6"/>
      <c r="BZ686" s="6"/>
      <c r="CB686" s="6"/>
      <c r="CD686" s="6"/>
      <c r="CF686" s="6"/>
      <c r="CH686" s="6"/>
      <c r="CJ686" s="6"/>
      <c r="CL686" s="6"/>
      <c r="CN686" s="6"/>
      <c r="CP686" s="6"/>
      <c r="CR686" s="6"/>
      <c r="CT686" s="6"/>
      <c r="CV686" s="6"/>
      <c r="DU686" s="6"/>
      <c r="DW686" s="6" t="str">
        <f t="shared" si="26"/>
        <v/>
      </c>
      <c r="DX686" s="6"/>
      <c r="DZ686" s="6" t="str">
        <f t="shared" si="27"/>
        <v/>
      </c>
      <c r="EA686" s="6"/>
      <c r="EC686" s="6" t="str">
        <f t="shared" si="28"/>
        <v/>
      </c>
      <c r="ED686" s="6" t="str">
        <f t="shared" si="29"/>
        <v/>
      </c>
      <c r="EE686" s="6"/>
      <c r="EG686" s="6" t="str">
        <f t="shared" si="30"/>
        <v/>
      </c>
      <c r="EH686" s="6"/>
      <c r="EJ686" s="6" t="str">
        <f t="shared" si="31"/>
        <v/>
      </c>
      <c r="EK686" s="6"/>
      <c r="EM686" s="6" t="str">
        <f t="shared" si="32"/>
        <v/>
      </c>
      <c r="EN686" s="6" t="str">
        <f t="shared" si="33"/>
        <v/>
      </c>
      <c r="FF686" s="4"/>
    </row>
    <row r="687" ht="15.75" customHeight="1">
      <c r="T687" s="6"/>
      <c r="V687" s="6"/>
      <c r="BL687" s="6"/>
      <c r="BN687" s="6"/>
      <c r="BP687" s="6"/>
      <c r="BR687" s="6"/>
      <c r="BT687" s="6"/>
      <c r="BV687" s="6"/>
      <c r="BX687" s="6"/>
      <c r="BY687" s="6"/>
      <c r="BZ687" s="6"/>
      <c r="CB687" s="6"/>
      <c r="CD687" s="6"/>
      <c r="CF687" s="6"/>
      <c r="CH687" s="6"/>
      <c r="CJ687" s="6"/>
      <c r="CL687" s="6"/>
      <c r="CN687" s="6"/>
      <c r="CP687" s="6"/>
      <c r="CR687" s="6"/>
      <c r="CT687" s="6"/>
      <c r="CV687" s="6"/>
      <c r="DU687" s="6"/>
      <c r="DW687" s="6" t="str">
        <f t="shared" si="26"/>
        <v/>
      </c>
      <c r="DX687" s="6"/>
      <c r="DZ687" s="6" t="str">
        <f t="shared" si="27"/>
        <v/>
      </c>
      <c r="EA687" s="6"/>
      <c r="EC687" s="6" t="str">
        <f t="shared" si="28"/>
        <v/>
      </c>
      <c r="ED687" s="6" t="str">
        <f t="shared" si="29"/>
        <v/>
      </c>
      <c r="EE687" s="6"/>
      <c r="EG687" s="6" t="str">
        <f t="shared" si="30"/>
        <v/>
      </c>
      <c r="EH687" s="6"/>
      <c r="EJ687" s="6" t="str">
        <f t="shared" si="31"/>
        <v/>
      </c>
      <c r="EK687" s="6"/>
      <c r="EM687" s="6" t="str">
        <f t="shared" si="32"/>
        <v/>
      </c>
      <c r="EN687" s="6" t="str">
        <f t="shared" si="33"/>
        <v/>
      </c>
      <c r="FF687" s="4"/>
    </row>
    <row r="688" ht="15.75" customHeight="1">
      <c r="T688" s="6"/>
      <c r="V688" s="6"/>
      <c r="BL688" s="6"/>
      <c r="BN688" s="6"/>
      <c r="BP688" s="6"/>
      <c r="BR688" s="6"/>
      <c r="BT688" s="6"/>
      <c r="BV688" s="6"/>
      <c r="BX688" s="6"/>
      <c r="BY688" s="6"/>
      <c r="BZ688" s="6"/>
      <c r="CB688" s="6"/>
      <c r="CD688" s="6"/>
      <c r="CF688" s="6"/>
      <c r="CH688" s="6"/>
      <c r="CJ688" s="6"/>
      <c r="CL688" s="6"/>
      <c r="CN688" s="6"/>
      <c r="CP688" s="6"/>
      <c r="CR688" s="6"/>
      <c r="CT688" s="6"/>
      <c r="CV688" s="6"/>
      <c r="DU688" s="6"/>
      <c r="DW688" s="6" t="str">
        <f t="shared" si="26"/>
        <v/>
      </c>
      <c r="DX688" s="6"/>
      <c r="DZ688" s="6" t="str">
        <f t="shared" si="27"/>
        <v/>
      </c>
      <c r="EA688" s="6"/>
      <c r="EC688" s="6" t="str">
        <f t="shared" si="28"/>
        <v/>
      </c>
      <c r="ED688" s="6" t="str">
        <f t="shared" si="29"/>
        <v/>
      </c>
      <c r="EE688" s="6"/>
      <c r="EG688" s="6" t="str">
        <f t="shared" si="30"/>
        <v/>
      </c>
      <c r="EH688" s="6"/>
      <c r="EJ688" s="6" t="str">
        <f t="shared" si="31"/>
        <v/>
      </c>
      <c r="EK688" s="6"/>
      <c r="EM688" s="6" t="str">
        <f t="shared" si="32"/>
        <v/>
      </c>
      <c r="EN688" s="6" t="str">
        <f t="shared" si="33"/>
        <v/>
      </c>
      <c r="FF688" s="4"/>
    </row>
    <row r="689" ht="15.75" customHeight="1">
      <c r="T689" s="6"/>
      <c r="V689" s="6"/>
      <c r="BL689" s="6"/>
      <c r="BN689" s="6"/>
      <c r="BP689" s="6"/>
      <c r="BR689" s="6"/>
      <c r="BT689" s="6"/>
      <c r="BV689" s="6"/>
      <c r="BX689" s="6"/>
      <c r="BY689" s="6"/>
      <c r="BZ689" s="6"/>
      <c r="CB689" s="6"/>
      <c r="CD689" s="6"/>
      <c r="CF689" s="6"/>
      <c r="CH689" s="6"/>
      <c r="CJ689" s="6"/>
      <c r="CL689" s="6"/>
      <c r="CN689" s="6"/>
      <c r="CP689" s="6"/>
      <c r="CR689" s="6"/>
      <c r="CT689" s="6"/>
      <c r="CV689" s="6"/>
      <c r="DU689" s="6"/>
      <c r="DW689" s="6" t="str">
        <f t="shared" si="26"/>
        <v/>
      </c>
      <c r="DX689" s="6"/>
      <c r="DZ689" s="6" t="str">
        <f t="shared" si="27"/>
        <v/>
      </c>
      <c r="EA689" s="6"/>
      <c r="EC689" s="6" t="str">
        <f t="shared" si="28"/>
        <v/>
      </c>
      <c r="ED689" s="6" t="str">
        <f t="shared" si="29"/>
        <v/>
      </c>
      <c r="EE689" s="6"/>
      <c r="EG689" s="6" t="str">
        <f t="shared" si="30"/>
        <v/>
      </c>
      <c r="EH689" s="6"/>
      <c r="EJ689" s="6" t="str">
        <f t="shared" si="31"/>
        <v/>
      </c>
      <c r="EK689" s="6"/>
      <c r="EM689" s="6" t="str">
        <f t="shared" si="32"/>
        <v/>
      </c>
      <c r="EN689" s="6" t="str">
        <f t="shared" si="33"/>
        <v/>
      </c>
      <c r="FF689" s="4"/>
    </row>
    <row r="690" ht="15.75" customHeight="1">
      <c r="T690" s="6"/>
      <c r="V690" s="6"/>
      <c r="BL690" s="6"/>
      <c r="BN690" s="6"/>
      <c r="BP690" s="6"/>
      <c r="BR690" s="6"/>
      <c r="BT690" s="6"/>
      <c r="BV690" s="6"/>
      <c r="BX690" s="6"/>
      <c r="BY690" s="6"/>
      <c r="BZ690" s="6"/>
      <c r="CB690" s="6"/>
      <c r="CD690" s="6"/>
      <c r="CF690" s="6"/>
      <c r="CH690" s="6"/>
      <c r="CJ690" s="6"/>
      <c r="CL690" s="6"/>
      <c r="CN690" s="6"/>
      <c r="CP690" s="6"/>
      <c r="CR690" s="6"/>
      <c r="CT690" s="6"/>
      <c r="CV690" s="6"/>
      <c r="DU690" s="6"/>
      <c r="DW690" s="6" t="str">
        <f t="shared" si="26"/>
        <v/>
      </c>
      <c r="DX690" s="6"/>
      <c r="DZ690" s="6" t="str">
        <f t="shared" si="27"/>
        <v/>
      </c>
      <c r="EA690" s="6"/>
      <c r="EC690" s="6" t="str">
        <f t="shared" si="28"/>
        <v/>
      </c>
      <c r="ED690" s="6" t="str">
        <f t="shared" si="29"/>
        <v/>
      </c>
      <c r="EE690" s="6"/>
      <c r="EG690" s="6" t="str">
        <f t="shared" si="30"/>
        <v/>
      </c>
      <c r="EH690" s="6"/>
      <c r="EJ690" s="6" t="str">
        <f t="shared" si="31"/>
        <v/>
      </c>
      <c r="EK690" s="6"/>
      <c r="EM690" s="6" t="str">
        <f t="shared" si="32"/>
        <v/>
      </c>
      <c r="EN690" s="6" t="str">
        <f t="shared" si="33"/>
        <v/>
      </c>
      <c r="FF690" s="4"/>
    </row>
    <row r="691" ht="15.75" customHeight="1">
      <c r="T691" s="6"/>
      <c r="V691" s="6"/>
      <c r="BL691" s="6"/>
      <c r="BN691" s="6"/>
      <c r="BP691" s="6"/>
      <c r="BR691" s="6"/>
      <c r="BT691" s="6"/>
      <c r="BV691" s="6"/>
      <c r="BX691" s="6"/>
      <c r="BY691" s="6"/>
      <c r="BZ691" s="6"/>
      <c r="CB691" s="6"/>
      <c r="CD691" s="6"/>
      <c r="CF691" s="6"/>
      <c r="CH691" s="6"/>
      <c r="CJ691" s="6"/>
      <c r="CL691" s="6"/>
      <c r="CN691" s="6"/>
      <c r="CP691" s="6"/>
      <c r="CR691" s="6"/>
      <c r="CT691" s="6"/>
      <c r="CV691" s="6"/>
      <c r="DU691" s="6"/>
      <c r="DW691" s="6" t="str">
        <f t="shared" si="26"/>
        <v/>
      </c>
      <c r="DX691" s="6"/>
      <c r="DZ691" s="6" t="str">
        <f t="shared" si="27"/>
        <v/>
      </c>
      <c r="EA691" s="6"/>
      <c r="EC691" s="6" t="str">
        <f t="shared" si="28"/>
        <v/>
      </c>
      <c r="ED691" s="6" t="str">
        <f t="shared" si="29"/>
        <v/>
      </c>
      <c r="EE691" s="6"/>
      <c r="EG691" s="6" t="str">
        <f t="shared" si="30"/>
        <v/>
      </c>
      <c r="EH691" s="6"/>
      <c r="EJ691" s="6" t="str">
        <f t="shared" si="31"/>
        <v/>
      </c>
      <c r="EK691" s="6"/>
      <c r="EM691" s="6" t="str">
        <f t="shared" si="32"/>
        <v/>
      </c>
      <c r="EN691" s="6" t="str">
        <f t="shared" si="33"/>
        <v/>
      </c>
      <c r="FF691" s="4"/>
    </row>
    <row r="692" ht="15.75" customHeight="1">
      <c r="T692" s="6"/>
      <c r="V692" s="6"/>
      <c r="BL692" s="6"/>
      <c r="BN692" s="6"/>
      <c r="BP692" s="6"/>
      <c r="BR692" s="6"/>
      <c r="BT692" s="6"/>
      <c r="BV692" s="6"/>
      <c r="BX692" s="6"/>
      <c r="BY692" s="6"/>
      <c r="BZ692" s="6"/>
      <c r="CB692" s="6"/>
      <c r="CD692" s="6"/>
      <c r="CF692" s="6"/>
      <c r="CH692" s="6"/>
      <c r="CJ692" s="6"/>
      <c r="CL692" s="6"/>
      <c r="CN692" s="6"/>
      <c r="CP692" s="6"/>
      <c r="CR692" s="6"/>
      <c r="CT692" s="6"/>
      <c r="CV692" s="6"/>
      <c r="DU692" s="6"/>
      <c r="DW692" s="6" t="str">
        <f t="shared" si="26"/>
        <v/>
      </c>
      <c r="DX692" s="6"/>
      <c r="DZ692" s="6" t="str">
        <f t="shared" si="27"/>
        <v/>
      </c>
      <c r="EA692" s="6"/>
      <c r="EC692" s="6" t="str">
        <f t="shared" si="28"/>
        <v/>
      </c>
      <c r="ED692" s="6" t="str">
        <f t="shared" si="29"/>
        <v/>
      </c>
      <c r="EE692" s="6"/>
      <c r="EG692" s="6" t="str">
        <f t="shared" si="30"/>
        <v/>
      </c>
      <c r="EH692" s="6"/>
      <c r="EJ692" s="6" t="str">
        <f t="shared" si="31"/>
        <v/>
      </c>
      <c r="EK692" s="6"/>
      <c r="EM692" s="6" t="str">
        <f t="shared" si="32"/>
        <v/>
      </c>
      <c r="EN692" s="6" t="str">
        <f t="shared" si="33"/>
        <v/>
      </c>
      <c r="FF692" s="4"/>
    </row>
    <row r="693" ht="15.75" customHeight="1">
      <c r="T693" s="6"/>
      <c r="V693" s="6"/>
      <c r="BL693" s="6"/>
      <c r="BN693" s="6"/>
      <c r="BP693" s="6"/>
      <c r="BR693" s="6"/>
      <c r="BT693" s="6"/>
      <c r="BV693" s="6"/>
      <c r="BX693" s="6"/>
      <c r="BY693" s="6"/>
      <c r="BZ693" s="6"/>
      <c r="CB693" s="6"/>
      <c r="CD693" s="6"/>
      <c r="CF693" s="6"/>
      <c r="CH693" s="6"/>
      <c r="CJ693" s="6"/>
      <c r="CL693" s="6"/>
      <c r="CN693" s="6"/>
      <c r="CP693" s="6"/>
      <c r="CR693" s="6"/>
      <c r="CT693" s="6"/>
      <c r="CV693" s="6"/>
      <c r="DU693" s="6"/>
      <c r="DW693" s="6" t="str">
        <f t="shared" si="26"/>
        <v/>
      </c>
      <c r="DX693" s="6"/>
      <c r="DZ693" s="6" t="str">
        <f t="shared" si="27"/>
        <v/>
      </c>
      <c r="EA693" s="6"/>
      <c r="EC693" s="6" t="str">
        <f t="shared" si="28"/>
        <v/>
      </c>
      <c r="ED693" s="6" t="str">
        <f t="shared" si="29"/>
        <v/>
      </c>
      <c r="EE693" s="6"/>
      <c r="EG693" s="6" t="str">
        <f t="shared" si="30"/>
        <v/>
      </c>
      <c r="EH693" s="6"/>
      <c r="EJ693" s="6" t="str">
        <f t="shared" si="31"/>
        <v/>
      </c>
      <c r="EK693" s="6"/>
      <c r="EM693" s="6" t="str">
        <f t="shared" si="32"/>
        <v/>
      </c>
      <c r="EN693" s="6" t="str">
        <f t="shared" si="33"/>
        <v/>
      </c>
      <c r="FF693" s="4"/>
    </row>
    <row r="694" ht="15.75" customHeight="1">
      <c r="T694" s="6"/>
      <c r="V694" s="6"/>
      <c r="BL694" s="6"/>
      <c r="BN694" s="6"/>
      <c r="BP694" s="6"/>
      <c r="BR694" s="6"/>
      <c r="BT694" s="6"/>
      <c r="BV694" s="6"/>
      <c r="BX694" s="6"/>
      <c r="BY694" s="6"/>
      <c r="BZ694" s="6"/>
      <c r="CB694" s="6"/>
      <c r="CD694" s="6"/>
      <c r="CF694" s="6"/>
      <c r="CH694" s="6"/>
      <c r="CJ694" s="6"/>
      <c r="CL694" s="6"/>
      <c r="CN694" s="6"/>
      <c r="CP694" s="6"/>
      <c r="CR694" s="6"/>
      <c r="CT694" s="6"/>
      <c r="CV694" s="6"/>
      <c r="DU694" s="6"/>
      <c r="DW694" s="6" t="str">
        <f t="shared" si="26"/>
        <v/>
      </c>
      <c r="DX694" s="6"/>
      <c r="DZ694" s="6" t="str">
        <f t="shared" si="27"/>
        <v/>
      </c>
      <c r="EA694" s="6"/>
      <c r="EC694" s="6" t="str">
        <f t="shared" si="28"/>
        <v/>
      </c>
      <c r="ED694" s="6" t="str">
        <f t="shared" si="29"/>
        <v/>
      </c>
      <c r="EE694" s="6"/>
      <c r="EG694" s="6" t="str">
        <f t="shared" si="30"/>
        <v/>
      </c>
      <c r="EH694" s="6"/>
      <c r="EJ694" s="6" t="str">
        <f t="shared" si="31"/>
        <v/>
      </c>
      <c r="EK694" s="6"/>
      <c r="EM694" s="6" t="str">
        <f t="shared" si="32"/>
        <v/>
      </c>
      <c r="EN694" s="6" t="str">
        <f t="shared" si="33"/>
        <v/>
      </c>
      <c r="FF694" s="4"/>
    </row>
    <row r="695" ht="15.75" customHeight="1">
      <c r="T695" s="6"/>
      <c r="V695" s="6"/>
      <c r="BL695" s="6"/>
      <c r="BN695" s="6"/>
      <c r="BP695" s="6"/>
      <c r="BR695" s="6"/>
      <c r="BT695" s="6"/>
      <c r="BV695" s="6"/>
      <c r="BX695" s="6"/>
      <c r="BY695" s="6"/>
      <c r="BZ695" s="6"/>
      <c r="CB695" s="6"/>
      <c r="CD695" s="6"/>
      <c r="CF695" s="6"/>
      <c r="CH695" s="6"/>
      <c r="CJ695" s="6"/>
      <c r="CL695" s="6"/>
      <c r="CN695" s="6"/>
      <c r="CP695" s="6"/>
      <c r="CR695" s="6"/>
      <c r="CT695" s="6"/>
      <c r="CV695" s="6"/>
      <c r="DU695" s="6"/>
      <c r="DW695" s="6" t="str">
        <f t="shared" si="26"/>
        <v/>
      </c>
      <c r="DX695" s="6"/>
      <c r="DZ695" s="6" t="str">
        <f t="shared" si="27"/>
        <v/>
      </c>
      <c r="EA695" s="6"/>
      <c r="EC695" s="6" t="str">
        <f t="shared" si="28"/>
        <v/>
      </c>
      <c r="ED695" s="6" t="str">
        <f t="shared" si="29"/>
        <v/>
      </c>
      <c r="EE695" s="6"/>
      <c r="EG695" s="6" t="str">
        <f t="shared" si="30"/>
        <v/>
      </c>
      <c r="EH695" s="6"/>
      <c r="EJ695" s="6" t="str">
        <f t="shared" si="31"/>
        <v/>
      </c>
      <c r="EK695" s="6"/>
      <c r="EM695" s="6" t="str">
        <f t="shared" si="32"/>
        <v/>
      </c>
      <c r="EN695" s="6" t="str">
        <f t="shared" si="33"/>
        <v/>
      </c>
      <c r="FF695" s="4"/>
    </row>
    <row r="696" ht="15.75" customHeight="1">
      <c r="T696" s="6"/>
      <c r="V696" s="6"/>
      <c r="BL696" s="6"/>
      <c r="BN696" s="6"/>
      <c r="BP696" s="6"/>
      <c r="BR696" s="6"/>
      <c r="BT696" s="6"/>
      <c r="BV696" s="6"/>
      <c r="BX696" s="6"/>
      <c r="BY696" s="6"/>
      <c r="BZ696" s="6"/>
      <c r="CB696" s="6"/>
      <c r="CD696" s="6"/>
      <c r="CF696" s="6"/>
      <c r="CH696" s="6"/>
      <c r="CJ696" s="6"/>
      <c r="CL696" s="6"/>
      <c r="CN696" s="6"/>
      <c r="CP696" s="6"/>
      <c r="CR696" s="6"/>
      <c r="CT696" s="6"/>
      <c r="CV696" s="6"/>
      <c r="DU696" s="6"/>
      <c r="DW696" s="6" t="str">
        <f t="shared" si="26"/>
        <v/>
      </c>
      <c r="DX696" s="6"/>
      <c r="DZ696" s="6" t="str">
        <f t="shared" si="27"/>
        <v/>
      </c>
      <c r="EA696" s="6"/>
      <c r="EC696" s="6" t="str">
        <f t="shared" si="28"/>
        <v/>
      </c>
      <c r="ED696" s="6" t="str">
        <f t="shared" si="29"/>
        <v/>
      </c>
      <c r="EE696" s="6"/>
      <c r="EG696" s="6" t="str">
        <f t="shared" si="30"/>
        <v/>
      </c>
      <c r="EH696" s="6"/>
      <c r="EJ696" s="6" t="str">
        <f t="shared" si="31"/>
        <v/>
      </c>
      <c r="EK696" s="6"/>
      <c r="EM696" s="6" t="str">
        <f t="shared" si="32"/>
        <v/>
      </c>
      <c r="EN696" s="6" t="str">
        <f t="shared" si="33"/>
        <v/>
      </c>
      <c r="FF696" s="4"/>
    </row>
    <row r="697" ht="15.75" customHeight="1">
      <c r="T697" s="6"/>
      <c r="V697" s="6"/>
      <c r="BL697" s="6"/>
      <c r="BN697" s="6"/>
      <c r="BP697" s="6"/>
      <c r="BR697" s="6"/>
      <c r="BT697" s="6"/>
      <c r="BV697" s="6"/>
      <c r="BX697" s="6"/>
      <c r="BY697" s="6"/>
      <c r="BZ697" s="6"/>
      <c r="CB697" s="6"/>
      <c r="CD697" s="6"/>
      <c r="CF697" s="6"/>
      <c r="CH697" s="6"/>
      <c r="CJ697" s="6"/>
      <c r="CL697" s="6"/>
      <c r="CN697" s="6"/>
      <c r="CP697" s="6"/>
      <c r="CR697" s="6"/>
      <c r="CT697" s="6"/>
      <c r="CV697" s="6"/>
      <c r="DU697" s="6"/>
      <c r="DW697" s="6" t="str">
        <f t="shared" si="26"/>
        <v/>
      </c>
      <c r="DX697" s="6"/>
      <c r="DZ697" s="6" t="str">
        <f t="shared" si="27"/>
        <v/>
      </c>
      <c r="EA697" s="6"/>
      <c r="EC697" s="6" t="str">
        <f t="shared" si="28"/>
        <v/>
      </c>
      <c r="ED697" s="6" t="str">
        <f t="shared" si="29"/>
        <v/>
      </c>
      <c r="EE697" s="6"/>
      <c r="EG697" s="6" t="str">
        <f t="shared" si="30"/>
        <v/>
      </c>
      <c r="EH697" s="6"/>
      <c r="EJ697" s="6" t="str">
        <f t="shared" si="31"/>
        <v/>
      </c>
      <c r="EK697" s="6"/>
      <c r="EM697" s="6" t="str">
        <f t="shared" si="32"/>
        <v/>
      </c>
      <c r="EN697" s="6" t="str">
        <f t="shared" si="33"/>
        <v/>
      </c>
      <c r="FF697" s="4"/>
    </row>
    <row r="698" ht="15.75" customHeight="1">
      <c r="T698" s="6"/>
      <c r="V698" s="6"/>
      <c r="BL698" s="6"/>
      <c r="BN698" s="6"/>
      <c r="BP698" s="6"/>
      <c r="BR698" s="6"/>
      <c r="BT698" s="6"/>
      <c r="BV698" s="6"/>
      <c r="BX698" s="6"/>
      <c r="BY698" s="6"/>
      <c r="BZ698" s="6"/>
      <c r="CB698" s="6"/>
      <c r="CD698" s="6"/>
      <c r="CF698" s="6"/>
      <c r="CH698" s="6"/>
      <c r="CJ698" s="6"/>
      <c r="CL698" s="6"/>
      <c r="CN698" s="6"/>
      <c r="CP698" s="6"/>
      <c r="CR698" s="6"/>
      <c r="CT698" s="6"/>
      <c r="CV698" s="6"/>
      <c r="DU698" s="6"/>
      <c r="DW698" s="6" t="str">
        <f t="shared" si="26"/>
        <v/>
      </c>
      <c r="DX698" s="6"/>
      <c r="DZ698" s="6" t="str">
        <f t="shared" si="27"/>
        <v/>
      </c>
      <c r="EA698" s="6"/>
      <c r="EC698" s="6" t="str">
        <f t="shared" si="28"/>
        <v/>
      </c>
      <c r="ED698" s="6" t="str">
        <f t="shared" si="29"/>
        <v/>
      </c>
      <c r="EE698" s="6"/>
      <c r="EG698" s="6" t="str">
        <f t="shared" si="30"/>
        <v/>
      </c>
      <c r="EH698" s="6"/>
      <c r="EJ698" s="6" t="str">
        <f t="shared" si="31"/>
        <v/>
      </c>
      <c r="EK698" s="6"/>
      <c r="EM698" s="6" t="str">
        <f t="shared" si="32"/>
        <v/>
      </c>
      <c r="EN698" s="6" t="str">
        <f t="shared" si="33"/>
        <v/>
      </c>
      <c r="FF698" s="4"/>
    </row>
    <row r="699" ht="15.75" customHeight="1">
      <c r="T699" s="6"/>
      <c r="V699" s="6"/>
      <c r="BL699" s="6"/>
      <c r="BN699" s="6"/>
      <c r="BP699" s="6"/>
      <c r="BR699" s="6"/>
      <c r="BT699" s="6"/>
      <c r="BV699" s="6"/>
      <c r="BX699" s="6"/>
      <c r="BY699" s="6"/>
      <c r="BZ699" s="6"/>
      <c r="CB699" s="6"/>
      <c r="CD699" s="6"/>
      <c r="CF699" s="6"/>
      <c r="CH699" s="6"/>
      <c r="CJ699" s="6"/>
      <c r="CL699" s="6"/>
      <c r="CN699" s="6"/>
      <c r="CP699" s="6"/>
      <c r="CR699" s="6"/>
      <c r="CT699" s="6"/>
      <c r="CV699" s="6"/>
      <c r="DU699" s="6"/>
      <c r="DW699" s="6" t="str">
        <f t="shared" si="26"/>
        <v/>
      </c>
      <c r="DX699" s="6"/>
      <c r="DZ699" s="6" t="str">
        <f t="shared" si="27"/>
        <v/>
      </c>
      <c r="EA699" s="6"/>
      <c r="EC699" s="6" t="str">
        <f t="shared" si="28"/>
        <v/>
      </c>
      <c r="ED699" s="6" t="str">
        <f t="shared" si="29"/>
        <v/>
      </c>
      <c r="EE699" s="6"/>
      <c r="EG699" s="6" t="str">
        <f t="shared" si="30"/>
        <v/>
      </c>
      <c r="EH699" s="6"/>
      <c r="EJ699" s="6" t="str">
        <f t="shared" si="31"/>
        <v/>
      </c>
      <c r="EK699" s="6"/>
      <c r="EM699" s="6" t="str">
        <f t="shared" si="32"/>
        <v/>
      </c>
      <c r="EN699" s="6" t="str">
        <f t="shared" si="33"/>
        <v/>
      </c>
      <c r="FF699" s="4"/>
    </row>
    <row r="700" ht="15.75" customHeight="1">
      <c r="T700" s="6"/>
      <c r="V700" s="6"/>
      <c r="BL700" s="6"/>
      <c r="BN700" s="6"/>
      <c r="BP700" s="6"/>
      <c r="BR700" s="6"/>
      <c r="BT700" s="6"/>
      <c r="BV700" s="6"/>
      <c r="BX700" s="6"/>
      <c r="BY700" s="6"/>
      <c r="BZ700" s="6"/>
      <c r="CB700" s="6"/>
      <c r="CD700" s="6"/>
      <c r="CF700" s="6"/>
      <c r="CH700" s="6"/>
      <c r="CJ700" s="6"/>
      <c r="CL700" s="6"/>
      <c r="CN700" s="6"/>
      <c r="CP700" s="6"/>
      <c r="CR700" s="6"/>
      <c r="CT700" s="6"/>
      <c r="CV700" s="6"/>
      <c r="DU700" s="6"/>
      <c r="DW700" s="6" t="str">
        <f t="shared" si="26"/>
        <v/>
      </c>
      <c r="DX700" s="6"/>
      <c r="DZ700" s="6" t="str">
        <f t="shared" si="27"/>
        <v/>
      </c>
      <c r="EA700" s="6"/>
      <c r="EC700" s="6" t="str">
        <f t="shared" si="28"/>
        <v/>
      </c>
      <c r="ED700" s="6" t="str">
        <f t="shared" si="29"/>
        <v/>
      </c>
      <c r="EE700" s="6"/>
      <c r="EG700" s="6" t="str">
        <f t="shared" si="30"/>
        <v/>
      </c>
      <c r="EH700" s="6"/>
      <c r="EJ700" s="6" t="str">
        <f t="shared" si="31"/>
        <v/>
      </c>
      <c r="EK700" s="6"/>
      <c r="EM700" s="6" t="str">
        <f t="shared" si="32"/>
        <v/>
      </c>
      <c r="EN700" s="6" t="str">
        <f t="shared" si="33"/>
        <v/>
      </c>
      <c r="FF700" s="4"/>
    </row>
    <row r="701" ht="15.75" customHeight="1">
      <c r="T701" s="6"/>
      <c r="V701" s="6"/>
      <c r="BL701" s="6"/>
      <c r="BN701" s="6"/>
      <c r="BP701" s="6"/>
      <c r="BR701" s="6"/>
      <c r="BT701" s="6"/>
      <c r="BV701" s="6"/>
      <c r="BX701" s="6"/>
      <c r="BY701" s="6"/>
      <c r="BZ701" s="6"/>
      <c r="CB701" s="6"/>
      <c r="CD701" s="6"/>
      <c r="CF701" s="6"/>
      <c r="CH701" s="6"/>
      <c r="CJ701" s="6"/>
      <c r="CL701" s="6"/>
      <c r="CN701" s="6"/>
      <c r="CP701" s="6"/>
      <c r="CR701" s="6"/>
      <c r="CT701" s="6"/>
      <c r="CV701" s="6"/>
      <c r="DU701" s="6"/>
      <c r="DW701" s="6" t="str">
        <f t="shared" si="26"/>
        <v/>
      </c>
      <c r="DX701" s="6"/>
      <c r="DZ701" s="6" t="str">
        <f t="shared" si="27"/>
        <v/>
      </c>
      <c r="EA701" s="6"/>
      <c r="EC701" s="6" t="str">
        <f t="shared" si="28"/>
        <v/>
      </c>
      <c r="ED701" s="6" t="str">
        <f t="shared" si="29"/>
        <v/>
      </c>
      <c r="EE701" s="6"/>
      <c r="EG701" s="6" t="str">
        <f t="shared" si="30"/>
        <v/>
      </c>
      <c r="EH701" s="6"/>
      <c r="EJ701" s="6" t="str">
        <f t="shared" si="31"/>
        <v/>
      </c>
      <c r="EK701" s="6"/>
      <c r="EM701" s="6" t="str">
        <f t="shared" si="32"/>
        <v/>
      </c>
      <c r="EN701" s="6" t="str">
        <f t="shared" si="33"/>
        <v/>
      </c>
      <c r="FF701" s="4"/>
    </row>
    <row r="702" ht="15.75" customHeight="1">
      <c r="T702" s="6"/>
      <c r="V702" s="6"/>
      <c r="BL702" s="6"/>
      <c r="BN702" s="6"/>
      <c r="BP702" s="6"/>
      <c r="BR702" s="6"/>
      <c r="BT702" s="6"/>
      <c r="BV702" s="6"/>
      <c r="BX702" s="6"/>
      <c r="BY702" s="6"/>
      <c r="BZ702" s="6"/>
      <c r="CB702" s="6"/>
      <c r="CD702" s="6"/>
      <c r="CF702" s="6"/>
      <c r="CH702" s="6"/>
      <c r="CJ702" s="6"/>
      <c r="CL702" s="6"/>
      <c r="CN702" s="6"/>
      <c r="CP702" s="6"/>
      <c r="CR702" s="6"/>
      <c r="CT702" s="6"/>
      <c r="CV702" s="6"/>
      <c r="DU702" s="6"/>
      <c r="DW702" s="6" t="str">
        <f t="shared" si="26"/>
        <v/>
      </c>
      <c r="DX702" s="6"/>
      <c r="DZ702" s="6" t="str">
        <f t="shared" si="27"/>
        <v/>
      </c>
      <c r="EA702" s="6"/>
      <c r="EC702" s="6" t="str">
        <f t="shared" si="28"/>
        <v/>
      </c>
      <c r="ED702" s="6" t="str">
        <f t="shared" si="29"/>
        <v/>
      </c>
      <c r="EE702" s="6"/>
      <c r="EG702" s="6" t="str">
        <f t="shared" si="30"/>
        <v/>
      </c>
      <c r="EH702" s="6"/>
      <c r="EJ702" s="6" t="str">
        <f t="shared" si="31"/>
        <v/>
      </c>
      <c r="EK702" s="6"/>
      <c r="EM702" s="6" t="str">
        <f t="shared" si="32"/>
        <v/>
      </c>
      <c r="EN702" s="6" t="str">
        <f t="shared" si="33"/>
        <v/>
      </c>
      <c r="FF702" s="4"/>
    </row>
    <row r="703" ht="15.75" customHeight="1">
      <c r="T703" s="6"/>
      <c r="V703" s="6"/>
      <c r="BL703" s="6"/>
      <c r="BN703" s="6"/>
      <c r="BP703" s="6"/>
      <c r="BR703" s="6"/>
      <c r="BT703" s="6"/>
      <c r="BV703" s="6"/>
      <c r="BX703" s="6"/>
      <c r="BY703" s="6"/>
      <c r="BZ703" s="6"/>
      <c r="CB703" s="6"/>
      <c r="CD703" s="6"/>
      <c r="CF703" s="6"/>
      <c r="CH703" s="6"/>
      <c r="CJ703" s="6"/>
      <c r="CL703" s="6"/>
      <c r="CN703" s="6"/>
      <c r="CP703" s="6"/>
      <c r="CR703" s="6"/>
      <c r="CT703" s="6"/>
      <c r="CV703" s="6"/>
      <c r="DU703" s="6"/>
      <c r="DW703" s="6" t="str">
        <f t="shared" si="26"/>
        <v/>
      </c>
      <c r="DX703" s="6"/>
      <c r="DZ703" s="6" t="str">
        <f t="shared" si="27"/>
        <v/>
      </c>
      <c r="EA703" s="6"/>
      <c r="EC703" s="6" t="str">
        <f t="shared" si="28"/>
        <v/>
      </c>
      <c r="ED703" s="6" t="str">
        <f t="shared" si="29"/>
        <v/>
      </c>
      <c r="EE703" s="6"/>
      <c r="EG703" s="6" t="str">
        <f t="shared" si="30"/>
        <v/>
      </c>
      <c r="EH703" s="6"/>
      <c r="EJ703" s="6" t="str">
        <f t="shared" si="31"/>
        <v/>
      </c>
      <c r="EK703" s="6"/>
      <c r="EM703" s="6" t="str">
        <f t="shared" si="32"/>
        <v/>
      </c>
      <c r="EN703" s="6" t="str">
        <f t="shared" si="33"/>
        <v/>
      </c>
      <c r="FF703" s="4"/>
    </row>
    <row r="704" ht="15.75" customHeight="1">
      <c r="T704" s="6"/>
      <c r="V704" s="6"/>
      <c r="BL704" s="6"/>
      <c r="BN704" s="6"/>
      <c r="BP704" s="6"/>
      <c r="BR704" s="6"/>
      <c r="BT704" s="6"/>
      <c r="BV704" s="6"/>
      <c r="BX704" s="6"/>
      <c r="BY704" s="6"/>
      <c r="BZ704" s="6"/>
      <c r="CB704" s="6"/>
      <c r="CD704" s="6"/>
      <c r="CF704" s="6"/>
      <c r="CH704" s="6"/>
      <c r="CJ704" s="6"/>
      <c r="CL704" s="6"/>
      <c r="CN704" s="6"/>
      <c r="CP704" s="6"/>
      <c r="CR704" s="6"/>
      <c r="CT704" s="6"/>
      <c r="CV704" s="6"/>
      <c r="DU704" s="6"/>
      <c r="DW704" s="6" t="str">
        <f t="shared" si="26"/>
        <v/>
      </c>
      <c r="DX704" s="6"/>
      <c r="DZ704" s="6" t="str">
        <f t="shared" si="27"/>
        <v/>
      </c>
      <c r="EA704" s="6"/>
      <c r="EC704" s="6" t="str">
        <f t="shared" si="28"/>
        <v/>
      </c>
      <c r="ED704" s="6" t="str">
        <f t="shared" si="29"/>
        <v/>
      </c>
      <c r="EE704" s="6"/>
      <c r="EG704" s="6" t="str">
        <f t="shared" si="30"/>
        <v/>
      </c>
      <c r="EH704" s="6"/>
      <c r="EJ704" s="6" t="str">
        <f t="shared" si="31"/>
        <v/>
      </c>
      <c r="EK704" s="6"/>
      <c r="EM704" s="6" t="str">
        <f t="shared" si="32"/>
        <v/>
      </c>
      <c r="EN704" s="6" t="str">
        <f t="shared" si="33"/>
        <v/>
      </c>
      <c r="FF704" s="4"/>
    </row>
    <row r="705" ht="15.75" customHeight="1">
      <c r="T705" s="6"/>
      <c r="V705" s="6"/>
      <c r="BL705" s="6"/>
      <c r="BN705" s="6"/>
      <c r="BP705" s="6"/>
      <c r="BR705" s="6"/>
      <c r="BT705" s="6"/>
      <c r="BV705" s="6"/>
      <c r="BX705" s="6"/>
      <c r="BY705" s="6"/>
      <c r="BZ705" s="6"/>
      <c r="CB705" s="6"/>
      <c r="CD705" s="6"/>
      <c r="CF705" s="6"/>
      <c r="CH705" s="6"/>
      <c r="CJ705" s="6"/>
      <c r="CL705" s="6"/>
      <c r="CN705" s="6"/>
      <c r="CP705" s="6"/>
      <c r="CR705" s="6"/>
      <c r="CT705" s="6"/>
      <c r="CV705" s="6"/>
      <c r="DU705" s="6"/>
      <c r="DW705" s="6" t="str">
        <f t="shared" si="26"/>
        <v/>
      </c>
      <c r="DX705" s="6"/>
      <c r="DZ705" s="6" t="str">
        <f t="shared" si="27"/>
        <v/>
      </c>
      <c r="EA705" s="6"/>
      <c r="EC705" s="6" t="str">
        <f t="shared" si="28"/>
        <v/>
      </c>
      <c r="ED705" s="6" t="str">
        <f t="shared" si="29"/>
        <v/>
      </c>
      <c r="EE705" s="6"/>
      <c r="EG705" s="6" t="str">
        <f t="shared" si="30"/>
        <v/>
      </c>
      <c r="EH705" s="6"/>
      <c r="EJ705" s="6" t="str">
        <f t="shared" si="31"/>
        <v/>
      </c>
      <c r="EK705" s="6"/>
      <c r="EM705" s="6" t="str">
        <f t="shared" si="32"/>
        <v/>
      </c>
      <c r="EN705" s="6" t="str">
        <f t="shared" si="33"/>
        <v/>
      </c>
      <c r="FF705" s="4"/>
    </row>
    <row r="706" ht="15.75" customHeight="1">
      <c r="T706" s="6"/>
      <c r="V706" s="6"/>
      <c r="BL706" s="6"/>
      <c r="BN706" s="6"/>
      <c r="BP706" s="6"/>
      <c r="BR706" s="6"/>
      <c r="BT706" s="6"/>
      <c r="BV706" s="6"/>
      <c r="BX706" s="6"/>
      <c r="BY706" s="6"/>
      <c r="BZ706" s="6"/>
      <c r="CB706" s="6"/>
      <c r="CD706" s="6"/>
      <c r="CF706" s="6"/>
      <c r="CH706" s="6"/>
      <c r="CJ706" s="6"/>
      <c r="CL706" s="6"/>
      <c r="CN706" s="6"/>
      <c r="CP706" s="6"/>
      <c r="CR706" s="6"/>
      <c r="CT706" s="6"/>
      <c r="CV706" s="6"/>
      <c r="DU706" s="6"/>
      <c r="DW706" s="6" t="str">
        <f t="shared" si="26"/>
        <v/>
      </c>
      <c r="DX706" s="6"/>
      <c r="DZ706" s="6" t="str">
        <f t="shared" si="27"/>
        <v/>
      </c>
      <c r="EA706" s="6"/>
      <c r="EC706" s="6" t="str">
        <f t="shared" si="28"/>
        <v/>
      </c>
      <c r="ED706" s="6" t="str">
        <f t="shared" si="29"/>
        <v/>
      </c>
      <c r="EE706" s="6"/>
      <c r="EG706" s="6" t="str">
        <f t="shared" si="30"/>
        <v/>
      </c>
      <c r="EH706" s="6"/>
      <c r="EJ706" s="6" t="str">
        <f t="shared" si="31"/>
        <v/>
      </c>
      <c r="EK706" s="6"/>
      <c r="EM706" s="6" t="str">
        <f t="shared" si="32"/>
        <v/>
      </c>
      <c r="EN706" s="6" t="str">
        <f t="shared" si="33"/>
        <v/>
      </c>
      <c r="FF706" s="4"/>
    </row>
    <row r="707" ht="15.75" customHeight="1">
      <c r="T707" s="6"/>
      <c r="V707" s="6"/>
      <c r="BL707" s="6"/>
      <c r="BN707" s="6"/>
      <c r="BP707" s="6"/>
      <c r="BR707" s="6"/>
      <c r="BT707" s="6"/>
      <c r="BV707" s="6"/>
      <c r="BX707" s="6"/>
      <c r="BY707" s="6"/>
      <c r="BZ707" s="6"/>
      <c r="CB707" s="6"/>
      <c r="CD707" s="6"/>
      <c r="CF707" s="6"/>
      <c r="CH707" s="6"/>
      <c r="CJ707" s="6"/>
      <c r="CL707" s="6"/>
      <c r="CN707" s="6"/>
      <c r="CP707" s="6"/>
      <c r="CR707" s="6"/>
      <c r="CT707" s="6"/>
      <c r="CV707" s="6"/>
      <c r="DU707" s="6"/>
      <c r="DW707" s="6" t="str">
        <f t="shared" si="26"/>
        <v/>
      </c>
      <c r="DX707" s="6"/>
      <c r="DZ707" s="6" t="str">
        <f t="shared" si="27"/>
        <v/>
      </c>
      <c r="EA707" s="6"/>
      <c r="EC707" s="6" t="str">
        <f t="shared" si="28"/>
        <v/>
      </c>
      <c r="ED707" s="6" t="str">
        <f t="shared" si="29"/>
        <v/>
      </c>
      <c r="EE707" s="6"/>
      <c r="EG707" s="6" t="str">
        <f t="shared" si="30"/>
        <v/>
      </c>
      <c r="EH707" s="6"/>
      <c r="EJ707" s="6" t="str">
        <f t="shared" si="31"/>
        <v/>
      </c>
      <c r="EK707" s="6"/>
      <c r="EM707" s="6" t="str">
        <f t="shared" si="32"/>
        <v/>
      </c>
      <c r="EN707" s="6" t="str">
        <f t="shared" si="33"/>
        <v/>
      </c>
      <c r="FF707" s="4"/>
    </row>
    <row r="708" ht="15.75" customHeight="1">
      <c r="T708" s="6"/>
      <c r="V708" s="6"/>
      <c r="BL708" s="6"/>
      <c r="BN708" s="6"/>
      <c r="BP708" s="6"/>
      <c r="BR708" s="6"/>
      <c r="BT708" s="6"/>
      <c r="BV708" s="6"/>
      <c r="BX708" s="6"/>
      <c r="BY708" s="6"/>
      <c r="BZ708" s="6"/>
      <c r="CB708" s="6"/>
      <c r="CD708" s="6"/>
      <c r="CF708" s="6"/>
      <c r="CH708" s="6"/>
      <c r="CJ708" s="6"/>
      <c r="CL708" s="6"/>
      <c r="CN708" s="6"/>
      <c r="CP708" s="6"/>
      <c r="CR708" s="6"/>
      <c r="CT708" s="6"/>
      <c r="CV708" s="6"/>
      <c r="DU708" s="6"/>
      <c r="DW708" s="6" t="str">
        <f t="shared" si="26"/>
        <v/>
      </c>
      <c r="DX708" s="6"/>
      <c r="DZ708" s="6" t="str">
        <f t="shared" si="27"/>
        <v/>
      </c>
      <c r="EA708" s="6"/>
      <c r="EC708" s="6" t="str">
        <f t="shared" si="28"/>
        <v/>
      </c>
      <c r="ED708" s="6" t="str">
        <f t="shared" si="29"/>
        <v/>
      </c>
      <c r="EE708" s="6"/>
      <c r="EG708" s="6" t="str">
        <f t="shared" si="30"/>
        <v/>
      </c>
      <c r="EH708" s="6"/>
      <c r="EJ708" s="6" t="str">
        <f t="shared" si="31"/>
        <v/>
      </c>
      <c r="EK708" s="6"/>
      <c r="EM708" s="6" t="str">
        <f t="shared" si="32"/>
        <v/>
      </c>
      <c r="EN708" s="6" t="str">
        <f t="shared" si="33"/>
        <v/>
      </c>
      <c r="FF708" s="4"/>
    </row>
    <row r="709" ht="15.75" customHeight="1">
      <c r="T709" s="6"/>
      <c r="V709" s="6"/>
      <c r="BL709" s="6"/>
      <c r="BN709" s="6"/>
      <c r="BP709" s="6"/>
      <c r="BR709" s="6"/>
      <c r="BT709" s="6"/>
      <c r="BV709" s="6"/>
      <c r="BX709" s="6"/>
      <c r="BY709" s="6"/>
      <c r="BZ709" s="6"/>
      <c r="CB709" s="6"/>
      <c r="CD709" s="6"/>
      <c r="CF709" s="6"/>
      <c r="CH709" s="6"/>
      <c r="CJ709" s="6"/>
      <c r="CL709" s="6"/>
      <c r="CN709" s="6"/>
      <c r="CP709" s="6"/>
      <c r="CR709" s="6"/>
      <c r="CT709" s="6"/>
      <c r="CV709" s="6"/>
      <c r="DU709" s="6"/>
      <c r="DW709" s="6" t="str">
        <f t="shared" si="26"/>
        <v/>
      </c>
      <c r="DX709" s="6"/>
      <c r="DZ709" s="6" t="str">
        <f t="shared" si="27"/>
        <v/>
      </c>
      <c r="EA709" s="6"/>
      <c r="EC709" s="6" t="str">
        <f t="shared" si="28"/>
        <v/>
      </c>
      <c r="ED709" s="6" t="str">
        <f t="shared" si="29"/>
        <v/>
      </c>
      <c r="EE709" s="6"/>
      <c r="EG709" s="6" t="str">
        <f t="shared" si="30"/>
        <v/>
      </c>
      <c r="EH709" s="6"/>
      <c r="EJ709" s="6" t="str">
        <f t="shared" si="31"/>
        <v/>
      </c>
      <c r="EK709" s="6"/>
      <c r="EM709" s="6" t="str">
        <f t="shared" si="32"/>
        <v/>
      </c>
      <c r="EN709" s="6" t="str">
        <f t="shared" si="33"/>
        <v/>
      </c>
      <c r="FF709" s="4"/>
    </row>
    <row r="710" ht="15.75" customHeight="1">
      <c r="T710" s="6"/>
      <c r="V710" s="6"/>
      <c r="BL710" s="6"/>
      <c r="BN710" s="6"/>
      <c r="BP710" s="6"/>
      <c r="BR710" s="6"/>
      <c r="BT710" s="6"/>
      <c r="BV710" s="6"/>
      <c r="BX710" s="6"/>
      <c r="BY710" s="6"/>
      <c r="BZ710" s="6"/>
      <c r="CB710" s="6"/>
      <c r="CD710" s="6"/>
      <c r="CF710" s="6"/>
      <c r="CH710" s="6"/>
      <c r="CJ710" s="6"/>
      <c r="CL710" s="6"/>
      <c r="CN710" s="6"/>
      <c r="CP710" s="6"/>
      <c r="CR710" s="6"/>
      <c r="CT710" s="6"/>
      <c r="CV710" s="6"/>
      <c r="DU710" s="6"/>
      <c r="DW710" s="6" t="str">
        <f t="shared" si="26"/>
        <v/>
      </c>
      <c r="DX710" s="6"/>
      <c r="DZ710" s="6" t="str">
        <f t="shared" si="27"/>
        <v/>
      </c>
      <c r="EA710" s="6"/>
      <c r="EC710" s="6" t="str">
        <f t="shared" si="28"/>
        <v/>
      </c>
      <c r="ED710" s="6" t="str">
        <f t="shared" si="29"/>
        <v/>
      </c>
      <c r="EE710" s="6"/>
      <c r="EG710" s="6" t="str">
        <f t="shared" si="30"/>
        <v/>
      </c>
      <c r="EH710" s="6"/>
      <c r="EJ710" s="6" t="str">
        <f t="shared" si="31"/>
        <v/>
      </c>
      <c r="EK710" s="6"/>
      <c r="EM710" s="6" t="str">
        <f t="shared" si="32"/>
        <v/>
      </c>
      <c r="EN710" s="6" t="str">
        <f t="shared" si="33"/>
        <v/>
      </c>
      <c r="FF710" s="4"/>
    </row>
    <row r="711" ht="15.75" customHeight="1">
      <c r="T711" s="6"/>
      <c r="V711" s="6"/>
      <c r="BL711" s="6"/>
      <c r="BN711" s="6"/>
      <c r="BP711" s="6"/>
      <c r="BR711" s="6"/>
      <c r="BT711" s="6"/>
      <c r="BV711" s="6"/>
      <c r="BX711" s="6"/>
      <c r="BY711" s="6"/>
      <c r="BZ711" s="6"/>
      <c r="CB711" s="6"/>
      <c r="CD711" s="6"/>
      <c r="CF711" s="6"/>
      <c r="CH711" s="6"/>
      <c r="CJ711" s="6"/>
      <c r="CL711" s="6"/>
      <c r="CN711" s="6"/>
      <c r="CP711" s="6"/>
      <c r="CR711" s="6"/>
      <c r="CT711" s="6"/>
      <c r="CV711" s="6"/>
      <c r="DU711" s="6"/>
      <c r="DW711" s="6" t="str">
        <f t="shared" si="26"/>
        <v/>
      </c>
      <c r="DX711" s="6"/>
      <c r="DZ711" s="6" t="str">
        <f t="shared" si="27"/>
        <v/>
      </c>
      <c r="EA711" s="6"/>
      <c r="EC711" s="6" t="str">
        <f t="shared" si="28"/>
        <v/>
      </c>
      <c r="ED711" s="6" t="str">
        <f t="shared" si="29"/>
        <v/>
      </c>
      <c r="EE711" s="6"/>
      <c r="EG711" s="6" t="str">
        <f t="shared" si="30"/>
        <v/>
      </c>
      <c r="EH711" s="6"/>
      <c r="EJ711" s="6" t="str">
        <f t="shared" si="31"/>
        <v/>
      </c>
      <c r="EK711" s="6"/>
      <c r="EM711" s="6" t="str">
        <f t="shared" si="32"/>
        <v/>
      </c>
      <c r="EN711" s="6" t="str">
        <f t="shared" si="33"/>
        <v/>
      </c>
      <c r="FF711" s="4"/>
    </row>
    <row r="712" ht="15.75" customHeight="1">
      <c r="T712" s="6"/>
      <c r="V712" s="6"/>
      <c r="BL712" s="6"/>
      <c r="BN712" s="6"/>
      <c r="BP712" s="6"/>
      <c r="BR712" s="6"/>
      <c r="BT712" s="6"/>
      <c r="BV712" s="6"/>
      <c r="BX712" s="6"/>
      <c r="BY712" s="6"/>
      <c r="BZ712" s="6"/>
      <c r="CB712" s="6"/>
      <c r="CD712" s="6"/>
      <c r="CF712" s="6"/>
      <c r="CH712" s="6"/>
      <c r="CJ712" s="6"/>
      <c r="CL712" s="6"/>
      <c r="CN712" s="6"/>
      <c r="CP712" s="6"/>
      <c r="CR712" s="6"/>
      <c r="CT712" s="6"/>
      <c r="CV712" s="6"/>
      <c r="DU712" s="6"/>
      <c r="DW712" s="6" t="str">
        <f t="shared" si="26"/>
        <v/>
      </c>
      <c r="DX712" s="6"/>
      <c r="DZ712" s="6" t="str">
        <f t="shared" si="27"/>
        <v/>
      </c>
      <c r="EA712" s="6"/>
      <c r="EC712" s="6" t="str">
        <f t="shared" si="28"/>
        <v/>
      </c>
      <c r="ED712" s="6" t="str">
        <f t="shared" si="29"/>
        <v/>
      </c>
      <c r="EE712" s="6"/>
      <c r="EG712" s="6" t="str">
        <f t="shared" si="30"/>
        <v/>
      </c>
      <c r="EH712" s="6"/>
      <c r="EJ712" s="6" t="str">
        <f t="shared" si="31"/>
        <v/>
      </c>
      <c r="EK712" s="6"/>
      <c r="EM712" s="6" t="str">
        <f t="shared" si="32"/>
        <v/>
      </c>
      <c r="EN712" s="6" t="str">
        <f t="shared" si="33"/>
        <v/>
      </c>
      <c r="FF712" s="4"/>
    </row>
    <row r="713" ht="15.75" customHeight="1">
      <c r="T713" s="6"/>
      <c r="V713" s="6"/>
      <c r="BL713" s="6"/>
      <c r="BN713" s="6"/>
      <c r="BP713" s="6"/>
      <c r="BR713" s="6"/>
      <c r="BT713" s="6"/>
      <c r="BV713" s="6"/>
      <c r="BX713" s="6"/>
      <c r="BY713" s="6"/>
      <c r="BZ713" s="6"/>
      <c r="CB713" s="6"/>
      <c r="CD713" s="6"/>
      <c r="CF713" s="6"/>
      <c r="CH713" s="6"/>
      <c r="CJ713" s="6"/>
      <c r="CL713" s="6"/>
      <c r="CN713" s="6"/>
      <c r="CP713" s="6"/>
      <c r="CR713" s="6"/>
      <c r="CT713" s="6"/>
      <c r="CV713" s="6"/>
      <c r="DU713" s="6"/>
      <c r="DW713" s="6" t="str">
        <f t="shared" si="26"/>
        <v/>
      </c>
      <c r="DX713" s="6"/>
      <c r="DZ713" s="6" t="str">
        <f t="shared" si="27"/>
        <v/>
      </c>
      <c r="EA713" s="6"/>
      <c r="EC713" s="6" t="str">
        <f t="shared" si="28"/>
        <v/>
      </c>
      <c r="ED713" s="6" t="str">
        <f t="shared" si="29"/>
        <v/>
      </c>
      <c r="EE713" s="6"/>
      <c r="EG713" s="6" t="str">
        <f t="shared" si="30"/>
        <v/>
      </c>
      <c r="EH713" s="6"/>
      <c r="EJ713" s="6" t="str">
        <f t="shared" si="31"/>
        <v/>
      </c>
      <c r="EK713" s="6"/>
      <c r="EM713" s="6" t="str">
        <f t="shared" si="32"/>
        <v/>
      </c>
      <c r="EN713" s="6" t="str">
        <f t="shared" si="33"/>
        <v/>
      </c>
      <c r="FF713" s="4"/>
    </row>
    <row r="714" ht="15.75" customHeight="1">
      <c r="T714" s="6"/>
      <c r="V714" s="6"/>
      <c r="BL714" s="6"/>
      <c r="BN714" s="6"/>
      <c r="BP714" s="6"/>
      <c r="BR714" s="6"/>
      <c r="BT714" s="6"/>
      <c r="BV714" s="6"/>
      <c r="BX714" s="6"/>
      <c r="BY714" s="6"/>
      <c r="BZ714" s="6"/>
      <c r="CB714" s="6"/>
      <c r="CD714" s="6"/>
      <c r="CF714" s="6"/>
      <c r="CH714" s="6"/>
      <c r="CJ714" s="6"/>
      <c r="CL714" s="6"/>
      <c r="CN714" s="6"/>
      <c r="CP714" s="6"/>
      <c r="CR714" s="6"/>
      <c r="CT714" s="6"/>
      <c r="CV714" s="6"/>
      <c r="DU714" s="6"/>
      <c r="DW714" s="6" t="str">
        <f t="shared" si="26"/>
        <v/>
      </c>
      <c r="DX714" s="6"/>
      <c r="DZ714" s="6" t="str">
        <f t="shared" si="27"/>
        <v/>
      </c>
      <c r="EA714" s="6"/>
      <c r="EC714" s="6" t="str">
        <f t="shared" si="28"/>
        <v/>
      </c>
      <c r="ED714" s="6" t="str">
        <f t="shared" si="29"/>
        <v/>
      </c>
      <c r="EE714" s="6"/>
      <c r="EG714" s="6" t="str">
        <f t="shared" si="30"/>
        <v/>
      </c>
      <c r="EH714" s="6"/>
      <c r="EJ714" s="6" t="str">
        <f t="shared" si="31"/>
        <v/>
      </c>
      <c r="EK714" s="6"/>
      <c r="EM714" s="6" t="str">
        <f t="shared" si="32"/>
        <v/>
      </c>
      <c r="EN714" s="6" t="str">
        <f t="shared" si="33"/>
        <v/>
      </c>
      <c r="FF714" s="4"/>
    </row>
    <row r="715" ht="15.75" customHeight="1">
      <c r="T715" s="6"/>
      <c r="V715" s="6"/>
      <c r="BL715" s="6"/>
      <c r="BN715" s="6"/>
      <c r="BP715" s="6"/>
      <c r="BR715" s="6"/>
      <c r="BT715" s="6"/>
      <c r="BV715" s="6"/>
      <c r="BX715" s="6"/>
      <c r="BY715" s="6"/>
      <c r="BZ715" s="6"/>
      <c r="CB715" s="6"/>
      <c r="CD715" s="6"/>
      <c r="CF715" s="6"/>
      <c r="CH715" s="6"/>
      <c r="CJ715" s="6"/>
      <c r="CL715" s="6"/>
      <c r="CN715" s="6"/>
      <c r="CP715" s="6"/>
      <c r="CR715" s="6"/>
      <c r="CT715" s="6"/>
      <c r="CV715" s="6"/>
      <c r="DU715" s="6"/>
      <c r="DW715" s="6" t="str">
        <f t="shared" si="26"/>
        <v/>
      </c>
      <c r="DX715" s="6"/>
      <c r="DZ715" s="6" t="str">
        <f t="shared" si="27"/>
        <v/>
      </c>
      <c r="EA715" s="6"/>
      <c r="EC715" s="6" t="str">
        <f t="shared" si="28"/>
        <v/>
      </c>
      <c r="ED715" s="6" t="str">
        <f t="shared" si="29"/>
        <v/>
      </c>
      <c r="EE715" s="6"/>
      <c r="EG715" s="6" t="str">
        <f t="shared" si="30"/>
        <v/>
      </c>
      <c r="EH715" s="6"/>
      <c r="EJ715" s="6" t="str">
        <f t="shared" si="31"/>
        <v/>
      </c>
      <c r="EK715" s="6"/>
      <c r="EM715" s="6" t="str">
        <f t="shared" si="32"/>
        <v/>
      </c>
      <c r="EN715" s="6" t="str">
        <f t="shared" si="33"/>
        <v/>
      </c>
      <c r="FF715" s="4"/>
    </row>
    <row r="716" ht="15.75" customHeight="1">
      <c r="T716" s="6"/>
      <c r="V716" s="6"/>
      <c r="BL716" s="6"/>
      <c r="BN716" s="6"/>
      <c r="BP716" s="6"/>
      <c r="BR716" s="6"/>
      <c r="BT716" s="6"/>
      <c r="BV716" s="6"/>
      <c r="BX716" s="6"/>
      <c r="BY716" s="6"/>
      <c r="BZ716" s="6"/>
      <c r="CB716" s="6"/>
      <c r="CD716" s="6"/>
      <c r="CF716" s="6"/>
      <c r="CH716" s="6"/>
      <c r="CJ716" s="6"/>
      <c r="CL716" s="6"/>
      <c r="CN716" s="6"/>
      <c r="CP716" s="6"/>
      <c r="CR716" s="6"/>
      <c r="CT716" s="6"/>
      <c r="CV716" s="6"/>
      <c r="DU716" s="6"/>
      <c r="DW716" s="6" t="str">
        <f t="shared" si="26"/>
        <v/>
      </c>
      <c r="DX716" s="6"/>
      <c r="DZ716" s="6" t="str">
        <f t="shared" si="27"/>
        <v/>
      </c>
      <c r="EA716" s="6"/>
      <c r="EC716" s="6" t="str">
        <f t="shared" si="28"/>
        <v/>
      </c>
      <c r="ED716" s="6" t="str">
        <f t="shared" si="29"/>
        <v/>
      </c>
      <c r="EE716" s="6"/>
      <c r="EG716" s="6" t="str">
        <f t="shared" si="30"/>
        <v/>
      </c>
      <c r="EH716" s="6"/>
      <c r="EJ716" s="6" t="str">
        <f t="shared" si="31"/>
        <v/>
      </c>
      <c r="EK716" s="6"/>
      <c r="EM716" s="6" t="str">
        <f t="shared" si="32"/>
        <v/>
      </c>
      <c r="EN716" s="6" t="str">
        <f t="shared" si="33"/>
        <v/>
      </c>
      <c r="FF716" s="4"/>
    </row>
    <row r="717" ht="15.75" customHeight="1">
      <c r="T717" s="6"/>
      <c r="V717" s="6"/>
      <c r="BL717" s="6"/>
      <c r="BN717" s="6"/>
      <c r="BP717" s="6"/>
      <c r="BR717" s="6"/>
      <c r="BT717" s="6"/>
      <c r="BV717" s="6"/>
      <c r="BX717" s="6"/>
      <c r="BY717" s="6"/>
      <c r="BZ717" s="6"/>
      <c r="CB717" s="6"/>
      <c r="CD717" s="6"/>
      <c r="CF717" s="6"/>
      <c r="CH717" s="6"/>
      <c r="CJ717" s="6"/>
      <c r="CL717" s="6"/>
      <c r="CN717" s="6"/>
      <c r="CP717" s="6"/>
      <c r="CR717" s="6"/>
      <c r="CT717" s="6"/>
      <c r="CV717" s="6"/>
      <c r="DU717" s="6"/>
      <c r="DW717" s="6" t="str">
        <f t="shared" si="26"/>
        <v/>
      </c>
      <c r="DX717" s="6"/>
      <c r="DZ717" s="6" t="str">
        <f t="shared" si="27"/>
        <v/>
      </c>
      <c r="EA717" s="6"/>
      <c r="EC717" s="6" t="str">
        <f t="shared" si="28"/>
        <v/>
      </c>
      <c r="ED717" s="6" t="str">
        <f t="shared" si="29"/>
        <v/>
      </c>
      <c r="EE717" s="6"/>
      <c r="EG717" s="6" t="str">
        <f t="shared" si="30"/>
        <v/>
      </c>
      <c r="EH717" s="6"/>
      <c r="EJ717" s="6" t="str">
        <f t="shared" si="31"/>
        <v/>
      </c>
      <c r="EK717" s="6"/>
      <c r="EM717" s="6" t="str">
        <f t="shared" si="32"/>
        <v/>
      </c>
      <c r="EN717" s="6" t="str">
        <f t="shared" si="33"/>
        <v/>
      </c>
      <c r="FF717" s="4"/>
    </row>
    <row r="718" ht="15.75" customHeight="1">
      <c r="T718" s="6"/>
      <c r="V718" s="6"/>
      <c r="BL718" s="6"/>
      <c r="BN718" s="6"/>
      <c r="BP718" s="6"/>
      <c r="BR718" s="6"/>
      <c r="BT718" s="6"/>
      <c r="BV718" s="6"/>
      <c r="BX718" s="6"/>
      <c r="BY718" s="6"/>
      <c r="BZ718" s="6"/>
      <c r="CB718" s="6"/>
      <c r="CD718" s="6"/>
      <c r="CF718" s="6"/>
      <c r="CH718" s="6"/>
      <c r="CJ718" s="6"/>
      <c r="CL718" s="6"/>
      <c r="CN718" s="6"/>
      <c r="CP718" s="6"/>
      <c r="CR718" s="6"/>
      <c r="CT718" s="6"/>
      <c r="CV718" s="6"/>
      <c r="DU718" s="6"/>
      <c r="DW718" s="6" t="str">
        <f t="shared" si="26"/>
        <v/>
      </c>
      <c r="DX718" s="6"/>
      <c r="DZ718" s="6" t="str">
        <f t="shared" si="27"/>
        <v/>
      </c>
      <c r="EA718" s="6"/>
      <c r="EC718" s="6" t="str">
        <f t="shared" si="28"/>
        <v/>
      </c>
      <c r="ED718" s="6" t="str">
        <f t="shared" si="29"/>
        <v/>
      </c>
      <c r="EE718" s="6"/>
      <c r="EG718" s="6" t="str">
        <f t="shared" si="30"/>
        <v/>
      </c>
      <c r="EH718" s="6"/>
      <c r="EJ718" s="6" t="str">
        <f t="shared" si="31"/>
        <v/>
      </c>
      <c r="EK718" s="6"/>
      <c r="EM718" s="6" t="str">
        <f t="shared" si="32"/>
        <v/>
      </c>
      <c r="EN718" s="6" t="str">
        <f t="shared" si="33"/>
        <v/>
      </c>
      <c r="FF718" s="4"/>
    </row>
    <row r="719" ht="15.75" customHeight="1">
      <c r="T719" s="6"/>
      <c r="V719" s="6"/>
      <c r="BL719" s="6"/>
      <c r="BN719" s="6"/>
      <c r="BP719" s="6"/>
      <c r="BR719" s="6"/>
      <c r="BT719" s="6"/>
      <c r="BV719" s="6"/>
      <c r="BX719" s="6"/>
      <c r="BY719" s="6"/>
      <c r="BZ719" s="6"/>
      <c r="CB719" s="6"/>
      <c r="CD719" s="6"/>
      <c r="CF719" s="6"/>
      <c r="CH719" s="6"/>
      <c r="CJ719" s="6"/>
      <c r="CL719" s="6"/>
      <c r="CN719" s="6"/>
      <c r="CP719" s="6"/>
      <c r="CR719" s="6"/>
      <c r="CT719" s="6"/>
      <c r="CV719" s="6"/>
      <c r="DU719" s="6"/>
      <c r="DW719" s="6" t="str">
        <f t="shared" si="26"/>
        <v/>
      </c>
      <c r="DX719" s="6"/>
      <c r="DZ719" s="6" t="str">
        <f t="shared" si="27"/>
        <v/>
      </c>
      <c r="EA719" s="6"/>
      <c r="EC719" s="6" t="str">
        <f t="shared" si="28"/>
        <v/>
      </c>
      <c r="ED719" s="6" t="str">
        <f t="shared" si="29"/>
        <v/>
      </c>
      <c r="EE719" s="6"/>
      <c r="EG719" s="6" t="str">
        <f t="shared" si="30"/>
        <v/>
      </c>
      <c r="EH719" s="6"/>
      <c r="EJ719" s="6" t="str">
        <f t="shared" si="31"/>
        <v/>
      </c>
      <c r="EK719" s="6"/>
      <c r="EM719" s="6" t="str">
        <f t="shared" si="32"/>
        <v/>
      </c>
      <c r="EN719" s="6" t="str">
        <f t="shared" si="33"/>
        <v/>
      </c>
      <c r="FF719" s="4"/>
    </row>
    <row r="720" ht="15.75" customHeight="1">
      <c r="T720" s="6"/>
      <c r="V720" s="6"/>
      <c r="BL720" s="6"/>
      <c r="BN720" s="6"/>
      <c r="BP720" s="6"/>
      <c r="BR720" s="6"/>
      <c r="BT720" s="6"/>
      <c r="BV720" s="6"/>
      <c r="BX720" s="6"/>
      <c r="BY720" s="6"/>
      <c r="BZ720" s="6"/>
      <c r="CB720" s="6"/>
      <c r="CD720" s="6"/>
      <c r="CF720" s="6"/>
      <c r="CH720" s="6"/>
      <c r="CJ720" s="6"/>
      <c r="CL720" s="6"/>
      <c r="CN720" s="6"/>
      <c r="CP720" s="6"/>
      <c r="CR720" s="6"/>
      <c r="CT720" s="6"/>
      <c r="CV720" s="6"/>
      <c r="DU720" s="6"/>
      <c r="DW720" s="6" t="str">
        <f t="shared" si="26"/>
        <v/>
      </c>
      <c r="DX720" s="6"/>
      <c r="DZ720" s="6" t="str">
        <f t="shared" si="27"/>
        <v/>
      </c>
      <c r="EA720" s="6"/>
      <c r="EC720" s="6" t="str">
        <f t="shared" si="28"/>
        <v/>
      </c>
      <c r="ED720" s="6" t="str">
        <f t="shared" si="29"/>
        <v/>
      </c>
      <c r="EE720" s="6"/>
      <c r="EG720" s="6" t="str">
        <f t="shared" si="30"/>
        <v/>
      </c>
      <c r="EH720" s="6"/>
      <c r="EJ720" s="6" t="str">
        <f t="shared" si="31"/>
        <v/>
      </c>
      <c r="EK720" s="6"/>
      <c r="EM720" s="6" t="str">
        <f t="shared" si="32"/>
        <v/>
      </c>
      <c r="EN720" s="6" t="str">
        <f t="shared" si="33"/>
        <v/>
      </c>
      <c r="FF720" s="4"/>
    </row>
    <row r="721" ht="15.75" customHeight="1">
      <c r="T721" s="6"/>
      <c r="V721" s="6"/>
      <c r="BL721" s="6"/>
      <c r="BN721" s="6"/>
      <c r="BP721" s="6"/>
      <c r="BR721" s="6"/>
      <c r="BT721" s="6"/>
      <c r="BV721" s="6"/>
      <c r="BX721" s="6"/>
      <c r="BY721" s="6"/>
      <c r="BZ721" s="6"/>
      <c r="CB721" s="6"/>
      <c r="CD721" s="6"/>
      <c r="CF721" s="6"/>
      <c r="CH721" s="6"/>
      <c r="CJ721" s="6"/>
      <c r="CL721" s="6"/>
      <c r="CN721" s="6"/>
      <c r="CP721" s="6"/>
      <c r="CR721" s="6"/>
      <c r="CT721" s="6"/>
      <c r="CV721" s="6"/>
      <c r="DU721" s="6"/>
      <c r="DW721" s="6" t="str">
        <f t="shared" si="26"/>
        <v/>
      </c>
      <c r="DX721" s="6"/>
      <c r="DZ721" s="6" t="str">
        <f t="shared" si="27"/>
        <v/>
      </c>
      <c r="EA721" s="6"/>
      <c r="EC721" s="6" t="str">
        <f t="shared" si="28"/>
        <v/>
      </c>
      <c r="ED721" s="6" t="str">
        <f t="shared" si="29"/>
        <v/>
      </c>
      <c r="EE721" s="6"/>
      <c r="EG721" s="6" t="str">
        <f t="shared" si="30"/>
        <v/>
      </c>
      <c r="EH721" s="6"/>
      <c r="EJ721" s="6" t="str">
        <f t="shared" si="31"/>
        <v/>
      </c>
      <c r="EK721" s="6"/>
      <c r="EM721" s="6" t="str">
        <f t="shared" si="32"/>
        <v/>
      </c>
      <c r="EN721" s="6" t="str">
        <f t="shared" si="33"/>
        <v/>
      </c>
      <c r="FF721" s="4"/>
    </row>
    <row r="722" ht="15.75" customHeight="1">
      <c r="T722" s="6"/>
      <c r="V722" s="6"/>
      <c r="BL722" s="6"/>
      <c r="BN722" s="6"/>
      <c r="BP722" s="6"/>
      <c r="BR722" s="6"/>
      <c r="BT722" s="6"/>
      <c r="BV722" s="6"/>
      <c r="BX722" s="6"/>
      <c r="BY722" s="6"/>
      <c r="BZ722" s="6"/>
      <c r="CB722" s="6"/>
      <c r="CD722" s="6"/>
      <c r="CF722" s="6"/>
      <c r="CH722" s="6"/>
      <c r="CJ722" s="6"/>
      <c r="CL722" s="6"/>
      <c r="CN722" s="6"/>
      <c r="CP722" s="6"/>
      <c r="CR722" s="6"/>
      <c r="CT722" s="6"/>
      <c r="CV722" s="6"/>
      <c r="DU722" s="6"/>
      <c r="DW722" s="6" t="str">
        <f t="shared" si="26"/>
        <v/>
      </c>
      <c r="DX722" s="6"/>
      <c r="DZ722" s="6" t="str">
        <f t="shared" si="27"/>
        <v/>
      </c>
      <c r="EA722" s="6"/>
      <c r="EC722" s="6" t="str">
        <f t="shared" si="28"/>
        <v/>
      </c>
      <c r="ED722" s="6" t="str">
        <f t="shared" si="29"/>
        <v/>
      </c>
      <c r="EE722" s="6"/>
      <c r="EG722" s="6" t="str">
        <f t="shared" si="30"/>
        <v/>
      </c>
      <c r="EH722" s="6"/>
      <c r="EJ722" s="6" t="str">
        <f t="shared" si="31"/>
        <v/>
      </c>
      <c r="EK722" s="6"/>
      <c r="EM722" s="6" t="str">
        <f t="shared" si="32"/>
        <v/>
      </c>
      <c r="EN722" s="6" t="str">
        <f t="shared" si="33"/>
        <v/>
      </c>
      <c r="FF722" s="4"/>
    </row>
    <row r="723" ht="15.75" customHeight="1">
      <c r="T723" s="6"/>
      <c r="V723" s="6"/>
      <c r="BL723" s="6"/>
      <c r="BN723" s="6"/>
      <c r="BP723" s="6"/>
      <c r="BR723" s="6"/>
      <c r="BT723" s="6"/>
      <c r="BV723" s="6"/>
      <c r="BX723" s="6"/>
      <c r="BY723" s="6"/>
      <c r="BZ723" s="6"/>
      <c r="CB723" s="6"/>
      <c r="CD723" s="6"/>
      <c r="CF723" s="6"/>
      <c r="CH723" s="6"/>
      <c r="CJ723" s="6"/>
      <c r="CL723" s="6"/>
      <c r="CN723" s="6"/>
      <c r="CP723" s="6"/>
      <c r="CR723" s="6"/>
      <c r="CT723" s="6"/>
      <c r="CV723" s="6"/>
      <c r="DU723" s="6"/>
      <c r="DW723" s="6" t="str">
        <f t="shared" si="26"/>
        <v/>
      </c>
      <c r="DX723" s="6"/>
      <c r="DZ723" s="6" t="str">
        <f t="shared" si="27"/>
        <v/>
      </c>
      <c r="EA723" s="6"/>
      <c r="EC723" s="6" t="str">
        <f t="shared" si="28"/>
        <v/>
      </c>
      <c r="ED723" s="6" t="str">
        <f t="shared" si="29"/>
        <v/>
      </c>
      <c r="EE723" s="6"/>
      <c r="EG723" s="6" t="str">
        <f t="shared" si="30"/>
        <v/>
      </c>
      <c r="EH723" s="6"/>
      <c r="EJ723" s="6" t="str">
        <f t="shared" si="31"/>
        <v/>
      </c>
      <c r="EK723" s="6"/>
      <c r="EM723" s="6" t="str">
        <f t="shared" si="32"/>
        <v/>
      </c>
      <c r="EN723" s="6" t="str">
        <f t="shared" si="33"/>
        <v/>
      </c>
      <c r="FF723" s="4"/>
    </row>
    <row r="724" ht="15.75" customHeight="1">
      <c r="T724" s="6"/>
      <c r="V724" s="6"/>
      <c r="BL724" s="6"/>
      <c r="BN724" s="6"/>
      <c r="BP724" s="6"/>
      <c r="BR724" s="6"/>
      <c r="BT724" s="6"/>
      <c r="BV724" s="6"/>
      <c r="BX724" s="6"/>
      <c r="BY724" s="6"/>
      <c r="BZ724" s="6"/>
      <c r="CB724" s="6"/>
      <c r="CD724" s="6"/>
      <c r="CF724" s="6"/>
      <c r="CH724" s="6"/>
      <c r="CJ724" s="6"/>
      <c r="CL724" s="6"/>
      <c r="CN724" s="6"/>
      <c r="CP724" s="6"/>
      <c r="CR724" s="6"/>
      <c r="CT724" s="6"/>
      <c r="CV724" s="6"/>
      <c r="DU724" s="6"/>
      <c r="DW724" s="6" t="str">
        <f t="shared" si="26"/>
        <v/>
      </c>
      <c r="DX724" s="6"/>
      <c r="DZ724" s="6" t="str">
        <f t="shared" si="27"/>
        <v/>
      </c>
      <c r="EA724" s="6"/>
      <c r="EC724" s="6" t="str">
        <f t="shared" si="28"/>
        <v/>
      </c>
      <c r="ED724" s="6" t="str">
        <f t="shared" si="29"/>
        <v/>
      </c>
      <c r="EE724" s="6"/>
      <c r="EG724" s="6" t="str">
        <f t="shared" si="30"/>
        <v/>
      </c>
      <c r="EH724" s="6"/>
      <c r="EJ724" s="6" t="str">
        <f t="shared" si="31"/>
        <v/>
      </c>
      <c r="EK724" s="6"/>
      <c r="EM724" s="6" t="str">
        <f t="shared" si="32"/>
        <v/>
      </c>
      <c r="EN724" s="6" t="str">
        <f t="shared" si="33"/>
        <v/>
      </c>
      <c r="FF724" s="4"/>
    </row>
    <row r="725" ht="15.75" customHeight="1">
      <c r="T725" s="6"/>
      <c r="V725" s="6"/>
      <c r="BL725" s="6"/>
      <c r="BN725" s="6"/>
      <c r="BP725" s="6"/>
      <c r="BR725" s="6"/>
      <c r="BT725" s="6"/>
      <c r="BV725" s="6"/>
      <c r="BX725" s="6"/>
      <c r="BY725" s="6"/>
      <c r="BZ725" s="6"/>
      <c r="CB725" s="6"/>
      <c r="CD725" s="6"/>
      <c r="CF725" s="6"/>
      <c r="CH725" s="6"/>
      <c r="CJ725" s="6"/>
      <c r="CL725" s="6"/>
      <c r="CN725" s="6"/>
      <c r="CP725" s="6"/>
      <c r="CR725" s="6"/>
      <c r="CT725" s="6"/>
      <c r="CV725" s="6"/>
      <c r="DU725" s="6"/>
      <c r="DW725" s="6" t="str">
        <f t="shared" si="26"/>
        <v/>
      </c>
      <c r="DX725" s="6"/>
      <c r="DZ725" s="6" t="str">
        <f t="shared" si="27"/>
        <v/>
      </c>
      <c r="EA725" s="6"/>
      <c r="EC725" s="6" t="str">
        <f t="shared" si="28"/>
        <v/>
      </c>
      <c r="ED725" s="6" t="str">
        <f t="shared" si="29"/>
        <v/>
      </c>
      <c r="EE725" s="6"/>
      <c r="EG725" s="6" t="str">
        <f t="shared" si="30"/>
        <v/>
      </c>
      <c r="EH725" s="6"/>
      <c r="EJ725" s="6" t="str">
        <f t="shared" si="31"/>
        <v/>
      </c>
      <c r="EK725" s="6"/>
      <c r="EM725" s="6" t="str">
        <f t="shared" si="32"/>
        <v/>
      </c>
      <c r="EN725" s="6" t="str">
        <f t="shared" si="33"/>
        <v/>
      </c>
      <c r="FF725" s="4"/>
    </row>
    <row r="726" ht="15.75" customHeight="1">
      <c r="T726" s="6"/>
      <c r="V726" s="6"/>
      <c r="BL726" s="6"/>
      <c r="BN726" s="6"/>
      <c r="BP726" s="6"/>
      <c r="BR726" s="6"/>
      <c r="BT726" s="6"/>
      <c r="BV726" s="6"/>
      <c r="BX726" s="6"/>
      <c r="BY726" s="6"/>
      <c r="BZ726" s="6"/>
      <c r="CB726" s="6"/>
      <c r="CD726" s="6"/>
      <c r="CF726" s="6"/>
      <c r="CH726" s="6"/>
      <c r="CJ726" s="6"/>
      <c r="CL726" s="6"/>
      <c r="CN726" s="6"/>
      <c r="CP726" s="6"/>
      <c r="CR726" s="6"/>
      <c r="CT726" s="6"/>
      <c r="CV726" s="6"/>
      <c r="DU726" s="6"/>
      <c r="DW726" s="6" t="str">
        <f t="shared" si="26"/>
        <v/>
      </c>
      <c r="DX726" s="6"/>
      <c r="DZ726" s="6" t="str">
        <f t="shared" si="27"/>
        <v/>
      </c>
      <c r="EA726" s="6"/>
      <c r="EC726" s="6" t="str">
        <f t="shared" si="28"/>
        <v/>
      </c>
      <c r="ED726" s="6" t="str">
        <f t="shared" si="29"/>
        <v/>
      </c>
      <c r="EE726" s="6"/>
      <c r="EG726" s="6" t="str">
        <f t="shared" si="30"/>
        <v/>
      </c>
      <c r="EH726" s="6"/>
      <c r="EJ726" s="6" t="str">
        <f t="shared" si="31"/>
        <v/>
      </c>
      <c r="EK726" s="6"/>
      <c r="EM726" s="6" t="str">
        <f t="shared" si="32"/>
        <v/>
      </c>
      <c r="EN726" s="6" t="str">
        <f t="shared" si="33"/>
        <v/>
      </c>
      <c r="FF726" s="4"/>
    </row>
    <row r="727" ht="15.75" customHeight="1">
      <c r="T727" s="6"/>
      <c r="V727" s="6"/>
      <c r="BL727" s="6"/>
      <c r="BN727" s="6"/>
      <c r="BP727" s="6"/>
      <c r="BR727" s="6"/>
      <c r="BT727" s="6"/>
      <c r="BV727" s="6"/>
      <c r="BX727" s="6"/>
      <c r="BY727" s="6"/>
      <c r="BZ727" s="6"/>
      <c r="CB727" s="6"/>
      <c r="CD727" s="6"/>
      <c r="CF727" s="6"/>
      <c r="CH727" s="6"/>
      <c r="CJ727" s="6"/>
      <c r="CL727" s="6"/>
      <c r="CN727" s="6"/>
      <c r="CP727" s="6"/>
      <c r="CR727" s="6"/>
      <c r="CT727" s="6"/>
      <c r="CV727" s="6"/>
      <c r="DU727" s="6"/>
      <c r="DW727" s="6" t="str">
        <f t="shared" si="26"/>
        <v/>
      </c>
      <c r="DX727" s="6"/>
      <c r="DZ727" s="6" t="str">
        <f t="shared" si="27"/>
        <v/>
      </c>
      <c r="EA727" s="6"/>
      <c r="EC727" s="6" t="str">
        <f t="shared" si="28"/>
        <v/>
      </c>
      <c r="ED727" s="6" t="str">
        <f t="shared" si="29"/>
        <v/>
      </c>
      <c r="EE727" s="6"/>
      <c r="EG727" s="6" t="str">
        <f t="shared" si="30"/>
        <v/>
      </c>
      <c r="EH727" s="6"/>
      <c r="EJ727" s="6" t="str">
        <f t="shared" si="31"/>
        <v/>
      </c>
      <c r="EK727" s="6"/>
      <c r="EM727" s="6" t="str">
        <f t="shared" si="32"/>
        <v/>
      </c>
      <c r="EN727" s="6" t="str">
        <f t="shared" si="33"/>
        <v/>
      </c>
      <c r="FF727" s="4"/>
    </row>
    <row r="728" ht="15.75" customHeight="1">
      <c r="T728" s="6"/>
      <c r="V728" s="6"/>
      <c r="BL728" s="6"/>
      <c r="BN728" s="6"/>
      <c r="BP728" s="6"/>
      <c r="BR728" s="6"/>
      <c r="BT728" s="6"/>
      <c r="BV728" s="6"/>
      <c r="BX728" s="6"/>
      <c r="BY728" s="6"/>
      <c r="BZ728" s="6"/>
      <c r="CB728" s="6"/>
      <c r="CD728" s="6"/>
      <c r="CF728" s="6"/>
      <c r="CH728" s="6"/>
      <c r="CJ728" s="6"/>
      <c r="CL728" s="6"/>
      <c r="CN728" s="6"/>
      <c r="CP728" s="6"/>
      <c r="CR728" s="6"/>
      <c r="CT728" s="6"/>
      <c r="CV728" s="6"/>
      <c r="DU728" s="6"/>
      <c r="DW728" s="6" t="str">
        <f t="shared" si="26"/>
        <v/>
      </c>
      <c r="DX728" s="6"/>
      <c r="DZ728" s="6" t="str">
        <f t="shared" si="27"/>
        <v/>
      </c>
      <c r="EA728" s="6"/>
      <c r="EC728" s="6" t="str">
        <f t="shared" si="28"/>
        <v/>
      </c>
      <c r="ED728" s="6" t="str">
        <f t="shared" si="29"/>
        <v/>
      </c>
      <c r="EE728" s="6"/>
      <c r="EG728" s="6" t="str">
        <f t="shared" si="30"/>
        <v/>
      </c>
      <c r="EH728" s="6"/>
      <c r="EJ728" s="6" t="str">
        <f t="shared" si="31"/>
        <v/>
      </c>
      <c r="EK728" s="6"/>
      <c r="EM728" s="6" t="str">
        <f t="shared" si="32"/>
        <v/>
      </c>
      <c r="EN728" s="6" t="str">
        <f t="shared" si="33"/>
        <v/>
      </c>
      <c r="FF728" s="4"/>
    </row>
    <row r="729" ht="15.75" customHeight="1">
      <c r="T729" s="6"/>
      <c r="V729" s="6"/>
      <c r="BL729" s="6"/>
      <c r="BN729" s="6"/>
      <c r="BP729" s="6"/>
      <c r="BR729" s="6"/>
      <c r="BT729" s="6"/>
      <c r="BV729" s="6"/>
      <c r="BX729" s="6"/>
      <c r="BY729" s="6"/>
      <c r="BZ729" s="6"/>
      <c r="CB729" s="6"/>
      <c r="CD729" s="6"/>
      <c r="CF729" s="6"/>
      <c r="CH729" s="6"/>
      <c r="CJ729" s="6"/>
      <c r="CL729" s="6"/>
      <c r="CN729" s="6"/>
      <c r="CP729" s="6"/>
      <c r="CR729" s="6"/>
      <c r="CT729" s="6"/>
      <c r="CV729" s="6"/>
      <c r="DU729" s="6"/>
      <c r="DW729" s="6" t="str">
        <f t="shared" si="26"/>
        <v/>
      </c>
      <c r="DX729" s="6"/>
      <c r="DZ729" s="6" t="str">
        <f t="shared" si="27"/>
        <v/>
      </c>
      <c r="EA729" s="6"/>
      <c r="EC729" s="6" t="str">
        <f t="shared" si="28"/>
        <v/>
      </c>
      <c r="ED729" s="6" t="str">
        <f t="shared" si="29"/>
        <v/>
      </c>
      <c r="EE729" s="6"/>
      <c r="EG729" s="6" t="str">
        <f t="shared" si="30"/>
        <v/>
      </c>
      <c r="EH729" s="6"/>
      <c r="EJ729" s="6" t="str">
        <f t="shared" si="31"/>
        <v/>
      </c>
      <c r="EK729" s="6"/>
      <c r="EM729" s="6" t="str">
        <f t="shared" si="32"/>
        <v/>
      </c>
      <c r="EN729" s="6" t="str">
        <f t="shared" si="33"/>
        <v/>
      </c>
      <c r="FF729" s="4"/>
    </row>
    <row r="730" ht="15.75" customHeight="1">
      <c r="T730" s="6"/>
      <c r="V730" s="6"/>
      <c r="BL730" s="6"/>
      <c r="BN730" s="6"/>
      <c r="BP730" s="6"/>
      <c r="BR730" s="6"/>
      <c r="BT730" s="6"/>
      <c r="BV730" s="6"/>
      <c r="BX730" s="6"/>
      <c r="BY730" s="6"/>
      <c r="BZ730" s="6"/>
      <c r="CB730" s="6"/>
      <c r="CD730" s="6"/>
      <c r="CF730" s="6"/>
      <c r="CH730" s="6"/>
      <c r="CJ730" s="6"/>
      <c r="CL730" s="6"/>
      <c r="CN730" s="6"/>
      <c r="CP730" s="6"/>
      <c r="CR730" s="6"/>
      <c r="CT730" s="6"/>
      <c r="CV730" s="6"/>
      <c r="DU730" s="6"/>
      <c r="DW730" s="6" t="str">
        <f t="shared" si="26"/>
        <v/>
      </c>
      <c r="DX730" s="6"/>
      <c r="DZ730" s="6" t="str">
        <f t="shared" si="27"/>
        <v/>
      </c>
      <c r="EA730" s="6"/>
      <c r="EC730" s="6" t="str">
        <f t="shared" si="28"/>
        <v/>
      </c>
      <c r="ED730" s="6" t="str">
        <f t="shared" si="29"/>
        <v/>
      </c>
      <c r="EE730" s="6"/>
      <c r="EG730" s="6" t="str">
        <f t="shared" si="30"/>
        <v/>
      </c>
      <c r="EH730" s="6"/>
      <c r="EJ730" s="6" t="str">
        <f t="shared" si="31"/>
        <v/>
      </c>
      <c r="EK730" s="6"/>
      <c r="EM730" s="6" t="str">
        <f t="shared" si="32"/>
        <v/>
      </c>
      <c r="EN730" s="6" t="str">
        <f t="shared" si="33"/>
        <v/>
      </c>
      <c r="FF730" s="4"/>
    </row>
    <row r="731" ht="15.75" customHeight="1">
      <c r="T731" s="6"/>
      <c r="V731" s="6"/>
      <c r="BL731" s="6"/>
      <c r="BN731" s="6"/>
      <c r="BP731" s="6"/>
      <c r="BR731" s="6"/>
      <c r="BT731" s="6"/>
      <c r="BV731" s="6"/>
      <c r="BX731" s="6"/>
      <c r="BY731" s="6"/>
      <c r="BZ731" s="6"/>
      <c r="CB731" s="6"/>
      <c r="CD731" s="6"/>
      <c r="CF731" s="6"/>
      <c r="CH731" s="6"/>
      <c r="CJ731" s="6"/>
      <c r="CL731" s="6"/>
      <c r="CN731" s="6"/>
      <c r="CP731" s="6"/>
      <c r="CR731" s="6"/>
      <c r="CT731" s="6"/>
      <c r="CV731" s="6"/>
      <c r="DU731" s="6"/>
      <c r="DW731" s="6" t="str">
        <f t="shared" si="26"/>
        <v/>
      </c>
      <c r="DX731" s="6"/>
      <c r="DZ731" s="6" t="str">
        <f t="shared" si="27"/>
        <v/>
      </c>
      <c r="EA731" s="6"/>
      <c r="EC731" s="6" t="str">
        <f t="shared" si="28"/>
        <v/>
      </c>
      <c r="ED731" s="6" t="str">
        <f t="shared" si="29"/>
        <v/>
      </c>
      <c r="EE731" s="6"/>
      <c r="EG731" s="6" t="str">
        <f t="shared" si="30"/>
        <v/>
      </c>
      <c r="EH731" s="6"/>
      <c r="EJ731" s="6" t="str">
        <f t="shared" si="31"/>
        <v/>
      </c>
      <c r="EK731" s="6"/>
      <c r="EM731" s="6" t="str">
        <f t="shared" si="32"/>
        <v/>
      </c>
      <c r="EN731" s="6" t="str">
        <f t="shared" si="33"/>
        <v/>
      </c>
      <c r="FF731" s="4"/>
    </row>
    <row r="732" ht="15.75" customHeight="1">
      <c r="T732" s="6"/>
      <c r="V732" s="6"/>
      <c r="BL732" s="6"/>
      <c r="BN732" s="6"/>
      <c r="BP732" s="6"/>
      <c r="BR732" s="6"/>
      <c r="BT732" s="6"/>
      <c r="BV732" s="6"/>
      <c r="BX732" s="6"/>
      <c r="BY732" s="6"/>
      <c r="BZ732" s="6"/>
      <c r="CB732" s="6"/>
      <c r="CD732" s="6"/>
      <c r="CF732" s="6"/>
      <c r="CH732" s="6"/>
      <c r="CJ732" s="6"/>
      <c r="CL732" s="6"/>
      <c r="CN732" s="6"/>
      <c r="CP732" s="6"/>
      <c r="CR732" s="6"/>
      <c r="CT732" s="6"/>
      <c r="CV732" s="6"/>
      <c r="DU732" s="6"/>
      <c r="DW732" s="6" t="str">
        <f t="shared" si="26"/>
        <v/>
      </c>
      <c r="DX732" s="6"/>
      <c r="DZ732" s="6" t="str">
        <f t="shared" si="27"/>
        <v/>
      </c>
      <c r="EA732" s="6"/>
      <c r="EC732" s="6" t="str">
        <f t="shared" si="28"/>
        <v/>
      </c>
      <c r="ED732" s="6" t="str">
        <f t="shared" si="29"/>
        <v/>
      </c>
      <c r="EE732" s="6"/>
      <c r="EG732" s="6" t="str">
        <f t="shared" si="30"/>
        <v/>
      </c>
      <c r="EH732" s="6"/>
      <c r="EJ732" s="6" t="str">
        <f t="shared" si="31"/>
        <v/>
      </c>
      <c r="EK732" s="6"/>
      <c r="EM732" s="6" t="str">
        <f t="shared" si="32"/>
        <v/>
      </c>
      <c r="EN732" s="6" t="str">
        <f t="shared" si="33"/>
        <v/>
      </c>
      <c r="FF732" s="4"/>
    </row>
    <row r="733" ht="15.75" customHeight="1">
      <c r="T733" s="6"/>
      <c r="V733" s="6"/>
      <c r="BL733" s="6"/>
      <c r="BN733" s="6"/>
      <c r="BP733" s="6"/>
      <c r="BR733" s="6"/>
      <c r="BT733" s="6"/>
      <c r="BV733" s="6"/>
      <c r="BX733" s="6"/>
      <c r="BY733" s="6"/>
      <c r="BZ733" s="6"/>
      <c r="CB733" s="6"/>
      <c r="CD733" s="6"/>
      <c r="CF733" s="6"/>
      <c r="CH733" s="6"/>
      <c r="CJ733" s="6"/>
      <c r="CL733" s="6"/>
      <c r="CN733" s="6"/>
      <c r="CP733" s="6"/>
      <c r="CR733" s="6"/>
      <c r="CT733" s="6"/>
      <c r="CV733" s="6"/>
      <c r="DU733" s="6"/>
      <c r="DW733" s="6" t="str">
        <f t="shared" si="26"/>
        <v/>
      </c>
      <c r="DX733" s="6"/>
      <c r="DZ733" s="6" t="str">
        <f t="shared" si="27"/>
        <v/>
      </c>
      <c r="EA733" s="6"/>
      <c r="EC733" s="6" t="str">
        <f t="shared" si="28"/>
        <v/>
      </c>
      <c r="ED733" s="6" t="str">
        <f t="shared" si="29"/>
        <v/>
      </c>
      <c r="EE733" s="6"/>
      <c r="EG733" s="6" t="str">
        <f t="shared" si="30"/>
        <v/>
      </c>
      <c r="EH733" s="6"/>
      <c r="EJ733" s="6" t="str">
        <f t="shared" si="31"/>
        <v/>
      </c>
      <c r="EK733" s="6"/>
      <c r="EM733" s="6" t="str">
        <f t="shared" si="32"/>
        <v/>
      </c>
      <c r="EN733" s="6" t="str">
        <f t="shared" si="33"/>
        <v/>
      </c>
      <c r="FF733" s="4"/>
    </row>
    <row r="734" ht="15.75" customHeight="1">
      <c r="T734" s="6"/>
      <c r="V734" s="6"/>
      <c r="BL734" s="6"/>
      <c r="BN734" s="6"/>
      <c r="BP734" s="6"/>
      <c r="BR734" s="6"/>
      <c r="BT734" s="6"/>
      <c r="BV734" s="6"/>
      <c r="BX734" s="6"/>
      <c r="BY734" s="6"/>
      <c r="BZ734" s="6"/>
      <c r="CB734" s="6"/>
      <c r="CD734" s="6"/>
      <c r="CF734" s="6"/>
      <c r="CH734" s="6"/>
      <c r="CJ734" s="6"/>
      <c r="CL734" s="6"/>
      <c r="CN734" s="6"/>
      <c r="CP734" s="6"/>
      <c r="CR734" s="6"/>
      <c r="CT734" s="6"/>
      <c r="CV734" s="6"/>
      <c r="DU734" s="6"/>
      <c r="DW734" s="6" t="str">
        <f t="shared" si="26"/>
        <v/>
      </c>
      <c r="DX734" s="6"/>
      <c r="DZ734" s="6" t="str">
        <f t="shared" si="27"/>
        <v/>
      </c>
      <c r="EA734" s="6"/>
      <c r="EC734" s="6" t="str">
        <f t="shared" si="28"/>
        <v/>
      </c>
      <c r="ED734" s="6" t="str">
        <f t="shared" si="29"/>
        <v/>
      </c>
      <c r="EE734" s="6"/>
      <c r="EG734" s="6" t="str">
        <f t="shared" si="30"/>
        <v/>
      </c>
      <c r="EH734" s="6"/>
      <c r="EJ734" s="6" t="str">
        <f t="shared" si="31"/>
        <v/>
      </c>
      <c r="EK734" s="6"/>
      <c r="EM734" s="6" t="str">
        <f t="shared" si="32"/>
        <v/>
      </c>
      <c r="EN734" s="6" t="str">
        <f t="shared" si="33"/>
        <v/>
      </c>
      <c r="FF734" s="4"/>
    </row>
    <row r="735" ht="15.75" customHeight="1">
      <c r="T735" s="6"/>
      <c r="V735" s="6"/>
      <c r="BL735" s="6"/>
      <c r="BN735" s="6"/>
      <c r="BP735" s="6"/>
      <c r="BR735" s="6"/>
      <c r="BT735" s="6"/>
      <c r="BV735" s="6"/>
      <c r="BX735" s="6"/>
      <c r="BY735" s="6"/>
      <c r="BZ735" s="6"/>
      <c r="CB735" s="6"/>
      <c r="CD735" s="6"/>
      <c r="CF735" s="6"/>
      <c r="CH735" s="6"/>
      <c r="CJ735" s="6"/>
      <c r="CL735" s="6"/>
      <c r="CN735" s="6"/>
      <c r="CP735" s="6"/>
      <c r="CR735" s="6"/>
      <c r="CT735" s="6"/>
      <c r="CV735" s="6"/>
      <c r="DU735" s="6"/>
      <c r="DW735" s="6" t="str">
        <f t="shared" si="26"/>
        <v/>
      </c>
      <c r="DX735" s="6"/>
      <c r="DZ735" s="6" t="str">
        <f t="shared" si="27"/>
        <v/>
      </c>
      <c r="EA735" s="6"/>
      <c r="EC735" s="6" t="str">
        <f t="shared" si="28"/>
        <v/>
      </c>
      <c r="ED735" s="6" t="str">
        <f t="shared" si="29"/>
        <v/>
      </c>
      <c r="EE735" s="6"/>
      <c r="EG735" s="6" t="str">
        <f t="shared" si="30"/>
        <v/>
      </c>
      <c r="EH735" s="6"/>
      <c r="EJ735" s="6" t="str">
        <f t="shared" si="31"/>
        <v/>
      </c>
      <c r="EK735" s="6"/>
      <c r="EM735" s="6" t="str">
        <f t="shared" si="32"/>
        <v/>
      </c>
      <c r="EN735" s="6" t="str">
        <f t="shared" si="33"/>
        <v/>
      </c>
      <c r="FF735" s="4"/>
    </row>
    <row r="736" ht="15.75" customHeight="1">
      <c r="T736" s="6"/>
      <c r="V736" s="6"/>
      <c r="BL736" s="6"/>
      <c r="BN736" s="6"/>
      <c r="BP736" s="6"/>
      <c r="BR736" s="6"/>
      <c r="BT736" s="6"/>
      <c r="BV736" s="6"/>
      <c r="BX736" s="6"/>
      <c r="BY736" s="6"/>
      <c r="BZ736" s="6"/>
      <c r="CB736" s="6"/>
      <c r="CD736" s="6"/>
      <c r="CF736" s="6"/>
      <c r="CH736" s="6"/>
      <c r="CJ736" s="6"/>
      <c r="CL736" s="6"/>
      <c r="CN736" s="6"/>
      <c r="CP736" s="6"/>
      <c r="CR736" s="6"/>
      <c r="CT736" s="6"/>
      <c r="CV736" s="6"/>
      <c r="DU736" s="6"/>
      <c r="DW736" s="6" t="str">
        <f t="shared" si="26"/>
        <v/>
      </c>
      <c r="DX736" s="6"/>
      <c r="DZ736" s="6" t="str">
        <f t="shared" si="27"/>
        <v/>
      </c>
      <c r="EA736" s="6"/>
      <c r="EC736" s="6" t="str">
        <f t="shared" si="28"/>
        <v/>
      </c>
      <c r="ED736" s="6" t="str">
        <f t="shared" si="29"/>
        <v/>
      </c>
      <c r="EE736" s="6"/>
      <c r="EG736" s="6" t="str">
        <f t="shared" si="30"/>
        <v/>
      </c>
      <c r="EH736" s="6"/>
      <c r="EJ736" s="6" t="str">
        <f t="shared" si="31"/>
        <v/>
      </c>
      <c r="EK736" s="6"/>
      <c r="EM736" s="6" t="str">
        <f t="shared" si="32"/>
        <v/>
      </c>
      <c r="EN736" s="6" t="str">
        <f t="shared" si="33"/>
        <v/>
      </c>
      <c r="FF736" s="4"/>
    </row>
    <row r="737" ht="15.75" customHeight="1">
      <c r="T737" s="6"/>
      <c r="V737" s="6"/>
      <c r="BL737" s="6"/>
      <c r="BN737" s="6"/>
      <c r="BP737" s="6"/>
      <c r="BR737" s="6"/>
      <c r="BT737" s="6"/>
      <c r="BV737" s="6"/>
      <c r="BX737" s="6"/>
      <c r="BY737" s="6"/>
      <c r="BZ737" s="6"/>
      <c r="CB737" s="6"/>
      <c r="CD737" s="6"/>
      <c r="CF737" s="6"/>
      <c r="CH737" s="6"/>
      <c r="CJ737" s="6"/>
      <c r="CL737" s="6"/>
      <c r="CN737" s="6"/>
      <c r="CP737" s="6"/>
      <c r="CR737" s="6"/>
      <c r="CT737" s="6"/>
      <c r="CV737" s="6"/>
      <c r="DU737" s="6"/>
      <c r="DW737" s="6" t="str">
        <f t="shared" si="26"/>
        <v/>
      </c>
      <c r="DX737" s="6"/>
      <c r="DZ737" s="6" t="str">
        <f t="shared" si="27"/>
        <v/>
      </c>
      <c r="EA737" s="6"/>
      <c r="EC737" s="6" t="str">
        <f t="shared" si="28"/>
        <v/>
      </c>
      <c r="ED737" s="6" t="str">
        <f t="shared" si="29"/>
        <v/>
      </c>
      <c r="EE737" s="6"/>
      <c r="EG737" s="6" t="str">
        <f t="shared" si="30"/>
        <v/>
      </c>
      <c r="EH737" s="6"/>
      <c r="EJ737" s="6" t="str">
        <f t="shared" si="31"/>
        <v/>
      </c>
      <c r="EK737" s="6"/>
      <c r="EM737" s="6" t="str">
        <f t="shared" si="32"/>
        <v/>
      </c>
      <c r="EN737" s="6" t="str">
        <f t="shared" si="33"/>
        <v/>
      </c>
      <c r="FF737" s="4"/>
    </row>
    <row r="738" ht="15.75" customHeight="1">
      <c r="T738" s="6"/>
      <c r="V738" s="6"/>
      <c r="BL738" s="6"/>
      <c r="BN738" s="6"/>
      <c r="BP738" s="6"/>
      <c r="BR738" s="6"/>
      <c r="BT738" s="6"/>
      <c r="BV738" s="6"/>
      <c r="BX738" s="6"/>
      <c r="BY738" s="6"/>
      <c r="BZ738" s="6"/>
      <c r="CB738" s="6"/>
      <c r="CD738" s="6"/>
      <c r="CF738" s="6"/>
      <c r="CH738" s="6"/>
      <c r="CJ738" s="6"/>
      <c r="CL738" s="6"/>
      <c r="CN738" s="6"/>
      <c r="CP738" s="6"/>
      <c r="CR738" s="6"/>
      <c r="CT738" s="6"/>
      <c r="CV738" s="6"/>
      <c r="DU738" s="6"/>
      <c r="DW738" s="6" t="str">
        <f t="shared" si="26"/>
        <v/>
      </c>
      <c r="DX738" s="6"/>
      <c r="DZ738" s="6" t="str">
        <f t="shared" si="27"/>
        <v/>
      </c>
      <c r="EA738" s="6"/>
      <c r="EC738" s="6" t="str">
        <f t="shared" si="28"/>
        <v/>
      </c>
      <c r="ED738" s="6" t="str">
        <f t="shared" si="29"/>
        <v/>
      </c>
      <c r="EE738" s="6"/>
      <c r="EG738" s="6" t="str">
        <f t="shared" si="30"/>
        <v/>
      </c>
      <c r="EH738" s="6"/>
      <c r="EJ738" s="6" t="str">
        <f t="shared" si="31"/>
        <v/>
      </c>
      <c r="EK738" s="6"/>
      <c r="EM738" s="6" t="str">
        <f t="shared" si="32"/>
        <v/>
      </c>
      <c r="EN738" s="6" t="str">
        <f t="shared" si="33"/>
        <v/>
      </c>
      <c r="FF738" s="4"/>
    </row>
    <row r="739" ht="15.75" customHeight="1">
      <c r="T739" s="6"/>
      <c r="V739" s="6"/>
      <c r="BL739" s="6"/>
      <c r="BN739" s="6"/>
      <c r="BP739" s="6"/>
      <c r="BR739" s="6"/>
      <c r="BT739" s="6"/>
      <c r="BV739" s="6"/>
      <c r="BX739" s="6"/>
      <c r="BY739" s="6"/>
      <c r="BZ739" s="6"/>
      <c r="CB739" s="6"/>
      <c r="CD739" s="6"/>
      <c r="CF739" s="6"/>
      <c r="CH739" s="6"/>
      <c r="CJ739" s="6"/>
      <c r="CL739" s="6"/>
      <c r="CN739" s="6"/>
      <c r="CP739" s="6"/>
      <c r="CR739" s="6"/>
      <c r="CT739" s="6"/>
      <c r="CV739" s="6"/>
      <c r="DU739" s="6"/>
      <c r="DW739" s="6" t="str">
        <f t="shared" si="26"/>
        <v/>
      </c>
      <c r="DX739" s="6"/>
      <c r="DZ739" s="6" t="str">
        <f t="shared" si="27"/>
        <v/>
      </c>
      <c r="EA739" s="6"/>
      <c r="EC739" s="6" t="str">
        <f t="shared" si="28"/>
        <v/>
      </c>
      <c r="ED739" s="6" t="str">
        <f t="shared" si="29"/>
        <v/>
      </c>
      <c r="EE739" s="6"/>
      <c r="EG739" s="6" t="str">
        <f t="shared" si="30"/>
        <v/>
      </c>
      <c r="EH739" s="6"/>
      <c r="EJ739" s="6" t="str">
        <f t="shared" si="31"/>
        <v/>
      </c>
      <c r="EK739" s="6"/>
      <c r="EM739" s="6" t="str">
        <f t="shared" si="32"/>
        <v/>
      </c>
      <c r="EN739" s="6" t="str">
        <f t="shared" si="33"/>
        <v/>
      </c>
      <c r="FF739" s="4"/>
    </row>
    <row r="740" ht="15.75" customHeight="1">
      <c r="T740" s="6"/>
      <c r="V740" s="6"/>
      <c r="BL740" s="6"/>
      <c r="BN740" s="6"/>
      <c r="BP740" s="6"/>
      <c r="BR740" s="6"/>
      <c r="BT740" s="6"/>
      <c r="BV740" s="6"/>
      <c r="BX740" s="6"/>
      <c r="BY740" s="6"/>
      <c r="BZ740" s="6"/>
      <c r="CB740" s="6"/>
      <c r="CD740" s="6"/>
      <c r="CF740" s="6"/>
      <c r="CH740" s="6"/>
      <c r="CJ740" s="6"/>
      <c r="CL740" s="6"/>
      <c r="CN740" s="6"/>
      <c r="CP740" s="6"/>
      <c r="CR740" s="6"/>
      <c r="CT740" s="6"/>
      <c r="CV740" s="6"/>
      <c r="DU740" s="6"/>
      <c r="DW740" s="6" t="str">
        <f t="shared" si="26"/>
        <v/>
      </c>
      <c r="DX740" s="6"/>
      <c r="DZ740" s="6" t="str">
        <f t="shared" si="27"/>
        <v/>
      </c>
      <c r="EA740" s="6"/>
      <c r="EC740" s="6" t="str">
        <f t="shared" si="28"/>
        <v/>
      </c>
      <c r="ED740" s="6" t="str">
        <f t="shared" si="29"/>
        <v/>
      </c>
      <c r="EE740" s="6"/>
      <c r="EG740" s="6" t="str">
        <f t="shared" si="30"/>
        <v/>
      </c>
      <c r="EH740" s="6"/>
      <c r="EJ740" s="6" t="str">
        <f t="shared" si="31"/>
        <v/>
      </c>
      <c r="EK740" s="6"/>
      <c r="EM740" s="6" t="str">
        <f t="shared" si="32"/>
        <v/>
      </c>
      <c r="EN740" s="6" t="str">
        <f t="shared" si="33"/>
        <v/>
      </c>
      <c r="FF740" s="4"/>
    </row>
    <row r="741" ht="15.75" customHeight="1">
      <c r="T741" s="6"/>
      <c r="V741" s="6"/>
      <c r="BL741" s="6"/>
      <c r="BN741" s="6"/>
      <c r="BP741" s="6"/>
      <c r="BR741" s="6"/>
      <c r="BT741" s="6"/>
      <c r="BV741" s="6"/>
      <c r="BX741" s="6"/>
      <c r="BY741" s="6"/>
      <c r="BZ741" s="6"/>
      <c r="CB741" s="6"/>
      <c r="CD741" s="6"/>
      <c r="CF741" s="6"/>
      <c r="CH741" s="6"/>
      <c r="CJ741" s="6"/>
      <c r="CL741" s="6"/>
      <c r="CN741" s="6"/>
      <c r="CP741" s="6"/>
      <c r="CR741" s="6"/>
      <c r="CT741" s="6"/>
      <c r="CV741" s="6"/>
      <c r="DU741" s="6"/>
      <c r="DW741" s="6" t="str">
        <f t="shared" si="26"/>
        <v/>
      </c>
      <c r="DX741" s="6"/>
      <c r="DZ741" s="6" t="str">
        <f t="shared" si="27"/>
        <v/>
      </c>
      <c r="EA741" s="6"/>
      <c r="EC741" s="6" t="str">
        <f t="shared" si="28"/>
        <v/>
      </c>
      <c r="ED741" s="6" t="str">
        <f t="shared" si="29"/>
        <v/>
      </c>
      <c r="EE741" s="6"/>
      <c r="EG741" s="6" t="str">
        <f t="shared" si="30"/>
        <v/>
      </c>
      <c r="EH741" s="6"/>
      <c r="EJ741" s="6" t="str">
        <f t="shared" si="31"/>
        <v/>
      </c>
      <c r="EK741" s="6"/>
      <c r="EM741" s="6" t="str">
        <f t="shared" si="32"/>
        <v/>
      </c>
      <c r="EN741" s="6" t="str">
        <f t="shared" si="33"/>
        <v/>
      </c>
      <c r="FF741" s="4"/>
    </row>
    <row r="742" ht="15.75" customHeight="1">
      <c r="T742" s="6"/>
      <c r="V742" s="6"/>
      <c r="BL742" s="6"/>
      <c r="BN742" s="6"/>
      <c r="BP742" s="6"/>
      <c r="BR742" s="6"/>
      <c r="BT742" s="6"/>
      <c r="BV742" s="6"/>
      <c r="BX742" s="6"/>
      <c r="BY742" s="6"/>
      <c r="BZ742" s="6"/>
      <c r="CB742" s="6"/>
      <c r="CD742" s="6"/>
      <c r="CF742" s="6"/>
      <c r="CH742" s="6"/>
      <c r="CJ742" s="6"/>
      <c r="CL742" s="6"/>
      <c r="CN742" s="6"/>
      <c r="CP742" s="6"/>
      <c r="CR742" s="6"/>
      <c r="CT742" s="6"/>
      <c r="CV742" s="6"/>
      <c r="DU742" s="6"/>
      <c r="DW742" s="6" t="str">
        <f t="shared" si="26"/>
        <v/>
      </c>
      <c r="DX742" s="6"/>
      <c r="DZ742" s="6" t="str">
        <f t="shared" si="27"/>
        <v/>
      </c>
      <c r="EA742" s="6"/>
      <c r="EC742" s="6" t="str">
        <f t="shared" si="28"/>
        <v/>
      </c>
      <c r="ED742" s="6" t="str">
        <f t="shared" si="29"/>
        <v/>
      </c>
      <c r="EE742" s="6"/>
      <c r="EG742" s="6" t="str">
        <f t="shared" si="30"/>
        <v/>
      </c>
      <c r="EH742" s="6"/>
      <c r="EJ742" s="6" t="str">
        <f t="shared" si="31"/>
        <v/>
      </c>
      <c r="EK742" s="6"/>
      <c r="EM742" s="6" t="str">
        <f t="shared" si="32"/>
        <v/>
      </c>
      <c r="EN742" s="6" t="str">
        <f t="shared" si="33"/>
        <v/>
      </c>
      <c r="FF742" s="4"/>
    </row>
    <row r="743" ht="15.75" customHeight="1">
      <c r="T743" s="6"/>
      <c r="V743" s="6"/>
      <c r="BL743" s="6"/>
      <c r="BN743" s="6"/>
      <c r="BP743" s="6"/>
      <c r="BR743" s="6"/>
      <c r="BT743" s="6"/>
      <c r="BV743" s="6"/>
      <c r="BX743" s="6"/>
      <c r="BY743" s="6"/>
      <c r="BZ743" s="6"/>
      <c r="CB743" s="6"/>
      <c r="CD743" s="6"/>
      <c r="CF743" s="6"/>
      <c r="CH743" s="6"/>
      <c r="CJ743" s="6"/>
      <c r="CL743" s="6"/>
      <c r="CN743" s="6"/>
      <c r="CP743" s="6"/>
      <c r="CR743" s="6"/>
      <c r="CT743" s="6"/>
      <c r="CV743" s="6"/>
      <c r="DU743" s="6"/>
      <c r="DW743" s="6" t="str">
        <f t="shared" si="26"/>
        <v/>
      </c>
      <c r="DX743" s="6"/>
      <c r="DZ743" s="6" t="str">
        <f t="shared" si="27"/>
        <v/>
      </c>
      <c r="EA743" s="6"/>
      <c r="EC743" s="6" t="str">
        <f t="shared" si="28"/>
        <v/>
      </c>
      <c r="ED743" s="6" t="str">
        <f t="shared" si="29"/>
        <v/>
      </c>
      <c r="EE743" s="6"/>
      <c r="EG743" s="6" t="str">
        <f t="shared" si="30"/>
        <v/>
      </c>
      <c r="EH743" s="6"/>
      <c r="EJ743" s="6" t="str">
        <f t="shared" si="31"/>
        <v/>
      </c>
      <c r="EK743" s="6"/>
      <c r="EM743" s="6" t="str">
        <f t="shared" si="32"/>
        <v/>
      </c>
      <c r="EN743" s="6" t="str">
        <f t="shared" si="33"/>
        <v/>
      </c>
      <c r="FF743" s="4"/>
    </row>
    <row r="744" ht="15.75" customHeight="1">
      <c r="T744" s="6"/>
      <c r="V744" s="6"/>
      <c r="BL744" s="6"/>
      <c r="BN744" s="6"/>
      <c r="BP744" s="6"/>
      <c r="BR744" s="6"/>
      <c r="BT744" s="6"/>
      <c r="BV744" s="6"/>
      <c r="BX744" s="6"/>
      <c r="BY744" s="6"/>
      <c r="BZ744" s="6"/>
      <c r="CB744" s="6"/>
      <c r="CD744" s="6"/>
      <c r="CF744" s="6"/>
      <c r="CH744" s="6"/>
      <c r="CJ744" s="6"/>
      <c r="CL744" s="6"/>
      <c r="CN744" s="6"/>
      <c r="CP744" s="6"/>
      <c r="CR744" s="6"/>
      <c r="CT744" s="6"/>
      <c r="CV744" s="6"/>
      <c r="DU744" s="6"/>
      <c r="DW744" s="6" t="str">
        <f t="shared" si="26"/>
        <v/>
      </c>
      <c r="DX744" s="6"/>
      <c r="DZ744" s="6" t="str">
        <f t="shared" si="27"/>
        <v/>
      </c>
      <c r="EA744" s="6"/>
      <c r="EC744" s="6" t="str">
        <f t="shared" si="28"/>
        <v/>
      </c>
      <c r="ED744" s="6" t="str">
        <f t="shared" si="29"/>
        <v/>
      </c>
      <c r="EE744" s="6"/>
      <c r="EG744" s="6" t="str">
        <f t="shared" si="30"/>
        <v/>
      </c>
      <c r="EH744" s="6"/>
      <c r="EJ744" s="6" t="str">
        <f t="shared" si="31"/>
        <v/>
      </c>
      <c r="EK744" s="6"/>
      <c r="EM744" s="6" t="str">
        <f t="shared" si="32"/>
        <v/>
      </c>
      <c r="EN744" s="6" t="str">
        <f t="shared" si="33"/>
        <v/>
      </c>
      <c r="FF744" s="4"/>
    </row>
    <row r="745" ht="15.75" customHeight="1">
      <c r="T745" s="6"/>
      <c r="V745" s="6"/>
      <c r="BL745" s="6"/>
      <c r="BN745" s="6"/>
      <c r="BP745" s="6"/>
      <c r="BR745" s="6"/>
      <c r="BT745" s="6"/>
      <c r="BV745" s="6"/>
      <c r="BX745" s="6"/>
      <c r="BY745" s="6"/>
      <c r="BZ745" s="6"/>
      <c r="CB745" s="6"/>
      <c r="CD745" s="6"/>
      <c r="CF745" s="6"/>
      <c r="CH745" s="6"/>
      <c r="CJ745" s="6"/>
      <c r="CL745" s="6"/>
      <c r="CN745" s="6"/>
      <c r="CP745" s="6"/>
      <c r="CR745" s="6"/>
      <c r="CT745" s="6"/>
      <c r="CV745" s="6"/>
      <c r="DU745" s="6"/>
      <c r="DW745" s="6" t="str">
        <f t="shared" si="26"/>
        <v/>
      </c>
      <c r="DX745" s="6"/>
      <c r="DZ745" s="6" t="str">
        <f t="shared" si="27"/>
        <v/>
      </c>
      <c r="EA745" s="6"/>
      <c r="EC745" s="6" t="str">
        <f t="shared" si="28"/>
        <v/>
      </c>
      <c r="ED745" s="6" t="str">
        <f t="shared" si="29"/>
        <v/>
      </c>
      <c r="EE745" s="6"/>
      <c r="EG745" s="6" t="str">
        <f t="shared" si="30"/>
        <v/>
      </c>
      <c r="EH745" s="6"/>
      <c r="EJ745" s="6" t="str">
        <f t="shared" si="31"/>
        <v/>
      </c>
      <c r="EK745" s="6"/>
      <c r="EM745" s="6" t="str">
        <f t="shared" si="32"/>
        <v/>
      </c>
      <c r="EN745" s="6" t="str">
        <f t="shared" si="33"/>
        <v/>
      </c>
      <c r="FF745" s="4"/>
    </row>
    <row r="746" ht="15.75" customHeight="1">
      <c r="T746" s="6"/>
      <c r="V746" s="6"/>
      <c r="BL746" s="6"/>
      <c r="BN746" s="6"/>
      <c r="BP746" s="6"/>
      <c r="BR746" s="6"/>
      <c r="BT746" s="6"/>
      <c r="BV746" s="6"/>
      <c r="BX746" s="6"/>
      <c r="BY746" s="6"/>
      <c r="BZ746" s="6"/>
      <c r="CB746" s="6"/>
      <c r="CD746" s="6"/>
      <c r="CF746" s="6"/>
      <c r="CH746" s="6"/>
      <c r="CJ746" s="6"/>
      <c r="CL746" s="6"/>
      <c r="CN746" s="6"/>
      <c r="CP746" s="6"/>
      <c r="CR746" s="6"/>
      <c r="CT746" s="6"/>
      <c r="CV746" s="6"/>
      <c r="DU746" s="6"/>
      <c r="DW746" s="6" t="str">
        <f t="shared" si="26"/>
        <v/>
      </c>
      <c r="DX746" s="6"/>
      <c r="DZ746" s="6" t="str">
        <f t="shared" si="27"/>
        <v/>
      </c>
      <c r="EA746" s="6"/>
      <c r="EC746" s="6" t="str">
        <f t="shared" si="28"/>
        <v/>
      </c>
      <c r="ED746" s="6" t="str">
        <f t="shared" si="29"/>
        <v/>
      </c>
      <c r="EE746" s="6"/>
      <c r="EG746" s="6" t="str">
        <f t="shared" si="30"/>
        <v/>
      </c>
      <c r="EH746" s="6"/>
      <c r="EJ746" s="6" t="str">
        <f t="shared" si="31"/>
        <v/>
      </c>
      <c r="EK746" s="6"/>
      <c r="EM746" s="6" t="str">
        <f t="shared" si="32"/>
        <v/>
      </c>
      <c r="EN746" s="6" t="str">
        <f t="shared" si="33"/>
        <v/>
      </c>
      <c r="FF746" s="4"/>
    </row>
    <row r="747" ht="15.75" customHeight="1">
      <c r="T747" s="6"/>
      <c r="V747" s="6"/>
      <c r="BL747" s="6"/>
      <c r="BN747" s="6"/>
      <c r="BP747" s="6"/>
      <c r="BR747" s="6"/>
      <c r="BT747" s="6"/>
      <c r="BV747" s="6"/>
      <c r="BX747" s="6"/>
      <c r="BY747" s="6"/>
      <c r="BZ747" s="6"/>
      <c r="CB747" s="6"/>
      <c r="CD747" s="6"/>
      <c r="CF747" s="6"/>
      <c r="CH747" s="6"/>
      <c r="CJ747" s="6"/>
      <c r="CL747" s="6"/>
      <c r="CN747" s="6"/>
      <c r="CP747" s="6"/>
      <c r="CR747" s="6"/>
      <c r="CT747" s="6"/>
      <c r="CV747" s="6"/>
      <c r="DU747" s="6"/>
      <c r="DW747" s="6" t="str">
        <f t="shared" si="26"/>
        <v/>
      </c>
      <c r="DX747" s="6"/>
      <c r="DZ747" s="6" t="str">
        <f t="shared" si="27"/>
        <v/>
      </c>
      <c r="EA747" s="6"/>
      <c r="EC747" s="6" t="str">
        <f t="shared" si="28"/>
        <v/>
      </c>
      <c r="ED747" s="6" t="str">
        <f t="shared" si="29"/>
        <v/>
      </c>
      <c r="EE747" s="6"/>
      <c r="EG747" s="6" t="str">
        <f t="shared" si="30"/>
        <v/>
      </c>
      <c r="EH747" s="6"/>
      <c r="EJ747" s="6" t="str">
        <f t="shared" si="31"/>
        <v/>
      </c>
      <c r="EK747" s="6"/>
      <c r="EM747" s="6" t="str">
        <f t="shared" si="32"/>
        <v/>
      </c>
      <c r="EN747" s="6" t="str">
        <f t="shared" si="33"/>
        <v/>
      </c>
      <c r="FF747" s="4"/>
    </row>
    <row r="748" ht="15.75" customHeight="1">
      <c r="T748" s="6"/>
      <c r="V748" s="6"/>
      <c r="BL748" s="6"/>
      <c r="BN748" s="6"/>
      <c r="BP748" s="6"/>
      <c r="BR748" s="6"/>
      <c r="BT748" s="6"/>
      <c r="BV748" s="6"/>
      <c r="BX748" s="6"/>
      <c r="BY748" s="6"/>
      <c r="BZ748" s="6"/>
      <c r="CB748" s="6"/>
      <c r="CD748" s="6"/>
      <c r="CF748" s="6"/>
      <c r="CH748" s="6"/>
      <c r="CJ748" s="6"/>
      <c r="CL748" s="6"/>
      <c r="CN748" s="6"/>
      <c r="CP748" s="6"/>
      <c r="CR748" s="6"/>
      <c r="CT748" s="6"/>
      <c r="CV748" s="6"/>
      <c r="DU748" s="6"/>
      <c r="DW748" s="6" t="str">
        <f t="shared" si="26"/>
        <v/>
      </c>
      <c r="DX748" s="6"/>
      <c r="DZ748" s="6" t="str">
        <f t="shared" si="27"/>
        <v/>
      </c>
      <c r="EA748" s="6"/>
      <c r="EC748" s="6" t="str">
        <f t="shared" si="28"/>
        <v/>
      </c>
      <c r="ED748" s="6" t="str">
        <f t="shared" si="29"/>
        <v/>
      </c>
      <c r="EE748" s="6"/>
      <c r="EG748" s="6" t="str">
        <f t="shared" si="30"/>
        <v/>
      </c>
      <c r="EH748" s="6"/>
      <c r="EJ748" s="6" t="str">
        <f t="shared" si="31"/>
        <v/>
      </c>
      <c r="EK748" s="6"/>
      <c r="EM748" s="6" t="str">
        <f t="shared" si="32"/>
        <v/>
      </c>
      <c r="EN748" s="6" t="str">
        <f t="shared" si="33"/>
        <v/>
      </c>
      <c r="FF748" s="4"/>
    </row>
    <row r="749" ht="15.75" customHeight="1">
      <c r="T749" s="6"/>
      <c r="V749" s="6"/>
      <c r="BL749" s="6"/>
      <c r="BN749" s="6"/>
      <c r="BP749" s="6"/>
      <c r="BR749" s="6"/>
      <c r="BT749" s="6"/>
      <c r="BV749" s="6"/>
      <c r="BX749" s="6"/>
      <c r="BY749" s="6"/>
      <c r="BZ749" s="6"/>
      <c r="CB749" s="6"/>
      <c r="CD749" s="6"/>
      <c r="CF749" s="6"/>
      <c r="CH749" s="6"/>
      <c r="CJ749" s="6"/>
      <c r="CL749" s="6"/>
      <c r="CN749" s="6"/>
      <c r="CP749" s="6"/>
      <c r="CR749" s="6"/>
      <c r="CT749" s="6"/>
      <c r="CV749" s="6"/>
      <c r="DU749" s="6"/>
      <c r="DW749" s="6" t="str">
        <f t="shared" si="26"/>
        <v/>
      </c>
      <c r="DX749" s="6"/>
      <c r="DZ749" s="6" t="str">
        <f t="shared" si="27"/>
        <v/>
      </c>
      <c r="EA749" s="6"/>
      <c r="EC749" s="6" t="str">
        <f t="shared" si="28"/>
        <v/>
      </c>
      <c r="ED749" s="6" t="str">
        <f t="shared" si="29"/>
        <v/>
      </c>
      <c r="EE749" s="6"/>
      <c r="EG749" s="6" t="str">
        <f t="shared" si="30"/>
        <v/>
      </c>
      <c r="EH749" s="6"/>
      <c r="EJ749" s="6" t="str">
        <f t="shared" si="31"/>
        <v/>
      </c>
      <c r="EK749" s="6"/>
      <c r="EM749" s="6" t="str">
        <f t="shared" si="32"/>
        <v/>
      </c>
      <c r="EN749" s="6" t="str">
        <f t="shared" si="33"/>
        <v/>
      </c>
      <c r="FF749" s="4"/>
    </row>
    <row r="750" ht="15.75" customHeight="1">
      <c r="T750" s="6"/>
      <c r="V750" s="6"/>
      <c r="BL750" s="6"/>
      <c r="BN750" s="6"/>
      <c r="BP750" s="6"/>
      <c r="BR750" s="6"/>
      <c r="BT750" s="6"/>
      <c r="BV750" s="6"/>
      <c r="BX750" s="6"/>
      <c r="BY750" s="6"/>
      <c r="BZ750" s="6"/>
      <c r="CB750" s="6"/>
      <c r="CD750" s="6"/>
      <c r="CF750" s="6"/>
      <c r="CH750" s="6"/>
      <c r="CJ750" s="6"/>
      <c r="CL750" s="6"/>
      <c r="CN750" s="6"/>
      <c r="CP750" s="6"/>
      <c r="CR750" s="6"/>
      <c r="CT750" s="6"/>
      <c r="CV750" s="6"/>
      <c r="DU750" s="6"/>
      <c r="DW750" s="6" t="str">
        <f t="shared" si="26"/>
        <v/>
      </c>
      <c r="DX750" s="6"/>
      <c r="DZ750" s="6" t="str">
        <f t="shared" si="27"/>
        <v/>
      </c>
      <c r="EA750" s="6"/>
      <c r="EC750" s="6" t="str">
        <f t="shared" si="28"/>
        <v/>
      </c>
      <c r="ED750" s="6" t="str">
        <f t="shared" si="29"/>
        <v/>
      </c>
      <c r="EE750" s="6"/>
      <c r="EG750" s="6" t="str">
        <f t="shared" si="30"/>
        <v/>
      </c>
      <c r="EH750" s="6"/>
      <c r="EJ750" s="6" t="str">
        <f t="shared" si="31"/>
        <v/>
      </c>
      <c r="EK750" s="6"/>
      <c r="EM750" s="6" t="str">
        <f t="shared" si="32"/>
        <v/>
      </c>
      <c r="EN750" s="6" t="str">
        <f t="shared" si="33"/>
        <v/>
      </c>
      <c r="FF750" s="4"/>
    </row>
    <row r="751" ht="15.75" customHeight="1">
      <c r="T751" s="6"/>
      <c r="V751" s="6"/>
      <c r="BL751" s="6"/>
      <c r="BN751" s="6"/>
      <c r="BP751" s="6"/>
      <c r="BR751" s="6"/>
      <c r="BT751" s="6"/>
      <c r="BV751" s="6"/>
      <c r="BX751" s="6"/>
      <c r="BY751" s="6"/>
      <c r="BZ751" s="6"/>
      <c r="CB751" s="6"/>
      <c r="CD751" s="6"/>
      <c r="CF751" s="6"/>
      <c r="CH751" s="6"/>
      <c r="CJ751" s="6"/>
      <c r="CL751" s="6"/>
      <c r="CN751" s="6"/>
      <c r="CP751" s="6"/>
      <c r="CR751" s="6"/>
      <c r="CT751" s="6"/>
      <c r="CV751" s="6"/>
      <c r="DU751" s="6"/>
      <c r="DW751" s="6" t="str">
        <f t="shared" si="26"/>
        <v/>
      </c>
      <c r="DX751" s="6"/>
      <c r="DZ751" s="6" t="str">
        <f t="shared" si="27"/>
        <v/>
      </c>
      <c r="EA751" s="6"/>
      <c r="EC751" s="6" t="str">
        <f t="shared" si="28"/>
        <v/>
      </c>
      <c r="ED751" s="6" t="str">
        <f t="shared" si="29"/>
        <v/>
      </c>
      <c r="EE751" s="6"/>
      <c r="EG751" s="6" t="str">
        <f t="shared" si="30"/>
        <v/>
      </c>
      <c r="EH751" s="6"/>
      <c r="EJ751" s="6" t="str">
        <f t="shared" si="31"/>
        <v/>
      </c>
      <c r="EK751" s="6"/>
      <c r="EM751" s="6" t="str">
        <f t="shared" si="32"/>
        <v/>
      </c>
      <c r="EN751" s="6" t="str">
        <f t="shared" si="33"/>
        <v/>
      </c>
      <c r="FF751" s="4"/>
    </row>
    <row r="752" ht="15.75" customHeight="1">
      <c r="T752" s="6"/>
      <c r="V752" s="6"/>
      <c r="BL752" s="6"/>
      <c r="BN752" s="6"/>
      <c r="BP752" s="6"/>
      <c r="BR752" s="6"/>
      <c r="BT752" s="6"/>
      <c r="BV752" s="6"/>
      <c r="BX752" s="6"/>
      <c r="BY752" s="6"/>
      <c r="BZ752" s="6"/>
      <c r="CB752" s="6"/>
      <c r="CD752" s="6"/>
      <c r="CF752" s="6"/>
      <c r="CH752" s="6"/>
      <c r="CJ752" s="6"/>
      <c r="CL752" s="6"/>
      <c r="CN752" s="6"/>
      <c r="CP752" s="6"/>
      <c r="CR752" s="6"/>
      <c r="CT752" s="6"/>
      <c r="CV752" s="6"/>
      <c r="DU752" s="6"/>
      <c r="DW752" s="6" t="str">
        <f t="shared" si="26"/>
        <v/>
      </c>
      <c r="DX752" s="6"/>
      <c r="DZ752" s="6" t="str">
        <f t="shared" si="27"/>
        <v/>
      </c>
      <c r="EA752" s="6"/>
      <c r="EC752" s="6" t="str">
        <f t="shared" si="28"/>
        <v/>
      </c>
      <c r="ED752" s="6" t="str">
        <f t="shared" si="29"/>
        <v/>
      </c>
      <c r="EE752" s="6"/>
      <c r="EG752" s="6" t="str">
        <f t="shared" si="30"/>
        <v/>
      </c>
      <c r="EH752" s="6"/>
      <c r="EJ752" s="6" t="str">
        <f t="shared" si="31"/>
        <v/>
      </c>
      <c r="EK752" s="6"/>
      <c r="EM752" s="6" t="str">
        <f t="shared" si="32"/>
        <v/>
      </c>
      <c r="EN752" s="6" t="str">
        <f t="shared" si="33"/>
        <v/>
      </c>
      <c r="FF752" s="4"/>
    </row>
    <row r="753" ht="15.75" customHeight="1">
      <c r="T753" s="6"/>
      <c r="V753" s="6"/>
      <c r="BL753" s="6"/>
      <c r="BN753" s="6"/>
      <c r="BP753" s="6"/>
      <c r="BR753" s="6"/>
      <c r="BT753" s="6"/>
      <c r="BV753" s="6"/>
      <c r="BX753" s="6"/>
      <c r="BY753" s="6"/>
      <c r="BZ753" s="6"/>
      <c r="CB753" s="6"/>
      <c r="CD753" s="6"/>
      <c r="CF753" s="6"/>
      <c r="CH753" s="6"/>
      <c r="CJ753" s="6"/>
      <c r="CL753" s="6"/>
      <c r="CN753" s="6"/>
      <c r="CP753" s="6"/>
      <c r="CR753" s="6"/>
      <c r="CT753" s="6"/>
      <c r="CV753" s="6"/>
      <c r="DU753" s="6"/>
      <c r="DW753" s="6" t="str">
        <f t="shared" si="26"/>
        <v/>
      </c>
      <c r="DX753" s="6"/>
      <c r="DZ753" s="6" t="str">
        <f t="shared" si="27"/>
        <v/>
      </c>
      <c r="EA753" s="6"/>
      <c r="EC753" s="6" t="str">
        <f t="shared" si="28"/>
        <v/>
      </c>
      <c r="ED753" s="6" t="str">
        <f t="shared" si="29"/>
        <v/>
      </c>
      <c r="EE753" s="6"/>
      <c r="EG753" s="6" t="str">
        <f t="shared" si="30"/>
        <v/>
      </c>
      <c r="EH753" s="6"/>
      <c r="EJ753" s="6" t="str">
        <f t="shared" si="31"/>
        <v/>
      </c>
      <c r="EK753" s="6"/>
      <c r="EM753" s="6" t="str">
        <f t="shared" si="32"/>
        <v/>
      </c>
      <c r="EN753" s="6" t="str">
        <f t="shared" si="33"/>
        <v/>
      </c>
      <c r="FF753" s="4"/>
    </row>
    <row r="754" ht="15.75" customHeight="1">
      <c r="T754" s="6"/>
      <c r="V754" s="6"/>
      <c r="BL754" s="6"/>
      <c r="BN754" s="6"/>
      <c r="BP754" s="6"/>
      <c r="BR754" s="6"/>
      <c r="BT754" s="6"/>
      <c r="BV754" s="6"/>
      <c r="BX754" s="6"/>
      <c r="BY754" s="6"/>
      <c r="BZ754" s="6"/>
      <c r="CB754" s="6"/>
      <c r="CD754" s="6"/>
      <c r="CF754" s="6"/>
      <c r="CH754" s="6"/>
      <c r="CJ754" s="6"/>
      <c r="CL754" s="6"/>
      <c r="CN754" s="6"/>
      <c r="CP754" s="6"/>
      <c r="CR754" s="6"/>
      <c r="CT754" s="6"/>
      <c r="CV754" s="6"/>
      <c r="DU754" s="6"/>
      <c r="DW754" s="6" t="str">
        <f t="shared" si="26"/>
        <v/>
      </c>
      <c r="DX754" s="6"/>
      <c r="DZ754" s="6" t="str">
        <f t="shared" si="27"/>
        <v/>
      </c>
      <c r="EA754" s="6"/>
      <c r="EC754" s="6" t="str">
        <f t="shared" si="28"/>
        <v/>
      </c>
      <c r="ED754" s="6" t="str">
        <f t="shared" si="29"/>
        <v/>
      </c>
      <c r="EE754" s="6"/>
      <c r="EG754" s="6" t="str">
        <f t="shared" si="30"/>
        <v/>
      </c>
      <c r="EH754" s="6"/>
      <c r="EJ754" s="6" t="str">
        <f t="shared" si="31"/>
        <v/>
      </c>
      <c r="EK754" s="6"/>
      <c r="EM754" s="6" t="str">
        <f t="shared" si="32"/>
        <v/>
      </c>
      <c r="EN754" s="6" t="str">
        <f t="shared" si="33"/>
        <v/>
      </c>
      <c r="FF754" s="4"/>
    </row>
    <row r="755" ht="15.75" customHeight="1">
      <c r="T755" s="6"/>
      <c r="V755" s="6"/>
      <c r="BL755" s="6"/>
      <c r="BN755" s="6"/>
      <c r="BP755" s="6"/>
      <c r="BR755" s="6"/>
      <c r="BT755" s="6"/>
      <c r="BV755" s="6"/>
      <c r="BX755" s="6"/>
      <c r="BY755" s="6"/>
      <c r="BZ755" s="6"/>
      <c r="CB755" s="6"/>
      <c r="CD755" s="6"/>
      <c r="CF755" s="6"/>
      <c r="CH755" s="6"/>
      <c r="CJ755" s="6"/>
      <c r="CL755" s="6"/>
      <c r="CN755" s="6"/>
      <c r="CP755" s="6"/>
      <c r="CR755" s="6"/>
      <c r="CT755" s="6"/>
      <c r="CV755" s="6"/>
      <c r="DU755" s="6"/>
      <c r="DW755" s="6" t="str">
        <f t="shared" si="26"/>
        <v/>
      </c>
      <c r="DX755" s="6"/>
      <c r="DZ755" s="6" t="str">
        <f t="shared" si="27"/>
        <v/>
      </c>
      <c r="EA755" s="6"/>
      <c r="EC755" s="6" t="str">
        <f t="shared" si="28"/>
        <v/>
      </c>
      <c r="ED755" s="6" t="str">
        <f t="shared" si="29"/>
        <v/>
      </c>
      <c r="EE755" s="6"/>
      <c r="EG755" s="6" t="str">
        <f t="shared" si="30"/>
        <v/>
      </c>
      <c r="EH755" s="6"/>
      <c r="EJ755" s="6" t="str">
        <f t="shared" si="31"/>
        <v/>
      </c>
      <c r="EK755" s="6"/>
      <c r="EM755" s="6" t="str">
        <f t="shared" si="32"/>
        <v/>
      </c>
      <c r="EN755" s="6" t="str">
        <f t="shared" si="33"/>
        <v/>
      </c>
      <c r="FF755" s="4"/>
    </row>
    <row r="756" ht="15.75" customHeight="1">
      <c r="T756" s="6"/>
      <c r="V756" s="6"/>
      <c r="BL756" s="6"/>
      <c r="BN756" s="6"/>
      <c r="BP756" s="6"/>
      <c r="BR756" s="6"/>
      <c r="BT756" s="6"/>
      <c r="BV756" s="6"/>
      <c r="BX756" s="6"/>
      <c r="BY756" s="6"/>
      <c r="BZ756" s="6"/>
      <c r="CB756" s="6"/>
      <c r="CD756" s="6"/>
      <c r="CF756" s="6"/>
      <c r="CH756" s="6"/>
      <c r="CJ756" s="6"/>
      <c r="CL756" s="6"/>
      <c r="CN756" s="6"/>
      <c r="CP756" s="6"/>
      <c r="CR756" s="6"/>
      <c r="CT756" s="6"/>
      <c r="CV756" s="6"/>
      <c r="DU756" s="6"/>
      <c r="DW756" s="6" t="str">
        <f t="shared" si="26"/>
        <v/>
      </c>
      <c r="DX756" s="6"/>
      <c r="DZ756" s="6" t="str">
        <f t="shared" si="27"/>
        <v/>
      </c>
      <c r="EA756" s="6"/>
      <c r="EC756" s="6" t="str">
        <f t="shared" si="28"/>
        <v/>
      </c>
      <c r="ED756" s="6" t="str">
        <f t="shared" si="29"/>
        <v/>
      </c>
      <c r="EE756" s="6"/>
      <c r="EG756" s="6" t="str">
        <f t="shared" si="30"/>
        <v/>
      </c>
      <c r="EH756" s="6"/>
      <c r="EJ756" s="6" t="str">
        <f t="shared" si="31"/>
        <v/>
      </c>
      <c r="EK756" s="6"/>
      <c r="EM756" s="6" t="str">
        <f t="shared" si="32"/>
        <v/>
      </c>
      <c r="EN756" s="6" t="str">
        <f t="shared" si="33"/>
        <v/>
      </c>
      <c r="FF756" s="4"/>
    </row>
    <row r="757" ht="15.75" customHeight="1">
      <c r="T757" s="6"/>
      <c r="V757" s="6"/>
      <c r="BL757" s="6"/>
      <c r="BN757" s="6"/>
      <c r="BP757" s="6"/>
      <c r="BR757" s="6"/>
      <c r="BT757" s="6"/>
      <c r="BV757" s="6"/>
      <c r="BX757" s="6"/>
      <c r="BY757" s="6"/>
      <c r="BZ757" s="6"/>
      <c r="CB757" s="6"/>
      <c r="CD757" s="6"/>
      <c r="CF757" s="6"/>
      <c r="CH757" s="6"/>
      <c r="CJ757" s="6"/>
      <c r="CL757" s="6"/>
      <c r="CN757" s="6"/>
      <c r="CP757" s="6"/>
      <c r="CR757" s="6"/>
      <c r="CT757" s="6"/>
      <c r="CV757" s="6"/>
      <c r="DU757" s="6"/>
      <c r="DW757" s="6" t="str">
        <f t="shared" si="26"/>
        <v/>
      </c>
      <c r="DX757" s="6"/>
      <c r="DZ757" s="6" t="str">
        <f t="shared" si="27"/>
        <v/>
      </c>
      <c r="EA757" s="6"/>
      <c r="EC757" s="6" t="str">
        <f t="shared" si="28"/>
        <v/>
      </c>
      <c r="ED757" s="6" t="str">
        <f t="shared" si="29"/>
        <v/>
      </c>
      <c r="EE757" s="6"/>
      <c r="EG757" s="6" t="str">
        <f t="shared" si="30"/>
        <v/>
      </c>
      <c r="EH757" s="6"/>
      <c r="EJ757" s="6" t="str">
        <f t="shared" si="31"/>
        <v/>
      </c>
      <c r="EK757" s="6"/>
      <c r="EM757" s="6" t="str">
        <f t="shared" si="32"/>
        <v/>
      </c>
      <c r="EN757" s="6" t="str">
        <f t="shared" si="33"/>
        <v/>
      </c>
      <c r="FF757" s="4"/>
    </row>
    <row r="758" ht="15.75" customHeight="1">
      <c r="T758" s="6"/>
      <c r="V758" s="6"/>
      <c r="BL758" s="6"/>
      <c r="BN758" s="6"/>
      <c r="BP758" s="6"/>
      <c r="BR758" s="6"/>
      <c r="BT758" s="6"/>
      <c r="BV758" s="6"/>
      <c r="BX758" s="6"/>
      <c r="BY758" s="6"/>
      <c r="BZ758" s="6"/>
      <c r="CB758" s="6"/>
      <c r="CD758" s="6"/>
      <c r="CF758" s="6"/>
      <c r="CH758" s="6"/>
      <c r="CJ758" s="6"/>
      <c r="CL758" s="6"/>
      <c r="CN758" s="6"/>
      <c r="CP758" s="6"/>
      <c r="CR758" s="6"/>
      <c r="CT758" s="6"/>
      <c r="CV758" s="6"/>
      <c r="DU758" s="6"/>
      <c r="DW758" s="6" t="str">
        <f t="shared" si="26"/>
        <v/>
      </c>
      <c r="DX758" s="6"/>
      <c r="DZ758" s="6" t="str">
        <f t="shared" si="27"/>
        <v/>
      </c>
      <c r="EA758" s="6"/>
      <c r="EC758" s="6" t="str">
        <f t="shared" si="28"/>
        <v/>
      </c>
      <c r="ED758" s="6" t="str">
        <f t="shared" si="29"/>
        <v/>
      </c>
      <c r="EE758" s="6"/>
      <c r="EG758" s="6" t="str">
        <f t="shared" si="30"/>
        <v/>
      </c>
      <c r="EH758" s="6"/>
      <c r="EJ758" s="6" t="str">
        <f t="shared" si="31"/>
        <v/>
      </c>
      <c r="EK758" s="6"/>
      <c r="EM758" s="6" t="str">
        <f t="shared" si="32"/>
        <v/>
      </c>
      <c r="EN758" s="6" t="str">
        <f t="shared" si="33"/>
        <v/>
      </c>
      <c r="FF758" s="4"/>
    </row>
    <row r="759" ht="15.75" customHeight="1">
      <c r="T759" s="6"/>
      <c r="V759" s="6"/>
      <c r="BL759" s="6"/>
      <c r="BN759" s="6"/>
      <c r="BP759" s="6"/>
      <c r="BR759" s="6"/>
      <c r="BT759" s="6"/>
      <c r="BV759" s="6"/>
      <c r="BX759" s="6"/>
      <c r="BY759" s="6"/>
      <c r="BZ759" s="6"/>
      <c r="CB759" s="6"/>
      <c r="CD759" s="6"/>
      <c r="CF759" s="6"/>
      <c r="CH759" s="6"/>
      <c r="CJ759" s="6"/>
      <c r="CL759" s="6"/>
      <c r="CN759" s="6"/>
      <c r="CP759" s="6"/>
      <c r="CR759" s="6"/>
      <c r="CT759" s="6"/>
      <c r="CV759" s="6"/>
      <c r="DU759" s="6"/>
      <c r="DW759" s="6" t="str">
        <f t="shared" si="26"/>
        <v/>
      </c>
      <c r="DX759" s="6"/>
      <c r="DZ759" s="6" t="str">
        <f t="shared" si="27"/>
        <v/>
      </c>
      <c r="EA759" s="6"/>
      <c r="EC759" s="6" t="str">
        <f t="shared" si="28"/>
        <v/>
      </c>
      <c r="ED759" s="6" t="str">
        <f t="shared" si="29"/>
        <v/>
      </c>
      <c r="EE759" s="6"/>
      <c r="EG759" s="6" t="str">
        <f t="shared" si="30"/>
        <v/>
      </c>
      <c r="EH759" s="6"/>
      <c r="EJ759" s="6" t="str">
        <f t="shared" si="31"/>
        <v/>
      </c>
      <c r="EK759" s="6"/>
      <c r="EM759" s="6" t="str">
        <f t="shared" si="32"/>
        <v/>
      </c>
      <c r="EN759" s="6" t="str">
        <f t="shared" si="33"/>
        <v/>
      </c>
      <c r="FF759" s="4"/>
    </row>
    <row r="760" ht="15.75" customHeight="1">
      <c r="T760" s="6"/>
      <c r="V760" s="6"/>
      <c r="BL760" s="6"/>
      <c r="BN760" s="6"/>
      <c r="BP760" s="6"/>
      <c r="BR760" s="6"/>
      <c r="BT760" s="6"/>
      <c r="BV760" s="6"/>
      <c r="BX760" s="6"/>
      <c r="BY760" s="6"/>
      <c r="BZ760" s="6"/>
      <c r="CB760" s="6"/>
      <c r="CD760" s="6"/>
      <c r="CF760" s="6"/>
      <c r="CH760" s="6"/>
      <c r="CJ760" s="6"/>
      <c r="CL760" s="6"/>
      <c r="CN760" s="6"/>
      <c r="CP760" s="6"/>
      <c r="CR760" s="6"/>
      <c r="CT760" s="6"/>
      <c r="CV760" s="6"/>
      <c r="DU760" s="6"/>
      <c r="DW760" s="6" t="str">
        <f t="shared" si="26"/>
        <v/>
      </c>
      <c r="DX760" s="6"/>
      <c r="DZ760" s="6" t="str">
        <f t="shared" si="27"/>
        <v/>
      </c>
      <c r="EA760" s="6"/>
      <c r="EC760" s="6" t="str">
        <f t="shared" si="28"/>
        <v/>
      </c>
      <c r="ED760" s="6" t="str">
        <f t="shared" si="29"/>
        <v/>
      </c>
      <c r="EE760" s="6"/>
      <c r="EG760" s="6" t="str">
        <f t="shared" si="30"/>
        <v/>
      </c>
      <c r="EH760" s="6"/>
      <c r="EJ760" s="6" t="str">
        <f t="shared" si="31"/>
        <v/>
      </c>
      <c r="EK760" s="6"/>
      <c r="EM760" s="6" t="str">
        <f t="shared" si="32"/>
        <v/>
      </c>
      <c r="EN760" s="6" t="str">
        <f t="shared" si="33"/>
        <v/>
      </c>
      <c r="FF760" s="4"/>
    </row>
    <row r="761" ht="15.75" customHeight="1">
      <c r="T761" s="6"/>
      <c r="V761" s="6"/>
      <c r="BL761" s="6"/>
      <c r="BN761" s="6"/>
      <c r="BP761" s="6"/>
      <c r="BR761" s="6"/>
      <c r="BT761" s="6"/>
      <c r="BV761" s="6"/>
      <c r="BX761" s="6"/>
      <c r="BY761" s="6"/>
      <c r="BZ761" s="6"/>
      <c r="CB761" s="6"/>
      <c r="CD761" s="6"/>
      <c r="CF761" s="6"/>
      <c r="CH761" s="6"/>
      <c r="CJ761" s="6"/>
      <c r="CL761" s="6"/>
      <c r="CN761" s="6"/>
      <c r="CP761" s="6"/>
      <c r="CR761" s="6"/>
      <c r="CT761" s="6"/>
      <c r="CV761" s="6"/>
      <c r="DU761" s="6"/>
      <c r="DW761" s="6" t="str">
        <f t="shared" si="26"/>
        <v/>
      </c>
      <c r="DX761" s="6"/>
      <c r="DZ761" s="6" t="str">
        <f t="shared" si="27"/>
        <v/>
      </c>
      <c r="EA761" s="6"/>
      <c r="EC761" s="6" t="str">
        <f t="shared" si="28"/>
        <v/>
      </c>
      <c r="ED761" s="6" t="str">
        <f t="shared" si="29"/>
        <v/>
      </c>
      <c r="EE761" s="6"/>
      <c r="EG761" s="6" t="str">
        <f t="shared" si="30"/>
        <v/>
      </c>
      <c r="EH761" s="6"/>
      <c r="EJ761" s="6" t="str">
        <f t="shared" si="31"/>
        <v/>
      </c>
      <c r="EK761" s="6"/>
      <c r="EM761" s="6" t="str">
        <f t="shared" si="32"/>
        <v/>
      </c>
      <c r="EN761" s="6" t="str">
        <f t="shared" si="33"/>
        <v/>
      </c>
      <c r="FF761" s="4"/>
    </row>
    <row r="762" ht="15.75" customHeight="1">
      <c r="T762" s="6"/>
      <c r="V762" s="6"/>
      <c r="BL762" s="6"/>
      <c r="BN762" s="6"/>
      <c r="BP762" s="6"/>
      <c r="BR762" s="6"/>
      <c r="BT762" s="6"/>
      <c r="BV762" s="6"/>
      <c r="BX762" s="6"/>
      <c r="BY762" s="6"/>
      <c r="BZ762" s="6"/>
      <c r="CB762" s="6"/>
      <c r="CD762" s="6"/>
      <c r="CF762" s="6"/>
      <c r="CH762" s="6"/>
      <c r="CJ762" s="6"/>
      <c r="CL762" s="6"/>
      <c r="CN762" s="6"/>
      <c r="CP762" s="6"/>
      <c r="CR762" s="6"/>
      <c r="CT762" s="6"/>
      <c r="CV762" s="6"/>
      <c r="DU762" s="6"/>
      <c r="DW762" s="6" t="str">
        <f t="shared" si="26"/>
        <v/>
      </c>
      <c r="DX762" s="6"/>
      <c r="DZ762" s="6" t="str">
        <f t="shared" si="27"/>
        <v/>
      </c>
      <c r="EA762" s="6"/>
      <c r="EC762" s="6" t="str">
        <f t="shared" si="28"/>
        <v/>
      </c>
      <c r="ED762" s="6" t="str">
        <f t="shared" si="29"/>
        <v/>
      </c>
      <c r="EE762" s="6"/>
      <c r="EG762" s="6" t="str">
        <f t="shared" si="30"/>
        <v/>
      </c>
      <c r="EH762" s="6"/>
      <c r="EJ762" s="6" t="str">
        <f t="shared" si="31"/>
        <v/>
      </c>
      <c r="EK762" s="6"/>
      <c r="EM762" s="6" t="str">
        <f t="shared" si="32"/>
        <v/>
      </c>
      <c r="EN762" s="6" t="str">
        <f t="shared" si="33"/>
        <v/>
      </c>
      <c r="FF762" s="4"/>
    </row>
    <row r="763" ht="15.75" customHeight="1">
      <c r="T763" s="6"/>
      <c r="V763" s="6"/>
      <c r="BL763" s="6"/>
      <c r="BN763" s="6"/>
      <c r="BP763" s="6"/>
      <c r="BR763" s="6"/>
      <c r="BT763" s="6"/>
      <c r="BV763" s="6"/>
      <c r="BX763" s="6"/>
      <c r="BY763" s="6"/>
      <c r="BZ763" s="6"/>
      <c r="CB763" s="6"/>
      <c r="CD763" s="6"/>
      <c r="CF763" s="6"/>
      <c r="CH763" s="6"/>
      <c r="CJ763" s="6"/>
      <c r="CL763" s="6"/>
      <c r="CN763" s="6"/>
      <c r="CP763" s="6"/>
      <c r="CR763" s="6"/>
      <c r="CT763" s="6"/>
      <c r="CV763" s="6"/>
      <c r="DU763" s="6"/>
      <c r="DW763" s="6" t="str">
        <f t="shared" si="26"/>
        <v/>
      </c>
      <c r="DX763" s="6"/>
      <c r="DZ763" s="6" t="str">
        <f t="shared" si="27"/>
        <v/>
      </c>
      <c r="EA763" s="6"/>
      <c r="EC763" s="6" t="str">
        <f t="shared" si="28"/>
        <v/>
      </c>
      <c r="ED763" s="6" t="str">
        <f t="shared" si="29"/>
        <v/>
      </c>
      <c r="EE763" s="6"/>
      <c r="EG763" s="6" t="str">
        <f t="shared" si="30"/>
        <v/>
      </c>
      <c r="EH763" s="6"/>
      <c r="EJ763" s="6" t="str">
        <f t="shared" si="31"/>
        <v/>
      </c>
      <c r="EK763" s="6"/>
      <c r="EM763" s="6" t="str">
        <f t="shared" si="32"/>
        <v/>
      </c>
      <c r="EN763" s="6" t="str">
        <f t="shared" si="33"/>
        <v/>
      </c>
      <c r="FF763" s="4"/>
    </row>
    <row r="764" ht="15.75" customHeight="1">
      <c r="T764" s="6"/>
      <c r="V764" s="6"/>
      <c r="BL764" s="6"/>
      <c r="BN764" s="6"/>
      <c r="BP764" s="6"/>
      <c r="BR764" s="6"/>
      <c r="BT764" s="6"/>
      <c r="BV764" s="6"/>
      <c r="BX764" s="6"/>
      <c r="BY764" s="6"/>
      <c r="BZ764" s="6"/>
      <c r="CB764" s="6"/>
      <c r="CD764" s="6"/>
      <c r="CF764" s="6"/>
      <c r="CH764" s="6"/>
      <c r="CJ764" s="6"/>
      <c r="CL764" s="6"/>
      <c r="CN764" s="6"/>
      <c r="CP764" s="6"/>
      <c r="CR764" s="6"/>
      <c r="CT764" s="6"/>
      <c r="CV764" s="6"/>
      <c r="DU764" s="6"/>
      <c r="DW764" s="6" t="str">
        <f t="shared" si="26"/>
        <v/>
      </c>
      <c r="DX764" s="6"/>
      <c r="DZ764" s="6" t="str">
        <f t="shared" si="27"/>
        <v/>
      </c>
      <c r="EA764" s="6"/>
      <c r="EC764" s="6" t="str">
        <f t="shared" si="28"/>
        <v/>
      </c>
      <c r="ED764" s="6" t="str">
        <f t="shared" si="29"/>
        <v/>
      </c>
      <c r="EE764" s="6"/>
      <c r="EG764" s="6" t="str">
        <f t="shared" si="30"/>
        <v/>
      </c>
      <c r="EH764" s="6"/>
      <c r="EJ764" s="6" t="str">
        <f t="shared" si="31"/>
        <v/>
      </c>
      <c r="EK764" s="6"/>
      <c r="EM764" s="6" t="str">
        <f t="shared" si="32"/>
        <v/>
      </c>
      <c r="EN764" s="6" t="str">
        <f t="shared" si="33"/>
        <v/>
      </c>
      <c r="FF764" s="4"/>
    </row>
    <row r="765" ht="15.75" customHeight="1">
      <c r="T765" s="6"/>
      <c r="V765" s="6"/>
      <c r="BL765" s="6"/>
      <c r="BN765" s="6"/>
      <c r="BP765" s="6"/>
      <c r="BR765" s="6"/>
      <c r="BT765" s="6"/>
      <c r="BV765" s="6"/>
      <c r="BX765" s="6"/>
      <c r="BY765" s="6"/>
      <c r="BZ765" s="6"/>
      <c r="CB765" s="6"/>
      <c r="CD765" s="6"/>
      <c r="CF765" s="6"/>
      <c r="CH765" s="6"/>
      <c r="CJ765" s="6"/>
      <c r="CL765" s="6"/>
      <c r="CN765" s="6"/>
      <c r="CP765" s="6"/>
      <c r="CR765" s="6"/>
      <c r="CT765" s="6"/>
      <c r="CV765" s="6"/>
      <c r="DU765" s="6"/>
      <c r="DW765" s="6" t="str">
        <f t="shared" si="26"/>
        <v/>
      </c>
      <c r="DX765" s="6"/>
      <c r="DZ765" s="6" t="str">
        <f t="shared" si="27"/>
        <v/>
      </c>
      <c r="EA765" s="6"/>
      <c r="EC765" s="6" t="str">
        <f t="shared" si="28"/>
        <v/>
      </c>
      <c r="ED765" s="6" t="str">
        <f t="shared" si="29"/>
        <v/>
      </c>
      <c r="EE765" s="6"/>
      <c r="EG765" s="6" t="str">
        <f t="shared" si="30"/>
        <v/>
      </c>
      <c r="EH765" s="6"/>
      <c r="EJ765" s="6" t="str">
        <f t="shared" si="31"/>
        <v/>
      </c>
      <c r="EK765" s="6"/>
      <c r="EM765" s="6" t="str">
        <f t="shared" si="32"/>
        <v/>
      </c>
      <c r="EN765" s="6" t="str">
        <f t="shared" si="33"/>
        <v/>
      </c>
      <c r="FF765" s="4"/>
    </row>
    <row r="766" ht="15.75" customHeight="1">
      <c r="T766" s="6"/>
      <c r="V766" s="6"/>
      <c r="BL766" s="6"/>
      <c r="BN766" s="6"/>
      <c r="BP766" s="6"/>
      <c r="BR766" s="6"/>
      <c r="BT766" s="6"/>
      <c r="BV766" s="6"/>
      <c r="BX766" s="6"/>
      <c r="BY766" s="6"/>
      <c r="BZ766" s="6"/>
      <c r="CB766" s="6"/>
      <c r="CD766" s="6"/>
      <c r="CF766" s="6"/>
      <c r="CH766" s="6"/>
      <c r="CJ766" s="6"/>
      <c r="CL766" s="6"/>
      <c r="CN766" s="6"/>
      <c r="CP766" s="6"/>
      <c r="CR766" s="6"/>
      <c r="CT766" s="6"/>
      <c r="CV766" s="6"/>
      <c r="DU766" s="6"/>
      <c r="DW766" s="6" t="str">
        <f t="shared" si="26"/>
        <v/>
      </c>
      <c r="DX766" s="6"/>
      <c r="DZ766" s="6" t="str">
        <f t="shared" si="27"/>
        <v/>
      </c>
      <c r="EA766" s="6"/>
      <c r="EC766" s="6" t="str">
        <f t="shared" si="28"/>
        <v/>
      </c>
      <c r="ED766" s="6" t="str">
        <f t="shared" si="29"/>
        <v/>
      </c>
      <c r="EE766" s="6"/>
      <c r="EG766" s="6" t="str">
        <f t="shared" si="30"/>
        <v/>
      </c>
      <c r="EH766" s="6"/>
      <c r="EJ766" s="6" t="str">
        <f t="shared" si="31"/>
        <v/>
      </c>
      <c r="EK766" s="6"/>
      <c r="EM766" s="6" t="str">
        <f t="shared" si="32"/>
        <v/>
      </c>
      <c r="EN766" s="6" t="str">
        <f t="shared" si="33"/>
        <v/>
      </c>
      <c r="FF766" s="4"/>
    </row>
    <row r="767" ht="15.75" customHeight="1">
      <c r="T767" s="6"/>
      <c r="V767" s="6"/>
      <c r="BL767" s="6"/>
      <c r="BN767" s="6"/>
      <c r="BP767" s="6"/>
      <c r="BR767" s="6"/>
      <c r="BT767" s="6"/>
      <c r="BV767" s="6"/>
      <c r="BX767" s="6"/>
      <c r="BY767" s="6"/>
      <c r="BZ767" s="6"/>
      <c r="CB767" s="6"/>
      <c r="CD767" s="6"/>
      <c r="CF767" s="6"/>
      <c r="CH767" s="6"/>
      <c r="CJ767" s="6"/>
      <c r="CL767" s="6"/>
      <c r="CN767" s="6"/>
      <c r="CP767" s="6"/>
      <c r="CR767" s="6"/>
      <c r="CT767" s="6"/>
      <c r="CV767" s="6"/>
      <c r="DU767" s="6"/>
      <c r="DW767" s="6" t="str">
        <f t="shared" si="26"/>
        <v/>
      </c>
      <c r="DX767" s="6"/>
      <c r="DZ767" s="6" t="str">
        <f t="shared" si="27"/>
        <v/>
      </c>
      <c r="EA767" s="6"/>
      <c r="EC767" s="6" t="str">
        <f t="shared" si="28"/>
        <v/>
      </c>
      <c r="ED767" s="6" t="str">
        <f t="shared" si="29"/>
        <v/>
      </c>
      <c r="EE767" s="6"/>
      <c r="EG767" s="6" t="str">
        <f t="shared" si="30"/>
        <v/>
      </c>
      <c r="EH767" s="6"/>
      <c r="EJ767" s="6" t="str">
        <f t="shared" si="31"/>
        <v/>
      </c>
      <c r="EK767" s="6"/>
      <c r="EM767" s="6" t="str">
        <f t="shared" si="32"/>
        <v/>
      </c>
      <c r="EN767" s="6" t="str">
        <f t="shared" si="33"/>
        <v/>
      </c>
      <c r="FF767" s="4"/>
    </row>
    <row r="768" ht="15.75" customHeight="1">
      <c r="T768" s="6"/>
      <c r="V768" s="6"/>
      <c r="BL768" s="6"/>
      <c r="BN768" s="6"/>
      <c r="BP768" s="6"/>
      <c r="BR768" s="6"/>
      <c r="BT768" s="6"/>
      <c r="BV768" s="6"/>
      <c r="BX768" s="6"/>
      <c r="BY768" s="6"/>
      <c r="BZ768" s="6"/>
      <c r="CB768" s="6"/>
      <c r="CD768" s="6"/>
      <c r="CF768" s="6"/>
      <c r="CH768" s="6"/>
      <c r="CJ768" s="6"/>
      <c r="CL768" s="6"/>
      <c r="CN768" s="6"/>
      <c r="CP768" s="6"/>
      <c r="CR768" s="6"/>
      <c r="CT768" s="6"/>
      <c r="CV768" s="6"/>
      <c r="DU768" s="6"/>
      <c r="DW768" s="6" t="str">
        <f t="shared" si="26"/>
        <v/>
      </c>
      <c r="DX768" s="6"/>
      <c r="DZ768" s="6" t="str">
        <f t="shared" si="27"/>
        <v/>
      </c>
      <c r="EA768" s="6"/>
      <c r="EC768" s="6" t="str">
        <f t="shared" si="28"/>
        <v/>
      </c>
      <c r="ED768" s="6" t="str">
        <f t="shared" si="29"/>
        <v/>
      </c>
      <c r="EE768" s="6"/>
      <c r="EG768" s="6" t="str">
        <f t="shared" si="30"/>
        <v/>
      </c>
      <c r="EH768" s="6"/>
      <c r="EJ768" s="6" t="str">
        <f t="shared" si="31"/>
        <v/>
      </c>
      <c r="EK768" s="6"/>
      <c r="EM768" s="6" t="str">
        <f t="shared" si="32"/>
        <v/>
      </c>
      <c r="EN768" s="6" t="str">
        <f t="shared" si="33"/>
        <v/>
      </c>
      <c r="FF768" s="4"/>
    </row>
    <row r="769" ht="15.75" customHeight="1">
      <c r="T769" s="6"/>
      <c r="V769" s="6"/>
      <c r="BL769" s="6"/>
      <c r="BN769" s="6"/>
      <c r="BP769" s="6"/>
      <c r="BR769" s="6"/>
      <c r="BT769" s="6"/>
      <c r="BV769" s="6"/>
      <c r="BX769" s="6"/>
      <c r="BY769" s="6"/>
      <c r="BZ769" s="6"/>
      <c r="CB769" s="6"/>
      <c r="CD769" s="6"/>
      <c r="CF769" s="6"/>
      <c r="CH769" s="6"/>
      <c r="CJ769" s="6"/>
      <c r="CL769" s="6"/>
      <c r="CN769" s="6"/>
      <c r="CP769" s="6"/>
      <c r="CR769" s="6"/>
      <c r="CT769" s="6"/>
      <c r="CV769" s="6"/>
      <c r="DU769" s="6"/>
      <c r="DW769" s="6" t="str">
        <f t="shared" si="26"/>
        <v/>
      </c>
      <c r="DX769" s="6"/>
      <c r="DZ769" s="6" t="str">
        <f t="shared" si="27"/>
        <v/>
      </c>
      <c r="EA769" s="6"/>
      <c r="EC769" s="6" t="str">
        <f t="shared" si="28"/>
        <v/>
      </c>
      <c r="ED769" s="6" t="str">
        <f t="shared" si="29"/>
        <v/>
      </c>
      <c r="EE769" s="6"/>
      <c r="EG769" s="6" t="str">
        <f t="shared" si="30"/>
        <v/>
      </c>
      <c r="EH769" s="6"/>
      <c r="EJ769" s="6" t="str">
        <f t="shared" si="31"/>
        <v/>
      </c>
      <c r="EK769" s="6"/>
      <c r="EM769" s="6" t="str">
        <f t="shared" si="32"/>
        <v/>
      </c>
      <c r="EN769" s="6" t="str">
        <f t="shared" si="33"/>
        <v/>
      </c>
      <c r="FF769" s="4"/>
    </row>
    <row r="770" ht="15.75" customHeight="1">
      <c r="T770" s="6"/>
      <c r="V770" s="6"/>
      <c r="BL770" s="6"/>
      <c r="BN770" s="6"/>
      <c r="BP770" s="6"/>
      <c r="BR770" s="6"/>
      <c r="BT770" s="6"/>
      <c r="BV770" s="6"/>
      <c r="BX770" s="6"/>
      <c r="BY770" s="6"/>
      <c r="BZ770" s="6"/>
      <c r="CB770" s="6"/>
      <c r="CD770" s="6"/>
      <c r="CF770" s="6"/>
      <c r="CH770" s="6"/>
      <c r="CJ770" s="6"/>
      <c r="CL770" s="6"/>
      <c r="CN770" s="6"/>
      <c r="CP770" s="6"/>
      <c r="CR770" s="6"/>
      <c r="CT770" s="6"/>
      <c r="CV770" s="6"/>
      <c r="DU770" s="6"/>
      <c r="DW770" s="6" t="str">
        <f t="shared" si="26"/>
        <v/>
      </c>
      <c r="DX770" s="6"/>
      <c r="DZ770" s="6" t="str">
        <f t="shared" si="27"/>
        <v/>
      </c>
      <c r="EA770" s="6"/>
      <c r="EC770" s="6" t="str">
        <f t="shared" si="28"/>
        <v/>
      </c>
      <c r="ED770" s="6" t="str">
        <f t="shared" si="29"/>
        <v/>
      </c>
      <c r="EE770" s="6"/>
      <c r="EG770" s="6" t="str">
        <f t="shared" si="30"/>
        <v/>
      </c>
      <c r="EH770" s="6"/>
      <c r="EJ770" s="6" t="str">
        <f t="shared" si="31"/>
        <v/>
      </c>
      <c r="EK770" s="6"/>
      <c r="EM770" s="6" t="str">
        <f t="shared" si="32"/>
        <v/>
      </c>
      <c r="EN770" s="6" t="str">
        <f t="shared" si="33"/>
        <v/>
      </c>
      <c r="FF770" s="4"/>
    </row>
    <row r="771" ht="15.75" customHeight="1">
      <c r="T771" s="6"/>
      <c r="V771" s="6"/>
      <c r="BL771" s="6"/>
      <c r="BN771" s="6"/>
      <c r="BP771" s="6"/>
      <c r="BR771" s="6"/>
      <c r="BT771" s="6"/>
      <c r="BV771" s="6"/>
      <c r="BX771" s="6"/>
      <c r="BY771" s="6"/>
      <c r="BZ771" s="6"/>
      <c r="CB771" s="6"/>
      <c r="CD771" s="6"/>
      <c r="CF771" s="6"/>
      <c r="CH771" s="6"/>
      <c r="CJ771" s="6"/>
      <c r="CL771" s="6"/>
      <c r="CN771" s="6"/>
      <c r="CP771" s="6"/>
      <c r="CR771" s="6"/>
      <c r="CT771" s="6"/>
      <c r="CV771" s="6"/>
      <c r="DU771" s="6"/>
      <c r="DW771" s="6" t="str">
        <f t="shared" si="26"/>
        <v/>
      </c>
      <c r="DX771" s="6"/>
      <c r="DZ771" s="6" t="str">
        <f t="shared" si="27"/>
        <v/>
      </c>
      <c r="EA771" s="6"/>
      <c r="EC771" s="6" t="str">
        <f t="shared" si="28"/>
        <v/>
      </c>
      <c r="ED771" s="6" t="str">
        <f t="shared" si="29"/>
        <v/>
      </c>
      <c r="EE771" s="6"/>
      <c r="EG771" s="6" t="str">
        <f t="shared" si="30"/>
        <v/>
      </c>
      <c r="EH771" s="6"/>
      <c r="EJ771" s="6" t="str">
        <f t="shared" si="31"/>
        <v/>
      </c>
      <c r="EK771" s="6"/>
      <c r="EM771" s="6" t="str">
        <f t="shared" si="32"/>
        <v/>
      </c>
      <c r="EN771" s="6" t="str">
        <f t="shared" si="33"/>
        <v/>
      </c>
      <c r="FF771" s="4"/>
    </row>
    <row r="772" ht="15.75" customHeight="1">
      <c r="T772" s="6"/>
      <c r="V772" s="6"/>
      <c r="BL772" s="6"/>
      <c r="BN772" s="6"/>
      <c r="BP772" s="6"/>
      <c r="BR772" s="6"/>
      <c r="BT772" s="6"/>
      <c r="BV772" s="6"/>
      <c r="BX772" s="6"/>
      <c r="BY772" s="6"/>
      <c r="BZ772" s="6"/>
      <c r="CB772" s="6"/>
      <c r="CD772" s="6"/>
      <c r="CF772" s="6"/>
      <c r="CH772" s="6"/>
      <c r="CJ772" s="6"/>
      <c r="CL772" s="6"/>
      <c r="CN772" s="6"/>
      <c r="CP772" s="6"/>
      <c r="CR772" s="6"/>
      <c r="CT772" s="6"/>
      <c r="CV772" s="6"/>
      <c r="DU772" s="6"/>
      <c r="DW772" s="6" t="str">
        <f t="shared" si="26"/>
        <v/>
      </c>
      <c r="DX772" s="6"/>
      <c r="DZ772" s="6" t="str">
        <f t="shared" si="27"/>
        <v/>
      </c>
      <c r="EA772" s="6"/>
      <c r="EC772" s="6" t="str">
        <f t="shared" si="28"/>
        <v/>
      </c>
      <c r="ED772" s="6" t="str">
        <f t="shared" si="29"/>
        <v/>
      </c>
      <c r="EE772" s="6"/>
      <c r="EG772" s="6" t="str">
        <f t="shared" si="30"/>
        <v/>
      </c>
      <c r="EH772" s="6"/>
      <c r="EJ772" s="6" t="str">
        <f t="shared" si="31"/>
        <v/>
      </c>
      <c r="EK772" s="6"/>
      <c r="EM772" s="6" t="str">
        <f t="shared" si="32"/>
        <v/>
      </c>
      <c r="EN772" s="6" t="str">
        <f t="shared" si="33"/>
        <v/>
      </c>
      <c r="FF772" s="4"/>
    </row>
    <row r="773" ht="15.75" customHeight="1">
      <c r="T773" s="6"/>
      <c r="V773" s="6"/>
      <c r="BL773" s="6"/>
      <c r="BN773" s="6"/>
      <c r="BP773" s="6"/>
      <c r="BR773" s="6"/>
      <c r="BT773" s="6"/>
      <c r="BV773" s="6"/>
      <c r="BX773" s="6"/>
      <c r="BY773" s="6"/>
      <c r="BZ773" s="6"/>
      <c r="CB773" s="6"/>
      <c r="CD773" s="6"/>
      <c r="CF773" s="6"/>
      <c r="CH773" s="6"/>
      <c r="CJ773" s="6"/>
      <c r="CL773" s="6"/>
      <c r="CN773" s="6"/>
      <c r="CP773" s="6"/>
      <c r="CR773" s="6"/>
      <c r="CT773" s="6"/>
      <c r="CV773" s="6"/>
      <c r="DU773" s="6"/>
      <c r="DW773" s="6" t="str">
        <f t="shared" si="26"/>
        <v/>
      </c>
      <c r="DX773" s="6"/>
      <c r="DZ773" s="6" t="str">
        <f t="shared" si="27"/>
        <v/>
      </c>
      <c r="EA773" s="6"/>
      <c r="EC773" s="6" t="str">
        <f t="shared" si="28"/>
        <v/>
      </c>
      <c r="ED773" s="6" t="str">
        <f t="shared" si="29"/>
        <v/>
      </c>
      <c r="EE773" s="6"/>
      <c r="EG773" s="6" t="str">
        <f t="shared" si="30"/>
        <v/>
      </c>
      <c r="EH773" s="6"/>
      <c r="EJ773" s="6" t="str">
        <f t="shared" si="31"/>
        <v/>
      </c>
      <c r="EK773" s="6"/>
      <c r="EM773" s="6" t="str">
        <f t="shared" si="32"/>
        <v/>
      </c>
      <c r="EN773" s="6" t="str">
        <f t="shared" si="33"/>
        <v/>
      </c>
      <c r="FF773" s="4"/>
    </row>
    <row r="774" ht="15.75" customHeight="1">
      <c r="T774" s="6"/>
      <c r="V774" s="6"/>
      <c r="BL774" s="6"/>
      <c r="BN774" s="6"/>
      <c r="BP774" s="6"/>
      <c r="BR774" s="6"/>
      <c r="BT774" s="6"/>
      <c r="BV774" s="6"/>
      <c r="BX774" s="6"/>
      <c r="BY774" s="6"/>
      <c r="BZ774" s="6"/>
      <c r="CB774" s="6"/>
      <c r="CD774" s="6"/>
      <c r="CF774" s="6"/>
      <c r="CH774" s="6"/>
      <c r="CJ774" s="6"/>
      <c r="CL774" s="6"/>
      <c r="CN774" s="6"/>
      <c r="CP774" s="6"/>
      <c r="CR774" s="6"/>
      <c r="CT774" s="6"/>
      <c r="CV774" s="6"/>
      <c r="DU774" s="6"/>
      <c r="DW774" s="6" t="str">
        <f t="shared" si="26"/>
        <v/>
      </c>
      <c r="DX774" s="6"/>
      <c r="DZ774" s="6" t="str">
        <f t="shared" si="27"/>
        <v/>
      </c>
      <c r="EA774" s="6"/>
      <c r="EC774" s="6" t="str">
        <f t="shared" si="28"/>
        <v/>
      </c>
      <c r="ED774" s="6" t="str">
        <f t="shared" si="29"/>
        <v/>
      </c>
      <c r="EE774" s="6"/>
      <c r="EG774" s="6" t="str">
        <f t="shared" si="30"/>
        <v/>
      </c>
      <c r="EH774" s="6"/>
      <c r="EJ774" s="6" t="str">
        <f t="shared" si="31"/>
        <v/>
      </c>
      <c r="EK774" s="6"/>
      <c r="EM774" s="6" t="str">
        <f t="shared" si="32"/>
        <v/>
      </c>
      <c r="EN774" s="6" t="str">
        <f t="shared" si="33"/>
        <v/>
      </c>
      <c r="FF774" s="4"/>
    </row>
    <row r="775" ht="15.75" customHeight="1">
      <c r="T775" s="6"/>
      <c r="V775" s="6"/>
      <c r="BL775" s="6"/>
      <c r="BN775" s="6"/>
      <c r="BP775" s="6"/>
      <c r="BR775" s="6"/>
      <c r="BT775" s="6"/>
      <c r="BV775" s="6"/>
      <c r="BX775" s="6"/>
      <c r="BY775" s="6"/>
      <c r="BZ775" s="6"/>
      <c r="CB775" s="6"/>
      <c r="CD775" s="6"/>
      <c r="CF775" s="6"/>
      <c r="CH775" s="6"/>
      <c r="CJ775" s="6"/>
      <c r="CL775" s="6"/>
      <c r="CN775" s="6"/>
      <c r="CP775" s="6"/>
      <c r="CR775" s="6"/>
      <c r="CT775" s="6"/>
      <c r="CV775" s="6"/>
      <c r="DU775" s="6"/>
      <c r="DW775" s="6" t="str">
        <f t="shared" si="26"/>
        <v/>
      </c>
      <c r="DX775" s="6"/>
      <c r="DZ775" s="6" t="str">
        <f t="shared" si="27"/>
        <v/>
      </c>
      <c r="EA775" s="6"/>
      <c r="EC775" s="6" t="str">
        <f t="shared" si="28"/>
        <v/>
      </c>
      <c r="ED775" s="6" t="str">
        <f t="shared" si="29"/>
        <v/>
      </c>
      <c r="EE775" s="6"/>
      <c r="EG775" s="6" t="str">
        <f t="shared" si="30"/>
        <v/>
      </c>
      <c r="EH775" s="6"/>
      <c r="EJ775" s="6" t="str">
        <f t="shared" si="31"/>
        <v/>
      </c>
      <c r="EK775" s="6"/>
      <c r="EM775" s="6" t="str">
        <f t="shared" si="32"/>
        <v/>
      </c>
      <c r="EN775" s="6" t="str">
        <f t="shared" si="33"/>
        <v/>
      </c>
      <c r="FF775" s="4"/>
    </row>
    <row r="776" ht="15.75" customHeight="1">
      <c r="T776" s="6"/>
      <c r="V776" s="6"/>
      <c r="BL776" s="6"/>
      <c r="BN776" s="6"/>
      <c r="BP776" s="6"/>
      <c r="BR776" s="6"/>
      <c r="BT776" s="6"/>
      <c r="BV776" s="6"/>
      <c r="BX776" s="6"/>
      <c r="BY776" s="6"/>
      <c r="BZ776" s="6"/>
      <c r="CB776" s="6"/>
      <c r="CD776" s="6"/>
      <c r="CF776" s="6"/>
      <c r="CH776" s="6"/>
      <c r="CJ776" s="6"/>
      <c r="CL776" s="6"/>
      <c r="CN776" s="6"/>
      <c r="CP776" s="6"/>
      <c r="CR776" s="6"/>
      <c r="CT776" s="6"/>
      <c r="CV776" s="6"/>
      <c r="DU776" s="6"/>
      <c r="DW776" s="6" t="str">
        <f t="shared" si="26"/>
        <v/>
      </c>
      <c r="DX776" s="6"/>
      <c r="DZ776" s="6" t="str">
        <f t="shared" si="27"/>
        <v/>
      </c>
      <c r="EA776" s="6"/>
      <c r="EC776" s="6" t="str">
        <f t="shared" si="28"/>
        <v/>
      </c>
      <c r="ED776" s="6" t="str">
        <f t="shared" si="29"/>
        <v/>
      </c>
      <c r="EE776" s="6"/>
      <c r="EG776" s="6" t="str">
        <f t="shared" si="30"/>
        <v/>
      </c>
      <c r="EH776" s="6"/>
      <c r="EJ776" s="6" t="str">
        <f t="shared" si="31"/>
        <v/>
      </c>
      <c r="EK776" s="6"/>
      <c r="EM776" s="6" t="str">
        <f t="shared" si="32"/>
        <v/>
      </c>
      <c r="EN776" s="6" t="str">
        <f t="shared" si="33"/>
        <v/>
      </c>
      <c r="FF776" s="4"/>
    </row>
    <row r="777" ht="15.75" customHeight="1">
      <c r="T777" s="6"/>
      <c r="V777" s="6"/>
      <c r="BL777" s="6"/>
      <c r="BN777" s="6"/>
      <c r="BP777" s="6"/>
      <c r="BR777" s="6"/>
      <c r="BT777" s="6"/>
      <c r="BV777" s="6"/>
      <c r="BX777" s="6"/>
      <c r="BY777" s="6"/>
      <c r="BZ777" s="6"/>
      <c r="CB777" s="6"/>
      <c r="CD777" s="6"/>
      <c r="CF777" s="6"/>
      <c r="CH777" s="6"/>
      <c r="CJ777" s="6"/>
      <c r="CL777" s="6"/>
      <c r="CN777" s="6"/>
      <c r="CP777" s="6"/>
      <c r="CR777" s="6"/>
      <c r="CT777" s="6"/>
      <c r="CV777" s="6"/>
      <c r="DU777" s="6"/>
      <c r="DW777" s="6" t="str">
        <f t="shared" si="26"/>
        <v/>
      </c>
      <c r="DX777" s="6"/>
      <c r="DZ777" s="6" t="str">
        <f t="shared" si="27"/>
        <v/>
      </c>
      <c r="EA777" s="6"/>
      <c r="EC777" s="6" t="str">
        <f t="shared" si="28"/>
        <v/>
      </c>
      <c r="ED777" s="6" t="str">
        <f t="shared" si="29"/>
        <v/>
      </c>
      <c r="EE777" s="6"/>
      <c r="EG777" s="6" t="str">
        <f t="shared" si="30"/>
        <v/>
      </c>
      <c r="EH777" s="6"/>
      <c r="EJ777" s="6" t="str">
        <f t="shared" si="31"/>
        <v/>
      </c>
      <c r="EK777" s="6"/>
      <c r="EM777" s="6" t="str">
        <f t="shared" si="32"/>
        <v/>
      </c>
      <c r="EN777" s="6" t="str">
        <f t="shared" si="33"/>
        <v/>
      </c>
      <c r="FF777" s="4"/>
    </row>
    <row r="778" ht="15.75" customHeight="1">
      <c r="T778" s="6"/>
      <c r="V778" s="6"/>
      <c r="BL778" s="6"/>
      <c r="BN778" s="6"/>
      <c r="BP778" s="6"/>
      <c r="BR778" s="6"/>
      <c r="BT778" s="6"/>
      <c r="BV778" s="6"/>
      <c r="BX778" s="6"/>
      <c r="BY778" s="6"/>
      <c r="BZ778" s="6"/>
      <c r="CB778" s="6"/>
      <c r="CD778" s="6"/>
      <c r="CF778" s="6"/>
      <c r="CH778" s="6"/>
      <c r="CJ778" s="6"/>
      <c r="CL778" s="6"/>
      <c r="CN778" s="6"/>
      <c r="CP778" s="6"/>
      <c r="CR778" s="6"/>
      <c r="CT778" s="6"/>
      <c r="CV778" s="6"/>
      <c r="DU778" s="6"/>
      <c r="DW778" s="6" t="str">
        <f t="shared" si="26"/>
        <v/>
      </c>
      <c r="DX778" s="6"/>
      <c r="DZ778" s="6" t="str">
        <f t="shared" si="27"/>
        <v/>
      </c>
      <c r="EA778" s="6"/>
      <c r="EC778" s="6" t="str">
        <f t="shared" si="28"/>
        <v/>
      </c>
      <c r="ED778" s="6" t="str">
        <f t="shared" si="29"/>
        <v/>
      </c>
      <c r="EE778" s="6"/>
      <c r="EG778" s="6" t="str">
        <f t="shared" si="30"/>
        <v/>
      </c>
      <c r="EH778" s="6"/>
      <c r="EJ778" s="6" t="str">
        <f t="shared" si="31"/>
        <v/>
      </c>
      <c r="EK778" s="6"/>
      <c r="EM778" s="6" t="str">
        <f t="shared" si="32"/>
        <v/>
      </c>
      <c r="EN778" s="6" t="str">
        <f t="shared" si="33"/>
        <v/>
      </c>
      <c r="FF778" s="4"/>
    </row>
    <row r="779" ht="15.75" customHeight="1">
      <c r="T779" s="6"/>
      <c r="V779" s="6"/>
      <c r="BL779" s="6"/>
      <c r="BN779" s="6"/>
      <c r="BP779" s="6"/>
      <c r="BR779" s="6"/>
      <c r="BT779" s="6"/>
      <c r="BV779" s="6"/>
      <c r="BX779" s="6"/>
      <c r="BY779" s="6"/>
      <c r="BZ779" s="6"/>
      <c r="CB779" s="6"/>
      <c r="CD779" s="6"/>
      <c r="CF779" s="6"/>
      <c r="CH779" s="6"/>
      <c r="CJ779" s="6"/>
      <c r="CL779" s="6"/>
      <c r="CN779" s="6"/>
      <c r="CP779" s="6"/>
      <c r="CR779" s="6"/>
      <c r="CT779" s="6"/>
      <c r="CV779" s="6"/>
      <c r="DU779" s="6"/>
      <c r="DW779" s="6" t="str">
        <f t="shared" si="26"/>
        <v/>
      </c>
      <c r="DX779" s="6"/>
      <c r="DZ779" s="6" t="str">
        <f t="shared" si="27"/>
        <v/>
      </c>
      <c r="EA779" s="6"/>
      <c r="EC779" s="6" t="str">
        <f t="shared" si="28"/>
        <v/>
      </c>
      <c r="ED779" s="6" t="str">
        <f t="shared" si="29"/>
        <v/>
      </c>
      <c r="EE779" s="6"/>
      <c r="EG779" s="6" t="str">
        <f t="shared" si="30"/>
        <v/>
      </c>
      <c r="EH779" s="6"/>
      <c r="EJ779" s="6" t="str">
        <f t="shared" si="31"/>
        <v/>
      </c>
      <c r="EK779" s="6"/>
      <c r="EM779" s="6" t="str">
        <f t="shared" si="32"/>
        <v/>
      </c>
      <c r="EN779" s="6" t="str">
        <f t="shared" si="33"/>
        <v/>
      </c>
      <c r="FF779" s="4"/>
    </row>
    <row r="780" ht="15.75" customHeight="1">
      <c r="T780" s="6"/>
      <c r="V780" s="6"/>
      <c r="BL780" s="6"/>
      <c r="BN780" s="6"/>
      <c r="BP780" s="6"/>
      <c r="BR780" s="6"/>
      <c r="BT780" s="6"/>
      <c r="BV780" s="6"/>
      <c r="BX780" s="6"/>
      <c r="BY780" s="6"/>
      <c r="BZ780" s="6"/>
      <c r="CB780" s="6"/>
      <c r="CD780" s="6"/>
      <c r="CF780" s="6"/>
      <c r="CH780" s="6"/>
      <c r="CJ780" s="6"/>
      <c r="CL780" s="6"/>
      <c r="CN780" s="6"/>
      <c r="CP780" s="6"/>
      <c r="CR780" s="6"/>
      <c r="CT780" s="6"/>
      <c r="CV780" s="6"/>
      <c r="DU780" s="6"/>
      <c r="DW780" s="6" t="str">
        <f t="shared" si="26"/>
        <v/>
      </c>
      <c r="DX780" s="6"/>
      <c r="DZ780" s="6" t="str">
        <f t="shared" si="27"/>
        <v/>
      </c>
      <c r="EA780" s="6"/>
      <c r="EC780" s="6" t="str">
        <f t="shared" si="28"/>
        <v/>
      </c>
      <c r="ED780" s="6" t="str">
        <f t="shared" si="29"/>
        <v/>
      </c>
      <c r="EE780" s="6"/>
      <c r="EG780" s="6" t="str">
        <f t="shared" si="30"/>
        <v/>
      </c>
      <c r="EH780" s="6"/>
      <c r="EJ780" s="6" t="str">
        <f t="shared" si="31"/>
        <v/>
      </c>
      <c r="EK780" s="6"/>
      <c r="EM780" s="6" t="str">
        <f t="shared" si="32"/>
        <v/>
      </c>
      <c r="EN780" s="6" t="str">
        <f t="shared" si="33"/>
        <v/>
      </c>
      <c r="FF780" s="4"/>
    </row>
    <row r="781" ht="15.75" customHeight="1">
      <c r="T781" s="6"/>
      <c r="V781" s="6"/>
      <c r="BL781" s="6"/>
      <c r="BN781" s="6"/>
      <c r="BP781" s="6"/>
      <c r="BR781" s="6"/>
      <c r="BT781" s="6"/>
      <c r="BV781" s="6"/>
      <c r="BX781" s="6"/>
      <c r="BY781" s="6"/>
      <c r="BZ781" s="6"/>
      <c r="CB781" s="6"/>
      <c r="CD781" s="6"/>
      <c r="CF781" s="6"/>
      <c r="CH781" s="6"/>
      <c r="CJ781" s="6"/>
      <c r="CL781" s="6"/>
      <c r="CN781" s="6"/>
      <c r="CP781" s="6"/>
      <c r="CR781" s="6"/>
      <c r="CT781" s="6"/>
      <c r="CV781" s="6"/>
      <c r="DU781" s="6"/>
      <c r="DW781" s="6" t="str">
        <f t="shared" si="26"/>
        <v/>
      </c>
      <c r="DX781" s="6"/>
      <c r="DZ781" s="6" t="str">
        <f t="shared" si="27"/>
        <v/>
      </c>
      <c r="EA781" s="6"/>
      <c r="EC781" s="6" t="str">
        <f t="shared" si="28"/>
        <v/>
      </c>
      <c r="ED781" s="6" t="str">
        <f t="shared" si="29"/>
        <v/>
      </c>
      <c r="EE781" s="6"/>
      <c r="EG781" s="6" t="str">
        <f t="shared" si="30"/>
        <v/>
      </c>
      <c r="EH781" s="6"/>
      <c r="EJ781" s="6" t="str">
        <f t="shared" si="31"/>
        <v/>
      </c>
      <c r="EK781" s="6"/>
      <c r="EM781" s="6" t="str">
        <f t="shared" si="32"/>
        <v/>
      </c>
      <c r="EN781" s="6" t="str">
        <f t="shared" si="33"/>
        <v/>
      </c>
      <c r="FF781" s="4"/>
    </row>
    <row r="782" ht="15.75" customHeight="1">
      <c r="T782" s="6"/>
      <c r="V782" s="6"/>
      <c r="BL782" s="6"/>
      <c r="BN782" s="6"/>
      <c r="BP782" s="6"/>
      <c r="BR782" s="6"/>
      <c r="BT782" s="6"/>
      <c r="BV782" s="6"/>
      <c r="BX782" s="6"/>
      <c r="BY782" s="6"/>
      <c r="BZ782" s="6"/>
      <c r="CB782" s="6"/>
      <c r="CD782" s="6"/>
      <c r="CF782" s="6"/>
      <c r="CH782" s="6"/>
      <c r="CJ782" s="6"/>
      <c r="CL782" s="6"/>
      <c r="CN782" s="6"/>
      <c r="CP782" s="6"/>
      <c r="CR782" s="6"/>
      <c r="CT782" s="6"/>
      <c r="CV782" s="6"/>
      <c r="DU782" s="6"/>
      <c r="DW782" s="6" t="str">
        <f t="shared" si="26"/>
        <v/>
      </c>
      <c r="DX782" s="6"/>
      <c r="DZ782" s="6" t="str">
        <f t="shared" si="27"/>
        <v/>
      </c>
      <c r="EA782" s="6"/>
      <c r="EC782" s="6" t="str">
        <f t="shared" si="28"/>
        <v/>
      </c>
      <c r="ED782" s="6" t="str">
        <f t="shared" si="29"/>
        <v/>
      </c>
      <c r="EE782" s="6"/>
      <c r="EG782" s="6" t="str">
        <f t="shared" si="30"/>
        <v/>
      </c>
      <c r="EH782" s="6"/>
      <c r="EJ782" s="6" t="str">
        <f t="shared" si="31"/>
        <v/>
      </c>
      <c r="EK782" s="6"/>
      <c r="EM782" s="6" t="str">
        <f t="shared" si="32"/>
        <v/>
      </c>
      <c r="EN782" s="6" t="str">
        <f t="shared" si="33"/>
        <v/>
      </c>
      <c r="FF782" s="4"/>
    </row>
    <row r="783" ht="15.75" customHeight="1">
      <c r="T783" s="6"/>
      <c r="V783" s="6"/>
      <c r="BL783" s="6"/>
      <c r="BN783" s="6"/>
      <c r="BP783" s="6"/>
      <c r="BR783" s="6"/>
      <c r="BT783" s="6"/>
      <c r="BV783" s="6"/>
      <c r="BX783" s="6"/>
      <c r="BY783" s="6"/>
      <c r="BZ783" s="6"/>
      <c r="CB783" s="6"/>
      <c r="CD783" s="6"/>
      <c r="CF783" s="6"/>
      <c r="CH783" s="6"/>
      <c r="CJ783" s="6"/>
      <c r="CL783" s="6"/>
      <c r="CN783" s="6"/>
      <c r="CP783" s="6"/>
      <c r="CR783" s="6"/>
      <c r="CT783" s="6"/>
      <c r="CV783" s="6"/>
      <c r="DU783" s="6"/>
      <c r="DW783" s="6" t="str">
        <f t="shared" si="26"/>
        <v/>
      </c>
      <c r="DX783" s="6"/>
      <c r="DZ783" s="6" t="str">
        <f t="shared" si="27"/>
        <v/>
      </c>
      <c r="EA783" s="6"/>
      <c r="EC783" s="6" t="str">
        <f t="shared" si="28"/>
        <v/>
      </c>
      <c r="ED783" s="6" t="str">
        <f t="shared" si="29"/>
        <v/>
      </c>
      <c r="EE783" s="6"/>
      <c r="EG783" s="6" t="str">
        <f t="shared" si="30"/>
        <v/>
      </c>
      <c r="EH783" s="6"/>
      <c r="EJ783" s="6" t="str">
        <f t="shared" si="31"/>
        <v/>
      </c>
      <c r="EK783" s="6"/>
      <c r="EM783" s="6" t="str">
        <f t="shared" si="32"/>
        <v/>
      </c>
      <c r="EN783" s="6" t="str">
        <f t="shared" si="33"/>
        <v/>
      </c>
      <c r="FF783" s="4"/>
    </row>
    <row r="784" ht="15.75" customHeight="1">
      <c r="T784" s="6"/>
      <c r="V784" s="6"/>
      <c r="BL784" s="6"/>
      <c r="BN784" s="6"/>
      <c r="BP784" s="6"/>
      <c r="BR784" s="6"/>
      <c r="BT784" s="6"/>
      <c r="BV784" s="6"/>
      <c r="BX784" s="6"/>
      <c r="BY784" s="6"/>
      <c r="BZ784" s="6"/>
      <c r="CB784" s="6"/>
      <c r="CD784" s="6"/>
      <c r="CF784" s="6"/>
      <c r="CH784" s="6"/>
      <c r="CJ784" s="6"/>
      <c r="CL784" s="6"/>
      <c r="CN784" s="6"/>
      <c r="CP784" s="6"/>
      <c r="CR784" s="6"/>
      <c r="CT784" s="6"/>
      <c r="CV784" s="6"/>
      <c r="DU784" s="6"/>
      <c r="DW784" s="6" t="str">
        <f t="shared" si="26"/>
        <v/>
      </c>
      <c r="DX784" s="6"/>
      <c r="DZ784" s="6" t="str">
        <f t="shared" si="27"/>
        <v/>
      </c>
      <c r="EA784" s="6"/>
      <c r="EC784" s="6" t="str">
        <f t="shared" si="28"/>
        <v/>
      </c>
      <c r="ED784" s="6" t="str">
        <f t="shared" si="29"/>
        <v/>
      </c>
      <c r="EE784" s="6"/>
      <c r="EG784" s="6" t="str">
        <f t="shared" si="30"/>
        <v/>
      </c>
      <c r="EH784" s="6"/>
      <c r="EJ784" s="6" t="str">
        <f t="shared" si="31"/>
        <v/>
      </c>
      <c r="EK784" s="6"/>
      <c r="EM784" s="6" t="str">
        <f t="shared" si="32"/>
        <v/>
      </c>
      <c r="EN784" s="6" t="str">
        <f t="shared" si="33"/>
        <v/>
      </c>
      <c r="FF784" s="4"/>
    </row>
    <row r="785" ht="15.75" customHeight="1">
      <c r="T785" s="6"/>
      <c r="V785" s="6"/>
      <c r="BL785" s="6"/>
      <c r="BN785" s="6"/>
      <c r="BP785" s="6"/>
      <c r="BR785" s="6"/>
      <c r="BT785" s="6"/>
      <c r="BV785" s="6"/>
      <c r="BX785" s="6"/>
      <c r="BY785" s="6"/>
      <c r="BZ785" s="6"/>
      <c r="CB785" s="6"/>
      <c r="CD785" s="6"/>
      <c r="CF785" s="6"/>
      <c r="CH785" s="6"/>
      <c r="CJ785" s="6"/>
      <c r="CL785" s="6"/>
      <c r="CN785" s="6"/>
      <c r="CP785" s="6"/>
      <c r="CR785" s="6"/>
      <c r="CT785" s="6"/>
      <c r="CV785" s="6"/>
      <c r="DU785" s="6"/>
      <c r="DW785" s="6" t="str">
        <f t="shared" si="26"/>
        <v/>
      </c>
      <c r="DX785" s="6"/>
      <c r="DZ785" s="6" t="str">
        <f t="shared" si="27"/>
        <v/>
      </c>
      <c r="EA785" s="6"/>
      <c r="EC785" s="6" t="str">
        <f t="shared" si="28"/>
        <v/>
      </c>
      <c r="ED785" s="6" t="str">
        <f t="shared" si="29"/>
        <v/>
      </c>
      <c r="EE785" s="6"/>
      <c r="EG785" s="6" t="str">
        <f t="shared" si="30"/>
        <v/>
      </c>
      <c r="EH785" s="6"/>
      <c r="EJ785" s="6" t="str">
        <f t="shared" si="31"/>
        <v/>
      </c>
      <c r="EK785" s="6"/>
      <c r="EM785" s="6" t="str">
        <f t="shared" si="32"/>
        <v/>
      </c>
      <c r="EN785" s="6" t="str">
        <f t="shared" si="33"/>
        <v/>
      </c>
      <c r="FF785" s="4"/>
    </row>
    <row r="786" ht="15.75" customHeight="1">
      <c r="T786" s="6"/>
      <c r="V786" s="6"/>
      <c r="BL786" s="6"/>
      <c r="BN786" s="6"/>
      <c r="BP786" s="6"/>
      <c r="BR786" s="6"/>
      <c r="BT786" s="6"/>
      <c r="BV786" s="6"/>
      <c r="BX786" s="6"/>
      <c r="BY786" s="6"/>
      <c r="BZ786" s="6"/>
      <c r="CB786" s="6"/>
      <c r="CD786" s="6"/>
      <c r="CF786" s="6"/>
      <c r="CH786" s="6"/>
      <c r="CJ786" s="6"/>
      <c r="CL786" s="6"/>
      <c r="CN786" s="6"/>
      <c r="CP786" s="6"/>
      <c r="CR786" s="6"/>
      <c r="CT786" s="6"/>
      <c r="CV786" s="6"/>
      <c r="DU786" s="6"/>
      <c r="DW786" s="6" t="str">
        <f t="shared" si="26"/>
        <v/>
      </c>
      <c r="DX786" s="6"/>
      <c r="DZ786" s="6" t="str">
        <f t="shared" si="27"/>
        <v/>
      </c>
      <c r="EA786" s="6"/>
      <c r="EC786" s="6" t="str">
        <f t="shared" si="28"/>
        <v/>
      </c>
      <c r="ED786" s="6" t="str">
        <f t="shared" si="29"/>
        <v/>
      </c>
      <c r="EE786" s="6"/>
      <c r="EG786" s="6" t="str">
        <f t="shared" si="30"/>
        <v/>
      </c>
      <c r="EH786" s="6"/>
      <c r="EJ786" s="6" t="str">
        <f t="shared" si="31"/>
        <v/>
      </c>
      <c r="EK786" s="6"/>
      <c r="EM786" s="6" t="str">
        <f t="shared" si="32"/>
        <v/>
      </c>
      <c r="EN786" s="6" t="str">
        <f t="shared" si="33"/>
        <v/>
      </c>
      <c r="FF786" s="4"/>
    </row>
    <row r="787" ht="15.75" customHeight="1">
      <c r="T787" s="6"/>
      <c r="V787" s="6"/>
      <c r="BL787" s="6"/>
      <c r="BN787" s="6"/>
      <c r="BP787" s="6"/>
      <c r="BR787" s="6"/>
      <c r="BT787" s="6"/>
      <c r="BV787" s="6"/>
      <c r="BX787" s="6"/>
      <c r="BY787" s="6"/>
      <c r="BZ787" s="6"/>
      <c r="CB787" s="6"/>
      <c r="CD787" s="6"/>
      <c r="CF787" s="6"/>
      <c r="CH787" s="6"/>
      <c r="CJ787" s="6"/>
      <c r="CL787" s="6"/>
      <c r="CN787" s="6"/>
      <c r="CP787" s="6"/>
      <c r="CR787" s="6"/>
      <c r="CT787" s="6"/>
      <c r="CV787" s="6"/>
      <c r="DU787" s="6"/>
      <c r="DW787" s="6" t="str">
        <f t="shared" si="26"/>
        <v/>
      </c>
      <c r="DX787" s="6"/>
      <c r="DZ787" s="6" t="str">
        <f t="shared" si="27"/>
        <v/>
      </c>
      <c r="EA787" s="6"/>
      <c r="EC787" s="6" t="str">
        <f t="shared" si="28"/>
        <v/>
      </c>
      <c r="ED787" s="6" t="str">
        <f t="shared" si="29"/>
        <v/>
      </c>
      <c r="EE787" s="6"/>
      <c r="EG787" s="6" t="str">
        <f t="shared" si="30"/>
        <v/>
      </c>
      <c r="EH787" s="6"/>
      <c r="EJ787" s="6" t="str">
        <f t="shared" si="31"/>
        <v/>
      </c>
      <c r="EK787" s="6"/>
      <c r="EM787" s="6" t="str">
        <f t="shared" si="32"/>
        <v/>
      </c>
      <c r="EN787" s="6" t="str">
        <f t="shared" si="33"/>
        <v/>
      </c>
      <c r="FF787" s="4"/>
    </row>
    <row r="788" ht="15.75" customHeight="1">
      <c r="T788" s="6"/>
      <c r="V788" s="6"/>
      <c r="BL788" s="6"/>
      <c r="BN788" s="6"/>
      <c r="BP788" s="6"/>
      <c r="BR788" s="6"/>
      <c r="BT788" s="6"/>
      <c r="BV788" s="6"/>
      <c r="BX788" s="6"/>
      <c r="BY788" s="6"/>
      <c r="BZ788" s="6"/>
      <c r="CB788" s="6"/>
      <c r="CD788" s="6"/>
      <c r="CF788" s="6"/>
      <c r="CH788" s="6"/>
      <c r="CJ788" s="6"/>
      <c r="CL788" s="6"/>
      <c r="CN788" s="6"/>
      <c r="CP788" s="6"/>
      <c r="CR788" s="6"/>
      <c r="CT788" s="6"/>
      <c r="CV788" s="6"/>
      <c r="DU788" s="6"/>
      <c r="DW788" s="6" t="str">
        <f t="shared" si="26"/>
        <v/>
      </c>
      <c r="DX788" s="6"/>
      <c r="DZ788" s="6" t="str">
        <f t="shared" si="27"/>
        <v/>
      </c>
      <c r="EA788" s="6"/>
      <c r="EC788" s="6" t="str">
        <f t="shared" si="28"/>
        <v/>
      </c>
      <c r="ED788" s="6" t="str">
        <f t="shared" si="29"/>
        <v/>
      </c>
      <c r="EE788" s="6"/>
      <c r="EG788" s="6" t="str">
        <f t="shared" si="30"/>
        <v/>
      </c>
      <c r="EH788" s="6"/>
      <c r="EJ788" s="6" t="str">
        <f t="shared" si="31"/>
        <v/>
      </c>
      <c r="EK788" s="6"/>
      <c r="EM788" s="6" t="str">
        <f t="shared" si="32"/>
        <v/>
      </c>
      <c r="EN788" s="6" t="str">
        <f t="shared" si="33"/>
        <v/>
      </c>
      <c r="FF788" s="4"/>
    </row>
    <row r="789" ht="15.75" customHeight="1">
      <c r="T789" s="6"/>
      <c r="V789" s="6"/>
      <c r="BL789" s="6"/>
      <c r="BN789" s="6"/>
      <c r="BP789" s="6"/>
      <c r="BR789" s="6"/>
      <c r="BT789" s="6"/>
      <c r="BV789" s="6"/>
      <c r="BX789" s="6"/>
      <c r="BY789" s="6"/>
      <c r="BZ789" s="6"/>
      <c r="CB789" s="6"/>
      <c r="CD789" s="6"/>
      <c r="CF789" s="6"/>
      <c r="CH789" s="6"/>
      <c r="CJ789" s="6"/>
      <c r="CL789" s="6"/>
      <c r="CN789" s="6"/>
      <c r="CP789" s="6"/>
      <c r="CR789" s="6"/>
      <c r="CT789" s="6"/>
      <c r="CV789" s="6"/>
      <c r="DU789" s="6"/>
      <c r="DW789" s="6" t="str">
        <f t="shared" si="26"/>
        <v/>
      </c>
      <c r="DX789" s="6"/>
      <c r="DZ789" s="6" t="str">
        <f t="shared" si="27"/>
        <v/>
      </c>
      <c r="EA789" s="6"/>
      <c r="EC789" s="6" t="str">
        <f t="shared" si="28"/>
        <v/>
      </c>
      <c r="ED789" s="6" t="str">
        <f t="shared" si="29"/>
        <v/>
      </c>
      <c r="EE789" s="6"/>
      <c r="EG789" s="6" t="str">
        <f t="shared" si="30"/>
        <v/>
      </c>
      <c r="EH789" s="6"/>
      <c r="EJ789" s="6" t="str">
        <f t="shared" si="31"/>
        <v/>
      </c>
      <c r="EK789" s="6"/>
      <c r="EM789" s="6" t="str">
        <f t="shared" si="32"/>
        <v/>
      </c>
      <c r="EN789" s="6" t="str">
        <f t="shared" si="33"/>
        <v/>
      </c>
      <c r="FF789" s="4"/>
    </row>
    <row r="790" ht="15.75" customHeight="1">
      <c r="T790" s="6"/>
      <c r="V790" s="6"/>
      <c r="BL790" s="6"/>
      <c r="BN790" s="6"/>
      <c r="BP790" s="6"/>
      <c r="BR790" s="6"/>
      <c r="BT790" s="6"/>
      <c r="BV790" s="6"/>
      <c r="BX790" s="6"/>
      <c r="BY790" s="6"/>
      <c r="BZ790" s="6"/>
      <c r="CB790" s="6"/>
      <c r="CD790" s="6"/>
      <c r="CF790" s="6"/>
      <c r="CH790" s="6"/>
      <c r="CJ790" s="6"/>
      <c r="CL790" s="6"/>
      <c r="CN790" s="6"/>
      <c r="CP790" s="6"/>
      <c r="CR790" s="6"/>
      <c r="CT790" s="6"/>
      <c r="CV790" s="6"/>
      <c r="DU790" s="6"/>
      <c r="DW790" s="6" t="str">
        <f t="shared" si="26"/>
        <v/>
      </c>
      <c r="DX790" s="6"/>
      <c r="DZ790" s="6" t="str">
        <f t="shared" si="27"/>
        <v/>
      </c>
      <c r="EA790" s="6"/>
      <c r="EC790" s="6" t="str">
        <f t="shared" si="28"/>
        <v/>
      </c>
      <c r="ED790" s="6" t="str">
        <f t="shared" si="29"/>
        <v/>
      </c>
      <c r="EE790" s="6"/>
      <c r="EG790" s="6" t="str">
        <f t="shared" si="30"/>
        <v/>
      </c>
      <c r="EH790" s="6"/>
      <c r="EJ790" s="6" t="str">
        <f t="shared" si="31"/>
        <v/>
      </c>
      <c r="EK790" s="6"/>
      <c r="EM790" s="6" t="str">
        <f t="shared" si="32"/>
        <v/>
      </c>
      <c r="EN790" s="6" t="str">
        <f t="shared" si="33"/>
        <v/>
      </c>
      <c r="FF790" s="4"/>
    </row>
    <row r="791" ht="15.75" customHeight="1">
      <c r="T791" s="6"/>
      <c r="V791" s="6"/>
      <c r="BL791" s="6"/>
      <c r="BN791" s="6"/>
      <c r="BP791" s="6"/>
      <c r="BR791" s="6"/>
      <c r="BT791" s="6"/>
      <c r="BV791" s="6"/>
      <c r="BX791" s="6"/>
      <c r="BY791" s="6"/>
      <c r="BZ791" s="6"/>
      <c r="CB791" s="6"/>
      <c r="CD791" s="6"/>
      <c r="CF791" s="6"/>
      <c r="CH791" s="6"/>
      <c r="CJ791" s="6"/>
      <c r="CL791" s="6"/>
      <c r="CN791" s="6"/>
      <c r="CP791" s="6"/>
      <c r="CR791" s="6"/>
      <c r="CT791" s="6"/>
      <c r="CV791" s="6"/>
      <c r="DU791" s="6"/>
      <c r="DW791" s="6" t="str">
        <f t="shared" si="26"/>
        <v/>
      </c>
      <c r="DX791" s="6"/>
      <c r="DZ791" s="6" t="str">
        <f t="shared" si="27"/>
        <v/>
      </c>
      <c r="EA791" s="6"/>
      <c r="EC791" s="6" t="str">
        <f t="shared" si="28"/>
        <v/>
      </c>
      <c r="ED791" s="6" t="str">
        <f t="shared" si="29"/>
        <v/>
      </c>
      <c r="EE791" s="6"/>
      <c r="EG791" s="6" t="str">
        <f t="shared" si="30"/>
        <v/>
      </c>
      <c r="EH791" s="6"/>
      <c r="EJ791" s="6" t="str">
        <f t="shared" si="31"/>
        <v/>
      </c>
      <c r="EK791" s="6"/>
      <c r="EM791" s="6" t="str">
        <f t="shared" si="32"/>
        <v/>
      </c>
      <c r="EN791" s="6" t="str">
        <f t="shared" si="33"/>
        <v/>
      </c>
      <c r="FF791" s="4"/>
    </row>
    <row r="792" ht="15.75" customHeight="1">
      <c r="T792" s="6"/>
      <c r="V792" s="6"/>
      <c r="BL792" s="6"/>
      <c r="BN792" s="6"/>
      <c r="BP792" s="6"/>
      <c r="BR792" s="6"/>
      <c r="BT792" s="6"/>
      <c r="BV792" s="6"/>
      <c r="BX792" s="6"/>
      <c r="BY792" s="6"/>
      <c r="BZ792" s="6"/>
      <c r="CB792" s="6"/>
      <c r="CD792" s="6"/>
      <c r="CF792" s="6"/>
      <c r="CH792" s="6"/>
      <c r="CJ792" s="6"/>
      <c r="CL792" s="6"/>
      <c r="CN792" s="6"/>
      <c r="CP792" s="6"/>
      <c r="CR792" s="6"/>
      <c r="CT792" s="6"/>
      <c r="CV792" s="6"/>
      <c r="DU792" s="6"/>
      <c r="DW792" s="6" t="str">
        <f t="shared" si="26"/>
        <v/>
      </c>
      <c r="DX792" s="6"/>
      <c r="DZ792" s="6" t="str">
        <f t="shared" si="27"/>
        <v/>
      </c>
      <c r="EA792" s="6"/>
      <c r="EC792" s="6" t="str">
        <f t="shared" si="28"/>
        <v/>
      </c>
      <c r="ED792" s="6" t="str">
        <f t="shared" si="29"/>
        <v/>
      </c>
      <c r="EE792" s="6"/>
      <c r="EG792" s="6" t="str">
        <f t="shared" si="30"/>
        <v/>
      </c>
      <c r="EH792" s="6"/>
      <c r="EJ792" s="6" t="str">
        <f t="shared" si="31"/>
        <v/>
      </c>
      <c r="EK792" s="6"/>
      <c r="EM792" s="6" t="str">
        <f t="shared" si="32"/>
        <v/>
      </c>
      <c r="EN792" s="6" t="str">
        <f t="shared" si="33"/>
        <v/>
      </c>
      <c r="FF792" s="4"/>
    </row>
    <row r="793" ht="15.75" customHeight="1">
      <c r="T793" s="6"/>
      <c r="V793" s="6"/>
      <c r="BL793" s="6"/>
      <c r="BN793" s="6"/>
      <c r="BP793" s="6"/>
      <c r="BR793" s="6"/>
      <c r="BT793" s="6"/>
      <c r="BV793" s="6"/>
      <c r="BX793" s="6"/>
      <c r="BY793" s="6"/>
      <c r="BZ793" s="6"/>
      <c r="CB793" s="6"/>
      <c r="CD793" s="6"/>
      <c r="CF793" s="6"/>
      <c r="CH793" s="6"/>
      <c r="CJ793" s="6"/>
      <c r="CL793" s="6"/>
      <c r="CN793" s="6"/>
      <c r="CP793" s="6"/>
      <c r="CR793" s="6"/>
      <c r="CT793" s="6"/>
      <c r="CV793" s="6"/>
      <c r="DU793" s="6"/>
      <c r="DW793" s="6" t="str">
        <f t="shared" si="26"/>
        <v/>
      </c>
      <c r="DX793" s="6"/>
      <c r="DZ793" s="6" t="str">
        <f t="shared" si="27"/>
        <v/>
      </c>
      <c r="EA793" s="6"/>
      <c r="EC793" s="6" t="str">
        <f t="shared" si="28"/>
        <v/>
      </c>
      <c r="ED793" s="6" t="str">
        <f t="shared" si="29"/>
        <v/>
      </c>
      <c r="EE793" s="6"/>
      <c r="EG793" s="6" t="str">
        <f t="shared" si="30"/>
        <v/>
      </c>
      <c r="EH793" s="6"/>
      <c r="EJ793" s="6" t="str">
        <f t="shared" si="31"/>
        <v/>
      </c>
      <c r="EK793" s="6"/>
      <c r="EM793" s="6" t="str">
        <f t="shared" si="32"/>
        <v/>
      </c>
      <c r="EN793" s="6" t="str">
        <f t="shared" si="33"/>
        <v/>
      </c>
      <c r="FF793" s="4"/>
    </row>
    <row r="794" ht="15.75" customHeight="1">
      <c r="T794" s="6"/>
      <c r="V794" s="6"/>
      <c r="BL794" s="6"/>
      <c r="BN794" s="6"/>
      <c r="BP794" s="6"/>
      <c r="BR794" s="6"/>
      <c r="BT794" s="6"/>
      <c r="BV794" s="6"/>
      <c r="BX794" s="6"/>
      <c r="BY794" s="6"/>
      <c r="BZ794" s="6"/>
      <c r="CB794" s="6"/>
      <c r="CD794" s="6"/>
      <c r="CF794" s="6"/>
      <c r="CH794" s="6"/>
      <c r="CJ794" s="6"/>
      <c r="CL794" s="6"/>
      <c r="CN794" s="6"/>
      <c r="CP794" s="6"/>
      <c r="CR794" s="6"/>
      <c r="CT794" s="6"/>
      <c r="CV794" s="6"/>
      <c r="DU794" s="6"/>
      <c r="DW794" s="6" t="str">
        <f t="shared" si="26"/>
        <v/>
      </c>
      <c r="DX794" s="6"/>
      <c r="DZ794" s="6" t="str">
        <f t="shared" si="27"/>
        <v/>
      </c>
      <c r="EA794" s="6"/>
      <c r="EC794" s="6" t="str">
        <f t="shared" si="28"/>
        <v/>
      </c>
      <c r="ED794" s="6" t="str">
        <f t="shared" si="29"/>
        <v/>
      </c>
      <c r="EE794" s="6"/>
      <c r="EG794" s="6" t="str">
        <f t="shared" si="30"/>
        <v/>
      </c>
      <c r="EH794" s="6"/>
      <c r="EJ794" s="6" t="str">
        <f t="shared" si="31"/>
        <v/>
      </c>
      <c r="EK794" s="6"/>
      <c r="EM794" s="6" t="str">
        <f t="shared" si="32"/>
        <v/>
      </c>
      <c r="EN794" s="6" t="str">
        <f t="shared" si="33"/>
        <v/>
      </c>
      <c r="FF794" s="4"/>
    </row>
    <row r="795" ht="15.75" customHeight="1">
      <c r="T795" s="6"/>
      <c r="V795" s="6"/>
      <c r="BL795" s="6"/>
      <c r="BN795" s="6"/>
      <c r="BP795" s="6"/>
      <c r="BR795" s="6"/>
      <c r="BT795" s="6"/>
      <c r="BV795" s="6"/>
      <c r="BX795" s="6"/>
      <c r="BY795" s="6"/>
      <c r="BZ795" s="6"/>
      <c r="CB795" s="6"/>
      <c r="CD795" s="6"/>
      <c r="CF795" s="6"/>
      <c r="CH795" s="6"/>
      <c r="CJ795" s="6"/>
      <c r="CL795" s="6"/>
      <c r="CN795" s="6"/>
      <c r="CP795" s="6"/>
      <c r="CR795" s="6"/>
      <c r="CT795" s="6"/>
      <c r="CV795" s="6"/>
      <c r="DU795" s="6"/>
      <c r="DW795" s="6" t="str">
        <f t="shared" si="26"/>
        <v/>
      </c>
      <c r="DX795" s="6"/>
      <c r="DZ795" s="6" t="str">
        <f t="shared" si="27"/>
        <v/>
      </c>
      <c r="EA795" s="6"/>
      <c r="EC795" s="6" t="str">
        <f t="shared" si="28"/>
        <v/>
      </c>
      <c r="ED795" s="6" t="str">
        <f t="shared" si="29"/>
        <v/>
      </c>
      <c r="EE795" s="6"/>
      <c r="EG795" s="6" t="str">
        <f t="shared" si="30"/>
        <v/>
      </c>
      <c r="EH795" s="6"/>
      <c r="EJ795" s="6" t="str">
        <f t="shared" si="31"/>
        <v/>
      </c>
      <c r="EK795" s="6"/>
      <c r="EM795" s="6" t="str">
        <f t="shared" si="32"/>
        <v/>
      </c>
      <c r="EN795" s="6" t="str">
        <f t="shared" si="33"/>
        <v/>
      </c>
      <c r="FF795" s="4"/>
    </row>
    <row r="796" ht="15.75" customHeight="1">
      <c r="T796" s="6"/>
      <c r="V796" s="6"/>
      <c r="BL796" s="6"/>
      <c r="BN796" s="6"/>
      <c r="BP796" s="6"/>
      <c r="BR796" s="6"/>
      <c r="BT796" s="6"/>
      <c r="BV796" s="6"/>
      <c r="BX796" s="6"/>
      <c r="BY796" s="6"/>
      <c r="BZ796" s="6"/>
      <c r="CB796" s="6"/>
      <c r="CD796" s="6"/>
      <c r="CF796" s="6"/>
      <c r="CH796" s="6"/>
      <c r="CJ796" s="6"/>
      <c r="CL796" s="6"/>
      <c r="CN796" s="6"/>
      <c r="CP796" s="6"/>
      <c r="CR796" s="6"/>
      <c r="CT796" s="6"/>
      <c r="CV796" s="6"/>
      <c r="DU796" s="6"/>
      <c r="DW796" s="6" t="str">
        <f t="shared" si="26"/>
        <v/>
      </c>
      <c r="DX796" s="6"/>
      <c r="DZ796" s="6" t="str">
        <f t="shared" si="27"/>
        <v/>
      </c>
      <c r="EA796" s="6"/>
      <c r="EC796" s="6" t="str">
        <f t="shared" si="28"/>
        <v/>
      </c>
      <c r="ED796" s="6" t="str">
        <f t="shared" si="29"/>
        <v/>
      </c>
      <c r="EE796" s="6"/>
      <c r="EG796" s="6" t="str">
        <f t="shared" si="30"/>
        <v/>
      </c>
      <c r="EH796" s="6"/>
      <c r="EJ796" s="6" t="str">
        <f t="shared" si="31"/>
        <v/>
      </c>
      <c r="EK796" s="6"/>
      <c r="EM796" s="6" t="str">
        <f t="shared" si="32"/>
        <v/>
      </c>
      <c r="EN796" s="6" t="str">
        <f t="shared" si="33"/>
        <v/>
      </c>
      <c r="FF796" s="4"/>
    </row>
    <row r="797" ht="15.75" customHeight="1">
      <c r="T797" s="6"/>
      <c r="V797" s="6"/>
      <c r="BL797" s="6"/>
      <c r="BN797" s="6"/>
      <c r="BP797" s="6"/>
      <c r="BR797" s="6"/>
      <c r="BT797" s="6"/>
      <c r="BV797" s="6"/>
      <c r="BX797" s="6"/>
      <c r="BY797" s="6"/>
      <c r="BZ797" s="6"/>
      <c r="CB797" s="6"/>
      <c r="CD797" s="6"/>
      <c r="CF797" s="6"/>
      <c r="CH797" s="6"/>
      <c r="CJ797" s="6"/>
      <c r="CL797" s="6"/>
      <c r="CN797" s="6"/>
      <c r="CP797" s="6"/>
      <c r="CR797" s="6"/>
      <c r="CT797" s="6"/>
      <c r="CV797" s="6"/>
      <c r="DU797" s="6"/>
      <c r="DW797" s="6" t="str">
        <f t="shared" si="26"/>
        <v/>
      </c>
      <c r="DX797" s="6"/>
      <c r="DZ797" s="6" t="str">
        <f t="shared" si="27"/>
        <v/>
      </c>
      <c r="EA797" s="6"/>
      <c r="EC797" s="6" t="str">
        <f t="shared" si="28"/>
        <v/>
      </c>
      <c r="ED797" s="6" t="str">
        <f t="shared" si="29"/>
        <v/>
      </c>
      <c r="EE797" s="6"/>
      <c r="EG797" s="6" t="str">
        <f t="shared" si="30"/>
        <v/>
      </c>
      <c r="EH797" s="6"/>
      <c r="EJ797" s="6" t="str">
        <f t="shared" si="31"/>
        <v/>
      </c>
      <c r="EK797" s="6"/>
      <c r="EM797" s="6" t="str">
        <f t="shared" si="32"/>
        <v/>
      </c>
      <c r="EN797" s="6" t="str">
        <f t="shared" si="33"/>
        <v/>
      </c>
      <c r="FF797" s="4"/>
    </row>
    <row r="798" ht="15.75" customHeight="1">
      <c r="T798" s="6"/>
      <c r="V798" s="6"/>
      <c r="BL798" s="6"/>
      <c r="BN798" s="6"/>
      <c r="BP798" s="6"/>
      <c r="BR798" s="6"/>
      <c r="BT798" s="6"/>
      <c r="BV798" s="6"/>
      <c r="BX798" s="6"/>
      <c r="BY798" s="6"/>
      <c r="BZ798" s="6"/>
      <c r="CB798" s="6"/>
      <c r="CD798" s="6"/>
      <c r="CF798" s="6"/>
      <c r="CH798" s="6"/>
      <c r="CJ798" s="6"/>
      <c r="CL798" s="6"/>
      <c r="CN798" s="6"/>
      <c r="CP798" s="6"/>
      <c r="CR798" s="6"/>
      <c r="CT798" s="6"/>
      <c r="CV798" s="6"/>
      <c r="DU798" s="6"/>
      <c r="DW798" s="6" t="str">
        <f t="shared" si="26"/>
        <v/>
      </c>
      <c r="DX798" s="6"/>
      <c r="DZ798" s="6" t="str">
        <f t="shared" si="27"/>
        <v/>
      </c>
      <c r="EA798" s="6"/>
      <c r="EC798" s="6" t="str">
        <f t="shared" si="28"/>
        <v/>
      </c>
      <c r="ED798" s="6" t="str">
        <f t="shared" si="29"/>
        <v/>
      </c>
      <c r="EE798" s="6"/>
      <c r="EG798" s="6" t="str">
        <f t="shared" si="30"/>
        <v/>
      </c>
      <c r="EH798" s="6"/>
      <c r="EJ798" s="6" t="str">
        <f t="shared" si="31"/>
        <v/>
      </c>
      <c r="EK798" s="6"/>
      <c r="EM798" s="6" t="str">
        <f t="shared" si="32"/>
        <v/>
      </c>
      <c r="EN798" s="6" t="str">
        <f t="shared" si="33"/>
        <v/>
      </c>
      <c r="FF798" s="4"/>
    </row>
    <row r="799" ht="15.75" customHeight="1">
      <c r="T799" s="6"/>
      <c r="V799" s="6"/>
      <c r="BL799" s="6"/>
      <c r="BN799" s="6"/>
      <c r="BP799" s="6"/>
      <c r="BR799" s="6"/>
      <c r="BT799" s="6"/>
      <c r="BV799" s="6"/>
      <c r="BX799" s="6"/>
      <c r="BY799" s="6"/>
      <c r="BZ799" s="6"/>
      <c r="CB799" s="6"/>
      <c r="CD799" s="6"/>
      <c r="CF799" s="6"/>
      <c r="CH799" s="6"/>
      <c r="CJ799" s="6"/>
      <c r="CL799" s="6"/>
      <c r="CN799" s="6"/>
      <c r="CP799" s="6"/>
      <c r="CR799" s="6"/>
      <c r="CT799" s="6"/>
      <c r="CV799" s="6"/>
      <c r="DU799" s="6"/>
      <c r="DW799" s="6" t="str">
        <f t="shared" si="26"/>
        <v/>
      </c>
      <c r="DX799" s="6"/>
      <c r="DZ799" s="6" t="str">
        <f t="shared" si="27"/>
        <v/>
      </c>
      <c r="EA799" s="6"/>
      <c r="EC799" s="6" t="str">
        <f t="shared" si="28"/>
        <v/>
      </c>
      <c r="ED799" s="6" t="str">
        <f t="shared" si="29"/>
        <v/>
      </c>
      <c r="EE799" s="6"/>
      <c r="EG799" s="6" t="str">
        <f t="shared" si="30"/>
        <v/>
      </c>
      <c r="EH799" s="6"/>
      <c r="EJ799" s="6" t="str">
        <f t="shared" si="31"/>
        <v/>
      </c>
      <c r="EK799" s="6"/>
      <c r="EM799" s="6" t="str">
        <f t="shared" si="32"/>
        <v/>
      </c>
      <c r="EN799" s="6" t="str">
        <f t="shared" si="33"/>
        <v/>
      </c>
      <c r="FF799" s="4"/>
    </row>
    <row r="800" ht="15.75" customHeight="1">
      <c r="T800" s="6"/>
      <c r="V800" s="6"/>
      <c r="BL800" s="6"/>
      <c r="BN800" s="6"/>
      <c r="BP800" s="6"/>
      <c r="BR800" s="6"/>
      <c r="BT800" s="6"/>
      <c r="BV800" s="6"/>
      <c r="BX800" s="6"/>
      <c r="BY800" s="6"/>
      <c r="BZ800" s="6"/>
      <c r="CB800" s="6"/>
      <c r="CD800" s="6"/>
      <c r="CF800" s="6"/>
      <c r="CH800" s="6"/>
      <c r="CJ800" s="6"/>
      <c r="CL800" s="6"/>
      <c r="CN800" s="6"/>
      <c r="CP800" s="6"/>
      <c r="CR800" s="6"/>
      <c r="CT800" s="6"/>
      <c r="CV800" s="6"/>
      <c r="DU800" s="6"/>
      <c r="DW800" s="6" t="str">
        <f t="shared" si="26"/>
        <v/>
      </c>
      <c r="DX800" s="6"/>
      <c r="DZ800" s="6" t="str">
        <f t="shared" si="27"/>
        <v/>
      </c>
      <c r="EA800" s="6"/>
      <c r="EC800" s="6" t="str">
        <f t="shared" si="28"/>
        <v/>
      </c>
      <c r="ED800" s="6" t="str">
        <f t="shared" si="29"/>
        <v/>
      </c>
      <c r="EE800" s="6"/>
      <c r="EG800" s="6" t="str">
        <f t="shared" si="30"/>
        <v/>
      </c>
      <c r="EH800" s="6"/>
      <c r="EJ800" s="6" t="str">
        <f t="shared" si="31"/>
        <v/>
      </c>
      <c r="EK800" s="6"/>
      <c r="EM800" s="6" t="str">
        <f t="shared" si="32"/>
        <v/>
      </c>
      <c r="EN800" s="6" t="str">
        <f t="shared" si="33"/>
        <v/>
      </c>
      <c r="FF800" s="4"/>
    </row>
    <row r="801" ht="15.75" customHeight="1">
      <c r="T801" s="6"/>
      <c r="V801" s="6"/>
      <c r="BL801" s="6"/>
      <c r="BN801" s="6"/>
      <c r="BP801" s="6"/>
      <c r="BR801" s="6"/>
      <c r="BT801" s="6"/>
      <c r="BV801" s="6"/>
      <c r="BX801" s="6"/>
      <c r="BY801" s="6"/>
      <c r="BZ801" s="6"/>
      <c r="CB801" s="6"/>
      <c r="CD801" s="6"/>
      <c r="CF801" s="6"/>
      <c r="CH801" s="6"/>
      <c r="CJ801" s="6"/>
      <c r="CL801" s="6"/>
      <c r="CN801" s="6"/>
      <c r="CP801" s="6"/>
      <c r="CR801" s="6"/>
      <c r="CT801" s="6"/>
      <c r="CV801" s="6"/>
      <c r="DU801" s="6"/>
      <c r="DW801" s="6" t="str">
        <f t="shared" si="26"/>
        <v/>
      </c>
      <c r="DX801" s="6"/>
      <c r="DZ801" s="6" t="str">
        <f t="shared" si="27"/>
        <v/>
      </c>
      <c r="EA801" s="6"/>
      <c r="EC801" s="6" t="str">
        <f t="shared" si="28"/>
        <v/>
      </c>
      <c r="ED801" s="6" t="str">
        <f t="shared" si="29"/>
        <v/>
      </c>
      <c r="EE801" s="6"/>
      <c r="EG801" s="6" t="str">
        <f t="shared" si="30"/>
        <v/>
      </c>
      <c r="EH801" s="6"/>
      <c r="EJ801" s="6" t="str">
        <f t="shared" si="31"/>
        <v/>
      </c>
      <c r="EK801" s="6"/>
      <c r="EM801" s="6" t="str">
        <f t="shared" si="32"/>
        <v/>
      </c>
      <c r="EN801" s="6" t="str">
        <f t="shared" si="33"/>
        <v/>
      </c>
      <c r="FF801" s="4"/>
    </row>
    <row r="802" ht="15.75" customHeight="1">
      <c r="T802" s="6"/>
      <c r="V802" s="6"/>
      <c r="BL802" s="6"/>
      <c r="BN802" s="6"/>
      <c r="BP802" s="6"/>
      <c r="BR802" s="6"/>
      <c r="BT802" s="6"/>
      <c r="BV802" s="6"/>
      <c r="BX802" s="6"/>
      <c r="BY802" s="6"/>
      <c r="BZ802" s="6"/>
      <c r="CB802" s="6"/>
      <c r="CD802" s="6"/>
      <c r="CF802" s="6"/>
      <c r="CH802" s="6"/>
      <c r="CJ802" s="6"/>
      <c r="CL802" s="6"/>
      <c r="CN802" s="6"/>
      <c r="CP802" s="6"/>
      <c r="CR802" s="6"/>
      <c r="CT802" s="6"/>
      <c r="CV802" s="6"/>
      <c r="DU802" s="6"/>
      <c r="DW802" s="6" t="str">
        <f t="shared" si="26"/>
        <v/>
      </c>
      <c r="DX802" s="6"/>
      <c r="DZ802" s="6" t="str">
        <f t="shared" si="27"/>
        <v/>
      </c>
      <c r="EA802" s="6"/>
      <c r="EC802" s="6" t="str">
        <f t="shared" si="28"/>
        <v/>
      </c>
      <c r="ED802" s="6" t="str">
        <f t="shared" si="29"/>
        <v/>
      </c>
      <c r="EE802" s="6"/>
      <c r="EG802" s="6" t="str">
        <f t="shared" si="30"/>
        <v/>
      </c>
      <c r="EH802" s="6"/>
      <c r="EJ802" s="6" t="str">
        <f t="shared" si="31"/>
        <v/>
      </c>
      <c r="EK802" s="6"/>
      <c r="EM802" s="6" t="str">
        <f t="shared" si="32"/>
        <v/>
      </c>
      <c r="EN802" s="6" t="str">
        <f t="shared" si="33"/>
        <v/>
      </c>
      <c r="FF802" s="4"/>
    </row>
    <row r="803" ht="15.75" customHeight="1">
      <c r="T803" s="6"/>
      <c r="V803" s="6"/>
      <c r="BL803" s="6"/>
      <c r="BN803" s="6"/>
      <c r="BP803" s="6"/>
      <c r="BR803" s="6"/>
      <c r="BT803" s="6"/>
      <c r="BV803" s="6"/>
      <c r="BX803" s="6"/>
      <c r="BY803" s="6"/>
      <c r="BZ803" s="6"/>
      <c r="CB803" s="6"/>
      <c r="CD803" s="6"/>
      <c r="CF803" s="6"/>
      <c r="CH803" s="6"/>
      <c r="CJ803" s="6"/>
      <c r="CL803" s="6"/>
      <c r="CN803" s="6"/>
      <c r="CP803" s="6"/>
      <c r="CR803" s="6"/>
      <c r="CT803" s="6"/>
      <c r="CV803" s="6"/>
      <c r="DU803" s="6"/>
      <c r="DW803" s="6" t="str">
        <f t="shared" si="26"/>
        <v/>
      </c>
      <c r="DX803" s="6"/>
      <c r="DZ803" s="6" t="str">
        <f t="shared" si="27"/>
        <v/>
      </c>
      <c r="EA803" s="6"/>
      <c r="EC803" s="6" t="str">
        <f t="shared" si="28"/>
        <v/>
      </c>
      <c r="ED803" s="6" t="str">
        <f t="shared" si="29"/>
        <v/>
      </c>
      <c r="EE803" s="6"/>
      <c r="EG803" s="6" t="str">
        <f t="shared" si="30"/>
        <v/>
      </c>
      <c r="EH803" s="6"/>
      <c r="EJ803" s="6" t="str">
        <f t="shared" si="31"/>
        <v/>
      </c>
      <c r="EK803" s="6"/>
      <c r="EM803" s="6" t="str">
        <f t="shared" si="32"/>
        <v/>
      </c>
      <c r="EN803" s="6" t="str">
        <f t="shared" si="33"/>
        <v/>
      </c>
      <c r="FF803" s="4"/>
    </row>
    <row r="804" ht="15.75" customHeight="1">
      <c r="T804" s="6"/>
      <c r="V804" s="6"/>
      <c r="BL804" s="6"/>
      <c r="BN804" s="6"/>
      <c r="BP804" s="6"/>
      <c r="BR804" s="6"/>
      <c r="BT804" s="6"/>
      <c r="BV804" s="6"/>
      <c r="BX804" s="6"/>
      <c r="BY804" s="6"/>
      <c r="BZ804" s="6"/>
      <c r="CB804" s="6"/>
      <c r="CD804" s="6"/>
      <c r="CF804" s="6"/>
      <c r="CH804" s="6"/>
      <c r="CJ804" s="6"/>
      <c r="CL804" s="6"/>
      <c r="CN804" s="6"/>
      <c r="CP804" s="6"/>
      <c r="CR804" s="6"/>
      <c r="CT804" s="6"/>
      <c r="CV804" s="6"/>
      <c r="DU804" s="6"/>
      <c r="DW804" s="6" t="str">
        <f t="shared" si="26"/>
        <v/>
      </c>
      <c r="DX804" s="6"/>
      <c r="DZ804" s="6" t="str">
        <f t="shared" si="27"/>
        <v/>
      </c>
      <c r="EA804" s="6"/>
      <c r="EC804" s="6" t="str">
        <f t="shared" si="28"/>
        <v/>
      </c>
      <c r="ED804" s="6" t="str">
        <f t="shared" si="29"/>
        <v/>
      </c>
      <c r="EE804" s="6"/>
      <c r="EG804" s="6" t="str">
        <f t="shared" si="30"/>
        <v/>
      </c>
      <c r="EH804" s="6"/>
      <c r="EJ804" s="6" t="str">
        <f t="shared" si="31"/>
        <v/>
      </c>
      <c r="EK804" s="6"/>
      <c r="EM804" s="6" t="str">
        <f t="shared" si="32"/>
        <v/>
      </c>
      <c r="EN804" s="6" t="str">
        <f t="shared" si="33"/>
        <v/>
      </c>
      <c r="FF804" s="4"/>
    </row>
    <row r="805" ht="15.75" customHeight="1">
      <c r="T805" s="6"/>
      <c r="V805" s="6"/>
      <c r="BL805" s="6"/>
      <c r="BN805" s="6"/>
      <c r="BP805" s="6"/>
      <c r="BR805" s="6"/>
      <c r="BT805" s="6"/>
      <c r="BV805" s="6"/>
      <c r="BX805" s="6"/>
      <c r="BY805" s="6"/>
      <c r="BZ805" s="6"/>
      <c r="CB805" s="6"/>
      <c r="CD805" s="6"/>
      <c r="CF805" s="6"/>
      <c r="CH805" s="6"/>
      <c r="CJ805" s="6"/>
      <c r="CL805" s="6"/>
      <c r="CN805" s="6"/>
      <c r="CP805" s="6"/>
      <c r="CR805" s="6"/>
      <c r="CT805" s="6"/>
      <c r="CV805" s="6"/>
      <c r="DU805" s="6"/>
      <c r="DW805" s="6" t="str">
        <f t="shared" si="26"/>
        <v/>
      </c>
      <c r="DX805" s="6"/>
      <c r="DZ805" s="6" t="str">
        <f t="shared" si="27"/>
        <v/>
      </c>
      <c r="EA805" s="6"/>
      <c r="EC805" s="6" t="str">
        <f t="shared" si="28"/>
        <v/>
      </c>
      <c r="ED805" s="6" t="str">
        <f t="shared" si="29"/>
        <v/>
      </c>
      <c r="EE805" s="6"/>
      <c r="EG805" s="6" t="str">
        <f t="shared" si="30"/>
        <v/>
      </c>
      <c r="EH805" s="6"/>
      <c r="EJ805" s="6" t="str">
        <f t="shared" si="31"/>
        <v/>
      </c>
      <c r="EK805" s="6"/>
      <c r="EM805" s="6" t="str">
        <f t="shared" si="32"/>
        <v/>
      </c>
      <c r="EN805" s="6" t="str">
        <f t="shared" si="33"/>
        <v/>
      </c>
      <c r="FF805" s="4"/>
    </row>
    <row r="806" ht="15.75" customHeight="1">
      <c r="T806" s="6"/>
      <c r="V806" s="6"/>
      <c r="BL806" s="6"/>
      <c r="BN806" s="6"/>
      <c r="BP806" s="6"/>
      <c r="BR806" s="6"/>
      <c r="BT806" s="6"/>
      <c r="BV806" s="6"/>
      <c r="BX806" s="6"/>
      <c r="BY806" s="6"/>
      <c r="BZ806" s="6"/>
      <c r="CB806" s="6"/>
      <c r="CD806" s="6"/>
      <c r="CF806" s="6"/>
      <c r="CH806" s="6"/>
      <c r="CJ806" s="6"/>
      <c r="CL806" s="6"/>
      <c r="CN806" s="6"/>
      <c r="CP806" s="6"/>
      <c r="CR806" s="6"/>
      <c r="CT806" s="6"/>
      <c r="CV806" s="6"/>
      <c r="DU806" s="6"/>
      <c r="DW806" s="6" t="str">
        <f t="shared" si="26"/>
        <v/>
      </c>
      <c r="DX806" s="6"/>
      <c r="DZ806" s="6" t="str">
        <f t="shared" si="27"/>
        <v/>
      </c>
      <c r="EA806" s="6"/>
      <c r="EC806" s="6" t="str">
        <f t="shared" si="28"/>
        <v/>
      </c>
      <c r="ED806" s="6" t="str">
        <f t="shared" si="29"/>
        <v/>
      </c>
      <c r="EE806" s="6"/>
      <c r="EG806" s="6" t="str">
        <f t="shared" si="30"/>
        <v/>
      </c>
      <c r="EH806" s="6"/>
      <c r="EJ806" s="6" t="str">
        <f t="shared" si="31"/>
        <v/>
      </c>
      <c r="EK806" s="6"/>
      <c r="EM806" s="6" t="str">
        <f t="shared" si="32"/>
        <v/>
      </c>
      <c r="EN806" s="6" t="str">
        <f t="shared" si="33"/>
        <v/>
      </c>
      <c r="FF806" s="4"/>
    </row>
    <row r="807" ht="15.75" customHeight="1">
      <c r="T807" s="6"/>
      <c r="V807" s="6"/>
      <c r="BL807" s="6"/>
      <c r="BN807" s="6"/>
      <c r="BP807" s="6"/>
      <c r="BR807" s="6"/>
      <c r="BT807" s="6"/>
      <c r="BV807" s="6"/>
      <c r="BX807" s="6"/>
      <c r="BY807" s="6"/>
      <c r="BZ807" s="6"/>
      <c r="CB807" s="6"/>
      <c r="CD807" s="6"/>
      <c r="CF807" s="6"/>
      <c r="CH807" s="6"/>
      <c r="CJ807" s="6"/>
      <c r="CL807" s="6"/>
      <c r="CN807" s="6"/>
      <c r="CP807" s="6"/>
      <c r="CR807" s="6"/>
      <c r="CT807" s="6"/>
      <c r="CV807" s="6"/>
      <c r="DU807" s="6"/>
      <c r="DW807" s="6" t="str">
        <f t="shared" si="26"/>
        <v/>
      </c>
      <c r="DX807" s="6"/>
      <c r="DZ807" s="6" t="str">
        <f t="shared" si="27"/>
        <v/>
      </c>
      <c r="EA807" s="6"/>
      <c r="EC807" s="6" t="str">
        <f t="shared" si="28"/>
        <v/>
      </c>
      <c r="ED807" s="6" t="str">
        <f t="shared" si="29"/>
        <v/>
      </c>
      <c r="EE807" s="6"/>
      <c r="EG807" s="6" t="str">
        <f t="shared" si="30"/>
        <v/>
      </c>
      <c r="EH807" s="6"/>
      <c r="EJ807" s="6" t="str">
        <f t="shared" si="31"/>
        <v/>
      </c>
      <c r="EK807" s="6"/>
      <c r="EM807" s="6" t="str">
        <f t="shared" si="32"/>
        <v/>
      </c>
      <c r="EN807" s="6" t="str">
        <f t="shared" si="33"/>
        <v/>
      </c>
      <c r="FF807" s="4"/>
    </row>
    <row r="808" ht="15.75" customHeight="1">
      <c r="T808" s="6"/>
      <c r="V808" s="6"/>
      <c r="BL808" s="6"/>
      <c r="BN808" s="6"/>
      <c r="BP808" s="6"/>
      <c r="BR808" s="6"/>
      <c r="BT808" s="6"/>
      <c r="BV808" s="6"/>
      <c r="BX808" s="6"/>
      <c r="BY808" s="6"/>
      <c r="BZ808" s="6"/>
      <c r="CB808" s="6"/>
      <c r="CD808" s="6"/>
      <c r="CF808" s="6"/>
      <c r="CH808" s="6"/>
      <c r="CJ808" s="6"/>
      <c r="CL808" s="6"/>
      <c r="CN808" s="6"/>
      <c r="CP808" s="6"/>
      <c r="CR808" s="6"/>
      <c r="CT808" s="6"/>
      <c r="CV808" s="6"/>
      <c r="DU808" s="6"/>
      <c r="DW808" s="6" t="str">
        <f t="shared" si="26"/>
        <v/>
      </c>
      <c r="DX808" s="6"/>
      <c r="DZ808" s="6" t="str">
        <f t="shared" si="27"/>
        <v/>
      </c>
      <c r="EA808" s="6"/>
      <c r="EC808" s="6" t="str">
        <f t="shared" si="28"/>
        <v/>
      </c>
      <c r="ED808" s="6" t="str">
        <f t="shared" si="29"/>
        <v/>
      </c>
      <c r="EE808" s="6"/>
      <c r="EG808" s="6" t="str">
        <f t="shared" si="30"/>
        <v/>
      </c>
      <c r="EH808" s="6"/>
      <c r="EJ808" s="6" t="str">
        <f t="shared" si="31"/>
        <v/>
      </c>
      <c r="EK808" s="6"/>
      <c r="EM808" s="6" t="str">
        <f t="shared" si="32"/>
        <v/>
      </c>
      <c r="EN808" s="6" t="str">
        <f t="shared" si="33"/>
        <v/>
      </c>
      <c r="FF808" s="4"/>
    </row>
    <row r="809" ht="15.75" customHeight="1">
      <c r="T809" s="6"/>
      <c r="V809" s="6"/>
      <c r="BL809" s="6"/>
      <c r="BN809" s="6"/>
      <c r="BP809" s="6"/>
      <c r="BR809" s="6"/>
      <c r="BT809" s="6"/>
      <c r="BV809" s="6"/>
      <c r="BX809" s="6"/>
      <c r="BY809" s="6"/>
      <c r="BZ809" s="6"/>
      <c r="CB809" s="6"/>
      <c r="CD809" s="6"/>
      <c r="CF809" s="6"/>
      <c r="CH809" s="6"/>
      <c r="CJ809" s="6"/>
      <c r="CL809" s="6"/>
      <c r="CN809" s="6"/>
      <c r="CP809" s="6"/>
      <c r="CR809" s="6"/>
      <c r="CT809" s="6"/>
      <c r="CV809" s="6"/>
      <c r="DU809" s="6"/>
      <c r="DW809" s="6" t="str">
        <f t="shared" si="26"/>
        <v/>
      </c>
      <c r="DX809" s="6"/>
      <c r="DZ809" s="6" t="str">
        <f t="shared" si="27"/>
        <v/>
      </c>
      <c r="EA809" s="6"/>
      <c r="EC809" s="6" t="str">
        <f t="shared" si="28"/>
        <v/>
      </c>
      <c r="ED809" s="6" t="str">
        <f t="shared" si="29"/>
        <v/>
      </c>
      <c r="EE809" s="6"/>
      <c r="EG809" s="6" t="str">
        <f t="shared" si="30"/>
        <v/>
      </c>
      <c r="EH809" s="6"/>
      <c r="EJ809" s="6" t="str">
        <f t="shared" si="31"/>
        <v/>
      </c>
      <c r="EK809" s="6"/>
      <c r="EM809" s="6" t="str">
        <f t="shared" si="32"/>
        <v/>
      </c>
      <c r="EN809" s="6" t="str">
        <f t="shared" si="33"/>
        <v/>
      </c>
      <c r="FF809" s="4"/>
    </row>
    <row r="810" ht="15.75" customHeight="1">
      <c r="T810" s="6"/>
      <c r="V810" s="6"/>
      <c r="BL810" s="6"/>
      <c r="BN810" s="6"/>
      <c r="BP810" s="6"/>
      <c r="BR810" s="6"/>
      <c r="BT810" s="6"/>
      <c r="BV810" s="6"/>
      <c r="BX810" s="6"/>
      <c r="BY810" s="6"/>
      <c r="BZ810" s="6"/>
      <c r="CB810" s="6"/>
      <c r="CD810" s="6"/>
      <c r="CF810" s="6"/>
      <c r="CH810" s="6"/>
      <c r="CJ810" s="6"/>
      <c r="CL810" s="6"/>
      <c r="CN810" s="6"/>
      <c r="CP810" s="6"/>
      <c r="CR810" s="6"/>
      <c r="CT810" s="6"/>
      <c r="CV810" s="6"/>
      <c r="DU810" s="6"/>
      <c r="DW810" s="6" t="str">
        <f t="shared" si="26"/>
        <v/>
      </c>
      <c r="DX810" s="6"/>
      <c r="DZ810" s="6" t="str">
        <f t="shared" si="27"/>
        <v/>
      </c>
      <c r="EA810" s="6"/>
      <c r="EC810" s="6" t="str">
        <f t="shared" si="28"/>
        <v/>
      </c>
      <c r="ED810" s="6" t="str">
        <f t="shared" si="29"/>
        <v/>
      </c>
      <c r="EE810" s="6"/>
      <c r="EG810" s="6" t="str">
        <f t="shared" si="30"/>
        <v/>
      </c>
      <c r="EH810" s="6"/>
      <c r="EJ810" s="6" t="str">
        <f t="shared" si="31"/>
        <v/>
      </c>
      <c r="EK810" s="6"/>
      <c r="EM810" s="6" t="str">
        <f t="shared" si="32"/>
        <v/>
      </c>
      <c r="EN810" s="6" t="str">
        <f t="shared" si="33"/>
        <v/>
      </c>
      <c r="FF810" s="4"/>
    </row>
    <row r="811" ht="15.75" customHeight="1">
      <c r="T811" s="6"/>
      <c r="V811" s="6"/>
      <c r="BL811" s="6"/>
      <c r="BN811" s="6"/>
      <c r="BP811" s="6"/>
      <c r="BR811" s="6"/>
      <c r="BT811" s="6"/>
      <c r="BV811" s="6"/>
      <c r="BX811" s="6"/>
      <c r="BY811" s="6"/>
      <c r="BZ811" s="6"/>
      <c r="CB811" s="6"/>
      <c r="CD811" s="6"/>
      <c r="CF811" s="6"/>
      <c r="CH811" s="6"/>
      <c r="CJ811" s="6"/>
      <c r="CL811" s="6"/>
      <c r="CN811" s="6"/>
      <c r="CP811" s="6"/>
      <c r="CR811" s="6"/>
      <c r="CT811" s="6"/>
      <c r="CV811" s="6"/>
      <c r="DU811" s="6"/>
      <c r="DW811" s="6" t="str">
        <f t="shared" si="26"/>
        <v/>
      </c>
      <c r="DX811" s="6"/>
      <c r="DZ811" s="6" t="str">
        <f t="shared" si="27"/>
        <v/>
      </c>
      <c r="EA811" s="6"/>
      <c r="EC811" s="6" t="str">
        <f t="shared" si="28"/>
        <v/>
      </c>
      <c r="ED811" s="6" t="str">
        <f t="shared" si="29"/>
        <v/>
      </c>
      <c r="EE811" s="6"/>
      <c r="EG811" s="6" t="str">
        <f t="shared" si="30"/>
        <v/>
      </c>
      <c r="EH811" s="6"/>
      <c r="EJ811" s="6" t="str">
        <f t="shared" si="31"/>
        <v/>
      </c>
      <c r="EK811" s="6"/>
      <c r="EM811" s="6" t="str">
        <f t="shared" si="32"/>
        <v/>
      </c>
      <c r="EN811" s="6" t="str">
        <f t="shared" si="33"/>
        <v/>
      </c>
      <c r="FF811" s="4"/>
    </row>
    <row r="812" ht="15.75" customHeight="1">
      <c r="T812" s="6"/>
      <c r="V812" s="6"/>
      <c r="BL812" s="6"/>
      <c r="BN812" s="6"/>
      <c r="BP812" s="6"/>
      <c r="BR812" s="6"/>
      <c r="BT812" s="6"/>
      <c r="BV812" s="6"/>
      <c r="BX812" s="6"/>
      <c r="BY812" s="6"/>
      <c r="BZ812" s="6"/>
      <c r="CB812" s="6"/>
      <c r="CD812" s="6"/>
      <c r="CF812" s="6"/>
      <c r="CH812" s="6"/>
      <c r="CJ812" s="6"/>
      <c r="CL812" s="6"/>
      <c r="CN812" s="6"/>
      <c r="CP812" s="6"/>
      <c r="CR812" s="6"/>
      <c r="CT812" s="6"/>
      <c r="CV812" s="6"/>
      <c r="DU812" s="6"/>
      <c r="DW812" s="6" t="str">
        <f t="shared" si="26"/>
        <v/>
      </c>
      <c r="DX812" s="6"/>
      <c r="DZ812" s="6" t="str">
        <f t="shared" si="27"/>
        <v/>
      </c>
      <c r="EA812" s="6"/>
      <c r="EC812" s="6" t="str">
        <f t="shared" si="28"/>
        <v/>
      </c>
      <c r="ED812" s="6" t="str">
        <f t="shared" si="29"/>
        <v/>
      </c>
      <c r="EE812" s="6"/>
      <c r="EG812" s="6" t="str">
        <f t="shared" si="30"/>
        <v/>
      </c>
      <c r="EH812" s="6"/>
      <c r="EJ812" s="6" t="str">
        <f t="shared" si="31"/>
        <v/>
      </c>
      <c r="EK812" s="6"/>
      <c r="EM812" s="6" t="str">
        <f t="shared" si="32"/>
        <v/>
      </c>
      <c r="EN812" s="6" t="str">
        <f t="shared" si="33"/>
        <v/>
      </c>
      <c r="FF812" s="4"/>
    </row>
    <row r="813" ht="15.75" customHeight="1">
      <c r="T813" s="6"/>
      <c r="V813" s="6"/>
      <c r="BL813" s="6"/>
      <c r="BN813" s="6"/>
      <c r="BP813" s="6"/>
      <c r="BR813" s="6"/>
      <c r="BT813" s="6"/>
      <c r="BV813" s="6"/>
      <c r="BX813" s="6"/>
      <c r="BY813" s="6"/>
      <c r="BZ813" s="6"/>
      <c r="CB813" s="6"/>
      <c r="CD813" s="6"/>
      <c r="CF813" s="6"/>
      <c r="CH813" s="6"/>
      <c r="CJ813" s="6"/>
      <c r="CL813" s="6"/>
      <c r="CN813" s="6"/>
      <c r="CP813" s="6"/>
      <c r="CR813" s="6"/>
      <c r="CT813" s="6"/>
      <c r="CV813" s="6"/>
      <c r="DU813" s="6"/>
      <c r="DW813" s="6" t="str">
        <f t="shared" si="26"/>
        <v/>
      </c>
      <c r="DX813" s="6"/>
      <c r="DZ813" s="6" t="str">
        <f t="shared" si="27"/>
        <v/>
      </c>
      <c r="EA813" s="6"/>
      <c r="EC813" s="6" t="str">
        <f t="shared" si="28"/>
        <v/>
      </c>
      <c r="ED813" s="6" t="str">
        <f t="shared" si="29"/>
        <v/>
      </c>
      <c r="EE813" s="6"/>
      <c r="EG813" s="6" t="str">
        <f t="shared" si="30"/>
        <v/>
      </c>
      <c r="EH813" s="6"/>
      <c r="EJ813" s="6" t="str">
        <f t="shared" si="31"/>
        <v/>
      </c>
      <c r="EK813" s="6"/>
      <c r="EM813" s="6" t="str">
        <f t="shared" si="32"/>
        <v/>
      </c>
      <c r="EN813" s="6" t="str">
        <f t="shared" si="33"/>
        <v/>
      </c>
      <c r="FF813" s="4"/>
    </row>
    <row r="814" ht="15.75" customHeight="1">
      <c r="T814" s="6"/>
      <c r="V814" s="6"/>
      <c r="BL814" s="6"/>
      <c r="BN814" s="6"/>
      <c r="BP814" s="6"/>
      <c r="BR814" s="6"/>
      <c r="BT814" s="6"/>
      <c r="BV814" s="6"/>
      <c r="BX814" s="6"/>
      <c r="BY814" s="6"/>
      <c r="BZ814" s="6"/>
      <c r="CB814" s="6"/>
      <c r="CD814" s="6"/>
      <c r="CF814" s="6"/>
      <c r="CH814" s="6"/>
      <c r="CJ814" s="6"/>
      <c r="CL814" s="6"/>
      <c r="CN814" s="6"/>
      <c r="CP814" s="6"/>
      <c r="CR814" s="6"/>
      <c r="CT814" s="6"/>
      <c r="CV814" s="6"/>
      <c r="DU814" s="6"/>
      <c r="DW814" s="6" t="str">
        <f t="shared" si="26"/>
        <v/>
      </c>
      <c r="DX814" s="6"/>
      <c r="DZ814" s="6" t="str">
        <f t="shared" si="27"/>
        <v/>
      </c>
      <c r="EA814" s="6"/>
      <c r="EC814" s="6" t="str">
        <f t="shared" si="28"/>
        <v/>
      </c>
      <c r="ED814" s="6" t="str">
        <f t="shared" si="29"/>
        <v/>
      </c>
      <c r="EE814" s="6"/>
      <c r="EG814" s="6" t="str">
        <f t="shared" si="30"/>
        <v/>
      </c>
      <c r="EH814" s="6"/>
      <c r="EJ814" s="6" t="str">
        <f t="shared" si="31"/>
        <v/>
      </c>
      <c r="EK814" s="6"/>
      <c r="EM814" s="6" t="str">
        <f t="shared" si="32"/>
        <v/>
      </c>
      <c r="EN814" s="6" t="str">
        <f t="shared" si="33"/>
        <v/>
      </c>
      <c r="FF814" s="4"/>
    </row>
    <row r="815" ht="15.75" customHeight="1">
      <c r="T815" s="6"/>
      <c r="V815" s="6"/>
      <c r="BL815" s="6"/>
      <c r="BN815" s="6"/>
      <c r="BP815" s="6"/>
      <c r="BR815" s="6"/>
      <c r="BT815" s="6"/>
      <c r="BV815" s="6"/>
      <c r="BX815" s="6"/>
      <c r="BY815" s="6"/>
      <c r="BZ815" s="6"/>
      <c r="CB815" s="6"/>
      <c r="CD815" s="6"/>
      <c r="CF815" s="6"/>
      <c r="CH815" s="6"/>
      <c r="CJ815" s="6"/>
      <c r="CL815" s="6"/>
      <c r="CN815" s="6"/>
      <c r="CP815" s="6"/>
      <c r="CR815" s="6"/>
      <c r="CT815" s="6"/>
      <c r="CV815" s="6"/>
      <c r="DU815" s="6"/>
      <c r="DW815" s="6" t="str">
        <f t="shared" si="26"/>
        <v/>
      </c>
      <c r="DX815" s="6"/>
      <c r="DZ815" s="6" t="str">
        <f t="shared" si="27"/>
        <v/>
      </c>
      <c r="EA815" s="6"/>
      <c r="EC815" s="6" t="str">
        <f t="shared" si="28"/>
        <v/>
      </c>
      <c r="ED815" s="6" t="str">
        <f t="shared" si="29"/>
        <v/>
      </c>
      <c r="EE815" s="6"/>
      <c r="EG815" s="6" t="str">
        <f t="shared" si="30"/>
        <v/>
      </c>
      <c r="EH815" s="6"/>
      <c r="EJ815" s="6" t="str">
        <f t="shared" si="31"/>
        <v/>
      </c>
      <c r="EK815" s="6"/>
      <c r="EM815" s="6" t="str">
        <f t="shared" si="32"/>
        <v/>
      </c>
      <c r="EN815" s="6" t="str">
        <f t="shared" si="33"/>
        <v/>
      </c>
      <c r="FF815" s="4"/>
    </row>
    <row r="816" ht="15.75" customHeight="1">
      <c r="T816" s="6"/>
      <c r="V816" s="6"/>
      <c r="BL816" s="6"/>
      <c r="BN816" s="6"/>
      <c r="BP816" s="6"/>
      <c r="BR816" s="6"/>
      <c r="BT816" s="6"/>
      <c r="BV816" s="6"/>
      <c r="BX816" s="6"/>
      <c r="BY816" s="6"/>
      <c r="BZ816" s="6"/>
      <c r="CB816" s="6"/>
      <c r="CD816" s="6"/>
      <c r="CF816" s="6"/>
      <c r="CH816" s="6"/>
      <c r="CJ816" s="6"/>
      <c r="CL816" s="6"/>
      <c r="CN816" s="6"/>
      <c r="CP816" s="6"/>
      <c r="CR816" s="6"/>
      <c r="CT816" s="6"/>
      <c r="CV816" s="6"/>
      <c r="DU816" s="6"/>
      <c r="DW816" s="6" t="str">
        <f t="shared" si="26"/>
        <v/>
      </c>
      <c r="DX816" s="6"/>
      <c r="DZ816" s="6" t="str">
        <f t="shared" si="27"/>
        <v/>
      </c>
      <c r="EA816" s="6"/>
      <c r="EC816" s="6" t="str">
        <f t="shared" si="28"/>
        <v/>
      </c>
      <c r="ED816" s="6" t="str">
        <f t="shared" si="29"/>
        <v/>
      </c>
      <c r="EE816" s="6"/>
      <c r="EG816" s="6" t="str">
        <f t="shared" si="30"/>
        <v/>
      </c>
      <c r="EH816" s="6"/>
      <c r="EJ816" s="6" t="str">
        <f t="shared" si="31"/>
        <v/>
      </c>
      <c r="EK816" s="6"/>
      <c r="EM816" s="6" t="str">
        <f t="shared" si="32"/>
        <v/>
      </c>
      <c r="EN816" s="6" t="str">
        <f t="shared" si="33"/>
        <v/>
      </c>
      <c r="FF816" s="4"/>
    </row>
    <row r="817" ht="15.75" customHeight="1">
      <c r="T817" s="6"/>
      <c r="V817" s="6"/>
      <c r="BL817" s="6"/>
      <c r="BN817" s="6"/>
      <c r="BP817" s="6"/>
      <c r="BR817" s="6"/>
      <c r="BT817" s="6"/>
      <c r="BV817" s="6"/>
      <c r="BX817" s="6"/>
      <c r="BY817" s="6"/>
      <c r="BZ817" s="6"/>
      <c r="CB817" s="6"/>
      <c r="CD817" s="6"/>
      <c r="CF817" s="6"/>
      <c r="CH817" s="6"/>
      <c r="CJ817" s="6"/>
      <c r="CL817" s="6"/>
      <c r="CN817" s="6"/>
      <c r="CP817" s="6"/>
      <c r="CR817" s="6"/>
      <c r="CT817" s="6"/>
      <c r="CV817" s="6"/>
      <c r="DU817" s="6"/>
      <c r="DW817" s="6" t="str">
        <f t="shared" si="26"/>
        <v/>
      </c>
      <c r="DX817" s="6"/>
      <c r="DZ817" s="6" t="str">
        <f t="shared" si="27"/>
        <v/>
      </c>
      <c r="EA817" s="6"/>
      <c r="EC817" s="6" t="str">
        <f t="shared" si="28"/>
        <v/>
      </c>
      <c r="ED817" s="6" t="str">
        <f t="shared" si="29"/>
        <v/>
      </c>
      <c r="EE817" s="6"/>
      <c r="EG817" s="6" t="str">
        <f t="shared" si="30"/>
        <v/>
      </c>
      <c r="EH817" s="6"/>
      <c r="EJ817" s="6" t="str">
        <f t="shared" si="31"/>
        <v/>
      </c>
      <c r="EK817" s="6"/>
      <c r="EM817" s="6" t="str">
        <f t="shared" si="32"/>
        <v/>
      </c>
      <c r="EN817" s="6" t="str">
        <f t="shared" si="33"/>
        <v/>
      </c>
      <c r="FF817" s="4"/>
    </row>
    <row r="818" ht="15.75" customHeight="1">
      <c r="T818" s="6"/>
      <c r="V818" s="6"/>
      <c r="BL818" s="6"/>
      <c r="BN818" s="6"/>
      <c r="BP818" s="6"/>
      <c r="BR818" s="6"/>
      <c r="BT818" s="6"/>
      <c r="BV818" s="6"/>
      <c r="BX818" s="6"/>
      <c r="BY818" s="6"/>
      <c r="BZ818" s="6"/>
      <c r="CB818" s="6"/>
      <c r="CD818" s="6"/>
      <c r="CF818" s="6"/>
      <c r="CH818" s="6"/>
      <c r="CJ818" s="6"/>
      <c r="CL818" s="6"/>
      <c r="CN818" s="6"/>
      <c r="CP818" s="6"/>
      <c r="CR818" s="6"/>
      <c r="CT818" s="6"/>
      <c r="CV818" s="6"/>
      <c r="DU818" s="6"/>
      <c r="DW818" s="6" t="str">
        <f t="shared" si="26"/>
        <v/>
      </c>
      <c r="DX818" s="6"/>
      <c r="DZ818" s="6" t="str">
        <f t="shared" si="27"/>
        <v/>
      </c>
      <c r="EA818" s="6"/>
      <c r="EC818" s="6" t="str">
        <f t="shared" si="28"/>
        <v/>
      </c>
      <c r="ED818" s="6" t="str">
        <f t="shared" si="29"/>
        <v/>
      </c>
      <c r="EE818" s="6"/>
      <c r="EG818" s="6" t="str">
        <f t="shared" si="30"/>
        <v/>
      </c>
      <c r="EH818" s="6"/>
      <c r="EJ818" s="6" t="str">
        <f t="shared" si="31"/>
        <v/>
      </c>
      <c r="EK818" s="6"/>
      <c r="EM818" s="6" t="str">
        <f t="shared" si="32"/>
        <v/>
      </c>
      <c r="EN818" s="6" t="str">
        <f t="shared" si="33"/>
        <v/>
      </c>
      <c r="FF818" s="4"/>
    </row>
    <row r="819" ht="15.75" customHeight="1">
      <c r="T819" s="6"/>
      <c r="V819" s="6"/>
      <c r="BL819" s="6"/>
      <c r="BN819" s="6"/>
      <c r="BP819" s="6"/>
      <c r="BR819" s="6"/>
      <c r="BT819" s="6"/>
      <c r="BV819" s="6"/>
      <c r="BX819" s="6"/>
      <c r="BY819" s="6"/>
      <c r="BZ819" s="6"/>
      <c r="CB819" s="6"/>
      <c r="CD819" s="6"/>
      <c r="CF819" s="6"/>
      <c r="CH819" s="6"/>
      <c r="CJ819" s="6"/>
      <c r="CL819" s="6"/>
      <c r="CN819" s="6"/>
      <c r="CP819" s="6"/>
      <c r="CR819" s="6"/>
      <c r="CT819" s="6"/>
      <c r="CV819" s="6"/>
      <c r="DU819" s="6"/>
      <c r="DW819" s="6" t="str">
        <f t="shared" si="26"/>
        <v/>
      </c>
      <c r="DX819" s="6"/>
      <c r="DZ819" s="6" t="str">
        <f t="shared" si="27"/>
        <v/>
      </c>
      <c r="EA819" s="6"/>
      <c r="EC819" s="6" t="str">
        <f t="shared" si="28"/>
        <v/>
      </c>
      <c r="ED819" s="6" t="str">
        <f t="shared" si="29"/>
        <v/>
      </c>
      <c r="EE819" s="6"/>
      <c r="EG819" s="6" t="str">
        <f t="shared" si="30"/>
        <v/>
      </c>
      <c r="EH819" s="6"/>
      <c r="EJ819" s="6" t="str">
        <f t="shared" si="31"/>
        <v/>
      </c>
      <c r="EK819" s="6"/>
      <c r="EM819" s="6" t="str">
        <f t="shared" si="32"/>
        <v/>
      </c>
      <c r="EN819" s="6" t="str">
        <f t="shared" si="33"/>
        <v/>
      </c>
      <c r="FF819" s="4"/>
    </row>
    <row r="820" ht="15.75" customHeight="1">
      <c r="T820" s="6"/>
      <c r="V820" s="6"/>
      <c r="BL820" s="6"/>
      <c r="BN820" s="6"/>
      <c r="BP820" s="6"/>
      <c r="BR820" s="6"/>
      <c r="BT820" s="6"/>
      <c r="BV820" s="6"/>
      <c r="BX820" s="6"/>
      <c r="BY820" s="6"/>
      <c r="BZ820" s="6"/>
      <c r="CB820" s="6"/>
      <c r="CD820" s="6"/>
      <c r="CF820" s="6"/>
      <c r="CH820" s="6"/>
      <c r="CJ820" s="6"/>
      <c r="CL820" s="6"/>
      <c r="CN820" s="6"/>
      <c r="CP820" s="6"/>
      <c r="CR820" s="6"/>
      <c r="CT820" s="6"/>
      <c r="CV820" s="6"/>
      <c r="DU820" s="6"/>
      <c r="DW820" s="6" t="str">
        <f t="shared" si="26"/>
        <v/>
      </c>
      <c r="DX820" s="6"/>
      <c r="DZ820" s="6" t="str">
        <f t="shared" si="27"/>
        <v/>
      </c>
      <c r="EA820" s="6"/>
      <c r="EC820" s="6" t="str">
        <f t="shared" si="28"/>
        <v/>
      </c>
      <c r="ED820" s="6" t="str">
        <f t="shared" si="29"/>
        <v/>
      </c>
      <c r="EE820" s="6"/>
      <c r="EG820" s="6" t="str">
        <f t="shared" si="30"/>
        <v/>
      </c>
      <c r="EH820" s="6"/>
      <c r="EJ820" s="6" t="str">
        <f t="shared" si="31"/>
        <v/>
      </c>
      <c r="EK820" s="6"/>
      <c r="EM820" s="6" t="str">
        <f t="shared" si="32"/>
        <v/>
      </c>
      <c r="EN820" s="6" t="str">
        <f t="shared" si="33"/>
        <v/>
      </c>
      <c r="FF820" s="4"/>
    </row>
    <row r="821" ht="15.75" customHeight="1">
      <c r="T821" s="6"/>
      <c r="V821" s="6"/>
      <c r="BL821" s="6"/>
      <c r="BN821" s="6"/>
      <c r="BP821" s="6"/>
      <c r="BR821" s="6"/>
      <c r="BT821" s="6"/>
      <c r="BV821" s="6"/>
      <c r="BX821" s="6"/>
      <c r="BY821" s="6"/>
      <c r="BZ821" s="6"/>
      <c r="CB821" s="6"/>
      <c r="CD821" s="6"/>
      <c r="CF821" s="6"/>
      <c r="CH821" s="6"/>
      <c r="CJ821" s="6"/>
      <c r="CL821" s="6"/>
      <c r="CN821" s="6"/>
      <c r="CP821" s="6"/>
      <c r="CR821" s="6"/>
      <c r="CT821" s="6"/>
      <c r="CV821" s="6"/>
      <c r="DU821" s="6"/>
      <c r="DW821" s="6" t="str">
        <f t="shared" si="26"/>
        <v/>
      </c>
      <c r="DX821" s="6"/>
      <c r="DZ821" s="6" t="str">
        <f t="shared" si="27"/>
        <v/>
      </c>
      <c r="EA821" s="6"/>
      <c r="EC821" s="6" t="str">
        <f t="shared" si="28"/>
        <v/>
      </c>
      <c r="ED821" s="6" t="str">
        <f t="shared" si="29"/>
        <v/>
      </c>
      <c r="EE821" s="6"/>
      <c r="EG821" s="6" t="str">
        <f t="shared" si="30"/>
        <v/>
      </c>
      <c r="EH821" s="6"/>
      <c r="EJ821" s="6" t="str">
        <f t="shared" si="31"/>
        <v/>
      </c>
      <c r="EK821" s="6"/>
      <c r="EM821" s="6" t="str">
        <f t="shared" si="32"/>
        <v/>
      </c>
      <c r="EN821" s="6" t="str">
        <f t="shared" si="33"/>
        <v/>
      </c>
      <c r="FF821" s="4"/>
    </row>
    <row r="822" ht="15.75" customHeight="1">
      <c r="T822" s="6"/>
      <c r="V822" s="6"/>
      <c r="BL822" s="6"/>
      <c r="BN822" s="6"/>
      <c r="BP822" s="6"/>
      <c r="BR822" s="6"/>
      <c r="BT822" s="6"/>
      <c r="BV822" s="6"/>
      <c r="BX822" s="6"/>
      <c r="BY822" s="6"/>
      <c r="BZ822" s="6"/>
      <c r="CB822" s="6"/>
      <c r="CD822" s="6"/>
      <c r="CF822" s="6"/>
      <c r="CH822" s="6"/>
      <c r="CJ822" s="6"/>
      <c r="CL822" s="6"/>
      <c r="CN822" s="6"/>
      <c r="CP822" s="6"/>
      <c r="CR822" s="6"/>
      <c r="CT822" s="6"/>
      <c r="CV822" s="6"/>
      <c r="DU822" s="6"/>
      <c r="DW822" s="6" t="str">
        <f t="shared" si="26"/>
        <v/>
      </c>
      <c r="DX822" s="6"/>
      <c r="DZ822" s="6" t="str">
        <f t="shared" si="27"/>
        <v/>
      </c>
      <c r="EA822" s="6"/>
      <c r="EC822" s="6" t="str">
        <f t="shared" si="28"/>
        <v/>
      </c>
      <c r="ED822" s="6" t="str">
        <f t="shared" si="29"/>
        <v/>
      </c>
      <c r="EE822" s="6"/>
      <c r="EG822" s="6" t="str">
        <f t="shared" si="30"/>
        <v/>
      </c>
      <c r="EH822" s="6"/>
      <c r="EJ822" s="6" t="str">
        <f t="shared" si="31"/>
        <v/>
      </c>
      <c r="EK822" s="6"/>
      <c r="EM822" s="6" t="str">
        <f t="shared" si="32"/>
        <v/>
      </c>
      <c r="EN822" s="6" t="str">
        <f t="shared" si="33"/>
        <v/>
      </c>
      <c r="FF822" s="4"/>
    </row>
    <row r="823" ht="15.75" customHeight="1">
      <c r="T823" s="6"/>
      <c r="V823" s="6"/>
      <c r="BL823" s="6"/>
      <c r="BN823" s="6"/>
      <c r="BP823" s="6"/>
      <c r="BR823" s="6"/>
      <c r="BT823" s="6"/>
      <c r="BV823" s="6"/>
      <c r="BX823" s="6"/>
      <c r="BY823" s="6"/>
      <c r="BZ823" s="6"/>
      <c r="CB823" s="6"/>
      <c r="CD823" s="6"/>
      <c r="CF823" s="6"/>
      <c r="CH823" s="6"/>
      <c r="CJ823" s="6"/>
      <c r="CL823" s="6"/>
      <c r="CN823" s="6"/>
      <c r="CP823" s="6"/>
      <c r="CR823" s="6"/>
      <c r="CT823" s="6"/>
      <c r="CV823" s="6"/>
      <c r="DU823" s="6"/>
      <c r="DW823" s="6" t="str">
        <f t="shared" si="26"/>
        <v/>
      </c>
      <c r="DX823" s="6"/>
      <c r="DZ823" s="6" t="str">
        <f t="shared" si="27"/>
        <v/>
      </c>
      <c r="EA823" s="6"/>
      <c r="EC823" s="6" t="str">
        <f t="shared" si="28"/>
        <v/>
      </c>
      <c r="ED823" s="6" t="str">
        <f t="shared" si="29"/>
        <v/>
      </c>
      <c r="EE823" s="6"/>
      <c r="EG823" s="6" t="str">
        <f t="shared" si="30"/>
        <v/>
      </c>
      <c r="EH823" s="6"/>
      <c r="EJ823" s="6" t="str">
        <f t="shared" si="31"/>
        <v/>
      </c>
      <c r="EK823" s="6"/>
      <c r="EM823" s="6" t="str">
        <f t="shared" si="32"/>
        <v/>
      </c>
      <c r="EN823" s="6" t="str">
        <f t="shared" si="33"/>
        <v/>
      </c>
      <c r="FF823" s="4"/>
    </row>
    <row r="824" ht="15.75" customHeight="1">
      <c r="T824" s="6"/>
      <c r="V824" s="6"/>
      <c r="BL824" s="6"/>
      <c r="BN824" s="6"/>
      <c r="BP824" s="6"/>
      <c r="BR824" s="6"/>
      <c r="BT824" s="6"/>
      <c r="BV824" s="6"/>
      <c r="BX824" s="6"/>
      <c r="BY824" s="6"/>
      <c r="BZ824" s="6"/>
      <c r="CB824" s="6"/>
      <c r="CD824" s="6"/>
      <c r="CF824" s="6"/>
      <c r="CH824" s="6"/>
      <c r="CJ824" s="6"/>
      <c r="CL824" s="6"/>
      <c r="CN824" s="6"/>
      <c r="CP824" s="6"/>
      <c r="CR824" s="6"/>
      <c r="CT824" s="6"/>
      <c r="CV824" s="6"/>
      <c r="DU824" s="6"/>
      <c r="DW824" s="6" t="str">
        <f t="shared" si="26"/>
        <v/>
      </c>
      <c r="DX824" s="6"/>
      <c r="DZ824" s="6" t="str">
        <f t="shared" si="27"/>
        <v/>
      </c>
      <c r="EA824" s="6"/>
      <c r="EC824" s="6" t="str">
        <f t="shared" si="28"/>
        <v/>
      </c>
      <c r="ED824" s="6" t="str">
        <f t="shared" si="29"/>
        <v/>
      </c>
      <c r="EE824" s="6"/>
      <c r="EG824" s="6" t="str">
        <f t="shared" si="30"/>
        <v/>
      </c>
      <c r="EH824" s="6"/>
      <c r="EJ824" s="6" t="str">
        <f t="shared" si="31"/>
        <v/>
      </c>
      <c r="EK824" s="6"/>
      <c r="EM824" s="6" t="str">
        <f t="shared" si="32"/>
        <v/>
      </c>
      <c r="EN824" s="6" t="str">
        <f t="shared" si="33"/>
        <v/>
      </c>
      <c r="FF824" s="4"/>
    </row>
    <row r="825" ht="15.75" customHeight="1">
      <c r="T825" s="6"/>
      <c r="V825" s="6"/>
      <c r="BL825" s="6"/>
      <c r="BN825" s="6"/>
      <c r="BP825" s="6"/>
      <c r="BR825" s="6"/>
      <c r="BT825" s="6"/>
      <c r="BV825" s="6"/>
      <c r="BX825" s="6"/>
      <c r="BY825" s="6"/>
      <c r="BZ825" s="6"/>
      <c r="CB825" s="6"/>
      <c r="CD825" s="6"/>
      <c r="CF825" s="6"/>
      <c r="CH825" s="6"/>
      <c r="CJ825" s="6"/>
      <c r="CL825" s="6"/>
      <c r="CN825" s="6"/>
      <c r="CP825" s="6"/>
      <c r="CR825" s="6"/>
      <c r="CT825" s="6"/>
      <c r="CV825" s="6"/>
      <c r="DU825" s="6"/>
      <c r="DW825" s="6" t="str">
        <f t="shared" si="26"/>
        <v/>
      </c>
      <c r="DX825" s="6"/>
      <c r="DZ825" s="6" t="str">
        <f t="shared" si="27"/>
        <v/>
      </c>
      <c r="EA825" s="6"/>
      <c r="EC825" s="6" t="str">
        <f t="shared" si="28"/>
        <v/>
      </c>
      <c r="ED825" s="6" t="str">
        <f t="shared" si="29"/>
        <v/>
      </c>
      <c r="EE825" s="6"/>
      <c r="EG825" s="6" t="str">
        <f t="shared" si="30"/>
        <v/>
      </c>
      <c r="EH825" s="6"/>
      <c r="EJ825" s="6" t="str">
        <f t="shared" si="31"/>
        <v/>
      </c>
      <c r="EK825" s="6"/>
      <c r="EM825" s="6" t="str">
        <f t="shared" si="32"/>
        <v/>
      </c>
      <c r="EN825" s="6" t="str">
        <f t="shared" si="33"/>
        <v/>
      </c>
      <c r="FF825" s="4"/>
    </row>
    <row r="826" ht="15.75" customHeight="1">
      <c r="T826" s="6"/>
      <c r="V826" s="6"/>
      <c r="BL826" s="6"/>
      <c r="BN826" s="6"/>
      <c r="BP826" s="6"/>
      <c r="BR826" s="6"/>
      <c r="BT826" s="6"/>
      <c r="BV826" s="6"/>
      <c r="BX826" s="6"/>
      <c r="BY826" s="6"/>
      <c r="BZ826" s="6"/>
      <c r="CB826" s="6"/>
      <c r="CD826" s="6"/>
      <c r="CF826" s="6"/>
      <c r="CH826" s="6"/>
      <c r="CJ826" s="6"/>
      <c r="CL826" s="6"/>
      <c r="CN826" s="6"/>
      <c r="CP826" s="6"/>
      <c r="CR826" s="6"/>
      <c r="CT826" s="6"/>
      <c r="CV826" s="6"/>
      <c r="DU826" s="6"/>
      <c r="DW826" s="6" t="str">
        <f t="shared" si="26"/>
        <v/>
      </c>
      <c r="DX826" s="6"/>
      <c r="DZ826" s="6" t="str">
        <f t="shared" si="27"/>
        <v/>
      </c>
      <c r="EA826" s="6"/>
      <c r="EC826" s="6" t="str">
        <f t="shared" si="28"/>
        <v/>
      </c>
      <c r="ED826" s="6" t="str">
        <f t="shared" si="29"/>
        <v/>
      </c>
      <c r="EE826" s="6"/>
      <c r="EG826" s="6" t="str">
        <f t="shared" si="30"/>
        <v/>
      </c>
      <c r="EH826" s="6"/>
      <c r="EJ826" s="6" t="str">
        <f t="shared" si="31"/>
        <v/>
      </c>
      <c r="EK826" s="6"/>
      <c r="EM826" s="6" t="str">
        <f t="shared" si="32"/>
        <v/>
      </c>
      <c r="EN826" s="6" t="str">
        <f t="shared" si="33"/>
        <v/>
      </c>
      <c r="FF826" s="4"/>
    </row>
    <row r="827" ht="15.75" customHeight="1">
      <c r="T827" s="6"/>
      <c r="V827" s="6"/>
      <c r="BL827" s="6"/>
      <c r="BN827" s="6"/>
      <c r="BP827" s="6"/>
      <c r="BR827" s="6"/>
      <c r="BT827" s="6"/>
      <c r="BV827" s="6"/>
      <c r="BX827" s="6"/>
      <c r="BY827" s="6"/>
      <c r="BZ827" s="6"/>
      <c r="CB827" s="6"/>
      <c r="CD827" s="6"/>
      <c r="CF827" s="6"/>
      <c r="CH827" s="6"/>
      <c r="CJ827" s="6"/>
      <c r="CL827" s="6"/>
      <c r="CN827" s="6"/>
      <c r="CP827" s="6"/>
      <c r="CR827" s="6"/>
      <c r="CT827" s="6"/>
      <c r="CV827" s="6"/>
      <c r="DU827" s="6"/>
      <c r="DW827" s="6" t="str">
        <f t="shared" si="26"/>
        <v/>
      </c>
      <c r="DX827" s="6"/>
      <c r="DZ827" s="6" t="str">
        <f t="shared" si="27"/>
        <v/>
      </c>
      <c r="EA827" s="6"/>
      <c r="EC827" s="6" t="str">
        <f t="shared" si="28"/>
        <v/>
      </c>
      <c r="ED827" s="6" t="str">
        <f t="shared" si="29"/>
        <v/>
      </c>
      <c r="EE827" s="6"/>
      <c r="EG827" s="6" t="str">
        <f t="shared" si="30"/>
        <v/>
      </c>
      <c r="EH827" s="6"/>
      <c r="EJ827" s="6" t="str">
        <f t="shared" si="31"/>
        <v/>
      </c>
      <c r="EK827" s="6"/>
      <c r="EM827" s="6" t="str">
        <f t="shared" si="32"/>
        <v/>
      </c>
      <c r="EN827" s="6" t="str">
        <f t="shared" si="33"/>
        <v/>
      </c>
      <c r="FF827" s="4"/>
    </row>
    <row r="828" ht="15.75" customHeight="1">
      <c r="T828" s="6"/>
      <c r="V828" s="6"/>
      <c r="BL828" s="6"/>
      <c r="BN828" s="6"/>
      <c r="BP828" s="6"/>
      <c r="BR828" s="6"/>
      <c r="BT828" s="6"/>
      <c r="BV828" s="6"/>
      <c r="BX828" s="6"/>
      <c r="BY828" s="6"/>
      <c r="BZ828" s="6"/>
      <c r="CB828" s="6"/>
      <c r="CD828" s="6"/>
      <c r="CF828" s="6"/>
      <c r="CH828" s="6"/>
      <c r="CJ828" s="6"/>
      <c r="CL828" s="6"/>
      <c r="CN828" s="6"/>
      <c r="CP828" s="6"/>
      <c r="CR828" s="6"/>
      <c r="CT828" s="6"/>
      <c r="CV828" s="6"/>
      <c r="DU828" s="6"/>
      <c r="DW828" s="6" t="str">
        <f t="shared" si="26"/>
        <v/>
      </c>
      <c r="DX828" s="6"/>
      <c r="DZ828" s="6" t="str">
        <f t="shared" si="27"/>
        <v/>
      </c>
      <c r="EA828" s="6"/>
      <c r="EC828" s="6" t="str">
        <f t="shared" si="28"/>
        <v/>
      </c>
      <c r="ED828" s="6" t="str">
        <f t="shared" si="29"/>
        <v/>
      </c>
      <c r="EE828" s="6"/>
      <c r="EG828" s="6" t="str">
        <f t="shared" si="30"/>
        <v/>
      </c>
      <c r="EH828" s="6"/>
      <c r="EJ828" s="6" t="str">
        <f t="shared" si="31"/>
        <v/>
      </c>
      <c r="EK828" s="6"/>
      <c r="EM828" s="6" t="str">
        <f t="shared" si="32"/>
        <v/>
      </c>
      <c r="EN828" s="6" t="str">
        <f t="shared" si="33"/>
        <v/>
      </c>
      <c r="FF828" s="4"/>
    </row>
    <row r="829" ht="15.75" customHeight="1">
      <c r="T829" s="6"/>
      <c r="V829" s="6"/>
      <c r="BL829" s="6"/>
      <c r="BN829" s="6"/>
      <c r="BP829" s="6"/>
      <c r="BR829" s="6"/>
      <c r="BT829" s="6"/>
      <c r="BV829" s="6"/>
      <c r="BX829" s="6"/>
      <c r="BY829" s="6"/>
      <c r="BZ829" s="6"/>
      <c r="CB829" s="6"/>
      <c r="CD829" s="6"/>
      <c r="CF829" s="6"/>
      <c r="CH829" s="6"/>
      <c r="CJ829" s="6"/>
      <c r="CL829" s="6"/>
      <c r="CN829" s="6"/>
      <c r="CP829" s="6"/>
      <c r="CR829" s="6"/>
      <c r="CT829" s="6"/>
      <c r="CV829" s="6"/>
      <c r="DU829" s="6"/>
      <c r="DW829" s="6" t="str">
        <f t="shared" si="26"/>
        <v/>
      </c>
      <c r="DX829" s="6"/>
      <c r="DZ829" s="6" t="str">
        <f t="shared" si="27"/>
        <v/>
      </c>
      <c r="EA829" s="6"/>
      <c r="EC829" s="6" t="str">
        <f t="shared" si="28"/>
        <v/>
      </c>
      <c r="ED829" s="6" t="str">
        <f t="shared" si="29"/>
        <v/>
      </c>
      <c r="EE829" s="6"/>
      <c r="EG829" s="6" t="str">
        <f t="shared" si="30"/>
        <v/>
      </c>
      <c r="EH829" s="6"/>
      <c r="EJ829" s="6" t="str">
        <f t="shared" si="31"/>
        <v/>
      </c>
      <c r="EK829" s="6"/>
      <c r="EM829" s="6" t="str">
        <f t="shared" si="32"/>
        <v/>
      </c>
      <c r="EN829" s="6" t="str">
        <f t="shared" si="33"/>
        <v/>
      </c>
      <c r="FF829" s="4"/>
    </row>
    <row r="830" ht="15.75" customHeight="1">
      <c r="T830" s="6"/>
      <c r="V830" s="6"/>
      <c r="BL830" s="6"/>
      <c r="BN830" s="6"/>
      <c r="BP830" s="6"/>
      <c r="BR830" s="6"/>
      <c r="BT830" s="6"/>
      <c r="BV830" s="6"/>
      <c r="BX830" s="6"/>
      <c r="BY830" s="6"/>
      <c r="BZ830" s="6"/>
      <c r="CB830" s="6"/>
      <c r="CD830" s="6"/>
      <c r="CF830" s="6"/>
      <c r="CH830" s="6"/>
      <c r="CJ830" s="6"/>
      <c r="CL830" s="6"/>
      <c r="CN830" s="6"/>
      <c r="CP830" s="6"/>
      <c r="CR830" s="6"/>
      <c r="CT830" s="6"/>
      <c r="CV830" s="6"/>
      <c r="DU830" s="6"/>
      <c r="DW830" s="6" t="str">
        <f t="shared" si="26"/>
        <v/>
      </c>
      <c r="DX830" s="6"/>
      <c r="DZ830" s="6" t="str">
        <f t="shared" si="27"/>
        <v/>
      </c>
      <c r="EA830" s="6"/>
      <c r="EC830" s="6" t="str">
        <f t="shared" si="28"/>
        <v/>
      </c>
      <c r="ED830" s="6" t="str">
        <f t="shared" si="29"/>
        <v/>
      </c>
      <c r="EE830" s="6"/>
      <c r="EG830" s="6" t="str">
        <f t="shared" si="30"/>
        <v/>
      </c>
      <c r="EH830" s="6"/>
      <c r="EJ830" s="6" t="str">
        <f t="shared" si="31"/>
        <v/>
      </c>
      <c r="EK830" s="6"/>
      <c r="EM830" s="6" t="str">
        <f t="shared" si="32"/>
        <v/>
      </c>
      <c r="EN830" s="6" t="str">
        <f t="shared" si="33"/>
        <v/>
      </c>
      <c r="FF830" s="4"/>
    </row>
    <row r="831" ht="15.75" customHeight="1">
      <c r="T831" s="6"/>
      <c r="V831" s="6"/>
      <c r="BL831" s="6"/>
      <c r="BN831" s="6"/>
      <c r="BP831" s="6"/>
      <c r="BR831" s="6"/>
      <c r="BT831" s="6"/>
      <c r="BV831" s="6"/>
      <c r="BX831" s="6"/>
      <c r="BY831" s="6"/>
      <c r="BZ831" s="6"/>
      <c r="CB831" s="6"/>
      <c r="CD831" s="6"/>
      <c r="CF831" s="6"/>
      <c r="CH831" s="6"/>
      <c r="CJ831" s="6"/>
      <c r="CL831" s="6"/>
      <c r="CN831" s="6"/>
      <c r="CP831" s="6"/>
      <c r="CR831" s="6"/>
      <c r="CT831" s="6"/>
      <c r="CV831" s="6"/>
      <c r="DU831" s="6"/>
      <c r="DW831" s="6" t="str">
        <f t="shared" si="26"/>
        <v/>
      </c>
      <c r="DX831" s="6"/>
      <c r="DZ831" s="6" t="str">
        <f t="shared" si="27"/>
        <v/>
      </c>
      <c r="EA831" s="6"/>
      <c r="EC831" s="6" t="str">
        <f t="shared" si="28"/>
        <v/>
      </c>
      <c r="ED831" s="6" t="str">
        <f t="shared" si="29"/>
        <v/>
      </c>
      <c r="EE831" s="6"/>
      <c r="EG831" s="6" t="str">
        <f t="shared" si="30"/>
        <v/>
      </c>
      <c r="EH831" s="6"/>
      <c r="EJ831" s="6" t="str">
        <f t="shared" si="31"/>
        <v/>
      </c>
      <c r="EK831" s="6"/>
      <c r="EM831" s="6" t="str">
        <f t="shared" si="32"/>
        <v/>
      </c>
      <c r="EN831" s="6" t="str">
        <f t="shared" si="33"/>
        <v/>
      </c>
      <c r="FF831" s="4"/>
    </row>
    <row r="832" ht="15.75" customHeight="1">
      <c r="T832" s="6"/>
      <c r="V832" s="6"/>
      <c r="BL832" s="6"/>
      <c r="BN832" s="6"/>
      <c r="BP832" s="6"/>
      <c r="BR832" s="6"/>
      <c r="BT832" s="6"/>
      <c r="BV832" s="6"/>
      <c r="BX832" s="6"/>
      <c r="BY832" s="6"/>
      <c r="BZ832" s="6"/>
      <c r="CB832" s="6"/>
      <c r="CD832" s="6"/>
      <c r="CF832" s="6"/>
      <c r="CH832" s="6"/>
      <c r="CJ832" s="6"/>
      <c r="CL832" s="6"/>
      <c r="CN832" s="6"/>
      <c r="CP832" s="6"/>
      <c r="CR832" s="6"/>
      <c r="CT832" s="6"/>
      <c r="CV832" s="6"/>
      <c r="DU832" s="6"/>
      <c r="DW832" s="6" t="str">
        <f t="shared" si="26"/>
        <v/>
      </c>
      <c r="DX832" s="6"/>
      <c r="DZ832" s="6" t="str">
        <f t="shared" si="27"/>
        <v/>
      </c>
      <c r="EA832" s="6"/>
      <c r="EC832" s="6" t="str">
        <f t="shared" si="28"/>
        <v/>
      </c>
      <c r="ED832" s="6" t="str">
        <f t="shared" si="29"/>
        <v/>
      </c>
      <c r="EE832" s="6"/>
      <c r="EG832" s="6" t="str">
        <f t="shared" si="30"/>
        <v/>
      </c>
      <c r="EH832" s="6"/>
      <c r="EJ832" s="6" t="str">
        <f t="shared" si="31"/>
        <v/>
      </c>
      <c r="EK832" s="6"/>
      <c r="EM832" s="6" t="str">
        <f t="shared" si="32"/>
        <v/>
      </c>
      <c r="EN832" s="6" t="str">
        <f t="shared" si="33"/>
        <v/>
      </c>
      <c r="FF832" s="4"/>
    </row>
    <row r="833" ht="15.75" customHeight="1">
      <c r="T833" s="6"/>
      <c r="V833" s="6"/>
      <c r="BL833" s="6"/>
      <c r="BN833" s="6"/>
      <c r="BP833" s="6"/>
      <c r="BR833" s="6"/>
      <c r="BT833" s="6"/>
      <c r="BV833" s="6"/>
      <c r="BX833" s="6"/>
      <c r="BY833" s="6"/>
      <c r="BZ833" s="6"/>
      <c r="CB833" s="6"/>
      <c r="CD833" s="6"/>
      <c r="CF833" s="6"/>
      <c r="CH833" s="6"/>
      <c r="CJ833" s="6"/>
      <c r="CL833" s="6"/>
      <c r="CN833" s="6"/>
      <c r="CP833" s="6"/>
      <c r="CR833" s="6"/>
      <c r="CT833" s="6"/>
      <c r="CV833" s="6"/>
      <c r="DU833" s="6"/>
      <c r="DW833" s="6" t="str">
        <f t="shared" si="26"/>
        <v/>
      </c>
      <c r="DX833" s="6"/>
      <c r="DZ833" s="6" t="str">
        <f t="shared" si="27"/>
        <v/>
      </c>
      <c r="EA833" s="6"/>
      <c r="EC833" s="6" t="str">
        <f t="shared" si="28"/>
        <v/>
      </c>
      <c r="ED833" s="6" t="str">
        <f t="shared" si="29"/>
        <v/>
      </c>
      <c r="EE833" s="6"/>
      <c r="EG833" s="6" t="str">
        <f t="shared" si="30"/>
        <v/>
      </c>
      <c r="EH833" s="6"/>
      <c r="EJ833" s="6" t="str">
        <f t="shared" si="31"/>
        <v/>
      </c>
      <c r="EK833" s="6"/>
      <c r="EM833" s="6" t="str">
        <f t="shared" si="32"/>
        <v/>
      </c>
      <c r="EN833" s="6" t="str">
        <f t="shared" si="33"/>
        <v/>
      </c>
      <c r="FF833" s="4"/>
    </row>
    <row r="834" ht="15.75" customHeight="1">
      <c r="T834" s="6"/>
      <c r="V834" s="6"/>
      <c r="BL834" s="6"/>
      <c r="BN834" s="6"/>
      <c r="BP834" s="6"/>
      <c r="BR834" s="6"/>
      <c r="BT834" s="6"/>
      <c r="BV834" s="6"/>
      <c r="BX834" s="6"/>
      <c r="BY834" s="6"/>
      <c r="BZ834" s="6"/>
      <c r="CB834" s="6"/>
      <c r="CD834" s="6"/>
      <c r="CF834" s="6"/>
      <c r="CH834" s="6"/>
      <c r="CJ834" s="6"/>
      <c r="CL834" s="6"/>
      <c r="CN834" s="6"/>
      <c r="CP834" s="6"/>
      <c r="CR834" s="6"/>
      <c r="CT834" s="6"/>
      <c r="CV834" s="6"/>
      <c r="DU834" s="6"/>
      <c r="DW834" s="6" t="str">
        <f t="shared" si="26"/>
        <v/>
      </c>
      <c r="DX834" s="6"/>
      <c r="DZ834" s="6" t="str">
        <f t="shared" si="27"/>
        <v/>
      </c>
      <c r="EA834" s="6"/>
      <c r="EC834" s="6" t="str">
        <f t="shared" si="28"/>
        <v/>
      </c>
      <c r="ED834" s="6" t="str">
        <f t="shared" si="29"/>
        <v/>
      </c>
      <c r="EE834" s="6"/>
      <c r="EG834" s="6" t="str">
        <f t="shared" si="30"/>
        <v/>
      </c>
      <c r="EH834" s="6"/>
      <c r="EJ834" s="6" t="str">
        <f t="shared" si="31"/>
        <v/>
      </c>
      <c r="EK834" s="6"/>
      <c r="EM834" s="6" t="str">
        <f t="shared" si="32"/>
        <v/>
      </c>
      <c r="EN834" s="6" t="str">
        <f t="shared" si="33"/>
        <v/>
      </c>
      <c r="FF834" s="4"/>
    </row>
    <row r="835" ht="15.75" customHeight="1">
      <c r="T835" s="6"/>
      <c r="V835" s="6"/>
      <c r="BL835" s="6"/>
      <c r="BN835" s="6"/>
      <c r="BP835" s="6"/>
      <c r="BR835" s="6"/>
      <c r="BT835" s="6"/>
      <c r="BV835" s="6"/>
      <c r="BX835" s="6"/>
      <c r="BY835" s="6"/>
      <c r="BZ835" s="6"/>
      <c r="CB835" s="6"/>
      <c r="CD835" s="6"/>
      <c r="CF835" s="6"/>
      <c r="CH835" s="6"/>
      <c r="CJ835" s="6"/>
      <c r="CL835" s="6"/>
      <c r="CN835" s="6"/>
      <c r="CP835" s="6"/>
      <c r="CR835" s="6"/>
      <c r="CT835" s="6"/>
      <c r="CV835" s="6"/>
      <c r="DU835" s="6"/>
      <c r="DW835" s="6" t="str">
        <f t="shared" si="26"/>
        <v/>
      </c>
      <c r="DX835" s="6"/>
      <c r="DZ835" s="6" t="str">
        <f t="shared" si="27"/>
        <v/>
      </c>
      <c r="EA835" s="6"/>
      <c r="EC835" s="6" t="str">
        <f t="shared" si="28"/>
        <v/>
      </c>
      <c r="ED835" s="6" t="str">
        <f t="shared" si="29"/>
        <v/>
      </c>
      <c r="EE835" s="6"/>
      <c r="EG835" s="6" t="str">
        <f t="shared" si="30"/>
        <v/>
      </c>
      <c r="EH835" s="6"/>
      <c r="EJ835" s="6" t="str">
        <f t="shared" si="31"/>
        <v/>
      </c>
      <c r="EK835" s="6"/>
      <c r="EM835" s="6" t="str">
        <f t="shared" si="32"/>
        <v/>
      </c>
      <c r="EN835" s="6" t="str">
        <f t="shared" si="33"/>
        <v/>
      </c>
      <c r="FF835" s="4"/>
    </row>
    <row r="836" ht="15.75" customHeight="1">
      <c r="T836" s="6"/>
      <c r="V836" s="6"/>
      <c r="BL836" s="6"/>
      <c r="BN836" s="6"/>
      <c r="BP836" s="6"/>
      <c r="BR836" s="6"/>
      <c r="BT836" s="6"/>
      <c r="BV836" s="6"/>
      <c r="BX836" s="6"/>
      <c r="BY836" s="6"/>
      <c r="BZ836" s="6"/>
      <c r="CB836" s="6"/>
      <c r="CD836" s="6"/>
      <c r="CF836" s="6"/>
      <c r="CH836" s="6"/>
      <c r="CJ836" s="6"/>
      <c r="CL836" s="6"/>
      <c r="CN836" s="6"/>
      <c r="CP836" s="6"/>
      <c r="CR836" s="6"/>
      <c r="CT836" s="6"/>
      <c r="CV836" s="6"/>
      <c r="DU836" s="6"/>
      <c r="DW836" s="6" t="str">
        <f t="shared" si="26"/>
        <v/>
      </c>
      <c r="DX836" s="6"/>
      <c r="DZ836" s="6" t="str">
        <f t="shared" si="27"/>
        <v/>
      </c>
      <c r="EA836" s="6"/>
      <c r="EC836" s="6" t="str">
        <f t="shared" si="28"/>
        <v/>
      </c>
      <c r="ED836" s="6" t="str">
        <f t="shared" si="29"/>
        <v/>
      </c>
      <c r="EE836" s="6"/>
      <c r="EG836" s="6" t="str">
        <f t="shared" si="30"/>
        <v/>
      </c>
      <c r="EH836" s="6"/>
      <c r="EJ836" s="6" t="str">
        <f t="shared" si="31"/>
        <v/>
      </c>
      <c r="EK836" s="6"/>
      <c r="EM836" s="6" t="str">
        <f t="shared" si="32"/>
        <v/>
      </c>
      <c r="EN836" s="6" t="str">
        <f t="shared" si="33"/>
        <v/>
      </c>
      <c r="FF836" s="4"/>
    </row>
    <row r="837" ht="15.75" customHeight="1">
      <c r="T837" s="6"/>
      <c r="V837" s="6"/>
      <c r="BL837" s="6"/>
      <c r="BN837" s="6"/>
      <c r="BP837" s="6"/>
      <c r="BR837" s="6"/>
      <c r="BT837" s="6"/>
      <c r="BV837" s="6"/>
      <c r="BX837" s="6"/>
      <c r="BY837" s="6"/>
      <c r="BZ837" s="6"/>
      <c r="CB837" s="6"/>
      <c r="CD837" s="6"/>
      <c r="CF837" s="6"/>
      <c r="CH837" s="6"/>
      <c r="CJ837" s="6"/>
      <c r="CL837" s="6"/>
      <c r="CN837" s="6"/>
      <c r="CP837" s="6"/>
      <c r="CR837" s="6"/>
      <c r="CT837" s="6"/>
      <c r="CV837" s="6"/>
      <c r="DU837" s="6"/>
      <c r="DW837" s="6" t="str">
        <f t="shared" si="26"/>
        <v/>
      </c>
      <c r="DX837" s="6"/>
      <c r="DZ837" s="6" t="str">
        <f t="shared" si="27"/>
        <v/>
      </c>
      <c r="EA837" s="6"/>
      <c r="EC837" s="6" t="str">
        <f t="shared" si="28"/>
        <v/>
      </c>
      <c r="ED837" s="6" t="str">
        <f t="shared" si="29"/>
        <v/>
      </c>
      <c r="EE837" s="6"/>
      <c r="EG837" s="6" t="str">
        <f t="shared" si="30"/>
        <v/>
      </c>
      <c r="EH837" s="6"/>
      <c r="EJ837" s="6" t="str">
        <f t="shared" si="31"/>
        <v/>
      </c>
      <c r="EK837" s="6"/>
      <c r="EM837" s="6" t="str">
        <f t="shared" si="32"/>
        <v/>
      </c>
      <c r="EN837" s="6" t="str">
        <f t="shared" si="33"/>
        <v/>
      </c>
      <c r="FF837" s="4"/>
    </row>
    <row r="838" ht="15.75" customHeight="1">
      <c r="T838" s="6"/>
      <c r="V838" s="6"/>
      <c r="BL838" s="6"/>
      <c r="BN838" s="6"/>
      <c r="BP838" s="6"/>
      <c r="BR838" s="6"/>
      <c r="BT838" s="6"/>
      <c r="BV838" s="6"/>
      <c r="BX838" s="6"/>
      <c r="BY838" s="6"/>
      <c r="BZ838" s="6"/>
      <c r="CB838" s="6"/>
      <c r="CD838" s="6"/>
      <c r="CF838" s="6"/>
      <c r="CH838" s="6"/>
      <c r="CJ838" s="6"/>
      <c r="CL838" s="6"/>
      <c r="CN838" s="6"/>
      <c r="CP838" s="6"/>
      <c r="CR838" s="6"/>
      <c r="CT838" s="6"/>
      <c r="CV838" s="6"/>
      <c r="DU838" s="6"/>
      <c r="DW838" s="6" t="str">
        <f t="shared" si="26"/>
        <v/>
      </c>
      <c r="DX838" s="6"/>
      <c r="DZ838" s="6" t="str">
        <f t="shared" si="27"/>
        <v/>
      </c>
      <c r="EA838" s="6"/>
      <c r="EC838" s="6" t="str">
        <f t="shared" si="28"/>
        <v/>
      </c>
      <c r="ED838" s="6" t="str">
        <f t="shared" si="29"/>
        <v/>
      </c>
      <c r="EE838" s="6"/>
      <c r="EG838" s="6" t="str">
        <f t="shared" si="30"/>
        <v/>
      </c>
      <c r="EH838" s="6"/>
      <c r="EJ838" s="6" t="str">
        <f t="shared" si="31"/>
        <v/>
      </c>
      <c r="EK838" s="6"/>
      <c r="EM838" s="6" t="str">
        <f t="shared" si="32"/>
        <v/>
      </c>
      <c r="EN838" s="6" t="str">
        <f t="shared" si="33"/>
        <v/>
      </c>
      <c r="FF838" s="4"/>
    </row>
    <row r="839" ht="15.75" customHeight="1">
      <c r="T839" s="6"/>
      <c r="V839" s="6"/>
      <c r="BL839" s="6"/>
      <c r="BN839" s="6"/>
      <c r="BP839" s="6"/>
      <c r="BR839" s="6"/>
      <c r="BT839" s="6"/>
      <c r="BV839" s="6"/>
      <c r="BX839" s="6"/>
      <c r="BY839" s="6"/>
      <c r="BZ839" s="6"/>
      <c r="CB839" s="6"/>
      <c r="CD839" s="6"/>
      <c r="CF839" s="6"/>
      <c r="CH839" s="6"/>
      <c r="CJ839" s="6"/>
      <c r="CL839" s="6"/>
      <c r="CN839" s="6"/>
      <c r="CP839" s="6"/>
      <c r="CR839" s="6"/>
      <c r="CT839" s="6"/>
      <c r="CV839" s="6"/>
      <c r="DU839" s="6"/>
      <c r="DW839" s="6" t="str">
        <f t="shared" si="26"/>
        <v/>
      </c>
      <c r="DX839" s="6"/>
      <c r="DZ839" s="6" t="str">
        <f t="shared" si="27"/>
        <v/>
      </c>
      <c r="EA839" s="6"/>
      <c r="EC839" s="6" t="str">
        <f t="shared" si="28"/>
        <v/>
      </c>
      <c r="ED839" s="6" t="str">
        <f t="shared" si="29"/>
        <v/>
      </c>
      <c r="EE839" s="6"/>
      <c r="EG839" s="6" t="str">
        <f t="shared" si="30"/>
        <v/>
      </c>
      <c r="EH839" s="6"/>
      <c r="EJ839" s="6" t="str">
        <f t="shared" si="31"/>
        <v/>
      </c>
      <c r="EK839" s="6"/>
      <c r="EM839" s="6" t="str">
        <f t="shared" si="32"/>
        <v/>
      </c>
      <c r="EN839" s="6" t="str">
        <f t="shared" si="33"/>
        <v/>
      </c>
      <c r="FF839" s="4"/>
    </row>
    <row r="840" ht="15.75" customHeight="1">
      <c r="T840" s="6"/>
      <c r="V840" s="6"/>
      <c r="BL840" s="6"/>
      <c r="BN840" s="6"/>
      <c r="BP840" s="6"/>
      <c r="BR840" s="6"/>
      <c r="BT840" s="6"/>
      <c r="BV840" s="6"/>
      <c r="BX840" s="6"/>
      <c r="BY840" s="6"/>
      <c r="BZ840" s="6"/>
      <c r="CB840" s="6"/>
      <c r="CD840" s="6"/>
      <c r="CF840" s="6"/>
      <c r="CH840" s="6"/>
      <c r="CJ840" s="6"/>
      <c r="CL840" s="6"/>
      <c r="CN840" s="6"/>
      <c r="CP840" s="6"/>
      <c r="CR840" s="6"/>
      <c r="CT840" s="6"/>
      <c r="CV840" s="6"/>
      <c r="DU840" s="6"/>
      <c r="DW840" s="6" t="str">
        <f t="shared" si="26"/>
        <v/>
      </c>
      <c r="DX840" s="6"/>
      <c r="DZ840" s="6" t="str">
        <f t="shared" si="27"/>
        <v/>
      </c>
      <c r="EA840" s="6"/>
      <c r="EC840" s="6" t="str">
        <f t="shared" si="28"/>
        <v/>
      </c>
      <c r="ED840" s="6" t="str">
        <f t="shared" si="29"/>
        <v/>
      </c>
      <c r="EE840" s="6"/>
      <c r="EG840" s="6" t="str">
        <f t="shared" si="30"/>
        <v/>
      </c>
      <c r="EH840" s="6"/>
      <c r="EJ840" s="6" t="str">
        <f t="shared" si="31"/>
        <v/>
      </c>
      <c r="EK840" s="6"/>
      <c r="EM840" s="6" t="str">
        <f t="shared" si="32"/>
        <v/>
      </c>
      <c r="EN840" s="6" t="str">
        <f t="shared" si="33"/>
        <v/>
      </c>
      <c r="FF840" s="4"/>
    </row>
    <row r="841" ht="15.75" customHeight="1">
      <c r="T841" s="6"/>
      <c r="V841" s="6"/>
      <c r="BL841" s="6"/>
      <c r="BN841" s="6"/>
      <c r="BP841" s="6"/>
      <c r="BR841" s="6"/>
      <c r="BT841" s="6"/>
      <c r="BV841" s="6"/>
      <c r="BX841" s="6"/>
      <c r="BY841" s="6"/>
      <c r="BZ841" s="6"/>
      <c r="CB841" s="6"/>
      <c r="CD841" s="6"/>
      <c r="CF841" s="6"/>
      <c r="CH841" s="6"/>
      <c r="CJ841" s="6"/>
      <c r="CL841" s="6"/>
      <c r="CN841" s="6"/>
      <c r="CP841" s="6"/>
      <c r="CR841" s="6"/>
      <c r="CT841" s="6"/>
      <c r="CV841" s="6"/>
      <c r="DU841" s="6"/>
      <c r="DW841" s="6" t="str">
        <f t="shared" si="26"/>
        <v/>
      </c>
      <c r="DX841" s="6"/>
      <c r="DZ841" s="6" t="str">
        <f t="shared" si="27"/>
        <v/>
      </c>
      <c r="EA841" s="6"/>
      <c r="EC841" s="6" t="str">
        <f t="shared" si="28"/>
        <v/>
      </c>
      <c r="ED841" s="6" t="str">
        <f t="shared" si="29"/>
        <v/>
      </c>
      <c r="EE841" s="6"/>
      <c r="EG841" s="6" t="str">
        <f t="shared" si="30"/>
        <v/>
      </c>
      <c r="EH841" s="6"/>
      <c r="EJ841" s="6" t="str">
        <f t="shared" si="31"/>
        <v/>
      </c>
      <c r="EK841" s="6"/>
      <c r="EM841" s="6" t="str">
        <f t="shared" si="32"/>
        <v/>
      </c>
      <c r="EN841" s="6" t="str">
        <f t="shared" si="33"/>
        <v/>
      </c>
      <c r="FF841" s="4"/>
    </row>
    <row r="842" ht="15.75" customHeight="1">
      <c r="T842" s="6"/>
      <c r="V842" s="6"/>
      <c r="BL842" s="6"/>
      <c r="BN842" s="6"/>
      <c r="BP842" s="6"/>
      <c r="BR842" s="6"/>
      <c r="BT842" s="6"/>
      <c r="BV842" s="6"/>
      <c r="BX842" s="6"/>
      <c r="BY842" s="6"/>
      <c r="BZ842" s="6"/>
      <c r="CB842" s="6"/>
      <c r="CD842" s="6"/>
      <c r="CF842" s="6"/>
      <c r="CH842" s="6"/>
      <c r="CJ842" s="6"/>
      <c r="CL842" s="6"/>
      <c r="CN842" s="6"/>
      <c r="CP842" s="6"/>
      <c r="CR842" s="6"/>
      <c r="CT842" s="6"/>
      <c r="CV842" s="6"/>
      <c r="DU842" s="6"/>
      <c r="DW842" s="6" t="str">
        <f t="shared" si="26"/>
        <v/>
      </c>
      <c r="DX842" s="6"/>
      <c r="DZ842" s="6" t="str">
        <f t="shared" si="27"/>
        <v/>
      </c>
      <c r="EA842" s="6"/>
      <c r="EC842" s="6" t="str">
        <f t="shared" si="28"/>
        <v/>
      </c>
      <c r="ED842" s="6" t="str">
        <f t="shared" si="29"/>
        <v/>
      </c>
      <c r="EE842" s="6"/>
      <c r="EG842" s="6" t="str">
        <f t="shared" si="30"/>
        <v/>
      </c>
      <c r="EH842" s="6"/>
      <c r="EJ842" s="6" t="str">
        <f t="shared" si="31"/>
        <v/>
      </c>
      <c r="EK842" s="6"/>
      <c r="EM842" s="6" t="str">
        <f t="shared" si="32"/>
        <v/>
      </c>
      <c r="EN842" s="6" t="str">
        <f t="shared" si="33"/>
        <v/>
      </c>
      <c r="FF842" s="4"/>
    </row>
    <row r="843" ht="15.75" customHeight="1">
      <c r="T843" s="6"/>
      <c r="V843" s="6"/>
      <c r="BL843" s="6"/>
      <c r="BN843" s="6"/>
      <c r="BP843" s="6"/>
      <c r="BR843" s="6"/>
      <c r="BT843" s="6"/>
      <c r="BV843" s="6"/>
      <c r="BX843" s="6"/>
      <c r="BY843" s="6"/>
      <c r="BZ843" s="6"/>
      <c r="CB843" s="6"/>
      <c r="CD843" s="6"/>
      <c r="CF843" s="6"/>
      <c r="CH843" s="6"/>
      <c r="CJ843" s="6"/>
      <c r="CL843" s="6"/>
      <c r="CN843" s="6"/>
      <c r="CP843" s="6"/>
      <c r="CR843" s="6"/>
      <c r="CT843" s="6"/>
      <c r="CV843" s="6"/>
      <c r="DU843" s="6"/>
      <c r="DW843" s="6" t="str">
        <f t="shared" si="26"/>
        <v/>
      </c>
      <c r="DX843" s="6"/>
      <c r="DZ843" s="6" t="str">
        <f t="shared" si="27"/>
        <v/>
      </c>
      <c r="EA843" s="6"/>
      <c r="EC843" s="6" t="str">
        <f t="shared" si="28"/>
        <v/>
      </c>
      <c r="ED843" s="6" t="str">
        <f t="shared" si="29"/>
        <v/>
      </c>
      <c r="EE843" s="6"/>
      <c r="EG843" s="6" t="str">
        <f t="shared" si="30"/>
        <v/>
      </c>
      <c r="EH843" s="6"/>
      <c r="EJ843" s="6" t="str">
        <f t="shared" si="31"/>
        <v/>
      </c>
      <c r="EK843" s="6"/>
      <c r="EM843" s="6" t="str">
        <f t="shared" si="32"/>
        <v/>
      </c>
      <c r="EN843" s="6" t="str">
        <f t="shared" si="33"/>
        <v/>
      </c>
      <c r="FF843" s="4"/>
    </row>
    <row r="844" ht="15.75" customHeight="1">
      <c r="T844" s="6"/>
      <c r="V844" s="6"/>
      <c r="BL844" s="6"/>
      <c r="BN844" s="6"/>
      <c r="BP844" s="6"/>
      <c r="BR844" s="6"/>
      <c r="BT844" s="6"/>
      <c r="BV844" s="6"/>
      <c r="BX844" s="6"/>
      <c r="BY844" s="6"/>
      <c r="BZ844" s="6"/>
      <c r="CB844" s="6"/>
      <c r="CD844" s="6"/>
      <c r="CF844" s="6"/>
      <c r="CH844" s="6"/>
      <c r="CJ844" s="6"/>
      <c r="CL844" s="6"/>
      <c r="CN844" s="6"/>
      <c r="CP844" s="6"/>
      <c r="CR844" s="6"/>
      <c r="CT844" s="6"/>
      <c r="CV844" s="6"/>
      <c r="DU844" s="6"/>
      <c r="DW844" s="6" t="str">
        <f t="shared" si="26"/>
        <v/>
      </c>
      <c r="DX844" s="6"/>
      <c r="DZ844" s="6" t="str">
        <f t="shared" si="27"/>
        <v/>
      </c>
      <c r="EA844" s="6"/>
      <c r="EC844" s="6" t="str">
        <f t="shared" si="28"/>
        <v/>
      </c>
      <c r="ED844" s="6" t="str">
        <f t="shared" si="29"/>
        <v/>
      </c>
      <c r="EE844" s="6"/>
      <c r="EG844" s="6" t="str">
        <f t="shared" si="30"/>
        <v/>
      </c>
      <c r="EH844" s="6"/>
      <c r="EJ844" s="6" t="str">
        <f t="shared" si="31"/>
        <v/>
      </c>
      <c r="EK844" s="6"/>
      <c r="EM844" s="6" t="str">
        <f t="shared" si="32"/>
        <v/>
      </c>
      <c r="EN844" s="6" t="str">
        <f t="shared" si="33"/>
        <v/>
      </c>
      <c r="FF844" s="4"/>
    </row>
    <row r="845" ht="15.75" customHeight="1">
      <c r="T845" s="6"/>
      <c r="V845" s="6"/>
      <c r="BL845" s="6"/>
      <c r="BN845" s="6"/>
      <c r="BP845" s="6"/>
      <c r="BR845" s="6"/>
      <c r="BT845" s="6"/>
      <c r="BV845" s="6"/>
      <c r="BX845" s="6"/>
      <c r="BY845" s="6"/>
      <c r="BZ845" s="6"/>
      <c r="CB845" s="6"/>
      <c r="CD845" s="6"/>
      <c r="CF845" s="6"/>
      <c r="CH845" s="6"/>
      <c r="CJ845" s="6"/>
      <c r="CL845" s="6"/>
      <c r="CN845" s="6"/>
      <c r="CP845" s="6"/>
      <c r="CR845" s="6"/>
      <c r="CT845" s="6"/>
      <c r="CV845" s="6"/>
      <c r="DU845" s="6"/>
      <c r="DW845" s="6" t="str">
        <f t="shared" si="26"/>
        <v/>
      </c>
      <c r="DX845" s="6"/>
      <c r="DZ845" s="6" t="str">
        <f t="shared" si="27"/>
        <v/>
      </c>
      <c r="EA845" s="6"/>
      <c r="EC845" s="6" t="str">
        <f t="shared" si="28"/>
        <v/>
      </c>
      <c r="ED845" s="6" t="str">
        <f t="shared" si="29"/>
        <v/>
      </c>
      <c r="EE845" s="6"/>
      <c r="EG845" s="6" t="str">
        <f t="shared" si="30"/>
        <v/>
      </c>
      <c r="EH845" s="6"/>
      <c r="EJ845" s="6" t="str">
        <f t="shared" si="31"/>
        <v/>
      </c>
      <c r="EK845" s="6"/>
      <c r="EM845" s="6" t="str">
        <f t="shared" si="32"/>
        <v/>
      </c>
      <c r="EN845" s="6" t="str">
        <f t="shared" si="33"/>
        <v/>
      </c>
      <c r="FF845" s="4"/>
    </row>
    <row r="846" ht="15.75" customHeight="1">
      <c r="T846" s="6"/>
      <c r="V846" s="6"/>
      <c r="BL846" s="6"/>
      <c r="BN846" s="6"/>
      <c r="BP846" s="6"/>
      <c r="BR846" s="6"/>
      <c r="BT846" s="6"/>
      <c r="BV846" s="6"/>
      <c r="BX846" s="6"/>
      <c r="BY846" s="6"/>
      <c r="BZ846" s="6"/>
      <c r="CB846" s="6"/>
      <c r="CD846" s="6"/>
      <c r="CF846" s="6"/>
      <c r="CH846" s="6"/>
      <c r="CJ846" s="6"/>
      <c r="CL846" s="6"/>
      <c r="CN846" s="6"/>
      <c r="CP846" s="6"/>
      <c r="CR846" s="6"/>
      <c r="CT846" s="6"/>
      <c r="CV846" s="6"/>
      <c r="DU846" s="6"/>
      <c r="DW846" s="6" t="str">
        <f t="shared" si="26"/>
        <v/>
      </c>
      <c r="DX846" s="6"/>
      <c r="DZ846" s="6" t="str">
        <f t="shared" si="27"/>
        <v/>
      </c>
      <c r="EA846" s="6"/>
      <c r="EC846" s="6" t="str">
        <f t="shared" si="28"/>
        <v/>
      </c>
      <c r="ED846" s="6" t="str">
        <f t="shared" si="29"/>
        <v/>
      </c>
      <c r="EE846" s="6"/>
      <c r="EG846" s="6" t="str">
        <f t="shared" si="30"/>
        <v/>
      </c>
      <c r="EH846" s="6"/>
      <c r="EJ846" s="6" t="str">
        <f t="shared" si="31"/>
        <v/>
      </c>
      <c r="EK846" s="6"/>
      <c r="EM846" s="6" t="str">
        <f t="shared" si="32"/>
        <v/>
      </c>
      <c r="EN846" s="6" t="str">
        <f t="shared" si="33"/>
        <v/>
      </c>
      <c r="FF846" s="4"/>
    </row>
    <row r="847" ht="15.75" customHeight="1">
      <c r="T847" s="6"/>
      <c r="V847" s="6"/>
      <c r="BL847" s="6"/>
      <c r="BN847" s="6"/>
      <c r="BP847" s="6"/>
      <c r="BR847" s="6"/>
      <c r="BT847" s="6"/>
      <c r="BV847" s="6"/>
      <c r="BX847" s="6"/>
      <c r="BY847" s="6"/>
      <c r="BZ847" s="6"/>
      <c r="CB847" s="6"/>
      <c r="CD847" s="6"/>
      <c r="CF847" s="6"/>
      <c r="CH847" s="6"/>
      <c r="CJ847" s="6"/>
      <c r="CL847" s="6"/>
      <c r="CN847" s="6"/>
      <c r="CP847" s="6"/>
      <c r="CR847" s="6"/>
      <c r="CT847" s="6"/>
      <c r="CV847" s="6"/>
      <c r="DU847" s="6"/>
      <c r="DW847" s="6" t="str">
        <f t="shared" si="26"/>
        <v/>
      </c>
      <c r="DX847" s="6"/>
      <c r="DZ847" s="6" t="str">
        <f t="shared" si="27"/>
        <v/>
      </c>
      <c r="EA847" s="6"/>
      <c r="EC847" s="6" t="str">
        <f t="shared" si="28"/>
        <v/>
      </c>
      <c r="ED847" s="6" t="str">
        <f t="shared" si="29"/>
        <v/>
      </c>
      <c r="EE847" s="6"/>
      <c r="EG847" s="6" t="str">
        <f t="shared" si="30"/>
        <v/>
      </c>
      <c r="EH847" s="6"/>
      <c r="EJ847" s="6" t="str">
        <f t="shared" si="31"/>
        <v/>
      </c>
      <c r="EK847" s="6"/>
      <c r="EM847" s="6" t="str">
        <f t="shared" si="32"/>
        <v/>
      </c>
      <c r="EN847" s="6" t="str">
        <f t="shared" si="33"/>
        <v/>
      </c>
      <c r="FF847" s="4"/>
    </row>
    <row r="848" ht="15.75" customHeight="1">
      <c r="T848" s="6"/>
      <c r="V848" s="6"/>
      <c r="BL848" s="6"/>
      <c r="BN848" s="6"/>
      <c r="BP848" s="6"/>
      <c r="BR848" s="6"/>
      <c r="BT848" s="6"/>
      <c r="BV848" s="6"/>
      <c r="BX848" s="6"/>
      <c r="BY848" s="6"/>
      <c r="BZ848" s="6"/>
      <c r="CB848" s="6"/>
      <c r="CD848" s="6"/>
      <c r="CF848" s="6"/>
      <c r="CH848" s="6"/>
      <c r="CJ848" s="6"/>
      <c r="CL848" s="6"/>
      <c r="CN848" s="6"/>
      <c r="CP848" s="6"/>
      <c r="CR848" s="6"/>
      <c r="CT848" s="6"/>
      <c r="CV848" s="6"/>
      <c r="DU848" s="6"/>
      <c r="DW848" s="6" t="str">
        <f t="shared" si="26"/>
        <v/>
      </c>
      <c r="DX848" s="6"/>
      <c r="DZ848" s="6" t="str">
        <f t="shared" si="27"/>
        <v/>
      </c>
      <c r="EA848" s="6"/>
      <c r="EC848" s="6" t="str">
        <f t="shared" si="28"/>
        <v/>
      </c>
      <c r="ED848" s="6" t="str">
        <f t="shared" si="29"/>
        <v/>
      </c>
      <c r="EE848" s="6"/>
      <c r="EG848" s="6" t="str">
        <f t="shared" si="30"/>
        <v/>
      </c>
      <c r="EH848" s="6"/>
      <c r="EJ848" s="6" t="str">
        <f t="shared" si="31"/>
        <v/>
      </c>
      <c r="EK848" s="6"/>
      <c r="EM848" s="6" t="str">
        <f t="shared" si="32"/>
        <v/>
      </c>
      <c r="EN848" s="6" t="str">
        <f t="shared" si="33"/>
        <v/>
      </c>
      <c r="FF848" s="4"/>
    </row>
    <row r="849" ht="15.75" customHeight="1">
      <c r="T849" s="6"/>
      <c r="V849" s="6"/>
      <c r="BL849" s="6"/>
      <c r="BN849" s="6"/>
      <c r="BP849" s="6"/>
      <c r="BR849" s="6"/>
      <c r="BT849" s="6"/>
      <c r="BV849" s="6"/>
      <c r="BX849" s="6"/>
      <c r="BY849" s="6"/>
      <c r="BZ849" s="6"/>
      <c r="CB849" s="6"/>
      <c r="CD849" s="6"/>
      <c r="CF849" s="6"/>
      <c r="CH849" s="6"/>
      <c r="CJ849" s="6"/>
      <c r="CL849" s="6"/>
      <c r="CN849" s="6"/>
      <c r="CP849" s="6"/>
      <c r="CR849" s="6"/>
      <c r="CT849" s="6"/>
      <c r="CV849" s="6"/>
      <c r="DU849" s="6"/>
      <c r="DW849" s="6" t="str">
        <f t="shared" si="26"/>
        <v/>
      </c>
      <c r="DX849" s="6"/>
      <c r="DZ849" s="6" t="str">
        <f t="shared" si="27"/>
        <v/>
      </c>
      <c r="EA849" s="6"/>
      <c r="EC849" s="6" t="str">
        <f t="shared" si="28"/>
        <v/>
      </c>
      <c r="ED849" s="6" t="str">
        <f t="shared" si="29"/>
        <v/>
      </c>
      <c r="EE849" s="6"/>
      <c r="EG849" s="6" t="str">
        <f t="shared" si="30"/>
        <v/>
      </c>
      <c r="EH849" s="6"/>
      <c r="EJ849" s="6" t="str">
        <f t="shared" si="31"/>
        <v/>
      </c>
      <c r="EK849" s="6"/>
      <c r="EM849" s="6" t="str">
        <f t="shared" si="32"/>
        <v/>
      </c>
      <c r="EN849" s="6" t="str">
        <f t="shared" si="33"/>
        <v/>
      </c>
      <c r="FF849" s="4"/>
    </row>
    <row r="850" ht="15.75" customHeight="1">
      <c r="T850" s="6"/>
      <c r="V850" s="6"/>
      <c r="BL850" s="6"/>
      <c r="BN850" s="6"/>
      <c r="BP850" s="6"/>
      <c r="BR850" s="6"/>
      <c r="BT850" s="6"/>
      <c r="BV850" s="6"/>
      <c r="BX850" s="6"/>
      <c r="BY850" s="6"/>
      <c r="BZ850" s="6"/>
      <c r="CB850" s="6"/>
      <c r="CD850" s="6"/>
      <c r="CF850" s="6"/>
      <c r="CH850" s="6"/>
      <c r="CJ850" s="6"/>
      <c r="CL850" s="6"/>
      <c r="CN850" s="6"/>
      <c r="CP850" s="6"/>
      <c r="CR850" s="6"/>
      <c r="CT850" s="6"/>
      <c r="CV850" s="6"/>
      <c r="DU850" s="6"/>
      <c r="DW850" s="6" t="str">
        <f t="shared" si="26"/>
        <v/>
      </c>
      <c r="DX850" s="6"/>
      <c r="DZ850" s="6" t="str">
        <f t="shared" si="27"/>
        <v/>
      </c>
      <c r="EA850" s="6"/>
      <c r="EC850" s="6" t="str">
        <f t="shared" si="28"/>
        <v/>
      </c>
      <c r="ED850" s="6" t="str">
        <f t="shared" si="29"/>
        <v/>
      </c>
      <c r="EE850" s="6"/>
      <c r="EG850" s="6" t="str">
        <f t="shared" si="30"/>
        <v/>
      </c>
      <c r="EH850" s="6"/>
      <c r="EJ850" s="6" t="str">
        <f t="shared" si="31"/>
        <v/>
      </c>
      <c r="EK850" s="6"/>
      <c r="EM850" s="6" t="str">
        <f t="shared" si="32"/>
        <v/>
      </c>
      <c r="EN850" s="6" t="str">
        <f t="shared" si="33"/>
        <v/>
      </c>
      <c r="FF850" s="4"/>
    </row>
    <row r="851" ht="15.75" customHeight="1">
      <c r="T851" s="6"/>
      <c r="V851" s="6"/>
      <c r="BL851" s="6"/>
      <c r="BN851" s="6"/>
      <c r="BP851" s="6"/>
      <c r="BR851" s="6"/>
      <c r="BT851" s="6"/>
      <c r="BV851" s="6"/>
      <c r="BX851" s="6"/>
      <c r="BY851" s="6"/>
      <c r="BZ851" s="6"/>
      <c r="CB851" s="6"/>
      <c r="CD851" s="6"/>
      <c r="CF851" s="6"/>
      <c r="CH851" s="6"/>
      <c r="CJ851" s="6"/>
      <c r="CL851" s="6"/>
      <c r="CN851" s="6"/>
      <c r="CP851" s="6"/>
      <c r="CR851" s="6"/>
      <c r="CT851" s="6"/>
      <c r="CV851" s="6"/>
      <c r="DU851" s="6"/>
      <c r="DW851" s="6" t="str">
        <f t="shared" si="26"/>
        <v/>
      </c>
      <c r="DX851" s="6"/>
      <c r="DZ851" s="6" t="str">
        <f t="shared" si="27"/>
        <v/>
      </c>
      <c r="EA851" s="6"/>
      <c r="EC851" s="6" t="str">
        <f t="shared" si="28"/>
        <v/>
      </c>
      <c r="ED851" s="6" t="str">
        <f t="shared" si="29"/>
        <v/>
      </c>
      <c r="EE851" s="6"/>
      <c r="EG851" s="6" t="str">
        <f t="shared" si="30"/>
        <v/>
      </c>
      <c r="EH851" s="6"/>
      <c r="EJ851" s="6" t="str">
        <f t="shared" si="31"/>
        <v/>
      </c>
      <c r="EK851" s="6"/>
      <c r="EM851" s="6" t="str">
        <f t="shared" si="32"/>
        <v/>
      </c>
      <c r="EN851" s="6" t="str">
        <f t="shared" si="33"/>
        <v/>
      </c>
      <c r="FF851" s="4"/>
    </row>
    <row r="852" ht="15.75" customHeight="1">
      <c r="T852" s="6"/>
      <c r="V852" s="6"/>
      <c r="BL852" s="6"/>
      <c r="BN852" s="6"/>
      <c r="BP852" s="6"/>
      <c r="BR852" s="6"/>
      <c r="BT852" s="6"/>
      <c r="BV852" s="6"/>
      <c r="BX852" s="6"/>
      <c r="BY852" s="6"/>
      <c r="BZ852" s="6"/>
      <c r="CB852" s="6"/>
      <c r="CD852" s="6"/>
      <c r="CF852" s="6"/>
      <c r="CH852" s="6"/>
      <c r="CJ852" s="6"/>
      <c r="CL852" s="6"/>
      <c r="CN852" s="6"/>
      <c r="CP852" s="6"/>
      <c r="CR852" s="6"/>
      <c r="CT852" s="6"/>
      <c r="CV852" s="6"/>
      <c r="DU852" s="6"/>
      <c r="DW852" s="6" t="str">
        <f t="shared" si="26"/>
        <v/>
      </c>
      <c r="DX852" s="6"/>
      <c r="DZ852" s="6" t="str">
        <f t="shared" si="27"/>
        <v/>
      </c>
      <c r="EA852" s="6"/>
      <c r="EC852" s="6" t="str">
        <f t="shared" si="28"/>
        <v/>
      </c>
      <c r="ED852" s="6" t="str">
        <f t="shared" si="29"/>
        <v/>
      </c>
      <c r="EE852" s="6"/>
      <c r="EG852" s="6" t="str">
        <f t="shared" si="30"/>
        <v/>
      </c>
      <c r="EH852" s="6"/>
      <c r="EJ852" s="6" t="str">
        <f t="shared" si="31"/>
        <v/>
      </c>
      <c r="EK852" s="6"/>
      <c r="EM852" s="6" t="str">
        <f t="shared" si="32"/>
        <v/>
      </c>
      <c r="EN852" s="6" t="str">
        <f t="shared" si="33"/>
        <v/>
      </c>
      <c r="FF852" s="4"/>
    </row>
    <row r="853" ht="15.75" customHeight="1">
      <c r="T853" s="6"/>
      <c r="V853" s="6"/>
      <c r="BL853" s="6"/>
      <c r="BN853" s="6"/>
      <c r="BP853" s="6"/>
      <c r="BR853" s="6"/>
      <c r="BT853" s="6"/>
      <c r="BV853" s="6"/>
      <c r="BX853" s="6"/>
      <c r="BY853" s="6"/>
      <c r="BZ853" s="6"/>
      <c r="CB853" s="6"/>
      <c r="CD853" s="6"/>
      <c r="CF853" s="6"/>
      <c r="CH853" s="6"/>
      <c r="CJ853" s="6"/>
      <c r="CL853" s="6"/>
      <c r="CN853" s="6"/>
      <c r="CP853" s="6"/>
      <c r="CR853" s="6"/>
      <c r="CT853" s="6"/>
      <c r="CV853" s="6"/>
      <c r="DU853" s="6"/>
      <c r="DW853" s="6" t="str">
        <f t="shared" si="26"/>
        <v/>
      </c>
      <c r="DX853" s="6"/>
      <c r="DZ853" s="6" t="str">
        <f t="shared" si="27"/>
        <v/>
      </c>
      <c r="EA853" s="6"/>
      <c r="EC853" s="6" t="str">
        <f t="shared" si="28"/>
        <v/>
      </c>
      <c r="ED853" s="6" t="str">
        <f t="shared" si="29"/>
        <v/>
      </c>
      <c r="EE853" s="6"/>
      <c r="EG853" s="6" t="str">
        <f t="shared" si="30"/>
        <v/>
      </c>
      <c r="EH853" s="6"/>
      <c r="EJ853" s="6" t="str">
        <f t="shared" si="31"/>
        <v/>
      </c>
      <c r="EK853" s="6"/>
      <c r="EM853" s="6" t="str">
        <f t="shared" si="32"/>
        <v/>
      </c>
      <c r="EN853" s="6" t="str">
        <f t="shared" si="33"/>
        <v/>
      </c>
      <c r="FF853" s="4"/>
    </row>
    <row r="854" ht="15.75" customHeight="1">
      <c r="T854" s="6"/>
      <c r="V854" s="6"/>
      <c r="BL854" s="6"/>
      <c r="BN854" s="6"/>
      <c r="BP854" s="6"/>
      <c r="BR854" s="6"/>
      <c r="BT854" s="6"/>
      <c r="BV854" s="6"/>
      <c r="BX854" s="6"/>
      <c r="BY854" s="6"/>
      <c r="BZ854" s="6"/>
      <c r="CB854" s="6"/>
      <c r="CD854" s="6"/>
      <c r="CF854" s="6"/>
      <c r="CH854" s="6"/>
      <c r="CJ854" s="6"/>
      <c r="CL854" s="6"/>
      <c r="CN854" s="6"/>
      <c r="CP854" s="6"/>
      <c r="CR854" s="6"/>
      <c r="CT854" s="6"/>
      <c r="CV854" s="6"/>
      <c r="DU854" s="6"/>
      <c r="DW854" s="6" t="str">
        <f t="shared" si="26"/>
        <v/>
      </c>
      <c r="DX854" s="6"/>
      <c r="DZ854" s="6" t="str">
        <f t="shared" si="27"/>
        <v/>
      </c>
      <c r="EA854" s="6"/>
      <c r="EC854" s="6" t="str">
        <f t="shared" si="28"/>
        <v/>
      </c>
      <c r="ED854" s="6" t="str">
        <f t="shared" si="29"/>
        <v/>
      </c>
      <c r="EE854" s="6"/>
      <c r="EG854" s="6" t="str">
        <f t="shared" si="30"/>
        <v/>
      </c>
      <c r="EH854" s="6"/>
      <c r="EJ854" s="6" t="str">
        <f t="shared" si="31"/>
        <v/>
      </c>
      <c r="EK854" s="6"/>
      <c r="EM854" s="6" t="str">
        <f t="shared" si="32"/>
        <v/>
      </c>
      <c r="EN854" s="6" t="str">
        <f t="shared" si="33"/>
        <v/>
      </c>
      <c r="FF854" s="4"/>
    </row>
    <row r="855" ht="15.75" customHeight="1">
      <c r="T855" s="6"/>
      <c r="V855" s="6"/>
      <c r="BL855" s="6"/>
      <c r="BN855" s="6"/>
      <c r="BP855" s="6"/>
      <c r="BR855" s="6"/>
      <c r="BT855" s="6"/>
      <c r="BV855" s="6"/>
      <c r="BX855" s="6"/>
      <c r="BY855" s="6"/>
      <c r="BZ855" s="6"/>
      <c r="CB855" s="6"/>
      <c r="CD855" s="6"/>
      <c r="CF855" s="6"/>
      <c r="CH855" s="6"/>
      <c r="CJ855" s="6"/>
      <c r="CL855" s="6"/>
      <c r="CN855" s="6"/>
      <c r="CP855" s="6"/>
      <c r="CR855" s="6"/>
      <c r="CT855" s="6"/>
      <c r="CV855" s="6"/>
      <c r="DU855" s="6"/>
      <c r="DW855" s="6" t="str">
        <f t="shared" si="26"/>
        <v/>
      </c>
      <c r="DX855" s="6"/>
      <c r="DZ855" s="6" t="str">
        <f t="shared" si="27"/>
        <v/>
      </c>
      <c r="EA855" s="6"/>
      <c r="EC855" s="6" t="str">
        <f t="shared" si="28"/>
        <v/>
      </c>
      <c r="ED855" s="6" t="str">
        <f t="shared" si="29"/>
        <v/>
      </c>
      <c r="EE855" s="6"/>
      <c r="EG855" s="6" t="str">
        <f t="shared" si="30"/>
        <v/>
      </c>
      <c r="EH855" s="6"/>
      <c r="EJ855" s="6" t="str">
        <f t="shared" si="31"/>
        <v/>
      </c>
      <c r="EK855" s="6"/>
      <c r="EM855" s="6" t="str">
        <f t="shared" si="32"/>
        <v/>
      </c>
      <c r="EN855" s="6" t="str">
        <f t="shared" si="33"/>
        <v/>
      </c>
      <c r="FF855" s="4"/>
    </row>
    <row r="856" ht="15.75" customHeight="1">
      <c r="T856" s="6"/>
      <c r="V856" s="6"/>
      <c r="BL856" s="6"/>
      <c r="BN856" s="6"/>
      <c r="BP856" s="6"/>
      <c r="BR856" s="6"/>
      <c r="BT856" s="6"/>
      <c r="BV856" s="6"/>
      <c r="BX856" s="6"/>
      <c r="BY856" s="6"/>
      <c r="BZ856" s="6"/>
      <c r="CB856" s="6"/>
      <c r="CD856" s="6"/>
      <c r="CF856" s="6"/>
      <c r="CH856" s="6"/>
      <c r="CJ856" s="6"/>
      <c r="CL856" s="6"/>
      <c r="CN856" s="6"/>
      <c r="CP856" s="6"/>
      <c r="CR856" s="6"/>
      <c r="CT856" s="6"/>
      <c r="CV856" s="6"/>
      <c r="DU856" s="6"/>
      <c r="DW856" s="6" t="str">
        <f t="shared" si="26"/>
        <v/>
      </c>
      <c r="DX856" s="6"/>
      <c r="DZ856" s="6" t="str">
        <f t="shared" si="27"/>
        <v/>
      </c>
      <c r="EA856" s="6"/>
      <c r="EC856" s="6" t="str">
        <f t="shared" si="28"/>
        <v/>
      </c>
      <c r="ED856" s="6" t="str">
        <f t="shared" si="29"/>
        <v/>
      </c>
      <c r="EE856" s="6"/>
      <c r="EG856" s="6" t="str">
        <f t="shared" si="30"/>
        <v/>
      </c>
      <c r="EH856" s="6"/>
      <c r="EJ856" s="6" t="str">
        <f t="shared" si="31"/>
        <v/>
      </c>
      <c r="EK856" s="6"/>
      <c r="EM856" s="6" t="str">
        <f t="shared" si="32"/>
        <v/>
      </c>
      <c r="EN856" s="6" t="str">
        <f t="shared" si="33"/>
        <v/>
      </c>
      <c r="FF856" s="4"/>
    </row>
    <row r="857" ht="15.75" customHeight="1">
      <c r="T857" s="6"/>
      <c r="V857" s="6"/>
      <c r="BL857" s="6"/>
      <c r="BN857" s="6"/>
      <c r="BP857" s="6"/>
      <c r="BR857" s="6"/>
      <c r="BT857" s="6"/>
      <c r="BV857" s="6"/>
      <c r="BX857" s="6"/>
      <c r="BY857" s="6"/>
      <c r="BZ857" s="6"/>
      <c r="CB857" s="6"/>
      <c r="CD857" s="6"/>
      <c r="CF857" s="6"/>
      <c r="CH857" s="6"/>
      <c r="CJ857" s="6"/>
      <c r="CL857" s="6"/>
      <c r="CN857" s="6"/>
      <c r="CP857" s="6"/>
      <c r="CR857" s="6"/>
      <c r="CT857" s="6"/>
      <c r="CV857" s="6"/>
      <c r="DU857" s="6"/>
      <c r="DW857" s="6" t="str">
        <f t="shared" si="26"/>
        <v/>
      </c>
      <c r="DX857" s="6"/>
      <c r="DZ857" s="6" t="str">
        <f t="shared" si="27"/>
        <v/>
      </c>
      <c r="EA857" s="6"/>
      <c r="EC857" s="6" t="str">
        <f t="shared" si="28"/>
        <v/>
      </c>
      <c r="ED857" s="6" t="str">
        <f t="shared" si="29"/>
        <v/>
      </c>
      <c r="EE857" s="6"/>
      <c r="EG857" s="6" t="str">
        <f t="shared" si="30"/>
        <v/>
      </c>
      <c r="EH857" s="6"/>
      <c r="EJ857" s="6" t="str">
        <f t="shared" si="31"/>
        <v/>
      </c>
      <c r="EK857" s="6"/>
      <c r="EM857" s="6" t="str">
        <f t="shared" si="32"/>
        <v/>
      </c>
      <c r="EN857" s="6" t="str">
        <f t="shared" si="33"/>
        <v/>
      </c>
      <c r="FF857" s="4"/>
    </row>
    <row r="858" ht="15.75" customHeight="1">
      <c r="T858" s="6"/>
      <c r="V858" s="6"/>
      <c r="BL858" s="6"/>
      <c r="BN858" s="6"/>
      <c r="BP858" s="6"/>
      <c r="BR858" s="6"/>
      <c r="BT858" s="6"/>
      <c r="BV858" s="6"/>
      <c r="BX858" s="6"/>
      <c r="BY858" s="6"/>
      <c r="BZ858" s="6"/>
      <c r="CB858" s="6"/>
      <c r="CD858" s="6"/>
      <c r="CF858" s="6"/>
      <c r="CH858" s="6"/>
      <c r="CJ858" s="6"/>
      <c r="CL858" s="6"/>
      <c r="CN858" s="6"/>
      <c r="CP858" s="6"/>
      <c r="CR858" s="6"/>
      <c r="CT858" s="6"/>
      <c r="CV858" s="6"/>
      <c r="DU858" s="6"/>
      <c r="DW858" s="6" t="str">
        <f t="shared" si="26"/>
        <v/>
      </c>
      <c r="DX858" s="6"/>
      <c r="DZ858" s="6" t="str">
        <f t="shared" si="27"/>
        <v/>
      </c>
      <c r="EA858" s="6"/>
      <c r="EC858" s="6" t="str">
        <f t="shared" si="28"/>
        <v/>
      </c>
      <c r="ED858" s="6" t="str">
        <f t="shared" si="29"/>
        <v/>
      </c>
      <c r="EE858" s="6"/>
      <c r="EG858" s="6" t="str">
        <f t="shared" si="30"/>
        <v/>
      </c>
      <c r="EH858" s="6"/>
      <c r="EJ858" s="6" t="str">
        <f t="shared" si="31"/>
        <v/>
      </c>
      <c r="EK858" s="6"/>
      <c r="EM858" s="6" t="str">
        <f t="shared" si="32"/>
        <v/>
      </c>
      <c r="EN858" s="6" t="str">
        <f t="shared" si="33"/>
        <v/>
      </c>
      <c r="FF858" s="4"/>
    </row>
    <row r="859" ht="15.75" customHeight="1">
      <c r="T859" s="6"/>
      <c r="V859" s="6"/>
      <c r="BL859" s="6"/>
      <c r="BN859" s="6"/>
      <c r="BP859" s="6"/>
      <c r="BR859" s="6"/>
      <c r="BT859" s="6"/>
      <c r="BV859" s="6"/>
      <c r="BX859" s="6"/>
      <c r="BY859" s="6"/>
      <c r="BZ859" s="6"/>
      <c r="CB859" s="6"/>
      <c r="CD859" s="6"/>
      <c r="CF859" s="6"/>
      <c r="CH859" s="6"/>
      <c r="CJ859" s="6"/>
      <c r="CL859" s="6"/>
      <c r="CN859" s="6"/>
      <c r="CP859" s="6"/>
      <c r="CR859" s="6"/>
      <c r="CT859" s="6"/>
      <c r="CV859" s="6"/>
      <c r="DU859" s="6"/>
      <c r="DW859" s="6" t="str">
        <f t="shared" si="26"/>
        <v/>
      </c>
      <c r="DX859" s="6"/>
      <c r="DZ859" s="6" t="str">
        <f t="shared" si="27"/>
        <v/>
      </c>
      <c r="EA859" s="6"/>
      <c r="EC859" s="6" t="str">
        <f t="shared" si="28"/>
        <v/>
      </c>
      <c r="ED859" s="6" t="str">
        <f t="shared" si="29"/>
        <v/>
      </c>
      <c r="EE859" s="6"/>
      <c r="EG859" s="6" t="str">
        <f t="shared" si="30"/>
        <v/>
      </c>
      <c r="EH859" s="6"/>
      <c r="EJ859" s="6" t="str">
        <f t="shared" si="31"/>
        <v/>
      </c>
      <c r="EK859" s="6"/>
      <c r="EM859" s="6" t="str">
        <f t="shared" si="32"/>
        <v/>
      </c>
      <c r="EN859" s="6" t="str">
        <f t="shared" si="33"/>
        <v/>
      </c>
      <c r="FF859" s="4"/>
    </row>
    <row r="860" ht="15.75" customHeight="1">
      <c r="T860" s="6"/>
      <c r="V860" s="6"/>
      <c r="BL860" s="6"/>
      <c r="BN860" s="6"/>
      <c r="BP860" s="6"/>
      <c r="BR860" s="6"/>
      <c r="BT860" s="6"/>
      <c r="BV860" s="6"/>
      <c r="BX860" s="6"/>
      <c r="BY860" s="6"/>
      <c r="BZ860" s="6"/>
      <c r="CB860" s="6"/>
      <c r="CD860" s="6"/>
      <c r="CF860" s="6"/>
      <c r="CH860" s="6"/>
      <c r="CJ860" s="6"/>
      <c r="CL860" s="6"/>
      <c r="CN860" s="6"/>
      <c r="CP860" s="6"/>
      <c r="CR860" s="6"/>
      <c r="CT860" s="6"/>
      <c r="CV860" s="6"/>
      <c r="DU860" s="6"/>
      <c r="DW860" s="6" t="str">
        <f t="shared" si="26"/>
        <v/>
      </c>
      <c r="DX860" s="6"/>
      <c r="DZ860" s="6" t="str">
        <f t="shared" si="27"/>
        <v/>
      </c>
      <c r="EA860" s="6"/>
      <c r="EC860" s="6" t="str">
        <f t="shared" si="28"/>
        <v/>
      </c>
      <c r="ED860" s="6" t="str">
        <f t="shared" si="29"/>
        <v/>
      </c>
      <c r="EE860" s="6"/>
      <c r="EG860" s="6" t="str">
        <f t="shared" si="30"/>
        <v/>
      </c>
      <c r="EH860" s="6"/>
      <c r="EJ860" s="6" t="str">
        <f t="shared" si="31"/>
        <v/>
      </c>
      <c r="EK860" s="6"/>
      <c r="EM860" s="6" t="str">
        <f t="shared" si="32"/>
        <v/>
      </c>
      <c r="EN860" s="6" t="str">
        <f t="shared" si="33"/>
        <v/>
      </c>
      <c r="FF860" s="4"/>
    </row>
    <row r="861" ht="15.75" customHeight="1">
      <c r="T861" s="6"/>
      <c r="V861" s="6"/>
      <c r="BL861" s="6"/>
      <c r="BN861" s="6"/>
      <c r="BP861" s="6"/>
      <c r="BR861" s="6"/>
      <c r="BT861" s="6"/>
      <c r="BV861" s="6"/>
      <c r="BX861" s="6"/>
      <c r="BY861" s="6"/>
      <c r="BZ861" s="6"/>
      <c r="CB861" s="6"/>
      <c r="CD861" s="6"/>
      <c r="CF861" s="6"/>
      <c r="CH861" s="6"/>
      <c r="CJ861" s="6"/>
      <c r="CL861" s="6"/>
      <c r="CN861" s="6"/>
      <c r="CP861" s="6"/>
      <c r="CR861" s="6"/>
      <c r="CT861" s="6"/>
      <c r="CV861" s="6"/>
      <c r="DU861" s="6"/>
      <c r="DW861" s="6" t="str">
        <f t="shared" si="26"/>
        <v/>
      </c>
      <c r="DX861" s="6"/>
      <c r="DZ861" s="6" t="str">
        <f t="shared" si="27"/>
        <v/>
      </c>
      <c r="EA861" s="6"/>
      <c r="EC861" s="6" t="str">
        <f t="shared" si="28"/>
        <v/>
      </c>
      <c r="ED861" s="6" t="str">
        <f t="shared" si="29"/>
        <v/>
      </c>
      <c r="EE861" s="6"/>
      <c r="EG861" s="6" t="str">
        <f t="shared" si="30"/>
        <v/>
      </c>
      <c r="EH861" s="6"/>
      <c r="EJ861" s="6" t="str">
        <f t="shared" si="31"/>
        <v/>
      </c>
      <c r="EK861" s="6"/>
      <c r="EM861" s="6" t="str">
        <f t="shared" si="32"/>
        <v/>
      </c>
      <c r="EN861" s="6" t="str">
        <f t="shared" si="33"/>
        <v/>
      </c>
      <c r="FF861" s="4"/>
    </row>
    <row r="862" ht="15.75" customHeight="1">
      <c r="T862" s="6"/>
      <c r="V862" s="6"/>
      <c r="BL862" s="6"/>
      <c r="BN862" s="6"/>
      <c r="BP862" s="6"/>
      <c r="BR862" s="6"/>
      <c r="BT862" s="6"/>
      <c r="BV862" s="6"/>
      <c r="BX862" s="6"/>
      <c r="BY862" s="6"/>
      <c r="BZ862" s="6"/>
      <c r="CB862" s="6"/>
      <c r="CD862" s="6"/>
      <c r="CF862" s="6"/>
      <c r="CH862" s="6"/>
      <c r="CJ862" s="6"/>
      <c r="CL862" s="6"/>
      <c r="CN862" s="6"/>
      <c r="CP862" s="6"/>
      <c r="CR862" s="6"/>
      <c r="CT862" s="6"/>
      <c r="CV862" s="6"/>
      <c r="DU862" s="6"/>
      <c r="DW862" s="6" t="str">
        <f t="shared" si="26"/>
        <v/>
      </c>
      <c r="DX862" s="6"/>
      <c r="DZ862" s="6" t="str">
        <f t="shared" si="27"/>
        <v/>
      </c>
      <c r="EA862" s="6"/>
      <c r="EC862" s="6" t="str">
        <f t="shared" si="28"/>
        <v/>
      </c>
      <c r="ED862" s="6" t="str">
        <f t="shared" si="29"/>
        <v/>
      </c>
      <c r="EE862" s="6"/>
      <c r="EG862" s="6" t="str">
        <f t="shared" si="30"/>
        <v/>
      </c>
      <c r="EH862" s="6"/>
      <c r="EJ862" s="6" t="str">
        <f t="shared" si="31"/>
        <v/>
      </c>
      <c r="EK862" s="6"/>
      <c r="EM862" s="6" t="str">
        <f t="shared" si="32"/>
        <v/>
      </c>
      <c r="EN862" s="6" t="str">
        <f t="shared" si="33"/>
        <v/>
      </c>
      <c r="FF862" s="4"/>
    </row>
    <row r="863" ht="15.75" customHeight="1">
      <c r="T863" s="6"/>
      <c r="V863" s="6"/>
      <c r="BL863" s="6"/>
      <c r="BN863" s="6"/>
      <c r="BP863" s="6"/>
      <c r="BR863" s="6"/>
      <c r="BT863" s="6"/>
      <c r="BV863" s="6"/>
      <c r="BX863" s="6"/>
      <c r="BY863" s="6"/>
      <c r="BZ863" s="6"/>
      <c r="CB863" s="6"/>
      <c r="CD863" s="6"/>
      <c r="CF863" s="6"/>
      <c r="CH863" s="6"/>
      <c r="CJ863" s="6"/>
      <c r="CL863" s="6"/>
      <c r="CN863" s="6"/>
      <c r="CP863" s="6"/>
      <c r="CR863" s="6"/>
      <c r="CT863" s="6"/>
      <c r="CV863" s="6"/>
      <c r="DU863" s="6"/>
      <c r="DW863" s="6" t="str">
        <f t="shared" si="26"/>
        <v/>
      </c>
      <c r="DX863" s="6"/>
      <c r="DZ863" s="6" t="str">
        <f t="shared" si="27"/>
        <v/>
      </c>
      <c r="EA863" s="6"/>
      <c r="EC863" s="6" t="str">
        <f t="shared" si="28"/>
        <v/>
      </c>
      <c r="ED863" s="6" t="str">
        <f t="shared" si="29"/>
        <v/>
      </c>
      <c r="EE863" s="6"/>
      <c r="EG863" s="6" t="str">
        <f t="shared" si="30"/>
        <v/>
      </c>
      <c r="EH863" s="6"/>
      <c r="EJ863" s="6" t="str">
        <f t="shared" si="31"/>
        <v/>
      </c>
      <c r="EK863" s="6"/>
      <c r="EM863" s="6" t="str">
        <f t="shared" si="32"/>
        <v/>
      </c>
      <c r="EN863" s="6" t="str">
        <f t="shared" si="33"/>
        <v/>
      </c>
      <c r="FF863" s="4"/>
    </row>
    <row r="864" ht="15.75" customHeight="1">
      <c r="T864" s="6"/>
      <c r="V864" s="6"/>
      <c r="BL864" s="6"/>
      <c r="BN864" s="6"/>
      <c r="BP864" s="6"/>
      <c r="BR864" s="6"/>
      <c r="BT864" s="6"/>
      <c r="BV864" s="6"/>
      <c r="BX864" s="6"/>
      <c r="BY864" s="6"/>
      <c r="BZ864" s="6"/>
      <c r="CB864" s="6"/>
      <c r="CD864" s="6"/>
      <c r="CF864" s="6"/>
      <c r="CH864" s="6"/>
      <c r="CJ864" s="6"/>
      <c r="CL864" s="6"/>
      <c r="CN864" s="6"/>
      <c r="CP864" s="6"/>
      <c r="CR864" s="6"/>
      <c r="CT864" s="6"/>
      <c r="CV864" s="6"/>
      <c r="DU864" s="6"/>
      <c r="DW864" s="6" t="str">
        <f t="shared" si="26"/>
        <v/>
      </c>
      <c r="DX864" s="6"/>
      <c r="DZ864" s="6" t="str">
        <f t="shared" si="27"/>
        <v/>
      </c>
      <c r="EA864" s="6"/>
      <c r="EC864" s="6" t="str">
        <f t="shared" si="28"/>
        <v/>
      </c>
      <c r="ED864" s="6" t="str">
        <f t="shared" si="29"/>
        <v/>
      </c>
      <c r="EE864" s="6"/>
      <c r="EG864" s="6" t="str">
        <f t="shared" si="30"/>
        <v/>
      </c>
      <c r="EH864" s="6"/>
      <c r="EJ864" s="6" t="str">
        <f t="shared" si="31"/>
        <v/>
      </c>
      <c r="EK864" s="6"/>
      <c r="EM864" s="6" t="str">
        <f t="shared" si="32"/>
        <v/>
      </c>
      <c r="EN864" s="6" t="str">
        <f t="shared" si="33"/>
        <v/>
      </c>
      <c r="FF864" s="4"/>
    </row>
    <row r="865" ht="15.75" customHeight="1">
      <c r="T865" s="6"/>
      <c r="V865" s="6"/>
      <c r="BL865" s="6"/>
      <c r="BN865" s="6"/>
      <c r="BP865" s="6"/>
      <c r="BR865" s="6"/>
      <c r="BT865" s="6"/>
      <c r="BV865" s="6"/>
      <c r="BX865" s="6"/>
      <c r="BY865" s="6"/>
      <c r="BZ865" s="6"/>
      <c r="CB865" s="6"/>
      <c r="CD865" s="6"/>
      <c r="CF865" s="6"/>
      <c r="CH865" s="6"/>
      <c r="CJ865" s="6"/>
      <c r="CL865" s="6"/>
      <c r="CN865" s="6"/>
      <c r="CP865" s="6"/>
      <c r="CR865" s="6"/>
      <c r="CT865" s="6"/>
      <c r="CV865" s="6"/>
      <c r="DU865" s="6"/>
      <c r="DW865" s="6" t="str">
        <f t="shared" si="26"/>
        <v/>
      </c>
      <c r="DX865" s="6"/>
      <c r="DZ865" s="6" t="str">
        <f t="shared" si="27"/>
        <v/>
      </c>
      <c r="EA865" s="6"/>
      <c r="EC865" s="6" t="str">
        <f t="shared" si="28"/>
        <v/>
      </c>
      <c r="ED865" s="6" t="str">
        <f t="shared" si="29"/>
        <v/>
      </c>
      <c r="EE865" s="6"/>
      <c r="EG865" s="6" t="str">
        <f t="shared" si="30"/>
        <v/>
      </c>
      <c r="EH865" s="6"/>
      <c r="EJ865" s="6" t="str">
        <f t="shared" si="31"/>
        <v/>
      </c>
      <c r="EK865" s="6"/>
      <c r="EM865" s="6" t="str">
        <f t="shared" si="32"/>
        <v/>
      </c>
      <c r="EN865" s="6" t="str">
        <f t="shared" si="33"/>
        <v/>
      </c>
      <c r="FF865" s="4"/>
    </row>
    <row r="866" ht="15.75" customHeight="1">
      <c r="T866" s="6"/>
      <c r="V866" s="6"/>
      <c r="BL866" s="6"/>
      <c r="BN866" s="6"/>
      <c r="BP866" s="6"/>
      <c r="BR866" s="6"/>
      <c r="BT866" s="6"/>
      <c r="BV866" s="6"/>
      <c r="BX866" s="6"/>
      <c r="BY866" s="6"/>
      <c r="BZ866" s="6"/>
      <c r="CB866" s="6"/>
      <c r="CD866" s="6"/>
      <c r="CF866" s="6"/>
      <c r="CH866" s="6"/>
      <c r="CJ866" s="6"/>
      <c r="CL866" s="6"/>
      <c r="CN866" s="6"/>
      <c r="CP866" s="6"/>
      <c r="CR866" s="6"/>
      <c r="CT866" s="6"/>
      <c r="CV866" s="6"/>
      <c r="DU866" s="6"/>
      <c r="DW866" s="6" t="str">
        <f t="shared" si="26"/>
        <v/>
      </c>
      <c r="DX866" s="6"/>
      <c r="DZ866" s="6" t="str">
        <f t="shared" si="27"/>
        <v/>
      </c>
      <c r="EA866" s="6"/>
      <c r="EC866" s="6" t="str">
        <f t="shared" si="28"/>
        <v/>
      </c>
      <c r="ED866" s="6" t="str">
        <f t="shared" si="29"/>
        <v/>
      </c>
      <c r="EE866" s="6"/>
      <c r="EG866" s="6" t="str">
        <f t="shared" si="30"/>
        <v/>
      </c>
      <c r="EH866" s="6"/>
      <c r="EJ866" s="6" t="str">
        <f t="shared" si="31"/>
        <v/>
      </c>
      <c r="EK866" s="6"/>
      <c r="EM866" s="6" t="str">
        <f t="shared" si="32"/>
        <v/>
      </c>
      <c r="EN866" s="6" t="str">
        <f t="shared" si="33"/>
        <v/>
      </c>
      <c r="FF866" s="4"/>
    </row>
    <row r="867" ht="15.75" customHeight="1">
      <c r="T867" s="6"/>
      <c r="V867" s="6"/>
      <c r="BL867" s="6"/>
      <c r="BN867" s="6"/>
      <c r="BP867" s="6"/>
      <c r="BR867" s="6"/>
      <c r="BT867" s="6"/>
      <c r="BV867" s="6"/>
      <c r="BX867" s="6"/>
      <c r="BY867" s="6"/>
      <c r="BZ867" s="6"/>
      <c r="CB867" s="6"/>
      <c r="CD867" s="6"/>
      <c r="CF867" s="6"/>
      <c r="CH867" s="6"/>
      <c r="CJ867" s="6"/>
      <c r="CL867" s="6"/>
      <c r="CN867" s="6"/>
      <c r="CP867" s="6"/>
      <c r="CR867" s="6"/>
      <c r="CT867" s="6"/>
      <c r="CV867" s="6"/>
      <c r="DU867" s="6"/>
      <c r="DW867" s="6" t="str">
        <f t="shared" si="26"/>
        <v/>
      </c>
      <c r="DX867" s="6"/>
      <c r="DZ867" s="6" t="str">
        <f t="shared" si="27"/>
        <v/>
      </c>
      <c r="EA867" s="6"/>
      <c r="EC867" s="6" t="str">
        <f t="shared" si="28"/>
        <v/>
      </c>
      <c r="ED867" s="6" t="str">
        <f t="shared" si="29"/>
        <v/>
      </c>
      <c r="EE867" s="6"/>
      <c r="EG867" s="6" t="str">
        <f t="shared" si="30"/>
        <v/>
      </c>
      <c r="EH867" s="6"/>
      <c r="EJ867" s="6" t="str">
        <f t="shared" si="31"/>
        <v/>
      </c>
      <c r="EK867" s="6"/>
      <c r="EM867" s="6" t="str">
        <f t="shared" si="32"/>
        <v/>
      </c>
      <c r="EN867" s="6" t="str">
        <f t="shared" si="33"/>
        <v/>
      </c>
      <c r="FF867" s="4"/>
    </row>
    <row r="868" ht="15.75" customHeight="1">
      <c r="T868" s="6"/>
      <c r="V868" s="6"/>
      <c r="BL868" s="6"/>
      <c r="BN868" s="6"/>
      <c r="BP868" s="6"/>
      <c r="BR868" s="6"/>
      <c r="BT868" s="6"/>
      <c r="BV868" s="6"/>
      <c r="BX868" s="6"/>
      <c r="BY868" s="6"/>
      <c r="BZ868" s="6"/>
      <c r="CB868" s="6"/>
      <c r="CD868" s="6"/>
      <c r="CF868" s="6"/>
      <c r="CH868" s="6"/>
      <c r="CJ868" s="6"/>
      <c r="CL868" s="6"/>
      <c r="CN868" s="6"/>
      <c r="CP868" s="6"/>
      <c r="CR868" s="6"/>
      <c r="CT868" s="6"/>
      <c r="CV868" s="6"/>
      <c r="DU868" s="6"/>
      <c r="DW868" s="6" t="str">
        <f t="shared" si="26"/>
        <v/>
      </c>
      <c r="DX868" s="6"/>
      <c r="DZ868" s="6" t="str">
        <f t="shared" si="27"/>
        <v/>
      </c>
      <c r="EA868" s="6"/>
      <c r="EC868" s="6" t="str">
        <f t="shared" si="28"/>
        <v/>
      </c>
      <c r="ED868" s="6" t="str">
        <f t="shared" si="29"/>
        <v/>
      </c>
      <c r="EE868" s="6"/>
      <c r="EG868" s="6" t="str">
        <f t="shared" si="30"/>
        <v/>
      </c>
      <c r="EH868" s="6"/>
      <c r="EJ868" s="6" t="str">
        <f t="shared" si="31"/>
        <v/>
      </c>
      <c r="EK868" s="6"/>
      <c r="EM868" s="6" t="str">
        <f t="shared" si="32"/>
        <v/>
      </c>
      <c r="EN868" s="6" t="str">
        <f t="shared" si="33"/>
        <v/>
      </c>
      <c r="FF868" s="4"/>
    </row>
    <row r="869" ht="15.75" customHeight="1">
      <c r="T869" s="6"/>
      <c r="V869" s="6"/>
      <c r="BL869" s="6"/>
      <c r="BN869" s="6"/>
      <c r="BP869" s="6"/>
      <c r="BR869" s="6"/>
      <c r="BT869" s="6"/>
      <c r="BV869" s="6"/>
      <c r="BX869" s="6"/>
      <c r="BY869" s="6"/>
      <c r="BZ869" s="6"/>
      <c r="CB869" s="6"/>
      <c r="CD869" s="6"/>
      <c r="CF869" s="6"/>
      <c r="CH869" s="6"/>
      <c r="CJ869" s="6"/>
      <c r="CL869" s="6"/>
      <c r="CN869" s="6"/>
      <c r="CP869" s="6"/>
      <c r="CR869" s="6"/>
      <c r="CT869" s="6"/>
      <c r="CV869" s="6"/>
      <c r="DU869" s="6"/>
      <c r="DW869" s="6" t="str">
        <f t="shared" si="26"/>
        <v/>
      </c>
      <c r="DX869" s="6"/>
      <c r="DZ869" s="6" t="str">
        <f t="shared" si="27"/>
        <v/>
      </c>
      <c r="EA869" s="6"/>
      <c r="EC869" s="6" t="str">
        <f t="shared" si="28"/>
        <v/>
      </c>
      <c r="ED869" s="6" t="str">
        <f t="shared" si="29"/>
        <v/>
      </c>
      <c r="EE869" s="6"/>
      <c r="EG869" s="6" t="str">
        <f t="shared" si="30"/>
        <v/>
      </c>
      <c r="EH869" s="6"/>
      <c r="EJ869" s="6" t="str">
        <f t="shared" si="31"/>
        <v/>
      </c>
      <c r="EK869" s="6"/>
      <c r="EM869" s="6" t="str">
        <f t="shared" si="32"/>
        <v/>
      </c>
      <c r="EN869" s="6" t="str">
        <f t="shared" si="33"/>
        <v/>
      </c>
      <c r="FF869" s="4"/>
    </row>
    <row r="870" ht="15.75" customHeight="1">
      <c r="T870" s="6"/>
      <c r="V870" s="6"/>
      <c r="BL870" s="6"/>
      <c r="BN870" s="6"/>
      <c r="BP870" s="6"/>
      <c r="BR870" s="6"/>
      <c r="BT870" s="6"/>
      <c r="BV870" s="6"/>
      <c r="BX870" s="6"/>
      <c r="BY870" s="6"/>
      <c r="BZ870" s="6"/>
      <c r="CB870" s="6"/>
      <c r="CD870" s="6"/>
      <c r="CF870" s="6"/>
      <c r="CH870" s="6"/>
      <c r="CJ870" s="6"/>
      <c r="CL870" s="6"/>
      <c r="CN870" s="6"/>
      <c r="CP870" s="6"/>
      <c r="CR870" s="6"/>
      <c r="CT870" s="6"/>
      <c r="CV870" s="6"/>
      <c r="DU870" s="6"/>
      <c r="DW870" s="6" t="str">
        <f t="shared" si="26"/>
        <v/>
      </c>
      <c r="DX870" s="6"/>
      <c r="DZ870" s="6" t="str">
        <f t="shared" si="27"/>
        <v/>
      </c>
      <c r="EA870" s="6"/>
      <c r="EC870" s="6" t="str">
        <f t="shared" si="28"/>
        <v/>
      </c>
      <c r="ED870" s="6" t="str">
        <f t="shared" si="29"/>
        <v/>
      </c>
      <c r="EE870" s="6"/>
      <c r="EG870" s="6" t="str">
        <f t="shared" si="30"/>
        <v/>
      </c>
      <c r="EH870" s="6"/>
      <c r="EJ870" s="6" t="str">
        <f t="shared" si="31"/>
        <v/>
      </c>
      <c r="EK870" s="6"/>
      <c r="EM870" s="6" t="str">
        <f t="shared" si="32"/>
        <v/>
      </c>
      <c r="EN870" s="6" t="str">
        <f t="shared" si="33"/>
        <v/>
      </c>
      <c r="FF870" s="4"/>
    </row>
    <row r="871" ht="15.75" customHeight="1">
      <c r="T871" s="6"/>
      <c r="V871" s="6"/>
      <c r="BL871" s="6"/>
      <c r="BN871" s="6"/>
      <c r="BP871" s="6"/>
      <c r="BR871" s="6"/>
      <c r="BT871" s="6"/>
      <c r="BV871" s="6"/>
      <c r="BX871" s="6"/>
      <c r="BY871" s="6"/>
      <c r="BZ871" s="6"/>
      <c r="CB871" s="6"/>
      <c r="CD871" s="6"/>
      <c r="CF871" s="6"/>
      <c r="CH871" s="6"/>
      <c r="CJ871" s="6"/>
      <c r="CL871" s="6"/>
      <c r="CN871" s="6"/>
      <c r="CP871" s="6"/>
      <c r="CR871" s="6"/>
      <c r="CT871" s="6"/>
      <c r="CV871" s="6"/>
      <c r="DU871" s="6"/>
      <c r="DW871" s="6" t="str">
        <f t="shared" si="26"/>
        <v/>
      </c>
      <c r="DX871" s="6"/>
      <c r="DZ871" s="6" t="str">
        <f t="shared" si="27"/>
        <v/>
      </c>
      <c r="EA871" s="6"/>
      <c r="EC871" s="6" t="str">
        <f t="shared" si="28"/>
        <v/>
      </c>
      <c r="ED871" s="6" t="str">
        <f t="shared" si="29"/>
        <v/>
      </c>
      <c r="EE871" s="6"/>
      <c r="EG871" s="6" t="str">
        <f t="shared" si="30"/>
        <v/>
      </c>
      <c r="EH871" s="6"/>
      <c r="EJ871" s="6" t="str">
        <f t="shared" si="31"/>
        <v/>
      </c>
      <c r="EK871" s="6"/>
      <c r="EM871" s="6" t="str">
        <f t="shared" si="32"/>
        <v/>
      </c>
      <c r="EN871" s="6" t="str">
        <f t="shared" si="33"/>
        <v/>
      </c>
      <c r="FF871" s="4"/>
    </row>
    <row r="872" ht="15.75" customHeight="1">
      <c r="T872" s="6"/>
      <c r="V872" s="6"/>
      <c r="BL872" s="6"/>
      <c r="BN872" s="6"/>
      <c r="BP872" s="6"/>
      <c r="BR872" s="6"/>
      <c r="BT872" s="6"/>
      <c r="BV872" s="6"/>
      <c r="BX872" s="6"/>
      <c r="BY872" s="6"/>
      <c r="BZ872" s="6"/>
      <c r="CB872" s="6"/>
      <c r="CD872" s="6"/>
      <c r="CF872" s="6"/>
      <c r="CH872" s="6"/>
      <c r="CJ872" s="6"/>
      <c r="CL872" s="6"/>
      <c r="CN872" s="6"/>
      <c r="CP872" s="6"/>
      <c r="CR872" s="6"/>
      <c r="CT872" s="6"/>
      <c r="CV872" s="6"/>
      <c r="DU872" s="6"/>
      <c r="DW872" s="6" t="str">
        <f t="shared" si="26"/>
        <v/>
      </c>
      <c r="DX872" s="6"/>
      <c r="DZ872" s="6" t="str">
        <f t="shared" si="27"/>
        <v/>
      </c>
      <c r="EA872" s="6"/>
      <c r="EC872" s="6" t="str">
        <f t="shared" si="28"/>
        <v/>
      </c>
      <c r="ED872" s="6" t="str">
        <f t="shared" si="29"/>
        <v/>
      </c>
      <c r="EE872" s="6"/>
      <c r="EG872" s="6" t="str">
        <f t="shared" si="30"/>
        <v/>
      </c>
      <c r="EH872" s="6"/>
      <c r="EJ872" s="6" t="str">
        <f t="shared" si="31"/>
        <v/>
      </c>
      <c r="EK872" s="6"/>
      <c r="EM872" s="6" t="str">
        <f t="shared" si="32"/>
        <v/>
      </c>
      <c r="EN872" s="6" t="str">
        <f t="shared" si="33"/>
        <v/>
      </c>
      <c r="FF872" s="4"/>
    </row>
    <row r="873" ht="15.75" customHeight="1">
      <c r="T873" s="6"/>
      <c r="V873" s="6"/>
      <c r="BL873" s="6"/>
      <c r="BN873" s="6"/>
      <c r="BP873" s="6"/>
      <c r="BR873" s="6"/>
      <c r="BT873" s="6"/>
      <c r="BV873" s="6"/>
      <c r="BX873" s="6"/>
      <c r="BY873" s="6"/>
      <c r="BZ873" s="6"/>
      <c r="CB873" s="6"/>
      <c r="CD873" s="6"/>
      <c r="CF873" s="6"/>
      <c r="CH873" s="6"/>
      <c r="CJ873" s="6"/>
      <c r="CL873" s="6"/>
      <c r="CN873" s="6"/>
      <c r="CP873" s="6"/>
      <c r="CR873" s="6"/>
      <c r="CT873" s="6"/>
      <c r="CV873" s="6"/>
      <c r="DU873" s="6"/>
      <c r="DW873" s="6" t="str">
        <f t="shared" si="26"/>
        <v/>
      </c>
      <c r="DX873" s="6"/>
      <c r="DZ873" s="6" t="str">
        <f t="shared" si="27"/>
        <v/>
      </c>
      <c r="EA873" s="6"/>
      <c r="EC873" s="6" t="str">
        <f t="shared" si="28"/>
        <v/>
      </c>
      <c r="ED873" s="6" t="str">
        <f t="shared" si="29"/>
        <v/>
      </c>
      <c r="EE873" s="6"/>
      <c r="EG873" s="6" t="str">
        <f t="shared" si="30"/>
        <v/>
      </c>
      <c r="EH873" s="6"/>
      <c r="EJ873" s="6" t="str">
        <f t="shared" si="31"/>
        <v/>
      </c>
      <c r="EK873" s="6"/>
      <c r="EM873" s="6" t="str">
        <f t="shared" si="32"/>
        <v/>
      </c>
      <c r="EN873" s="6" t="str">
        <f t="shared" si="33"/>
        <v/>
      </c>
      <c r="FF873" s="4"/>
    </row>
    <row r="874" ht="15.75" customHeight="1">
      <c r="T874" s="6"/>
      <c r="V874" s="6"/>
      <c r="BL874" s="6"/>
      <c r="BN874" s="6"/>
      <c r="BP874" s="6"/>
      <c r="BR874" s="6"/>
      <c r="BT874" s="6"/>
      <c r="BV874" s="6"/>
      <c r="BX874" s="6"/>
      <c r="BY874" s="6"/>
      <c r="BZ874" s="6"/>
      <c r="CB874" s="6"/>
      <c r="CD874" s="6"/>
      <c r="CF874" s="6"/>
      <c r="CH874" s="6"/>
      <c r="CJ874" s="6"/>
      <c r="CL874" s="6"/>
      <c r="CN874" s="6"/>
      <c r="CP874" s="6"/>
      <c r="CR874" s="6"/>
      <c r="CT874" s="6"/>
      <c r="CV874" s="6"/>
      <c r="DU874" s="6"/>
      <c r="DW874" s="6" t="str">
        <f t="shared" si="26"/>
        <v/>
      </c>
      <c r="DX874" s="6"/>
      <c r="DZ874" s="6" t="str">
        <f t="shared" si="27"/>
        <v/>
      </c>
      <c r="EA874" s="6"/>
      <c r="EC874" s="6" t="str">
        <f t="shared" si="28"/>
        <v/>
      </c>
      <c r="ED874" s="6" t="str">
        <f t="shared" si="29"/>
        <v/>
      </c>
      <c r="EE874" s="6"/>
      <c r="EG874" s="6" t="str">
        <f t="shared" si="30"/>
        <v/>
      </c>
      <c r="EH874" s="6"/>
      <c r="EJ874" s="6" t="str">
        <f t="shared" si="31"/>
        <v/>
      </c>
      <c r="EK874" s="6"/>
      <c r="EM874" s="6" t="str">
        <f t="shared" si="32"/>
        <v/>
      </c>
      <c r="EN874" s="6" t="str">
        <f t="shared" si="33"/>
        <v/>
      </c>
      <c r="FF874" s="4"/>
    </row>
    <row r="875" ht="15.75" customHeight="1">
      <c r="T875" s="6"/>
      <c r="V875" s="6"/>
      <c r="BL875" s="6"/>
      <c r="BN875" s="6"/>
      <c r="BP875" s="6"/>
      <c r="BR875" s="6"/>
      <c r="BT875" s="6"/>
      <c r="BV875" s="6"/>
      <c r="BX875" s="6"/>
      <c r="BY875" s="6"/>
      <c r="BZ875" s="6"/>
      <c r="CB875" s="6"/>
      <c r="CD875" s="6"/>
      <c r="CF875" s="6"/>
      <c r="CH875" s="6"/>
      <c r="CJ875" s="6"/>
      <c r="CL875" s="6"/>
      <c r="CN875" s="6"/>
      <c r="CP875" s="6"/>
      <c r="CR875" s="6"/>
      <c r="CT875" s="6"/>
      <c r="CV875" s="6"/>
      <c r="DU875" s="6"/>
      <c r="DW875" s="6" t="str">
        <f t="shared" si="26"/>
        <v/>
      </c>
      <c r="DX875" s="6"/>
      <c r="DZ875" s="6" t="str">
        <f t="shared" si="27"/>
        <v/>
      </c>
      <c r="EA875" s="6"/>
      <c r="EC875" s="6" t="str">
        <f t="shared" si="28"/>
        <v/>
      </c>
      <c r="ED875" s="6" t="str">
        <f t="shared" si="29"/>
        <v/>
      </c>
      <c r="EE875" s="6"/>
      <c r="EG875" s="6" t="str">
        <f t="shared" si="30"/>
        <v/>
      </c>
      <c r="EH875" s="6"/>
      <c r="EJ875" s="6" t="str">
        <f t="shared" si="31"/>
        <v/>
      </c>
      <c r="EK875" s="6"/>
      <c r="EM875" s="6" t="str">
        <f t="shared" si="32"/>
        <v/>
      </c>
      <c r="EN875" s="6" t="str">
        <f t="shared" si="33"/>
        <v/>
      </c>
      <c r="FF875" s="4"/>
    </row>
    <row r="876" ht="15.75" customHeight="1">
      <c r="T876" s="6"/>
      <c r="V876" s="6"/>
      <c r="BL876" s="6"/>
      <c r="BN876" s="6"/>
      <c r="BP876" s="6"/>
      <c r="BR876" s="6"/>
      <c r="BT876" s="6"/>
      <c r="BV876" s="6"/>
      <c r="BX876" s="6"/>
      <c r="BY876" s="6"/>
      <c r="BZ876" s="6"/>
      <c r="CB876" s="6"/>
      <c r="CD876" s="6"/>
      <c r="CF876" s="6"/>
      <c r="CH876" s="6"/>
      <c r="CJ876" s="6"/>
      <c r="CL876" s="6"/>
      <c r="CN876" s="6"/>
      <c r="CP876" s="6"/>
      <c r="CR876" s="6"/>
      <c r="CT876" s="6"/>
      <c r="CV876" s="6"/>
      <c r="DU876" s="6"/>
      <c r="DW876" s="6" t="str">
        <f t="shared" si="26"/>
        <v/>
      </c>
      <c r="DX876" s="6"/>
      <c r="DZ876" s="6" t="str">
        <f t="shared" si="27"/>
        <v/>
      </c>
      <c r="EA876" s="6"/>
      <c r="EC876" s="6" t="str">
        <f t="shared" si="28"/>
        <v/>
      </c>
      <c r="ED876" s="6" t="str">
        <f t="shared" si="29"/>
        <v/>
      </c>
      <c r="EE876" s="6"/>
      <c r="EG876" s="6" t="str">
        <f t="shared" si="30"/>
        <v/>
      </c>
      <c r="EH876" s="6"/>
      <c r="EJ876" s="6" t="str">
        <f t="shared" si="31"/>
        <v/>
      </c>
      <c r="EK876" s="6"/>
      <c r="EM876" s="6" t="str">
        <f t="shared" si="32"/>
        <v/>
      </c>
      <c r="EN876" s="6" t="str">
        <f t="shared" si="33"/>
        <v/>
      </c>
      <c r="FF876" s="4"/>
    </row>
    <row r="877" ht="15.75" customHeight="1">
      <c r="T877" s="6"/>
      <c r="V877" s="6"/>
      <c r="BL877" s="6"/>
      <c r="BN877" s="6"/>
      <c r="BP877" s="6"/>
      <c r="BR877" s="6"/>
      <c r="BT877" s="6"/>
      <c r="BV877" s="6"/>
      <c r="BX877" s="6"/>
      <c r="BY877" s="6"/>
      <c r="BZ877" s="6"/>
      <c r="CB877" s="6"/>
      <c r="CD877" s="6"/>
      <c r="CF877" s="6"/>
      <c r="CH877" s="6"/>
      <c r="CJ877" s="6"/>
      <c r="CL877" s="6"/>
      <c r="CN877" s="6"/>
      <c r="CP877" s="6"/>
      <c r="CR877" s="6"/>
      <c r="CT877" s="6"/>
      <c r="CV877" s="6"/>
      <c r="DU877" s="6"/>
      <c r="DW877" s="6" t="str">
        <f t="shared" si="26"/>
        <v/>
      </c>
      <c r="DX877" s="6"/>
      <c r="DZ877" s="6" t="str">
        <f t="shared" si="27"/>
        <v/>
      </c>
      <c r="EA877" s="6"/>
      <c r="EC877" s="6" t="str">
        <f t="shared" si="28"/>
        <v/>
      </c>
      <c r="ED877" s="6" t="str">
        <f t="shared" si="29"/>
        <v/>
      </c>
      <c r="EE877" s="6"/>
      <c r="EG877" s="6" t="str">
        <f t="shared" si="30"/>
        <v/>
      </c>
      <c r="EH877" s="6"/>
      <c r="EJ877" s="6" t="str">
        <f t="shared" si="31"/>
        <v/>
      </c>
      <c r="EK877" s="6"/>
      <c r="EM877" s="6" t="str">
        <f t="shared" si="32"/>
        <v/>
      </c>
      <c r="EN877" s="6" t="str">
        <f t="shared" si="33"/>
        <v/>
      </c>
      <c r="FF877" s="4"/>
    </row>
    <row r="878" ht="15.75" customHeight="1">
      <c r="T878" s="6"/>
      <c r="V878" s="6"/>
      <c r="BL878" s="6"/>
      <c r="BN878" s="6"/>
      <c r="BP878" s="6"/>
      <c r="BR878" s="6"/>
      <c r="BT878" s="6"/>
      <c r="BV878" s="6"/>
      <c r="BX878" s="6"/>
      <c r="BY878" s="6"/>
      <c r="BZ878" s="6"/>
      <c r="CB878" s="6"/>
      <c r="CD878" s="6"/>
      <c r="CF878" s="6"/>
      <c r="CH878" s="6"/>
      <c r="CJ878" s="6"/>
      <c r="CL878" s="6"/>
      <c r="CN878" s="6"/>
      <c r="CP878" s="6"/>
      <c r="CR878" s="6"/>
      <c r="CT878" s="6"/>
      <c r="CV878" s="6"/>
      <c r="DU878" s="6"/>
      <c r="DW878" s="6" t="str">
        <f t="shared" si="26"/>
        <v/>
      </c>
      <c r="DX878" s="6"/>
      <c r="DZ878" s="6" t="str">
        <f t="shared" si="27"/>
        <v/>
      </c>
      <c r="EA878" s="6"/>
      <c r="EC878" s="6" t="str">
        <f t="shared" si="28"/>
        <v/>
      </c>
      <c r="ED878" s="6" t="str">
        <f t="shared" si="29"/>
        <v/>
      </c>
      <c r="EE878" s="6"/>
      <c r="EG878" s="6" t="str">
        <f t="shared" si="30"/>
        <v/>
      </c>
      <c r="EH878" s="6"/>
      <c r="EJ878" s="6" t="str">
        <f t="shared" si="31"/>
        <v/>
      </c>
      <c r="EK878" s="6"/>
      <c r="EM878" s="6" t="str">
        <f t="shared" si="32"/>
        <v/>
      </c>
      <c r="EN878" s="6" t="str">
        <f t="shared" si="33"/>
        <v/>
      </c>
      <c r="FF878" s="4"/>
    </row>
    <row r="879" ht="15.75" customHeight="1">
      <c r="T879" s="6"/>
      <c r="V879" s="6"/>
      <c r="BL879" s="6"/>
      <c r="BN879" s="6"/>
      <c r="BP879" s="6"/>
      <c r="BR879" s="6"/>
      <c r="BT879" s="6"/>
      <c r="BV879" s="6"/>
      <c r="BX879" s="6"/>
      <c r="BY879" s="6"/>
      <c r="BZ879" s="6"/>
      <c r="CB879" s="6"/>
      <c r="CD879" s="6"/>
      <c r="CF879" s="6"/>
      <c r="CH879" s="6"/>
      <c r="CJ879" s="6"/>
      <c r="CL879" s="6"/>
      <c r="CN879" s="6"/>
      <c r="CP879" s="6"/>
      <c r="CR879" s="6"/>
      <c r="CT879" s="6"/>
      <c r="CV879" s="6"/>
      <c r="DU879" s="6"/>
      <c r="DW879" s="6" t="str">
        <f t="shared" si="26"/>
        <v/>
      </c>
      <c r="DX879" s="6"/>
      <c r="DZ879" s="6" t="str">
        <f t="shared" si="27"/>
        <v/>
      </c>
      <c r="EA879" s="6"/>
      <c r="EC879" s="6" t="str">
        <f t="shared" si="28"/>
        <v/>
      </c>
      <c r="ED879" s="6" t="str">
        <f t="shared" si="29"/>
        <v/>
      </c>
      <c r="EE879" s="6"/>
      <c r="EG879" s="6" t="str">
        <f t="shared" si="30"/>
        <v/>
      </c>
      <c r="EH879" s="6"/>
      <c r="EJ879" s="6" t="str">
        <f t="shared" si="31"/>
        <v/>
      </c>
      <c r="EK879" s="6"/>
      <c r="EM879" s="6" t="str">
        <f t="shared" si="32"/>
        <v/>
      </c>
      <c r="EN879" s="6" t="str">
        <f t="shared" si="33"/>
        <v/>
      </c>
      <c r="FF879" s="4"/>
    </row>
    <row r="880" ht="15.75" customHeight="1">
      <c r="T880" s="6"/>
      <c r="V880" s="6"/>
      <c r="BL880" s="6"/>
      <c r="BN880" s="6"/>
      <c r="BP880" s="6"/>
      <c r="BR880" s="6"/>
      <c r="BT880" s="6"/>
      <c r="BV880" s="6"/>
      <c r="BX880" s="6"/>
      <c r="BY880" s="6"/>
      <c r="BZ880" s="6"/>
      <c r="CB880" s="6"/>
      <c r="CD880" s="6"/>
      <c r="CF880" s="6"/>
      <c r="CH880" s="6"/>
      <c r="CJ880" s="6"/>
      <c r="CL880" s="6"/>
      <c r="CN880" s="6"/>
      <c r="CP880" s="6"/>
      <c r="CR880" s="6"/>
      <c r="CT880" s="6"/>
      <c r="CV880" s="6"/>
      <c r="DU880" s="6"/>
      <c r="DW880" s="6" t="str">
        <f t="shared" si="26"/>
        <v/>
      </c>
      <c r="DX880" s="6"/>
      <c r="DZ880" s="6" t="str">
        <f t="shared" si="27"/>
        <v/>
      </c>
      <c r="EA880" s="6"/>
      <c r="EC880" s="6" t="str">
        <f t="shared" si="28"/>
        <v/>
      </c>
      <c r="ED880" s="6" t="str">
        <f t="shared" si="29"/>
        <v/>
      </c>
      <c r="EE880" s="6"/>
      <c r="EG880" s="6" t="str">
        <f t="shared" si="30"/>
        <v/>
      </c>
      <c r="EH880" s="6"/>
      <c r="EJ880" s="6" t="str">
        <f t="shared" si="31"/>
        <v/>
      </c>
      <c r="EK880" s="6"/>
      <c r="EM880" s="6" t="str">
        <f t="shared" si="32"/>
        <v/>
      </c>
      <c r="EN880" s="6" t="str">
        <f t="shared" si="33"/>
        <v/>
      </c>
      <c r="FF880" s="4"/>
    </row>
    <row r="881" ht="15.75" customHeight="1">
      <c r="T881" s="6"/>
      <c r="V881" s="6"/>
      <c r="BL881" s="6"/>
      <c r="BN881" s="6"/>
      <c r="BP881" s="6"/>
      <c r="BR881" s="6"/>
      <c r="BT881" s="6"/>
      <c r="BV881" s="6"/>
      <c r="BX881" s="6"/>
      <c r="BY881" s="6"/>
      <c r="BZ881" s="6"/>
      <c r="CB881" s="6"/>
      <c r="CD881" s="6"/>
      <c r="CF881" s="6"/>
      <c r="CH881" s="6"/>
      <c r="CJ881" s="6"/>
      <c r="CL881" s="6"/>
      <c r="CN881" s="6"/>
      <c r="CP881" s="6"/>
      <c r="CR881" s="6"/>
      <c r="CT881" s="6"/>
      <c r="CV881" s="6"/>
      <c r="DU881" s="6"/>
      <c r="DW881" s="6" t="str">
        <f t="shared" si="26"/>
        <v/>
      </c>
      <c r="DX881" s="6"/>
      <c r="DZ881" s="6" t="str">
        <f t="shared" si="27"/>
        <v/>
      </c>
      <c r="EA881" s="6"/>
      <c r="EC881" s="6" t="str">
        <f t="shared" si="28"/>
        <v/>
      </c>
      <c r="ED881" s="6" t="str">
        <f t="shared" si="29"/>
        <v/>
      </c>
      <c r="EE881" s="6"/>
      <c r="EG881" s="6" t="str">
        <f t="shared" si="30"/>
        <v/>
      </c>
      <c r="EH881" s="6"/>
      <c r="EJ881" s="6" t="str">
        <f t="shared" si="31"/>
        <v/>
      </c>
      <c r="EK881" s="6"/>
      <c r="EM881" s="6" t="str">
        <f t="shared" si="32"/>
        <v/>
      </c>
      <c r="EN881" s="6" t="str">
        <f t="shared" si="33"/>
        <v/>
      </c>
      <c r="FF881" s="4"/>
    </row>
    <row r="882" ht="15.75" customHeight="1">
      <c r="T882" s="6"/>
      <c r="V882" s="6"/>
      <c r="BL882" s="6"/>
      <c r="BN882" s="6"/>
      <c r="BP882" s="6"/>
      <c r="BR882" s="6"/>
      <c r="BT882" s="6"/>
      <c r="BV882" s="6"/>
      <c r="BX882" s="6"/>
      <c r="BY882" s="6"/>
      <c r="BZ882" s="6"/>
      <c r="CB882" s="6"/>
      <c r="CD882" s="6"/>
      <c r="CF882" s="6"/>
      <c r="CH882" s="6"/>
      <c r="CJ882" s="6"/>
      <c r="CL882" s="6"/>
      <c r="CN882" s="6"/>
      <c r="CP882" s="6"/>
      <c r="CR882" s="6"/>
      <c r="CT882" s="6"/>
      <c r="CV882" s="6"/>
      <c r="DU882" s="6"/>
      <c r="DW882" s="6" t="str">
        <f t="shared" si="26"/>
        <v/>
      </c>
      <c r="DX882" s="6"/>
      <c r="DZ882" s="6" t="str">
        <f t="shared" si="27"/>
        <v/>
      </c>
      <c r="EA882" s="6"/>
      <c r="EC882" s="6" t="str">
        <f t="shared" si="28"/>
        <v/>
      </c>
      <c r="ED882" s="6" t="str">
        <f t="shared" si="29"/>
        <v/>
      </c>
      <c r="EE882" s="6"/>
      <c r="EG882" s="6" t="str">
        <f t="shared" si="30"/>
        <v/>
      </c>
      <c r="EH882" s="6"/>
      <c r="EJ882" s="6" t="str">
        <f t="shared" si="31"/>
        <v/>
      </c>
      <c r="EK882" s="6"/>
      <c r="EM882" s="6" t="str">
        <f t="shared" si="32"/>
        <v/>
      </c>
      <c r="EN882" s="6" t="str">
        <f t="shared" si="33"/>
        <v/>
      </c>
      <c r="FF882" s="4"/>
    </row>
    <row r="883" ht="15.75" customHeight="1">
      <c r="T883" s="6"/>
      <c r="V883" s="6"/>
      <c r="BL883" s="6"/>
      <c r="BN883" s="6"/>
      <c r="BP883" s="6"/>
      <c r="BR883" s="6"/>
      <c r="BT883" s="6"/>
      <c r="BV883" s="6"/>
      <c r="BX883" s="6"/>
      <c r="BY883" s="6"/>
      <c r="BZ883" s="6"/>
      <c r="CB883" s="6"/>
      <c r="CD883" s="6"/>
      <c r="CF883" s="6"/>
      <c r="CH883" s="6"/>
      <c r="CJ883" s="6"/>
      <c r="CL883" s="6"/>
      <c r="CN883" s="6"/>
      <c r="CP883" s="6"/>
      <c r="CR883" s="6"/>
      <c r="CT883" s="6"/>
      <c r="CV883" s="6"/>
      <c r="DU883" s="6"/>
      <c r="DW883" s="6" t="str">
        <f t="shared" si="26"/>
        <v/>
      </c>
      <c r="DX883" s="6"/>
      <c r="DZ883" s="6" t="str">
        <f t="shared" si="27"/>
        <v/>
      </c>
      <c r="EA883" s="6"/>
      <c r="EC883" s="6" t="str">
        <f t="shared" si="28"/>
        <v/>
      </c>
      <c r="ED883" s="6" t="str">
        <f t="shared" si="29"/>
        <v/>
      </c>
      <c r="EE883" s="6"/>
      <c r="EG883" s="6" t="str">
        <f t="shared" si="30"/>
        <v/>
      </c>
      <c r="EH883" s="6"/>
      <c r="EJ883" s="6" t="str">
        <f t="shared" si="31"/>
        <v/>
      </c>
      <c r="EK883" s="6"/>
      <c r="EM883" s="6" t="str">
        <f t="shared" si="32"/>
        <v/>
      </c>
      <c r="EN883" s="6" t="str">
        <f t="shared" si="33"/>
        <v/>
      </c>
      <c r="FF883" s="4"/>
    </row>
    <row r="884" ht="15.75" customHeight="1">
      <c r="T884" s="6"/>
      <c r="V884" s="6"/>
      <c r="BL884" s="6"/>
      <c r="BN884" s="6"/>
      <c r="BP884" s="6"/>
      <c r="BR884" s="6"/>
      <c r="BT884" s="6"/>
      <c r="BV884" s="6"/>
      <c r="BX884" s="6"/>
      <c r="BY884" s="6"/>
      <c r="BZ884" s="6"/>
      <c r="CB884" s="6"/>
      <c r="CD884" s="6"/>
      <c r="CF884" s="6"/>
      <c r="CH884" s="6"/>
      <c r="CJ884" s="6"/>
      <c r="CL884" s="6"/>
      <c r="CN884" s="6"/>
      <c r="CP884" s="6"/>
      <c r="CR884" s="6"/>
      <c r="CT884" s="6"/>
      <c r="CV884" s="6"/>
      <c r="DU884" s="6"/>
      <c r="DW884" s="6" t="str">
        <f t="shared" si="26"/>
        <v/>
      </c>
      <c r="DX884" s="6"/>
      <c r="DZ884" s="6" t="str">
        <f t="shared" si="27"/>
        <v/>
      </c>
      <c r="EA884" s="6"/>
      <c r="EC884" s="6" t="str">
        <f t="shared" si="28"/>
        <v/>
      </c>
      <c r="ED884" s="6" t="str">
        <f t="shared" si="29"/>
        <v/>
      </c>
      <c r="EE884" s="6"/>
      <c r="EG884" s="6" t="str">
        <f t="shared" si="30"/>
        <v/>
      </c>
      <c r="EH884" s="6"/>
      <c r="EJ884" s="6" t="str">
        <f t="shared" si="31"/>
        <v/>
      </c>
      <c r="EK884" s="6"/>
      <c r="EM884" s="6" t="str">
        <f t="shared" si="32"/>
        <v/>
      </c>
      <c r="EN884" s="6" t="str">
        <f t="shared" si="33"/>
        <v/>
      </c>
      <c r="FF884" s="4"/>
    </row>
    <row r="885" ht="15.75" customHeight="1">
      <c r="T885" s="6"/>
      <c r="V885" s="6"/>
      <c r="BL885" s="6"/>
      <c r="BN885" s="6"/>
      <c r="BP885" s="6"/>
      <c r="BR885" s="6"/>
      <c r="BT885" s="6"/>
      <c r="BV885" s="6"/>
      <c r="BX885" s="6"/>
      <c r="BY885" s="6"/>
      <c r="BZ885" s="6"/>
      <c r="CB885" s="6"/>
      <c r="CD885" s="6"/>
      <c r="CF885" s="6"/>
      <c r="CH885" s="6"/>
      <c r="CJ885" s="6"/>
      <c r="CL885" s="6"/>
      <c r="CN885" s="6"/>
      <c r="CP885" s="6"/>
      <c r="CR885" s="6"/>
      <c r="CT885" s="6"/>
      <c r="CV885" s="6"/>
      <c r="DU885" s="6"/>
      <c r="DW885" s="6" t="str">
        <f t="shared" si="26"/>
        <v/>
      </c>
      <c r="DX885" s="6"/>
      <c r="DZ885" s="6" t="str">
        <f t="shared" si="27"/>
        <v/>
      </c>
      <c r="EA885" s="6"/>
      <c r="EC885" s="6" t="str">
        <f t="shared" si="28"/>
        <v/>
      </c>
      <c r="ED885" s="6" t="str">
        <f t="shared" si="29"/>
        <v/>
      </c>
      <c r="EE885" s="6"/>
      <c r="EG885" s="6" t="str">
        <f t="shared" si="30"/>
        <v/>
      </c>
      <c r="EH885" s="6"/>
      <c r="EJ885" s="6" t="str">
        <f t="shared" si="31"/>
        <v/>
      </c>
      <c r="EK885" s="6"/>
      <c r="EM885" s="6" t="str">
        <f t="shared" si="32"/>
        <v/>
      </c>
      <c r="EN885" s="6" t="str">
        <f t="shared" si="33"/>
        <v/>
      </c>
      <c r="FF885" s="4"/>
    </row>
    <row r="886" ht="15.75" customHeight="1">
      <c r="T886" s="6"/>
      <c r="V886" s="6"/>
      <c r="BL886" s="6"/>
      <c r="BN886" s="6"/>
      <c r="BP886" s="6"/>
      <c r="BR886" s="6"/>
      <c r="BT886" s="6"/>
      <c r="BV886" s="6"/>
      <c r="BX886" s="6"/>
      <c r="BY886" s="6"/>
      <c r="BZ886" s="6"/>
      <c r="CB886" s="6"/>
      <c r="CD886" s="6"/>
      <c r="CF886" s="6"/>
      <c r="CH886" s="6"/>
      <c r="CJ886" s="6"/>
      <c r="CL886" s="6"/>
      <c r="CN886" s="6"/>
      <c r="CP886" s="6"/>
      <c r="CR886" s="6"/>
      <c r="CT886" s="6"/>
      <c r="CV886" s="6"/>
      <c r="DU886" s="6"/>
      <c r="DW886" s="6" t="str">
        <f t="shared" si="26"/>
        <v/>
      </c>
      <c r="DX886" s="6"/>
      <c r="DZ886" s="6" t="str">
        <f t="shared" si="27"/>
        <v/>
      </c>
      <c r="EA886" s="6"/>
      <c r="EC886" s="6" t="str">
        <f t="shared" si="28"/>
        <v/>
      </c>
      <c r="ED886" s="6" t="str">
        <f t="shared" si="29"/>
        <v/>
      </c>
      <c r="EE886" s="6"/>
      <c r="EG886" s="6" t="str">
        <f t="shared" si="30"/>
        <v/>
      </c>
      <c r="EH886" s="6"/>
      <c r="EJ886" s="6" t="str">
        <f t="shared" si="31"/>
        <v/>
      </c>
      <c r="EK886" s="6"/>
      <c r="EM886" s="6" t="str">
        <f t="shared" si="32"/>
        <v/>
      </c>
      <c r="EN886" s="6" t="str">
        <f t="shared" si="33"/>
        <v/>
      </c>
      <c r="FF886" s="4"/>
    </row>
    <row r="887" ht="15.75" customHeight="1">
      <c r="T887" s="6"/>
      <c r="V887" s="6"/>
      <c r="BL887" s="6"/>
      <c r="BN887" s="6"/>
      <c r="BP887" s="6"/>
      <c r="BR887" s="6"/>
      <c r="BT887" s="6"/>
      <c r="BV887" s="6"/>
      <c r="BX887" s="6"/>
      <c r="BY887" s="6"/>
      <c r="BZ887" s="6"/>
      <c r="CB887" s="6"/>
      <c r="CD887" s="6"/>
      <c r="CF887" s="6"/>
      <c r="CH887" s="6"/>
      <c r="CJ887" s="6"/>
      <c r="CL887" s="6"/>
      <c r="CN887" s="6"/>
      <c r="CP887" s="6"/>
      <c r="CR887" s="6"/>
      <c r="CT887" s="6"/>
      <c r="CV887" s="6"/>
      <c r="DU887" s="6"/>
      <c r="DW887" s="6" t="str">
        <f t="shared" si="26"/>
        <v/>
      </c>
      <c r="DX887" s="6"/>
      <c r="DZ887" s="6" t="str">
        <f t="shared" si="27"/>
        <v/>
      </c>
      <c r="EA887" s="6"/>
      <c r="EC887" s="6" t="str">
        <f t="shared" si="28"/>
        <v/>
      </c>
      <c r="ED887" s="6" t="str">
        <f t="shared" si="29"/>
        <v/>
      </c>
      <c r="EE887" s="6"/>
      <c r="EG887" s="6" t="str">
        <f t="shared" si="30"/>
        <v/>
      </c>
      <c r="EH887" s="6"/>
      <c r="EJ887" s="6" t="str">
        <f t="shared" si="31"/>
        <v/>
      </c>
      <c r="EK887" s="6"/>
      <c r="EM887" s="6" t="str">
        <f t="shared" si="32"/>
        <v/>
      </c>
      <c r="EN887" s="6" t="str">
        <f t="shared" si="33"/>
        <v/>
      </c>
      <c r="FF887" s="4"/>
    </row>
    <row r="888" ht="15.75" customHeight="1">
      <c r="T888" s="6"/>
      <c r="V888" s="6"/>
      <c r="BL888" s="6"/>
      <c r="BN888" s="6"/>
      <c r="BP888" s="6"/>
      <c r="BR888" s="6"/>
      <c r="BT888" s="6"/>
      <c r="BV888" s="6"/>
      <c r="BX888" s="6"/>
      <c r="BY888" s="6"/>
      <c r="BZ888" s="6"/>
      <c r="CB888" s="6"/>
      <c r="CD888" s="6"/>
      <c r="CF888" s="6"/>
      <c r="CH888" s="6"/>
      <c r="CJ888" s="6"/>
      <c r="CL888" s="6"/>
      <c r="CN888" s="6"/>
      <c r="CP888" s="6"/>
      <c r="CR888" s="6"/>
      <c r="CT888" s="6"/>
      <c r="CV888" s="6"/>
      <c r="DU888" s="6"/>
      <c r="DW888" s="6" t="str">
        <f t="shared" si="26"/>
        <v/>
      </c>
      <c r="DX888" s="6"/>
      <c r="DZ888" s="6" t="str">
        <f t="shared" si="27"/>
        <v/>
      </c>
      <c r="EA888" s="6"/>
      <c r="EC888" s="6" t="str">
        <f t="shared" si="28"/>
        <v/>
      </c>
      <c r="ED888" s="6" t="str">
        <f t="shared" si="29"/>
        <v/>
      </c>
      <c r="EE888" s="6"/>
      <c r="EG888" s="6" t="str">
        <f t="shared" si="30"/>
        <v/>
      </c>
      <c r="EH888" s="6"/>
      <c r="EJ888" s="6" t="str">
        <f t="shared" si="31"/>
        <v/>
      </c>
      <c r="EK888" s="6"/>
      <c r="EM888" s="6" t="str">
        <f t="shared" si="32"/>
        <v/>
      </c>
      <c r="EN888" s="6" t="str">
        <f t="shared" si="33"/>
        <v/>
      </c>
      <c r="FF888" s="4"/>
    </row>
    <row r="889" ht="15.75" customHeight="1">
      <c r="T889" s="6"/>
      <c r="V889" s="6"/>
      <c r="BL889" s="6"/>
      <c r="BN889" s="6"/>
      <c r="BP889" s="6"/>
      <c r="BR889" s="6"/>
      <c r="BT889" s="6"/>
      <c r="BV889" s="6"/>
      <c r="BX889" s="6"/>
      <c r="BY889" s="6"/>
      <c r="BZ889" s="6"/>
      <c r="CB889" s="6"/>
      <c r="CD889" s="6"/>
      <c r="CF889" s="6"/>
      <c r="CH889" s="6"/>
      <c r="CJ889" s="6"/>
      <c r="CL889" s="6"/>
      <c r="CN889" s="6"/>
      <c r="CP889" s="6"/>
      <c r="CR889" s="6"/>
      <c r="CT889" s="6"/>
      <c r="CV889" s="6"/>
      <c r="DU889" s="6"/>
      <c r="DW889" s="6" t="str">
        <f t="shared" si="26"/>
        <v/>
      </c>
      <c r="DX889" s="6"/>
      <c r="DZ889" s="6" t="str">
        <f t="shared" si="27"/>
        <v/>
      </c>
      <c r="EA889" s="6"/>
      <c r="EC889" s="6" t="str">
        <f t="shared" si="28"/>
        <v/>
      </c>
      <c r="ED889" s="6" t="str">
        <f t="shared" si="29"/>
        <v/>
      </c>
      <c r="EE889" s="6"/>
      <c r="EG889" s="6" t="str">
        <f t="shared" si="30"/>
        <v/>
      </c>
      <c r="EH889" s="6"/>
      <c r="EJ889" s="6" t="str">
        <f t="shared" si="31"/>
        <v/>
      </c>
      <c r="EK889" s="6"/>
      <c r="EM889" s="6" t="str">
        <f t="shared" si="32"/>
        <v/>
      </c>
      <c r="EN889" s="6" t="str">
        <f t="shared" si="33"/>
        <v/>
      </c>
      <c r="FF889" s="4"/>
    </row>
    <row r="890" ht="15.75" customHeight="1">
      <c r="T890" s="6"/>
      <c r="V890" s="6"/>
      <c r="BL890" s="6"/>
      <c r="BN890" s="6"/>
      <c r="BP890" s="6"/>
      <c r="BR890" s="6"/>
      <c r="BT890" s="6"/>
      <c r="BV890" s="6"/>
      <c r="BX890" s="6"/>
      <c r="BY890" s="6"/>
      <c r="BZ890" s="6"/>
      <c r="CB890" s="6"/>
      <c r="CD890" s="6"/>
      <c r="CF890" s="6"/>
      <c r="CH890" s="6"/>
      <c r="CJ890" s="6"/>
      <c r="CL890" s="6"/>
      <c r="CN890" s="6"/>
      <c r="CP890" s="6"/>
      <c r="CR890" s="6"/>
      <c r="CT890" s="6"/>
      <c r="CV890" s="6"/>
      <c r="DU890" s="6"/>
      <c r="DW890" s="6" t="str">
        <f t="shared" si="26"/>
        <v/>
      </c>
      <c r="DX890" s="6"/>
      <c r="DZ890" s="6" t="str">
        <f t="shared" si="27"/>
        <v/>
      </c>
      <c r="EA890" s="6"/>
      <c r="EC890" s="6" t="str">
        <f t="shared" si="28"/>
        <v/>
      </c>
      <c r="ED890" s="6" t="str">
        <f t="shared" si="29"/>
        <v/>
      </c>
      <c r="EE890" s="6"/>
      <c r="EG890" s="6" t="str">
        <f t="shared" si="30"/>
        <v/>
      </c>
      <c r="EH890" s="6"/>
      <c r="EJ890" s="6" t="str">
        <f t="shared" si="31"/>
        <v/>
      </c>
      <c r="EK890" s="6"/>
      <c r="EM890" s="6" t="str">
        <f t="shared" si="32"/>
        <v/>
      </c>
      <c r="EN890" s="6" t="str">
        <f t="shared" si="33"/>
        <v/>
      </c>
      <c r="FF890" s="4"/>
    </row>
    <row r="891" ht="15.75" customHeight="1">
      <c r="T891" s="6"/>
      <c r="V891" s="6"/>
      <c r="BL891" s="6"/>
      <c r="BN891" s="6"/>
      <c r="BP891" s="6"/>
      <c r="BR891" s="6"/>
      <c r="BT891" s="6"/>
      <c r="BV891" s="6"/>
      <c r="BX891" s="6"/>
      <c r="BY891" s="6"/>
      <c r="BZ891" s="6"/>
      <c r="CB891" s="6"/>
      <c r="CD891" s="6"/>
      <c r="CF891" s="6"/>
      <c r="CH891" s="6"/>
      <c r="CJ891" s="6"/>
      <c r="CL891" s="6"/>
      <c r="CN891" s="6"/>
      <c r="CP891" s="6"/>
      <c r="CR891" s="6"/>
      <c r="CT891" s="6"/>
      <c r="CV891" s="6"/>
      <c r="DU891" s="6"/>
      <c r="DW891" s="6" t="str">
        <f t="shared" si="26"/>
        <v/>
      </c>
      <c r="DX891" s="6"/>
      <c r="DZ891" s="6" t="str">
        <f t="shared" si="27"/>
        <v/>
      </c>
      <c r="EA891" s="6"/>
      <c r="EC891" s="6" t="str">
        <f t="shared" si="28"/>
        <v/>
      </c>
      <c r="ED891" s="6" t="str">
        <f t="shared" si="29"/>
        <v/>
      </c>
      <c r="EE891" s="6"/>
      <c r="EG891" s="6" t="str">
        <f t="shared" si="30"/>
        <v/>
      </c>
      <c r="EH891" s="6"/>
      <c r="EJ891" s="6" t="str">
        <f t="shared" si="31"/>
        <v/>
      </c>
      <c r="EK891" s="6"/>
      <c r="EM891" s="6" t="str">
        <f t="shared" si="32"/>
        <v/>
      </c>
      <c r="EN891" s="6" t="str">
        <f t="shared" si="33"/>
        <v/>
      </c>
      <c r="FF891" s="4"/>
    </row>
    <row r="892" ht="15.75" customHeight="1">
      <c r="T892" s="6"/>
      <c r="V892" s="6"/>
      <c r="BL892" s="6"/>
      <c r="BN892" s="6"/>
      <c r="BP892" s="6"/>
      <c r="BR892" s="6"/>
      <c r="BT892" s="6"/>
      <c r="BV892" s="6"/>
      <c r="BX892" s="6"/>
      <c r="BY892" s="6"/>
      <c r="BZ892" s="6"/>
      <c r="CB892" s="6"/>
      <c r="CD892" s="6"/>
      <c r="CF892" s="6"/>
      <c r="CH892" s="6"/>
      <c r="CJ892" s="6"/>
      <c r="CL892" s="6"/>
      <c r="CN892" s="6"/>
      <c r="CP892" s="6"/>
      <c r="CR892" s="6"/>
      <c r="CT892" s="6"/>
      <c r="CV892" s="6"/>
      <c r="DU892" s="6"/>
      <c r="DW892" s="6" t="str">
        <f t="shared" si="26"/>
        <v/>
      </c>
      <c r="DX892" s="6"/>
      <c r="DZ892" s="6" t="str">
        <f t="shared" si="27"/>
        <v/>
      </c>
      <c r="EA892" s="6"/>
      <c r="EC892" s="6" t="str">
        <f t="shared" si="28"/>
        <v/>
      </c>
      <c r="ED892" s="6" t="str">
        <f t="shared" si="29"/>
        <v/>
      </c>
      <c r="EE892" s="6"/>
      <c r="EG892" s="6" t="str">
        <f t="shared" si="30"/>
        <v/>
      </c>
      <c r="EH892" s="6"/>
      <c r="EJ892" s="6" t="str">
        <f t="shared" si="31"/>
        <v/>
      </c>
      <c r="EK892" s="6"/>
      <c r="EM892" s="6" t="str">
        <f t="shared" si="32"/>
        <v/>
      </c>
      <c r="EN892" s="6" t="str">
        <f t="shared" si="33"/>
        <v/>
      </c>
      <c r="FF892" s="4"/>
    </row>
    <row r="893" ht="15.75" customHeight="1">
      <c r="T893" s="6"/>
      <c r="V893" s="6"/>
      <c r="BL893" s="6"/>
      <c r="BN893" s="6"/>
      <c r="BP893" s="6"/>
      <c r="BR893" s="6"/>
      <c r="BT893" s="6"/>
      <c r="BV893" s="6"/>
      <c r="BX893" s="6"/>
      <c r="BY893" s="6"/>
      <c r="BZ893" s="6"/>
      <c r="CB893" s="6"/>
      <c r="CD893" s="6"/>
      <c r="CF893" s="6"/>
      <c r="CH893" s="6"/>
      <c r="CJ893" s="6"/>
      <c r="CL893" s="6"/>
      <c r="CN893" s="6"/>
      <c r="CP893" s="6"/>
      <c r="CR893" s="6"/>
      <c r="CT893" s="6"/>
      <c r="CV893" s="6"/>
      <c r="DU893" s="6"/>
      <c r="DW893" s="6" t="str">
        <f t="shared" si="26"/>
        <v/>
      </c>
      <c r="DX893" s="6"/>
      <c r="DZ893" s="6" t="str">
        <f t="shared" si="27"/>
        <v/>
      </c>
      <c r="EA893" s="6"/>
      <c r="EC893" s="6" t="str">
        <f t="shared" si="28"/>
        <v/>
      </c>
      <c r="ED893" s="6" t="str">
        <f t="shared" si="29"/>
        <v/>
      </c>
      <c r="EE893" s="6"/>
      <c r="EG893" s="6" t="str">
        <f t="shared" si="30"/>
        <v/>
      </c>
      <c r="EH893" s="6"/>
      <c r="EJ893" s="6" t="str">
        <f t="shared" si="31"/>
        <v/>
      </c>
      <c r="EK893" s="6"/>
      <c r="EM893" s="6" t="str">
        <f t="shared" si="32"/>
        <v/>
      </c>
      <c r="EN893" s="6" t="str">
        <f t="shared" si="33"/>
        <v/>
      </c>
      <c r="FF893" s="4"/>
    </row>
    <row r="894" ht="15.75" customHeight="1">
      <c r="T894" s="6"/>
      <c r="V894" s="6"/>
      <c r="BL894" s="6"/>
      <c r="BN894" s="6"/>
      <c r="BP894" s="6"/>
      <c r="BR894" s="6"/>
      <c r="BT894" s="6"/>
      <c r="BV894" s="6"/>
      <c r="BX894" s="6"/>
      <c r="BY894" s="6"/>
      <c r="BZ894" s="6"/>
      <c r="CB894" s="6"/>
      <c r="CD894" s="6"/>
      <c r="CF894" s="6"/>
      <c r="CH894" s="6"/>
      <c r="CJ894" s="6"/>
      <c r="CL894" s="6"/>
      <c r="CN894" s="6"/>
      <c r="CP894" s="6"/>
      <c r="CR894" s="6"/>
      <c r="CT894" s="6"/>
      <c r="CV894" s="6"/>
      <c r="DU894" s="6"/>
      <c r="DW894" s="6" t="str">
        <f t="shared" si="26"/>
        <v/>
      </c>
      <c r="DX894" s="6"/>
      <c r="DZ894" s="6" t="str">
        <f t="shared" si="27"/>
        <v/>
      </c>
      <c r="EA894" s="6"/>
      <c r="EC894" s="6" t="str">
        <f t="shared" si="28"/>
        <v/>
      </c>
      <c r="ED894" s="6" t="str">
        <f t="shared" si="29"/>
        <v/>
      </c>
      <c r="EE894" s="6"/>
      <c r="EG894" s="6" t="str">
        <f t="shared" si="30"/>
        <v/>
      </c>
      <c r="EH894" s="6"/>
      <c r="EJ894" s="6" t="str">
        <f t="shared" si="31"/>
        <v/>
      </c>
      <c r="EK894" s="6"/>
      <c r="EM894" s="6" t="str">
        <f t="shared" si="32"/>
        <v/>
      </c>
      <c r="EN894" s="6" t="str">
        <f t="shared" si="33"/>
        <v/>
      </c>
      <c r="FF894" s="4"/>
    </row>
    <row r="895" ht="15.75" customHeight="1">
      <c r="T895" s="6"/>
      <c r="V895" s="6"/>
      <c r="BL895" s="6"/>
      <c r="BN895" s="6"/>
      <c r="BP895" s="6"/>
      <c r="BR895" s="6"/>
      <c r="BT895" s="6"/>
      <c r="BV895" s="6"/>
      <c r="BX895" s="6"/>
      <c r="BY895" s="6"/>
      <c r="BZ895" s="6"/>
      <c r="CB895" s="6"/>
      <c r="CD895" s="6"/>
      <c r="CF895" s="6"/>
      <c r="CH895" s="6"/>
      <c r="CJ895" s="6"/>
      <c r="CL895" s="6"/>
      <c r="CN895" s="6"/>
      <c r="CP895" s="6"/>
      <c r="CR895" s="6"/>
      <c r="CT895" s="6"/>
      <c r="CV895" s="6"/>
      <c r="DU895" s="6"/>
      <c r="DW895" s="6" t="str">
        <f t="shared" si="26"/>
        <v/>
      </c>
      <c r="DX895" s="6"/>
      <c r="DZ895" s="6" t="str">
        <f t="shared" si="27"/>
        <v/>
      </c>
      <c r="EA895" s="6"/>
      <c r="EC895" s="6" t="str">
        <f t="shared" si="28"/>
        <v/>
      </c>
      <c r="ED895" s="6" t="str">
        <f t="shared" si="29"/>
        <v/>
      </c>
      <c r="EE895" s="6"/>
      <c r="EG895" s="6" t="str">
        <f t="shared" si="30"/>
        <v/>
      </c>
      <c r="EH895" s="6"/>
      <c r="EJ895" s="6" t="str">
        <f t="shared" si="31"/>
        <v/>
      </c>
      <c r="EK895" s="6"/>
      <c r="EM895" s="6" t="str">
        <f t="shared" si="32"/>
        <v/>
      </c>
      <c r="EN895" s="6" t="str">
        <f t="shared" si="33"/>
        <v/>
      </c>
      <c r="FF895" s="4"/>
    </row>
    <row r="896" ht="15.75" customHeight="1">
      <c r="T896" s="6"/>
      <c r="V896" s="6"/>
      <c r="BL896" s="6"/>
      <c r="BN896" s="6"/>
      <c r="BP896" s="6"/>
      <c r="BR896" s="6"/>
      <c r="BT896" s="6"/>
      <c r="BV896" s="6"/>
      <c r="BX896" s="6"/>
      <c r="BY896" s="6"/>
      <c r="BZ896" s="6"/>
      <c r="CB896" s="6"/>
      <c r="CD896" s="6"/>
      <c r="CF896" s="6"/>
      <c r="CH896" s="6"/>
      <c r="CJ896" s="6"/>
      <c r="CL896" s="6"/>
      <c r="CN896" s="6"/>
      <c r="CP896" s="6"/>
      <c r="CR896" s="6"/>
      <c r="CT896" s="6"/>
      <c r="CV896" s="6"/>
      <c r="DU896" s="6"/>
      <c r="DW896" s="6" t="str">
        <f t="shared" si="26"/>
        <v/>
      </c>
      <c r="DX896" s="6"/>
      <c r="DZ896" s="6" t="str">
        <f t="shared" si="27"/>
        <v/>
      </c>
      <c r="EA896" s="6"/>
      <c r="EC896" s="6" t="str">
        <f t="shared" si="28"/>
        <v/>
      </c>
      <c r="ED896" s="6" t="str">
        <f t="shared" si="29"/>
        <v/>
      </c>
      <c r="EE896" s="6"/>
      <c r="EG896" s="6" t="str">
        <f t="shared" si="30"/>
        <v/>
      </c>
      <c r="EH896" s="6"/>
      <c r="EJ896" s="6" t="str">
        <f t="shared" si="31"/>
        <v/>
      </c>
      <c r="EK896" s="6"/>
      <c r="EM896" s="6" t="str">
        <f t="shared" si="32"/>
        <v/>
      </c>
      <c r="EN896" s="6" t="str">
        <f t="shared" si="33"/>
        <v/>
      </c>
      <c r="FF896" s="4"/>
    </row>
    <row r="897" ht="15.75" customHeight="1">
      <c r="T897" s="6"/>
      <c r="V897" s="6"/>
      <c r="BL897" s="6"/>
      <c r="BN897" s="6"/>
      <c r="BP897" s="6"/>
      <c r="BR897" s="6"/>
      <c r="BT897" s="6"/>
      <c r="BV897" s="6"/>
      <c r="BX897" s="6"/>
      <c r="BY897" s="6"/>
      <c r="BZ897" s="6"/>
      <c r="CB897" s="6"/>
      <c r="CD897" s="6"/>
      <c r="CF897" s="6"/>
      <c r="CH897" s="6"/>
      <c r="CJ897" s="6"/>
      <c r="CL897" s="6"/>
      <c r="CN897" s="6"/>
      <c r="CP897" s="6"/>
      <c r="CR897" s="6"/>
      <c r="CT897" s="6"/>
      <c r="CV897" s="6"/>
      <c r="DU897" s="6"/>
      <c r="DW897" s="6" t="str">
        <f t="shared" si="26"/>
        <v/>
      </c>
      <c r="DX897" s="6"/>
      <c r="DZ897" s="6" t="str">
        <f t="shared" si="27"/>
        <v/>
      </c>
      <c r="EA897" s="6"/>
      <c r="EC897" s="6" t="str">
        <f t="shared" si="28"/>
        <v/>
      </c>
      <c r="ED897" s="6" t="str">
        <f t="shared" si="29"/>
        <v/>
      </c>
      <c r="EE897" s="6"/>
      <c r="EG897" s="6" t="str">
        <f t="shared" si="30"/>
        <v/>
      </c>
      <c r="EH897" s="6"/>
      <c r="EJ897" s="6" t="str">
        <f t="shared" si="31"/>
        <v/>
      </c>
      <c r="EK897" s="6"/>
      <c r="EM897" s="6" t="str">
        <f t="shared" si="32"/>
        <v/>
      </c>
      <c r="EN897" s="6" t="str">
        <f t="shared" si="33"/>
        <v/>
      </c>
      <c r="FF897" s="4"/>
    </row>
    <row r="898" ht="15.75" customHeight="1">
      <c r="T898" s="6"/>
      <c r="V898" s="6"/>
      <c r="BL898" s="6"/>
      <c r="BN898" s="6"/>
      <c r="BP898" s="6"/>
      <c r="BR898" s="6"/>
      <c r="BT898" s="6"/>
      <c r="BV898" s="6"/>
      <c r="BX898" s="6"/>
      <c r="BY898" s="6"/>
      <c r="BZ898" s="6"/>
      <c r="CB898" s="6"/>
      <c r="CD898" s="6"/>
      <c r="CF898" s="6"/>
      <c r="CH898" s="6"/>
      <c r="CJ898" s="6"/>
      <c r="CL898" s="6"/>
      <c r="CN898" s="6"/>
      <c r="CP898" s="6"/>
      <c r="CR898" s="6"/>
      <c r="CT898" s="6"/>
      <c r="CV898" s="6"/>
      <c r="DU898" s="6"/>
      <c r="DW898" s="6" t="str">
        <f t="shared" si="26"/>
        <v/>
      </c>
      <c r="DX898" s="6"/>
      <c r="DZ898" s="6" t="str">
        <f t="shared" si="27"/>
        <v/>
      </c>
      <c r="EA898" s="6"/>
      <c r="EC898" s="6" t="str">
        <f t="shared" si="28"/>
        <v/>
      </c>
      <c r="ED898" s="6" t="str">
        <f t="shared" si="29"/>
        <v/>
      </c>
      <c r="EE898" s="6"/>
      <c r="EG898" s="6" t="str">
        <f t="shared" si="30"/>
        <v/>
      </c>
      <c r="EH898" s="6"/>
      <c r="EJ898" s="6" t="str">
        <f t="shared" si="31"/>
        <v/>
      </c>
      <c r="EK898" s="6"/>
      <c r="EM898" s="6" t="str">
        <f t="shared" si="32"/>
        <v/>
      </c>
      <c r="EN898" s="6" t="str">
        <f t="shared" si="33"/>
        <v/>
      </c>
      <c r="FF898" s="4"/>
    </row>
    <row r="899" ht="15.75" customHeight="1">
      <c r="T899" s="6"/>
      <c r="V899" s="6"/>
      <c r="BL899" s="6"/>
      <c r="BN899" s="6"/>
      <c r="BP899" s="6"/>
      <c r="BR899" s="6"/>
      <c r="BT899" s="6"/>
      <c r="BV899" s="6"/>
      <c r="BX899" s="6"/>
      <c r="BY899" s="6"/>
      <c r="BZ899" s="6"/>
      <c r="CB899" s="6"/>
      <c r="CD899" s="6"/>
      <c r="CF899" s="6"/>
      <c r="CH899" s="6"/>
      <c r="CJ899" s="6"/>
      <c r="CL899" s="6"/>
      <c r="CN899" s="6"/>
      <c r="CP899" s="6"/>
      <c r="CR899" s="6"/>
      <c r="CT899" s="6"/>
      <c r="CV899" s="6"/>
      <c r="DU899" s="6"/>
      <c r="DW899" s="6" t="str">
        <f t="shared" si="26"/>
        <v/>
      </c>
      <c r="DX899" s="6"/>
      <c r="DZ899" s="6" t="str">
        <f t="shared" si="27"/>
        <v/>
      </c>
      <c r="EA899" s="6"/>
      <c r="EC899" s="6" t="str">
        <f t="shared" si="28"/>
        <v/>
      </c>
      <c r="ED899" s="6" t="str">
        <f t="shared" si="29"/>
        <v/>
      </c>
      <c r="EE899" s="6"/>
      <c r="EG899" s="6" t="str">
        <f t="shared" si="30"/>
        <v/>
      </c>
      <c r="EH899" s="6"/>
      <c r="EJ899" s="6" t="str">
        <f t="shared" si="31"/>
        <v/>
      </c>
      <c r="EK899" s="6"/>
      <c r="EM899" s="6" t="str">
        <f t="shared" si="32"/>
        <v/>
      </c>
      <c r="EN899" s="6" t="str">
        <f t="shared" si="33"/>
        <v/>
      </c>
      <c r="FF899" s="4"/>
    </row>
    <row r="900" ht="15.75" customHeight="1">
      <c r="T900" s="6"/>
      <c r="V900" s="6"/>
      <c r="BL900" s="6"/>
      <c r="BN900" s="6"/>
      <c r="BP900" s="6"/>
      <c r="BR900" s="6"/>
      <c r="BT900" s="6"/>
      <c r="BV900" s="6"/>
      <c r="BX900" s="6"/>
      <c r="BY900" s="6"/>
      <c r="BZ900" s="6"/>
      <c r="CB900" s="6"/>
      <c r="CD900" s="6"/>
      <c r="CF900" s="6"/>
      <c r="CH900" s="6"/>
      <c r="CJ900" s="6"/>
      <c r="CL900" s="6"/>
      <c r="CN900" s="6"/>
      <c r="CP900" s="6"/>
      <c r="CR900" s="6"/>
      <c r="CT900" s="6"/>
      <c r="CV900" s="6"/>
      <c r="DU900" s="6"/>
      <c r="DW900" s="6" t="str">
        <f t="shared" si="26"/>
        <v/>
      </c>
      <c r="DX900" s="6"/>
      <c r="DZ900" s="6" t="str">
        <f t="shared" si="27"/>
        <v/>
      </c>
      <c r="EA900" s="6"/>
      <c r="EC900" s="6" t="str">
        <f t="shared" si="28"/>
        <v/>
      </c>
      <c r="ED900" s="6" t="str">
        <f t="shared" si="29"/>
        <v/>
      </c>
      <c r="EE900" s="6"/>
      <c r="EG900" s="6" t="str">
        <f t="shared" si="30"/>
        <v/>
      </c>
      <c r="EH900" s="6"/>
      <c r="EJ900" s="6" t="str">
        <f t="shared" si="31"/>
        <v/>
      </c>
      <c r="EK900" s="6"/>
      <c r="EM900" s="6" t="str">
        <f t="shared" si="32"/>
        <v/>
      </c>
      <c r="EN900" s="6" t="str">
        <f t="shared" si="33"/>
        <v/>
      </c>
      <c r="FF900" s="4"/>
    </row>
    <row r="901" ht="15.75" customHeight="1">
      <c r="T901" s="6"/>
      <c r="V901" s="6"/>
      <c r="BL901" s="6"/>
      <c r="BN901" s="6"/>
      <c r="BP901" s="6"/>
      <c r="BR901" s="6"/>
      <c r="BT901" s="6"/>
      <c r="BV901" s="6"/>
      <c r="BX901" s="6"/>
      <c r="BY901" s="6"/>
      <c r="BZ901" s="6"/>
      <c r="CB901" s="6"/>
      <c r="CD901" s="6"/>
      <c r="CF901" s="6"/>
      <c r="CH901" s="6"/>
      <c r="CJ901" s="6"/>
      <c r="CL901" s="6"/>
      <c r="CN901" s="6"/>
      <c r="CP901" s="6"/>
      <c r="CR901" s="6"/>
      <c r="CT901" s="6"/>
      <c r="CV901" s="6"/>
      <c r="DU901" s="6"/>
      <c r="DW901" s="6" t="str">
        <f t="shared" si="26"/>
        <v/>
      </c>
      <c r="DX901" s="6"/>
      <c r="DZ901" s="6" t="str">
        <f t="shared" si="27"/>
        <v/>
      </c>
      <c r="EA901" s="6"/>
      <c r="EC901" s="6" t="str">
        <f t="shared" si="28"/>
        <v/>
      </c>
      <c r="ED901" s="6" t="str">
        <f t="shared" si="29"/>
        <v/>
      </c>
      <c r="EE901" s="6"/>
      <c r="EG901" s="6" t="str">
        <f t="shared" si="30"/>
        <v/>
      </c>
      <c r="EH901" s="6"/>
      <c r="EJ901" s="6" t="str">
        <f t="shared" si="31"/>
        <v/>
      </c>
      <c r="EK901" s="6"/>
      <c r="EM901" s="6" t="str">
        <f t="shared" si="32"/>
        <v/>
      </c>
      <c r="EN901" s="6" t="str">
        <f t="shared" si="33"/>
        <v/>
      </c>
      <c r="FF901" s="4"/>
    </row>
    <row r="902" ht="15.75" customHeight="1">
      <c r="T902" s="6"/>
      <c r="V902" s="6"/>
      <c r="BL902" s="6"/>
      <c r="BN902" s="6"/>
      <c r="BP902" s="6"/>
      <c r="BR902" s="6"/>
      <c r="BT902" s="6"/>
      <c r="BV902" s="6"/>
      <c r="BX902" s="6"/>
      <c r="BY902" s="6"/>
      <c r="BZ902" s="6"/>
      <c r="CB902" s="6"/>
      <c r="CD902" s="6"/>
      <c r="CF902" s="6"/>
      <c r="CH902" s="6"/>
      <c r="CJ902" s="6"/>
      <c r="CL902" s="6"/>
      <c r="CN902" s="6"/>
      <c r="CP902" s="6"/>
      <c r="CR902" s="6"/>
      <c r="CT902" s="6"/>
      <c r="CV902" s="6"/>
      <c r="DU902" s="6"/>
      <c r="DW902" s="6" t="str">
        <f t="shared" si="26"/>
        <v/>
      </c>
      <c r="DX902" s="6"/>
      <c r="DZ902" s="6" t="str">
        <f t="shared" si="27"/>
        <v/>
      </c>
      <c r="EA902" s="6"/>
      <c r="EC902" s="6" t="str">
        <f t="shared" si="28"/>
        <v/>
      </c>
      <c r="ED902" s="6" t="str">
        <f t="shared" si="29"/>
        <v/>
      </c>
      <c r="EE902" s="6"/>
      <c r="EG902" s="6" t="str">
        <f t="shared" si="30"/>
        <v/>
      </c>
      <c r="EH902" s="6"/>
      <c r="EJ902" s="6" t="str">
        <f t="shared" si="31"/>
        <v/>
      </c>
      <c r="EK902" s="6"/>
      <c r="EM902" s="6" t="str">
        <f t="shared" si="32"/>
        <v/>
      </c>
      <c r="EN902" s="6" t="str">
        <f t="shared" si="33"/>
        <v/>
      </c>
      <c r="FF902" s="4"/>
    </row>
    <row r="903" ht="15.75" customHeight="1">
      <c r="T903" s="6"/>
      <c r="V903" s="6"/>
      <c r="BL903" s="6"/>
      <c r="BN903" s="6"/>
      <c r="BP903" s="6"/>
      <c r="BR903" s="6"/>
      <c r="BT903" s="6"/>
      <c r="BV903" s="6"/>
      <c r="BX903" s="6"/>
      <c r="BY903" s="6"/>
      <c r="BZ903" s="6"/>
      <c r="CB903" s="6"/>
      <c r="CD903" s="6"/>
      <c r="CF903" s="6"/>
      <c r="CH903" s="6"/>
      <c r="CJ903" s="6"/>
      <c r="CL903" s="6"/>
      <c r="CN903" s="6"/>
      <c r="CP903" s="6"/>
      <c r="CR903" s="6"/>
      <c r="CT903" s="6"/>
      <c r="CV903" s="6"/>
      <c r="DU903" s="6"/>
      <c r="DW903" s="6" t="str">
        <f t="shared" si="26"/>
        <v/>
      </c>
      <c r="DX903" s="6"/>
      <c r="DZ903" s="6" t="str">
        <f t="shared" si="27"/>
        <v/>
      </c>
      <c r="EA903" s="6"/>
      <c r="EC903" s="6" t="str">
        <f t="shared" si="28"/>
        <v/>
      </c>
      <c r="ED903" s="6" t="str">
        <f t="shared" si="29"/>
        <v/>
      </c>
      <c r="EE903" s="6"/>
      <c r="EG903" s="6" t="str">
        <f t="shared" si="30"/>
        <v/>
      </c>
      <c r="EH903" s="6"/>
      <c r="EJ903" s="6" t="str">
        <f t="shared" si="31"/>
        <v/>
      </c>
      <c r="EK903" s="6"/>
      <c r="EM903" s="6" t="str">
        <f t="shared" si="32"/>
        <v/>
      </c>
      <c r="EN903" s="6" t="str">
        <f t="shared" si="33"/>
        <v/>
      </c>
      <c r="FF903" s="4"/>
    </row>
    <row r="904" ht="15.75" customHeight="1">
      <c r="T904" s="6"/>
      <c r="V904" s="6"/>
      <c r="BL904" s="6"/>
      <c r="BN904" s="6"/>
      <c r="BP904" s="6"/>
      <c r="BR904" s="6"/>
      <c r="BT904" s="6"/>
      <c r="BV904" s="6"/>
      <c r="BX904" s="6"/>
      <c r="BY904" s="6"/>
      <c r="BZ904" s="6"/>
      <c r="CB904" s="6"/>
      <c r="CD904" s="6"/>
      <c r="CF904" s="6"/>
      <c r="CH904" s="6"/>
      <c r="CJ904" s="6"/>
      <c r="CL904" s="6"/>
      <c r="CN904" s="6"/>
      <c r="CP904" s="6"/>
      <c r="CR904" s="6"/>
      <c r="CT904" s="6"/>
      <c r="CV904" s="6"/>
      <c r="DU904" s="6"/>
      <c r="DW904" s="6" t="str">
        <f t="shared" si="26"/>
        <v/>
      </c>
      <c r="DX904" s="6"/>
      <c r="DZ904" s="6" t="str">
        <f t="shared" si="27"/>
        <v/>
      </c>
      <c r="EA904" s="6"/>
      <c r="EC904" s="6" t="str">
        <f t="shared" si="28"/>
        <v/>
      </c>
      <c r="ED904" s="6" t="str">
        <f t="shared" si="29"/>
        <v/>
      </c>
      <c r="EE904" s="6"/>
      <c r="EG904" s="6" t="str">
        <f t="shared" si="30"/>
        <v/>
      </c>
      <c r="EH904" s="6"/>
      <c r="EJ904" s="6" t="str">
        <f t="shared" si="31"/>
        <v/>
      </c>
      <c r="EK904" s="6"/>
      <c r="EM904" s="6" t="str">
        <f t="shared" si="32"/>
        <v/>
      </c>
      <c r="EN904" s="6" t="str">
        <f t="shared" si="33"/>
        <v/>
      </c>
      <c r="FF904" s="4"/>
    </row>
    <row r="905" ht="15.75" customHeight="1">
      <c r="T905" s="6"/>
      <c r="V905" s="6"/>
      <c r="BL905" s="6"/>
      <c r="BN905" s="6"/>
      <c r="BP905" s="6"/>
      <c r="BR905" s="6"/>
      <c r="BT905" s="6"/>
      <c r="BV905" s="6"/>
      <c r="BX905" s="6"/>
      <c r="BY905" s="6"/>
      <c r="BZ905" s="6"/>
      <c r="CB905" s="6"/>
      <c r="CD905" s="6"/>
      <c r="CF905" s="6"/>
      <c r="CH905" s="6"/>
      <c r="CJ905" s="6"/>
      <c r="CL905" s="6"/>
      <c r="CN905" s="6"/>
      <c r="CP905" s="6"/>
      <c r="CR905" s="6"/>
      <c r="CT905" s="6"/>
      <c r="CV905" s="6"/>
      <c r="DU905" s="6"/>
      <c r="DW905" s="6" t="str">
        <f t="shared" si="26"/>
        <v/>
      </c>
      <c r="DX905" s="6"/>
      <c r="DZ905" s="6" t="str">
        <f t="shared" si="27"/>
        <v/>
      </c>
      <c r="EA905" s="6"/>
      <c r="EC905" s="6" t="str">
        <f t="shared" si="28"/>
        <v/>
      </c>
      <c r="ED905" s="6" t="str">
        <f t="shared" si="29"/>
        <v/>
      </c>
      <c r="EE905" s="6"/>
      <c r="EG905" s="6" t="str">
        <f t="shared" si="30"/>
        <v/>
      </c>
      <c r="EH905" s="6"/>
      <c r="EJ905" s="6" t="str">
        <f t="shared" si="31"/>
        <v/>
      </c>
      <c r="EK905" s="6"/>
      <c r="EM905" s="6" t="str">
        <f t="shared" si="32"/>
        <v/>
      </c>
      <c r="EN905" s="6" t="str">
        <f t="shared" si="33"/>
        <v/>
      </c>
      <c r="FF905" s="4"/>
    </row>
    <row r="906" ht="15.75" customHeight="1">
      <c r="T906" s="6"/>
      <c r="V906" s="6"/>
      <c r="BL906" s="6"/>
      <c r="BN906" s="6"/>
      <c r="BP906" s="6"/>
      <c r="BR906" s="6"/>
      <c r="BT906" s="6"/>
      <c r="BV906" s="6"/>
      <c r="BX906" s="6"/>
      <c r="BY906" s="6"/>
      <c r="BZ906" s="6"/>
      <c r="CB906" s="6"/>
      <c r="CD906" s="6"/>
      <c r="CF906" s="6"/>
      <c r="CH906" s="6"/>
      <c r="CJ906" s="6"/>
      <c r="CL906" s="6"/>
      <c r="CN906" s="6"/>
      <c r="CP906" s="6"/>
      <c r="CR906" s="6"/>
      <c r="CT906" s="6"/>
      <c r="CV906" s="6"/>
      <c r="DU906" s="6"/>
      <c r="DW906" s="6" t="str">
        <f t="shared" si="26"/>
        <v/>
      </c>
      <c r="DX906" s="6"/>
      <c r="DZ906" s="6" t="str">
        <f t="shared" si="27"/>
        <v/>
      </c>
      <c r="EA906" s="6"/>
      <c r="EC906" s="6" t="str">
        <f t="shared" si="28"/>
        <v/>
      </c>
      <c r="ED906" s="6" t="str">
        <f t="shared" si="29"/>
        <v/>
      </c>
      <c r="EE906" s="6"/>
      <c r="EG906" s="6" t="str">
        <f t="shared" si="30"/>
        <v/>
      </c>
      <c r="EH906" s="6"/>
      <c r="EJ906" s="6" t="str">
        <f t="shared" si="31"/>
        <v/>
      </c>
      <c r="EK906" s="6"/>
      <c r="EM906" s="6" t="str">
        <f t="shared" si="32"/>
        <v/>
      </c>
      <c r="EN906" s="6" t="str">
        <f t="shared" si="33"/>
        <v/>
      </c>
      <c r="FF906" s="4"/>
    </row>
    <row r="907" ht="15.75" customHeight="1">
      <c r="T907" s="6"/>
      <c r="V907" s="6"/>
      <c r="BL907" s="6"/>
      <c r="BN907" s="6"/>
      <c r="BP907" s="6"/>
      <c r="BR907" s="6"/>
      <c r="BT907" s="6"/>
      <c r="BV907" s="6"/>
      <c r="BX907" s="6"/>
      <c r="BY907" s="6"/>
      <c r="BZ907" s="6"/>
      <c r="CB907" s="6"/>
      <c r="CD907" s="6"/>
      <c r="CF907" s="6"/>
      <c r="CH907" s="6"/>
      <c r="CJ907" s="6"/>
      <c r="CL907" s="6"/>
      <c r="CN907" s="6"/>
      <c r="CP907" s="6"/>
      <c r="CR907" s="6"/>
      <c r="CT907" s="6"/>
      <c r="CV907" s="6"/>
      <c r="DU907" s="6"/>
      <c r="DW907" s="6" t="str">
        <f t="shared" si="26"/>
        <v/>
      </c>
      <c r="DX907" s="6"/>
      <c r="DZ907" s="6" t="str">
        <f t="shared" si="27"/>
        <v/>
      </c>
      <c r="EA907" s="6"/>
      <c r="EC907" s="6" t="str">
        <f t="shared" si="28"/>
        <v/>
      </c>
      <c r="ED907" s="6" t="str">
        <f t="shared" si="29"/>
        <v/>
      </c>
      <c r="EE907" s="6"/>
      <c r="EG907" s="6" t="str">
        <f t="shared" si="30"/>
        <v/>
      </c>
      <c r="EH907" s="6"/>
      <c r="EJ907" s="6" t="str">
        <f t="shared" si="31"/>
        <v/>
      </c>
      <c r="EK907" s="6"/>
      <c r="EM907" s="6" t="str">
        <f t="shared" si="32"/>
        <v/>
      </c>
      <c r="EN907" s="6" t="str">
        <f t="shared" si="33"/>
        <v/>
      </c>
      <c r="FF907" s="4"/>
    </row>
    <row r="908" ht="15.75" customHeight="1">
      <c r="T908" s="6"/>
      <c r="V908" s="6"/>
      <c r="BL908" s="6"/>
      <c r="BN908" s="6"/>
      <c r="BP908" s="6"/>
      <c r="BR908" s="6"/>
      <c r="BT908" s="6"/>
      <c r="BV908" s="6"/>
      <c r="BX908" s="6"/>
      <c r="BY908" s="6"/>
      <c r="BZ908" s="6"/>
      <c r="CB908" s="6"/>
      <c r="CD908" s="6"/>
      <c r="CF908" s="6"/>
      <c r="CH908" s="6"/>
      <c r="CJ908" s="6"/>
      <c r="CL908" s="6"/>
      <c r="CN908" s="6"/>
      <c r="CP908" s="6"/>
      <c r="CR908" s="6"/>
      <c r="CT908" s="6"/>
      <c r="CV908" s="6"/>
      <c r="DU908" s="6"/>
      <c r="DW908" s="6" t="str">
        <f t="shared" si="26"/>
        <v/>
      </c>
      <c r="DX908" s="6"/>
      <c r="DZ908" s="6" t="str">
        <f t="shared" si="27"/>
        <v/>
      </c>
      <c r="EA908" s="6"/>
      <c r="EC908" s="6" t="str">
        <f t="shared" si="28"/>
        <v/>
      </c>
      <c r="ED908" s="6" t="str">
        <f t="shared" si="29"/>
        <v/>
      </c>
      <c r="EE908" s="6"/>
      <c r="EG908" s="6" t="str">
        <f t="shared" si="30"/>
        <v/>
      </c>
      <c r="EH908" s="6"/>
      <c r="EJ908" s="6" t="str">
        <f t="shared" si="31"/>
        <v/>
      </c>
      <c r="EK908" s="6"/>
      <c r="EM908" s="6" t="str">
        <f t="shared" si="32"/>
        <v/>
      </c>
      <c r="EN908" s="6" t="str">
        <f t="shared" si="33"/>
        <v/>
      </c>
      <c r="FF908" s="4"/>
    </row>
    <row r="909" ht="15.75" customHeight="1">
      <c r="T909" s="6"/>
      <c r="V909" s="6"/>
      <c r="BL909" s="6"/>
      <c r="BN909" s="6"/>
      <c r="BP909" s="6"/>
      <c r="BR909" s="6"/>
      <c r="BT909" s="6"/>
      <c r="BV909" s="6"/>
      <c r="BX909" s="6"/>
      <c r="BY909" s="6"/>
      <c r="BZ909" s="6"/>
      <c r="CB909" s="6"/>
      <c r="CD909" s="6"/>
      <c r="CF909" s="6"/>
      <c r="CH909" s="6"/>
      <c r="CJ909" s="6"/>
      <c r="CL909" s="6"/>
      <c r="CN909" s="6"/>
      <c r="CP909" s="6"/>
      <c r="CR909" s="6"/>
      <c r="CT909" s="6"/>
      <c r="CV909" s="6"/>
      <c r="DU909" s="6"/>
      <c r="DW909" s="6" t="str">
        <f t="shared" si="26"/>
        <v/>
      </c>
      <c r="DX909" s="6"/>
      <c r="DZ909" s="6" t="str">
        <f t="shared" si="27"/>
        <v/>
      </c>
      <c r="EA909" s="6"/>
      <c r="EC909" s="6" t="str">
        <f t="shared" si="28"/>
        <v/>
      </c>
      <c r="ED909" s="6" t="str">
        <f t="shared" si="29"/>
        <v/>
      </c>
      <c r="EE909" s="6"/>
      <c r="EG909" s="6" t="str">
        <f t="shared" si="30"/>
        <v/>
      </c>
      <c r="EH909" s="6"/>
      <c r="EJ909" s="6" t="str">
        <f t="shared" si="31"/>
        <v/>
      </c>
      <c r="EK909" s="6"/>
      <c r="EM909" s="6" t="str">
        <f t="shared" si="32"/>
        <v/>
      </c>
      <c r="EN909" s="6" t="str">
        <f t="shared" si="33"/>
        <v/>
      </c>
      <c r="FF909" s="4"/>
    </row>
    <row r="910" ht="15.75" customHeight="1">
      <c r="T910" s="6"/>
      <c r="V910" s="6"/>
      <c r="BL910" s="6"/>
      <c r="BN910" s="6"/>
      <c r="BP910" s="6"/>
      <c r="BR910" s="6"/>
      <c r="BT910" s="6"/>
      <c r="BV910" s="6"/>
      <c r="BX910" s="6"/>
      <c r="BY910" s="6"/>
      <c r="BZ910" s="6"/>
      <c r="CB910" s="6"/>
      <c r="CD910" s="6"/>
      <c r="CF910" s="6"/>
      <c r="CH910" s="6"/>
      <c r="CJ910" s="6"/>
      <c r="CL910" s="6"/>
      <c r="CN910" s="6"/>
      <c r="CP910" s="6"/>
      <c r="CR910" s="6"/>
      <c r="CT910" s="6"/>
      <c r="CV910" s="6"/>
      <c r="DU910" s="6"/>
      <c r="DW910" s="6" t="str">
        <f t="shared" si="26"/>
        <v/>
      </c>
      <c r="DX910" s="6"/>
      <c r="DZ910" s="6" t="str">
        <f t="shared" si="27"/>
        <v/>
      </c>
      <c r="EA910" s="6"/>
      <c r="EC910" s="6" t="str">
        <f t="shared" si="28"/>
        <v/>
      </c>
      <c r="ED910" s="6" t="str">
        <f t="shared" si="29"/>
        <v/>
      </c>
      <c r="EE910" s="6"/>
      <c r="EG910" s="6" t="str">
        <f t="shared" si="30"/>
        <v/>
      </c>
      <c r="EH910" s="6"/>
      <c r="EJ910" s="6" t="str">
        <f t="shared" si="31"/>
        <v/>
      </c>
      <c r="EK910" s="6"/>
      <c r="EM910" s="6" t="str">
        <f t="shared" si="32"/>
        <v/>
      </c>
      <c r="EN910" s="6" t="str">
        <f t="shared" si="33"/>
        <v/>
      </c>
      <c r="FF910" s="4"/>
    </row>
    <row r="911" ht="15.75" customHeight="1">
      <c r="T911" s="6"/>
      <c r="V911" s="6"/>
      <c r="BL911" s="6"/>
      <c r="BN911" s="6"/>
      <c r="BP911" s="6"/>
      <c r="BR911" s="6"/>
      <c r="BT911" s="6"/>
      <c r="BV911" s="6"/>
      <c r="BX911" s="6"/>
      <c r="BY911" s="6"/>
      <c r="BZ911" s="6"/>
      <c r="CB911" s="6"/>
      <c r="CD911" s="6"/>
      <c r="CF911" s="6"/>
      <c r="CH911" s="6"/>
      <c r="CJ911" s="6"/>
      <c r="CL911" s="6"/>
      <c r="CN911" s="6"/>
      <c r="CP911" s="6"/>
      <c r="CR911" s="6"/>
      <c r="CT911" s="6"/>
      <c r="CV911" s="6"/>
      <c r="DU911" s="6"/>
      <c r="DW911" s="6" t="str">
        <f t="shared" si="26"/>
        <v/>
      </c>
      <c r="DX911" s="6"/>
      <c r="DZ911" s="6" t="str">
        <f t="shared" si="27"/>
        <v/>
      </c>
      <c r="EA911" s="6"/>
      <c r="EC911" s="6" t="str">
        <f t="shared" si="28"/>
        <v/>
      </c>
      <c r="ED911" s="6" t="str">
        <f t="shared" si="29"/>
        <v/>
      </c>
      <c r="EE911" s="6"/>
      <c r="EG911" s="6" t="str">
        <f t="shared" si="30"/>
        <v/>
      </c>
      <c r="EH911" s="6"/>
      <c r="EJ911" s="6" t="str">
        <f t="shared" si="31"/>
        <v/>
      </c>
      <c r="EK911" s="6"/>
      <c r="EM911" s="6" t="str">
        <f t="shared" si="32"/>
        <v/>
      </c>
      <c r="EN911" s="6" t="str">
        <f t="shared" si="33"/>
        <v/>
      </c>
      <c r="FF911" s="4"/>
    </row>
    <row r="912" ht="15.75" customHeight="1">
      <c r="T912" s="6"/>
      <c r="V912" s="6"/>
      <c r="BL912" s="6"/>
      <c r="BN912" s="6"/>
      <c r="BP912" s="6"/>
      <c r="BR912" s="6"/>
      <c r="BT912" s="6"/>
      <c r="BV912" s="6"/>
      <c r="BX912" s="6"/>
      <c r="BY912" s="6"/>
      <c r="BZ912" s="6"/>
      <c r="CB912" s="6"/>
      <c r="CD912" s="6"/>
      <c r="CF912" s="6"/>
      <c r="CH912" s="6"/>
      <c r="CJ912" s="6"/>
      <c r="CL912" s="6"/>
      <c r="CN912" s="6"/>
      <c r="CP912" s="6"/>
      <c r="CR912" s="6"/>
      <c r="CT912" s="6"/>
      <c r="CV912" s="6"/>
      <c r="DU912" s="6"/>
      <c r="DW912" s="6" t="str">
        <f t="shared" si="26"/>
        <v/>
      </c>
      <c r="DX912" s="6"/>
      <c r="DZ912" s="6" t="str">
        <f t="shared" si="27"/>
        <v/>
      </c>
      <c r="EA912" s="6"/>
      <c r="EC912" s="6" t="str">
        <f t="shared" si="28"/>
        <v/>
      </c>
      <c r="ED912" s="6" t="str">
        <f t="shared" si="29"/>
        <v/>
      </c>
      <c r="EE912" s="6"/>
      <c r="EG912" s="6" t="str">
        <f t="shared" si="30"/>
        <v/>
      </c>
      <c r="EH912" s="6"/>
      <c r="EJ912" s="6" t="str">
        <f t="shared" si="31"/>
        <v/>
      </c>
      <c r="EK912" s="6"/>
      <c r="EM912" s="6" t="str">
        <f t="shared" si="32"/>
        <v/>
      </c>
      <c r="EN912" s="6" t="str">
        <f t="shared" si="33"/>
        <v/>
      </c>
      <c r="FF912" s="4"/>
    </row>
    <row r="913" ht="15.75" customHeight="1">
      <c r="T913" s="6"/>
      <c r="V913" s="6"/>
      <c r="BL913" s="6"/>
      <c r="BN913" s="6"/>
      <c r="BP913" s="6"/>
      <c r="BR913" s="6"/>
      <c r="BT913" s="6"/>
      <c r="BV913" s="6"/>
      <c r="BX913" s="6"/>
      <c r="BY913" s="6"/>
      <c r="BZ913" s="6"/>
      <c r="CB913" s="6"/>
      <c r="CD913" s="6"/>
      <c r="CF913" s="6"/>
      <c r="CH913" s="6"/>
      <c r="CJ913" s="6"/>
      <c r="CL913" s="6"/>
      <c r="CN913" s="6"/>
      <c r="CP913" s="6"/>
      <c r="CR913" s="6"/>
      <c r="CT913" s="6"/>
      <c r="CV913" s="6"/>
      <c r="DU913" s="6"/>
      <c r="DW913" s="6" t="str">
        <f t="shared" si="26"/>
        <v/>
      </c>
      <c r="DX913" s="6"/>
      <c r="DZ913" s="6" t="str">
        <f t="shared" si="27"/>
        <v/>
      </c>
      <c r="EA913" s="6"/>
      <c r="EC913" s="6" t="str">
        <f t="shared" si="28"/>
        <v/>
      </c>
      <c r="ED913" s="6" t="str">
        <f t="shared" si="29"/>
        <v/>
      </c>
      <c r="EE913" s="6"/>
      <c r="EG913" s="6" t="str">
        <f t="shared" si="30"/>
        <v/>
      </c>
      <c r="EH913" s="6"/>
      <c r="EJ913" s="6" t="str">
        <f t="shared" si="31"/>
        <v/>
      </c>
      <c r="EK913" s="6"/>
      <c r="EM913" s="6" t="str">
        <f t="shared" si="32"/>
        <v/>
      </c>
      <c r="EN913" s="6" t="str">
        <f t="shared" si="33"/>
        <v/>
      </c>
      <c r="FF913" s="4"/>
    </row>
    <row r="914" ht="15.75" customHeight="1">
      <c r="T914" s="6"/>
      <c r="V914" s="6"/>
      <c r="BL914" s="6"/>
      <c r="BN914" s="6"/>
      <c r="BP914" s="6"/>
      <c r="BR914" s="6"/>
      <c r="BT914" s="6"/>
      <c r="BV914" s="6"/>
      <c r="BX914" s="6"/>
      <c r="BY914" s="6"/>
      <c r="BZ914" s="6"/>
      <c r="CB914" s="6"/>
      <c r="CD914" s="6"/>
      <c r="CF914" s="6"/>
      <c r="CH914" s="6"/>
      <c r="CJ914" s="6"/>
      <c r="CL914" s="6"/>
      <c r="CN914" s="6"/>
      <c r="CP914" s="6"/>
      <c r="CR914" s="6"/>
      <c r="CT914" s="6"/>
      <c r="CV914" s="6"/>
      <c r="DU914" s="6"/>
      <c r="DW914" s="6" t="str">
        <f t="shared" si="26"/>
        <v/>
      </c>
      <c r="DX914" s="6"/>
      <c r="DZ914" s="6" t="str">
        <f t="shared" si="27"/>
        <v/>
      </c>
      <c r="EA914" s="6"/>
      <c r="EC914" s="6" t="str">
        <f t="shared" si="28"/>
        <v/>
      </c>
      <c r="ED914" s="6" t="str">
        <f t="shared" si="29"/>
        <v/>
      </c>
      <c r="EE914" s="6"/>
      <c r="EG914" s="6" t="str">
        <f t="shared" si="30"/>
        <v/>
      </c>
      <c r="EH914" s="6"/>
      <c r="EJ914" s="6" t="str">
        <f t="shared" si="31"/>
        <v/>
      </c>
      <c r="EK914" s="6"/>
      <c r="EM914" s="6" t="str">
        <f t="shared" si="32"/>
        <v/>
      </c>
      <c r="EN914" s="6" t="str">
        <f t="shared" si="33"/>
        <v/>
      </c>
      <c r="FF914" s="4"/>
    </row>
    <row r="915" ht="15.75" customHeight="1">
      <c r="T915" s="6"/>
      <c r="V915" s="6"/>
      <c r="BL915" s="6"/>
      <c r="BN915" s="6"/>
      <c r="BP915" s="6"/>
      <c r="BR915" s="6"/>
      <c r="BT915" s="6"/>
      <c r="BV915" s="6"/>
      <c r="BX915" s="6"/>
      <c r="BY915" s="6"/>
      <c r="BZ915" s="6"/>
      <c r="CB915" s="6"/>
      <c r="CD915" s="6"/>
      <c r="CF915" s="6"/>
      <c r="CH915" s="6"/>
      <c r="CJ915" s="6"/>
      <c r="CL915" s="6"/>
      <c r="CN915" s="6"/>
      <c r="CP915" s="6"/>
      <c r="CR915" s="6"/>
      <c r="CT915" s="6"/>
      <c r="CV915" s="6"/>
      <c r="DU915" s="6"/>
      <c r="DW915" s="6" t="str">
        <f t="shared" si="26"/>
        <v/>
      </c>
      <c r="DX915" s="6"/>
      <c r="DZ915" s="6" t="str">
        <f t="shared" si="27"/>
        <v/>
      </c>
      <c r="EA915" s="6"/>
      <c r="EC915" s="6" t="str">
        <f t="shared" si="28"/>
        <v/>
      </c>
      <c r="ED915" s="6" t="str">
        <f t="shared" si="29"/>
        <v/>
      </c>
      <c r="EE915" s="6"/>
      <c r="EG915" s="6" t="str">
        <f t="shared" si="30"/>
        <v/>
      </c>
      <c r="EH915" s="6"/>
      <c r="EJ915" s="6" t="str">
        <f t="shared" si="31"/>
        <v/>
      </c>
      <c r="EK915" s="6"/>
      <c r="EM915" s="6" t="str">
        <f t="shared" si="32"/>
        <v/>
      </c>
      <c r="EN915" s="6" t="str">
        <f t="shared" si="33"/>
        <v/>
      </c>
      <c r="FF915" s="4"/>
    </row>
    <row r="916" ht="15.75" customHeight="1">
      <c r="T916" s="6"/>
      <c r="V916" s="6"/>
      <c r="BL916" s="6"/>
      <c r="BN916" s="6"/>
      <c r="BP916" s="6"/>
      <c r="BR916" s="6"/>
      <c r="BT916" s="6"/>
      <c r="BV916" s="6"/>
      <c r="BX916" s="6"/>
      <c r="BY916" s="6"/>
      <c r="BZ916" s="6"/>
      <c r="CB916" s="6"/>
      <c r="CD916" s="6"/>
      <c r="CF916" s="6"/>
      <c r="CH916" s="6"/>
      <c r="CJ916" s="6"/>
      <c r="CL916" s="6"/>
      <c r="CN916" s="6"/>
      <c r="CP916" s="6"/>
      <c r="CR916" s="6"/>
      <c r="CT916" s="6"/>
      <c r="CV916" s="6"/>
      <c r="DU916" s="6"/>
      <c r="DW916" s="6" t="str">
        <f t="shared" si="26"/>
        <v/>
      </c>
      <c r="DX916" s="6"/>
      <c r="DZ916" s="6" t="str">
        <f t="shared" si="27"/>
        <v/>
      </c>
      <c r="EA916" s="6"/>
      <c r="EC916" s="6" t="str">
        <f t="shared" si="28"/>
        <v/>
      </c>
      <c r="ED916" s="6" t="str">
        <f t="shared" si="29"/>
        <v/>
      </c>
      <c r="EE916" s="6"/>
      <c r="EG916" s="6" t="str">
        <f t="shared" si="30"/>
        <v/>
      </c>
      <c r="EH916" s="6"/>
      <c r="EJ916" s="6" t="str">
        <f t="shared" si="31"/>
        <v/>
      </c>
      <c r="EK916" s="6"/>
      <c r="EM916" s="6" t="str">
        <f t="shared" si="32"/>
        <v/>
      </c>
      <c r="EN916" s="6" t="str">
        <f t="shared" si="33"/>
        <v/>
      </c>
      <c r="FF916" s="4"/>
    </row>
    <row r="917" ht="15.75" customHeight="1">
      <c r="T917" s="6"/>
      <c r="V917" s="6"/>
      <c r="BL917" s="6"/>
      <c r="BN917" s="6"/>
      <c r="BP917" s="6"/>
      <c r="BR917" s="6"/>
      <c r="BT917" s="6"/>
      <c r="BV917" s="6"/>
      <c r="BX917" s="6"/>
      <c r="BY917" s="6"/>
      <c r="BZ917" s="6"/>
      <c r="CB917" s="6"/>
      <c r="CD917" s="6"/>
      <c r="CF917" s="6"/>
      <c r="CH917" s="6"/>
      <c r="CJ917" s="6"/>
      <c r="CL917" s="6"/>
      <c r="CN917" s="6"/>
      <c r="CP917" s="6"/>
      <c r="CR917" s="6"/>
      <c r="CT917" s="6"/>
      <c r="CV917" s="6"/>
      <c r="DU917" s="6"/>
      <c r="DW917" s="6" t="str">
        <f t="shared" si="26"/>
        <v/>
      </c>
      <c r="DX917" s="6"/>
      <c r="DZ917" s="6" t="str">
        <f t="shared" si="27"/>
        <v/>
      </c>
      <c r="EA917" s="6"/>
      <c r="EC917" s="6" t="str">
        <f t="shared" si="28"/>
        <v/>
      </c>
      <c r="ED917" s="6" t="str">
        <f t="shared" si="29"/>
        <v/>
      </c>
      <c r="EE917" s="6"/>
      <c r="EG917" s="6" t="str">
        <f t="shared" si="30"/>
        <v/>
      </c>
      <c r="EH917" s="6"/>
      <c r="EJ917" s="6" t="str">
        <f t="shared" si="31"/>
        <v/>
      </c>
      <c r="EK917" s="6"/>
      <c r="EM917" s="6" t="str">
        <f t="shared" si="32"/>
        <v/>
      </c>
      <c r="EN917" s="6" t="str">
        <f t="shared" si="33"/>
        <v/>
      </c>
      <c r="FF917" s="4"/>
    </row>
    <row r="918" ht="15.75" customHeight="1">
      <c r="T918" s="6"/>
      <c r="V918" s="6"/>
      <c r="BL918" s="6"/>
      <c r="BN918" s="6"/>
      <c r="BP918" s="6"/>
      <c r="BR918" s="6"/>
      <c r="BT918" s="6"/>
      <c r="BV918" s="6"/>
      <c r="BX918" s="6"/>
      <c r="BY918" s="6"/>
      <c r="BZ918" s="6"/>
      <c r="CB918" s="6"/>
      <c r="CD918" s="6"/>
      <c r="CF918" s="6"/>
      <c r="CH918" s="6"/>
      <c r="CJ918" s="6"/>
      <c r="CL918" s="6"/>
      <c r="CN918" s="6"/>
      <c r="CP918" s="6"/>
      <c r="CR918" s="6"/>
      <c r="CT918" s="6"/>
      <c r="CV918" s="6"/>
      <c r="DU918" s="6"/>
      <c r="DW918" s="6" t="str">
        <f t="shared" si="26"/>
        <v/>
      </c>
      <c r="DX918" s="6"/>
      <c r="DZ918" s="6" t="str">
        <f t="shared" si="27"/>
        <v/>
      </c>
      <c r="EA918" s="6"/>
      <c r="EC918" s="6" t="str">
        <f t="shared" si="28"/>
        <v/>
      </c>
      <c r="ED918" s="6" t="str">
        <f t="shared" si="29"/>
        <v/>
      </c>
      <c r="EE918" s="6"/>
      <c r="EG918" s="6" t="str">
        <f t="shared" si="30"/>
        <v/>
      </c>
      <c r="EH918" s="6"/>
      <c r="EJ918" s="6" t="str">
        <f t="shared" si="31"/>
        <v/>
      </c>
      <c r="EK918" s="6"/>
      <c r="EM918" s="6" t="str">
        <f t="shared" si="32"/>
        <v/>
      </c>
      <c r="EN918" s="6" t="str">
        <f t="shared" si="33"/>
        <v/>
      </c>
      <c r="FF918" s="4"/>
    </row>
    <row r="919" ht="15.75" customHeight="1">
      <c r="T919" s="6"/>
      <c r="V919" s="6"/>
      <c r="BL919" s="6"/>
      <c r="BN919" s="6"/>
      <c r="BP919" s="6"/>
      <c r="BR919" s="6"/>
      <c r="BT919" s="6"/>
      <c r="BV919" s="6"/>
      <c r="BX919" s="6"/>
      <c r="BY919" s="6"/>
      <c r="BZ919" s="6"/>
      <c r="CB919" s="6"/>
      <c r="CD919" s="6"/>
      <c r="CF919" s="6"/>
      <c r="CH919" s="6"/>
      <c r="CJ919" s="6"/>
      <c r="CL919" s="6"/>
      <c r="CN919" s="6"/>
      <c r="CP919" s="6"/>
      <c r="CR919" s="6"/>
      <c r="CT919" s="6"/>
      <c r="CV919" s="6"/>
      <c r="DU919" s="6"/>
      <c r="DW919" s="6" t="str">
        <f t="shared" si="26"/>
        <v/>
      </c>
      <c r="DX919" s="6"/>
      <c r="DZ919" s="6" t="str">
        <f t="shared" si="27"/>
        <v/>
      </c>
      <c r="EA919" s="6"/>
      <c r="EC919" s="6" t="str">
        <f t="shared" si="28"/>
        <v/>
      </c>
      <c r="ED919" s="6" t="str">
        <f t="shared" si="29"/>
        <v/>
      </c>
      <c r="EE919" s="6"/>
      <c r="EG919" s="6" t="str">
        <f t="shared" si="30"/>
        <v/>
      </c>
      <c r="EH919" s="6"/>
      <c r="EJ919" s="6" t="str">
        <f t="shared" si="31"/>
        <v/>
      </c>
      <c r="EK919" s="6"/>
      <c r="EM919" s="6" t="str">
        <f t="shared" si="32"/>
        <v/>
      </c>
      <c r="EN919" s="6" t="str">
        <f t="shared" si="33"/>
        <v/>
      </c>
      <c r="FF919" s="4"/>
    </row>
    <row r="920" ht="15.75" customHeight="1">
      <c r="T920" s="6"/>
      <c r="V920" s="6"/>
      <c r="BL920" s="6"/>
      <c r="BN920" s="6"/>
      <c r="BP920" s="6"/>
      <c r="BR920" s="6"/>
      <c r="BT920" s="6"/>
      <c r="BV920" s="6"/>
      <c r="BX920" s="6"/>
      <c r="BY920" s="6"/>
      <c r="BZ920" s="6"/>
      <c r="CB920" s="6"/>
      <c r="CD920" s="6"/>
      <c r="CF920" s="6"/>
      <c r="CH920" s="6"/>
      <c r="CJ920" s="6"/>
      <c r="CL920" s="6"/>
      <c r="CN920" s="6"/>
      <c r="CP920" s="6"/>
      <c r="CR920" s="6"/>
      <c r="CT920" s="6"/>
      <c r="CV920" s="6"/>
      <c r="DU920" s="6"/>
      <c r="DW920" s="6" t="str">
        <f t="shared" si="26"/>
        <v/>
      </c>
      <c r="DX920" s="6"/>
      <c r="DZ920" s="6" t="str">
        <f t="shared" si="27"/>
        <v/>
      </c>
      <c r="EA920" s="6"/>
      <c r="EC920" s="6" t="str">
        <f t="shared" si="28"/>
        <v/>
      </c>
      <c r="ED920" s="6" t="str">
        <f t="shared" si="29"/>
        <v/>
      </c>
      <c r="EE920" s="6"/>
      <c r="EG920" s="6" t="str">
        <f t="shared" si="30"/>
        <v/>
      </c>
      <c r="EH920" s="6"/>
      <c r="EJ920" s="6" t="str">
        <f t="shared" si="31"/>
        <v/>
      </c>
      <c r="EK920" s="6"/>
      <c r="EM920" s="6" t="str">
        <f t="shared" si="32"/>
        <v/>
      </c>
      <c r="EN920" s="6" t="str">
        <f t="shared" si="33"/>
        <v/>
      </c>
      <c r="FF920" s="4"/>
    </row>
    <row r="921" ht="15.75" customHeight="1">
      <c r="T921" s="6"/>
      <c r="V921" s="6"/>
      <c r="BL921" s="6"/>
      <c r="BN921" s="6"/>
      <c r="BP921" s="6"/>
      <c r="BR921" s="6"/>
      <c r="BT921" s="6"/>
      <c r="BV921" s="6"/>
      <c r="BX921" s="6"/>
      <c r="BY921" s="6"/>
      <c r="BZ921" s="6"/>
      <c r="CB921" s="6"/>
      <c r="CD921" s="6"/>
      <c r="CF921" s="6"/>
      <c r="CH921" s="6"/>
      <c r="CJ921" s="6"/>
      <c r="CL921" s="6"/>
      <c r="CN921" s="6"/>
      <c r="CP921" s="6"/>
      <c r="CR921" s="6"/>
      <c r="CT921" s="6"/>
      <c r="CV921" s="6"/>
      <c r="DU921" s="6"/>
      <c r="DW921" s="6" t="str">
        <f t="shared" si="26"/>
        <v/>
      </c>
      <c r="DX921" s="6"/>
      <c r="DZ921" s="6" t="str">
        <f t="shared" si="27"/>
        <v/>
      </c>
      <c r="EA921" s="6"/>
      <c r="EC921" s="6" t="str">
        <f t="shared" si="28"/>
        <v/>
      </c>
      <c r="ED921" s="6" t="str">
        <f t="shared" si="29"/>
        <v/>
      </c>
      <c r="EE921" s="6"/>
      <c r="EG921" s="6" t="str">
        <f t="shared" si="30"/>
        <v/>
      </c>
      <c r="EH921" s="6"/>
      <c r="EJ921" s="6" t="str">
        <f t="shared" si="31"/>
        <v/>
      </c>
      <c r="EK921" s="6"/>
      <c r="EM921" s="6" t="str">
        <f t="shared" si="32"/>
        <v/>
      </c>
      <c r="EN921" s="6" t="str">
        <f t="shared" si="33"/>
        <v/>
      </c>
      <c r="FF921" s="4"/>
    </row>
    <row r="922" ht="15.75" customHeight="1">
      <c r="T922" s="6"/>
      <c r="V922" s="6"/>
      <c r="BL922" s="6"/>
      <c r="BN922" s="6"/>
      <c r="BP922" s="6"/>
      <c r="BR922" s="6"/>
      <c r="BT922" s="6"/>
      <c r="BV922" s="6"/>
      <c r="BX922" s="6"/>
      <c r="BY922" s="6"/>
      <c r="BZ922" s="6"/>
      <c r="CB922" s="6"/>
      <c r="CD922" s="6"/>
      <c r="CF922" s="6"/>
      <c r="CH922" s="6"/>
      <c r="CJ922" s="6"/>
      <c r="CL922" s="6"/>
      <c r="CN922" s="6"/>
      <c r="CP922" s="6"/>
      <c r="CR922" s="6"/>
      <c r="CT922" s="6"/>
      <c r="CV922" s="6"/>
      <c r="DU922" s="6"/>
      <c r="DW922" s="6" t="str">
        <f t="shared" si="26"/>
        <v/>
      </c>
      <c r="DX922" s="6"/>
      <c r="DZ922" s="6" t="str">
        <f t="shared" si="27"/>
        <v/>
      </c>
      <c r="EA922" s="6"/>
      <c r="EC922" s="6" t="str">
        <f t="shared" si="28"/>
        <v/>
      </c>
      <c r="ED922" s="6" t="str">
        <f t="shared" si="29"/>
        <v/>
      </c>
      <c r="EE922" s="6"/>
      <c r="EG922" s="6" t="str">
        <f t="shared" si="30"/>
        <v/>
      </c>
      <c r="EH922" s="6"/>
      <c r="EJ922" s="6" t="str">
        <f t="shared" si="31"/>
        <v/>
      </c>
      <c r="EK922" s="6"/>
      <c r="EM922" s="6" t="str">
        <f t="shared" si="32"/>
        <v/>
      </c>
      <c r="EN922" s="6" t="str">
        <f t="shared" si="33"/>
        <v/>
      </c>
      <c r="FF922" s="4"/>
    </row>
    <row r="923" ht="15.75" customHeight="1">
      <c r="T923" s="6"/>
      <c r="V923" s="6"/>
      <c r="BL923" s="6"/>
      <c r="BN923" s="6"/>
      <c r="BP923" s="6"/>
      <c r="BR923" s="6"/>
      <c r="BT923" s="6"/>
      <c r="BV923" s="6"/>
      <c r="BX923" s="6"/>
      <c r="BY923" s="6"/>
      <c r="BZ923" s="6"/>
      <c r="CB923" s="6"/>
      <c r="CD923" s="6"/>
      <c r="CF923" s="6"/>
      <c r="CH923" s="6"/>
      <c r="CJ923" s="6"/>
      <c r="CL923" s="6"/>
      <c r="CN923" s="6"/>
      <c r="CP923" s="6"/>
      <c r="CR923" s="6"/>
      <c r="CT923" s="6"/>
      <c r="CV923" s="6"/>
      <c r="DU923" s="6"/>
      <c r="DW923" s="6" t="str">
        <f t="shared" si="26"/>
        <v/>
      </c>
      <c r="DX923" s="6"/>
      <c r="DZ923" s="6" t="str">
        <f t="shared" si="27"/>
        <v/>
      </c>
      <c r="EA923" s="6"/>
      <c r="EC923" s="6" t="str">
        <f t="shared" si="28"/>
        <v/>
      </c>
      <c r="ED923" s="6" t="str">
        <f t="shared" si="29"/>
        <v/>
      </c>
      <c r="EE923" s="6"/>
      <c r="EG923" s="6" t="str">
        <f t="shared" si="30"/>
        <v/>
      </c>
      <c r="EH923" s="6"/>
      <c r="EJ923" s="6" t="str">
        <f t="shared" si="31"/>
        <v/>
      </c>
      <c r="EK923" s="6"/>
      <c r="EM923" s="6" t="str">
        <f t="shared" si="32"/>
        <v/>
      </c>
      <c r="EN923" s="6" t="str">
        <f t="shared" si="33"/>
        <v/>
      </c>
      <c r="FF923" s="4"/>
    </row>
    <row r="924" ht="15.75" customHeight="1">
      <c r="T924" s="6"/>
      <c r="V924" s="6"/>
      <c r="BL924" s="6"/>
      <c r="BN924" s="6"/>
      <c r="BP924" s="6"/>
      <c r="BR924" s="6"/>
      <c r="BT924" s="6"/>
      <c r="BV924" s="6"/>
      <c r="BX924" s="6"/>
      <c r="BY924" s="6"/>
      <c r="BZ924" s="6"/>
      <c r="CB924" s="6"/>
      <c r="CD924" s="6"/>
      <c r="CF924" s="6"/>
      <c r="CH924" s="6"/>
      <c r="CJ924" s="6"/>
      <c r="CL924" s="6"/>
      <c r="CN924" s="6"/>
      <c r="CP924" s="6"/>
      <c r="CR924" s="6"/>
      <c r="CT924" s="6"/>
      <c r="CV924" s="6"/>
      <c r="DU924" s="6"/>
      <c r="DW924" s="6" t="str">
        <f t="shared" si="26"/>
        <v/>
      </c>
      <c r="DX924" s="6"/>
      <c r="DZ924" s="6" t="str">
        <f t="shared" si="27"/>
        <v/>
      </c>
      <c r="EA924" s="6"/>
      <c r="EC924" s="6" t="str">
        <f t="shared" si="28"/>
        <v/>
      </c>
      <c r="ED924" s="6" t="str">
        <f t="shared" si="29"/>
        <v/>
      </c>
      <c r="EE924" s="6"/>
      <c r="EG924" s="6" t="str">
        <f t="shared" si="30"/>
        <v/>
      </c>
      <c r="EH924" s="6"/>
      <c r="EJ924" s="6" t="str">
        <f t="shared" si="31"/>
        <v/>
      </c>
      <c r="EK924" s="6"/>
      <c r="EM924" s="6" t="str">
        <f t="shared" si="32"/>
        <v/>
      </c>
      <c r="EN924" s="6" t="str">
        <f t="shared" si="33"/>
        <v/>
      </c>
      <c r="FF924" s="4"/>
    </row>
    <row r="925" ht="15.75" customHeight="1">
      <c r="T925" s="6"/>
      <c r="V925" s="6"/>
      <c r="BL925" s="6"/>
      <c r="BN925" s="6"/>
      <c r="BP925" s="6"/>
      <c r="BR925" s="6"/>
      <c r="BT925" s="6"/>
      <c r="BV925" s="6"/>
      <c r="BX925" s="6"/>
      <c r="BY925" s="6"/>
      <c r="BZ925" s="6"/>
      <c r="CB925" s="6"/>
      <c r="CD925" s="6"/>
      <c r="CF925" s="6"/>
      <c r="CH925" s="6"/>
      <c r="CJ925" s="6"/>
      <c r="CL925" s="6"/>
      <c r="CN925" s="6"/>
      <c r="CP925" s="6"/>
      <c r="CR925" s="6"/>
      <c r="CT925" s="6"/>
      <c r="CV925" s="6"/>
      <c r="DU925" s="6"/>
      <c r="DW925" s="6" t="str">
        <f t="shared" si="26"/>
        <v/>
      </c>
      <c r="DX925" s="6"/>
      <c r="DZ925" s="6" t="str">
        <f t="shared" si="27"/>
        <v/>
      </c>
      <c r="EA925" s="6"/>
      <c r="EC925" s="6" t="str">
        <f t="shared" si="28"/>
        <v/>
      </c>
      <c r="ED925" s="6" t="str">
        <f t="shared" si="29"/>
        <v/>
      </c>
      <c r="EE925" s="6"/>
      <c r="EG925" s="6" t="str">
        <f t="shared" si="30"/>
        <v/>
      </c>
      <c r="EH925" s="6"/>
      <c r="EJ925" s="6" t="str">
        <f t="shared" si="31"/>
        <v/>
      </c>
      <c r="EK925" s="6"/>
      <c r="EM925" s="6" t="str">
        <f t="shared" si="32"/>
        <v/>
      </c>
      <c r="EN925" s="6" t="str">
        <f t="shared" si="33"/>
        <v/>
      </c>
      <c r="FF925" s="4"/>
    </row>
    <row r="926" ht="15.75" customHeight="1">
      <c r="T926" s="6"/>
      <c r="V926" s="6"/>
      <c r="BL926" s="6"/>
      <c r="BN926" s="6"/>
      <c r="BP926" s="6"/>
      <c r="BR926" s="6"/>
      <c r="BT926" s="6"/>
      <c r="BV926" s="6"/>
      <c r="BX926" s="6"/>
      <c r="BY926" s="6"/>
      <c r="BZ926" s="6"/>
      <c r="CB926" s="6"/>
      <c r="CD926" s="6"/>
      <c r="CF926" s="6"/>
      <c r="CH926" s="6"/>
      <c r="CJ926" s="6"/>
      <c r="CL926" s="6"/>
      <c r="CN926" s="6"/>
      <c r="CP926" s="6"/>
      <c r="CR926" s="6"/>
      <c r="CT926" s="6"/>
      <c r="CV926" s="6"/>
      <c r="DU926" s="6"/>
      <c r="DW926" s="6" t="str">
        <f t="shared" si="26"/>
        <v/>
      </c>
      <c r="DX926" s="6"/>
      <c r="DZ926" s="6" t="str">
        <f t="shared" si="27"/>
        <v/>
      </c>
      <c r="EA926" s="6"/>
      <c r="EC926" s="6" t="str">
        <f t="shared" si="28"/>
        <v/>
      </c>
      <c r="ED926" s="6" t="str">
        <f t="shared" si="29"/>
        <v/>
      </c>
      <c r="EE926" s="6"/>
      <c r="EG926" s="6" t="str">
        <f t="shared" si="30"/>
        <v/>
      </c>
      <c r="EH926" s="6"/>
      <c r="EJ926" s="6" t="str">
        <f t="shared" si="31"/>
        <v/>
      </c>
      <c r="EK926" s="6"/>
      <c r="EM926" s="6" t="str">
        <f t="shared" si="32"/>
        <v/>
      </c>
      <c r="EN926" s="6" t="str">
        <f t="shared" si="33"/>
        <v/>
      </c>
      <c r="FF926" s="4"/>
    </row>
    <row r="927" ht="15.75" customHeight="1">
      <c r="T927" s="6"/>
      <c r="V927" s="6"/>
      <c r="BL927" s="6"/>
      <c r="BN927" s="6"/>
      <c r="BP927" s="6"/>
      <c r="BR927" s="6"/>
      <c r="BT927" s="6"/>
      <c r="BV927" s="6"/>
      <c r="BX927" s="6"/>
      <c r="BY927" s="6"/>
      <c r="BZ927" s="6"/>
      <c r="CB927" s="6"/>
      <c r="CD927" s="6"/>
      <c r="CF927" s="6"/>
      <c r="CH927" s="6"/>
      <c r="CJ927" s="6"/>
      <c r="CL927" s="6"/>
      <c r="CN927" s="6"/>
      <c r="CP927" s="6"/>
      <c r="CR927" s="6"/>
      <c r="CT927" s="6"/>
      <c r="CV927" s="6"/>
      <c r="DU927" s="6"/>
      <c r="DW927" s="6" t="str">
        <f t="shared" si="26"/>
        <v/>
      </c>
      <c r="DX927" s="6"/>
      <c r="DZ927" s="6" t="str">
        <f t="shared" si="27"/>
        <v/>
      </c>
      <c r="EA927" s="6"/>
      <c r="EC927" s="6" t="str">
        <f t="shared" si="28"/>
        <v/>
      </c>
      <c r="ED927" s="6" t="str">
        <f t="shared" si="29"/>
        <v/>
      </c>
      <c r="EE927" s="6"/>
      <c r="EG927" s="6" t="str">
        <f t="shared" si="30"/>
        <v/>
      </c>
      <c r="EH927" s="6"/>
      <c r="EJ927" s="6" t="str">
        <f t="shared" si="31"/>
        <v/>
      </c>
      <c r="EK927" s="6"/>
      <c r="EM927" s="6" t="str">
        <f t="shared" si="32"/>
        <v/>
      </c>
      <c r="EN927" s="6" t="str">
        <f t="shared" si="33"/>
        <v/>
      </c>
      <c r="FF927" s="4"/>
    </row>
    <row r="928" ht="15.75" customHeight="1">
      <c r="T928" s="6"/>
      <c r="V928" s="6"/>
      <c r="BL928" s="6"/>
      <c r="BN928" s="6"/>
      <c r="BP928" s="6"/>
      <c r="BR928" s="6"/>
      <c r="BT928" s="6"/>
      <c r="BV928" s="6"/>
      <c r="BX928" s="6"/>
      <c r="BY928" s="6"/>
      <c r="BZ928" s="6"/>
      <c r="CB928" s="6"/>
      <c r="CD928" s="6"/>
      <c r="CF928" s="6"/>
      <c r="CH928" s="6"/>
      <c r="CJ928" s="6"/>
      <c r="CL928" s="6"/>
      <c r="CN928" s="6"/>
      <c r="CP928" s="6"/>
      <c r="CR928" s="6"/>
      <c r="CT928" s="6"/>
      <c r="CV928" s="6"/>
      <c r="DU928" s="6"/>
      <c r="DW928" s="6" t="str">
        <f t="shared" si="26"/>
        <v/>
      </c>
      <c r="DX928" s="6"/>
      <c r="DZ928" s="6" t="str">
        <f t="shared" si="27"/>
        <v/>
      </c>
      <c r="EA928" s="6"/>
      <c r="EC928" s="6" t="str">
        <f t="shared" si="28"/>
        <v/>
      </c>
      <c r="ED928" s="6" t="str">
        <f t="shared" si="29"/>
        <v/>
      </c>
      <c r="EE928" s="6"/>
      <c r="EG928" s="6" t="str">
        <f t="shared" si="30"/>
        <v/>
      </c>
      <c r="EH928" s="6"/>
      <c r="EJ928" s="6" t="str">
        <f t="shared" si="31"/>
        <v/>
      </c>
      <c r="EK928" s="6"/>
      <c r="EM928" s="6" t="str">
        <f t="shared" si="32"/>
        <v/>
      </c>
      <c r="EN928" s="6" t="str">
        <f t="shared" si="33"/>
        <v/>
      </c>
      <c r="FF928" s="4"/>
    </row>
    <row r="929" ht="15.75" customHeight="1">
      <c r="T929" s="6"/>
      <c r="V929" s="6"/>
      <c r="BL929" s="6"/>
      <c r="BN929" s="6"/>
      <c r="BP929" s="6"/>
      <c r="BR929" s="6"/>
      <c r="BT929" s="6"/>
      <c r="BV929" s="6"/>
      <c r="BX929" s="6"/>
      <c r="BY929" s="6"/>
      <c r="BZ929" s="6"/>
      <c r="CB929" s="6"/>
      <c r="CD929" s="6"/>
      <c r="CF929" s="6"/>
      <c r="CH929" s="6"/>
      <c r="CJ929" s="6"/>
      <c r="CL929" s="6"/>
      <c r="CN929" s="6"/>
      <c r="CP929" s="6"/>
      <c r="CR929" s="6"/>
      <c r="CT929" s="6"/>
      <c r="CV929" s="6"/>
      <c r="DU929" s="6"/>
      <c r="DW929" s="6" t="str">
        <f t="shared" si="26"/>
        <v/>
      </c>
      <c r="DX929" s="6"/>
      <c r="DZ929" s="6" t="str">
        <f t="shared" si="27"/>
        <v/>
      </c>
      <c r="EA929" s="6"/>
      <c r="EC929" s="6" t="str">
        <f t="shared" si="28"/>
        <v/>
      </c>
      <c r="ED929" s="6" t="str">
        <f t="shared" si="29"/>
        <v/>
      </c>
      <c r="EE929" s="6"/>
      <c r="EG929" s="6" t="str">
        <f t="shared" si="30"/>
        <v/>
      </c>
      <c r="EH929" s="6"/>
      <c r="EJ929" s="6" t="str">
        <f t="shared" si="31"/>
        <v/>
      </c>
      <c r="EK929" s="6"/>
      <c r="EM929" s="6" t="str">
        <f t="shared" si="32"/>
        <v/>
      </c>
      <c r="EN929" s="6" t="str">
        <f t="shared" si="33"/>
        <v/>
      </c>
      <c r="FF929" s="4"/>
    </row>
    <row r="930" ht="15.75" customHeight="1">
      <c r="T930" s="6"/>
      <c r="V930" s="6"/>
      <c r="BL930" s="6"/>
      <c r="BN930" s="6"/>
      <c r="BP930" s="6"/>
      <c r="BR930" s="6"/>
      <c r="BT930" s="6"/>
      <c r="BV930" s="6"/>
      <c r="BX930" s="6"/>
      <c r="BY930" s="6"/>
      <c r="BZ930" s="6"/>
      <c r="CB930" s="6"/>
      <c r="CD930" s="6"/>
      <c r="CF930" s="6"/>
      <c r="CH930" s="6"/>
      <c r="CJ930" s="6"/>
      <c r="CL930" s="6"/>
      <c r="CN930" s="6"/>
      <c r="CP930" s="6"/>
      <c r="CR930" s="6"/>
      <c r="CT930" s="6"/>
      <c r="CV930" s="6"/>
      <c r="DU930" s="6"/>
      <c r="DW930" s="6" t="str">
        <f t="shared" si="26"/>
        <v/>
      </c>
      <c r="DX930" s="6"/>
      <c r="DZ930" s="6" t="str">
        <f t="shared" si="27"/>
        <v/>
      </c>
      <c r="EA930" s="6"/>
      <c r="EC930" s="6" t="str">
        <f t="shared" si="28"/>
        <v/>
      </c>
      <c r="ED930" s="6" t="str">
        <f t="shared" si="29"/>
        <v/>
      </c>
      <c r="EE930" s="6"/>
      <c r="EG930" s="6" t="str">
        <f t="shared" si="30"/>
        <v/>
      </c>
      <c r="EH930" s="6"/>
      <c r="EJ930" s="6" t="str">
        <f t="shared" si="31"/>
        <v/>
      </c>
      <c r="EK930" s="6"/>
      <c r="EM930" s="6" t="str">
        <f t="shared" si="32"/>
        <v/>
      </c>
      <c r="EN930" s="6" t="str">
        <f t="shared" si="33"/>
        <v/>
      </c>
      <c r="FF930" s="4"/>
    </row>
    <row r="931" ht="15.75" customHeight="1">
      <c r="T931" s="6"/>
      <c r="V931" s="6"/>
      <c r="BL931" s="6"/>
      <c r="BN931" s="6"/>
      <c r="BP931" s="6"/>
      <c r="BR931" s="6"/>
      <c r="BT931" s="6"/>
      <c r="BV931" s="6"/>
      <c r="BX931" s="6"/>
      <c r="BY931" s="6"/>
      <c r="BZ931" s="6"/>
      <c r="CB931" s="6"/>
      <c r="CD931" s="6"/>
      <c r="CF931" s="6"/>
      <c r="CH931" s="6"/>
      <c r="CJ931" s="6"/>
      <c r="CL931" s="6"/>
      <c r="CN931" s="6"/>
      <c r="CP931" s="6"/>
      <c r="CR931" s="6"/>
      <c r="CT931" s="6"/>
      <c r="CV931" s="6"/>
      <c r="DU931" s="6"/>
      <c r="DW931" s="6" t="str">
        <f t="shared" si="26"/>
        <v/>
      </c>
      <c r="DX931" s="6"/>
      <c r="DZ931" s="6" t="str">
        <f t="shared" si="27"/>
        <v/>
      </c>
      <c r="EA931" s="6"/>
      <c r="EC931" s="6" t="str">
        <f t="shared" si="28"/>
        <v/>
      </c>
      <c r="ED931" s="6" t="str">
        <f t="shared" si="29"/>
        <v/>
      </c>
      <c r="EE931" s="6"/>
      <c r="EG931" s="6" t="str">
        <f t="shared" si="30"/>
        <v/>
      </c>
      <c r="EH931" s="6"/>
      <c r="EJ931" s="6" t="str">
        <f t="shared" si="31"/>
        <v/>
      </c>
      <c r="EK931" s="6"/>
      <c r="EM931" s="6" t="str">
        <f t="shared" si="32"/>
        <v/>
      </c>
      <c r="EN931" s="6" t="str">
        <f t="shared" si="33"/>
        <v/>
      </c>
      <c r="FF931" s="4"/>
    </row>
    <row r="932" ht="15.75" customHeight="1">
      <c r="T932" s="6"/>
      <c r="V932" s="6"/>
      <c r="BL932" s="6"/>
      <c r="BN932" s="6"/>
      <c r="BP932" s="6"/>
      <c r="BR932" s="6"/>
      <c r="BT932" s="6"/>
      <c r="BV932" s="6"/>
      <c r="BX932" s="6"/>
      <c r="BY932" s="6"/>
      <c r="BZ932" s="6"/>
      <c r="CB932" s="6"/>
      <c r="CD932" s="6"/>
      <c r="CF932" s="6"/>
      <c r="CH932" s="6"/>
      <c r="CJ932" s="6"/>
      <c r="CL932" s="6"/>
      <c r="CN932" s="6"/>
      <c r="CP932" s="6"/>
      <c r="CR932" s="6"/>
      <c r="CT932" s="6"/>
      <c r="CV932" s="6"/>
      <c r="DU932" s="6"/>
      <c r="DW932" s="6" t="str">
        <f t="shared" si="26"/>
        <v/>
      </c>
      <c r="DX932" s="6"/>
      <c r="DZ932" s="6" t="str">
        <f t="shared" si="27"/>
        <v/>
      </c>
      <c r="EA932" s="6"/>
      <c r="EC932" s="6" t="str">
        <f t="shared" si="28"/>
        <v/>
      </c>
      <c r="ED932" s="6" t="str">
        <f t="shared" si="29"/>
        <v/>
      </c>
      <c r="EE932" s="6"/>
      <c r="EG932" s="6" t="str">
        <f t="shared" si="30"/>
        <v/>
      </c>
      <c r="EH932" s="6"/>
      <c r="EJ932" s="6" t="str">
        <f t="shared" si="31"/>
        <v/>
      </c>
      <c r="EK932" s="6"/>
      <c r="EM932" s="6" t="str">
        <f t="shared" si="32"/>
        <v/>
      </c>
      <c r="EN932" s="6" t="str">
        <f t="shared" si="33"/>
        <v/>
      </c>
      <c r="FF932" s="4"/>
    </row>
    <row r="933" ht="15.75" customHeight="1">
      <c r="T933" s="6"/>
      <c r="V933" s="6"/>
      <c r="BL933" s="6"/>
      <c r="BN933" s="6"/>
      <c r="BP933" s="6"/>
      <c r="BR933" s="6"/>
      <c r="BT933" s="6"/>
      <c r="BV933" s="6"/>
      <c r="BX933" s="6"/>
      <c r="BY933" s="6"/>
      <c r="BZ933" s="6"/>
      <c r="CB933" s="6"/>
      <c r="CD933" s="6"/>
      <c r="CF933" s="6"/>
      <c r="CH933" s="6"/>
      <c r="CJ933" s="6"/>
      <c r="CL933" s="6"/>
      <c r="CN933" s="6"/>
      <c r="CP933" s="6"/>
      <c r="CR933" s="6"/>
      <c r="CT933" s="6"/>
      <c r="CV933" s="6"/>
      <c r="DU933" s="6"/>
      <c r="DW933" s="6" t="str">
        <f t="shared" si="26"/>
        <v/>
      </c>
      <c r="DX933" s="6"/>
      <c r="DZ933" s="6" t="str">
        <f t="shared" si="27"/>
        <v/>
      </c>
      <c r="EA933" s="6"/>
      <c r="EC933" s="6" t="str">
        <f t="shared" si="28"/>
        <v/>
      </c>
      <c r="ED933" s="6" t="str">
        <f t="shared" si="29"/>
        <v/>
      </c>
      <c r="EE933" s="6"/>
      <c r="EG933" s="6" t="str">
        <f t="shared" si="30"/>
        <v/>
      </c>
      <c r="EH933" s="6"/>
      <c r="EJ933" s="6" t="str">
        <f t="shared" si="31"/>
        <v/>
      </c>
      <c r="EK933" s="6"/>
      <c r="EM933" s="6" t="str">
        <f t="shared" si="32"/>
        <v/>
      </c>
      <c r="EN933" s="6" t="str">
        <f t="shared" si="33"/>
        <v/>
      </c>
      <c r="FF933" s="4"/>
    </row>
    <row r="934" ht="15.75" customHeight="1">
      <c r="T934" s="6"/>
      <c r="V934" s="6"/>
      <c r="BL934" s="6"/>
      <c r="BN934" s="6"/>
      <c r="BP934" s="6"/>
      <c r="BR934" s="6"/>
      <c r="BT934" s="6"/>
      <c r="BV934" s="6"/>
      <c r="BX934" s="6"/>
      <c r="BY934" s="6"/>
      <c r="BZ934" s="6"/>
      <c r="CB934" s="6"/>
      <c r="CD934" s="6"/>
      <c r="CF934" s="6"/>
      <c r="CH934" s="6"/>
      <c r="CJ934" s="6"/>
      <c r="CL934" s="6"/>
      <c r="CN934" s="6"/>
      <c r="CP934" s="6"/>
      <c r="CR934" s="6"/>
      <c r="CT934" s="6"/>
      <c r="CV934" s="6"/>
      <c r="DU934" s="6"/>
      <c r="DW934" s="6" t="str">
        <f t="shared" si="26"/>
        <v/>
      </c>
      <c r="DX934" s="6"/>
      <c r="DZ934" s="6" t="str">
        <f t="shared" si="27"/>
        <v/>
      </c>
      <c r="EA934" s="6"/>
      <c r="EC934" s="6" t="str">
        <f t="shared" si="28"/>
        <v/>
      </c>
      <c r="ED934" s="6" t="str">
        <f t="shared" si="29"/>
        <v/>
      </c>
      <c r="EE934" s="6"/>
      <c r="EG934" s="6" t="str">
        <f t="shared" si="30"/>
        <v/>
      </c>
      <c r="EH934" s="6"/>
      <c r="EJ934" s="6" t="str">
        <f t="shared" si="31"/>
        <v/>
      </c>
      <c r="EK934" s="6"/>
      <c r="EM934" s="6" t="str">
        <f t="shared" si="32"/>
        <v/>
      </c>
      <c r="EN934" s="6" t="str">
        <f t="shared" si="33"/>
        <v/>
      </c>
      <c r="FF934" s="4"/>
    </row>
    <row r="935" ht="15.75" customHeight="1">
      <c r="T935" s="6"/>
      <c r="V935" s="6"/>
      <c r="BL935" s="6"/>
      <c r="BN935" s="6"/>
      <c r="BP935" s="6"/>
      <c r="BR935" s="6"/>
      <c r="BT935" s="6"/>
      <c r="BV935" s="6"/>
      <c r="BX935" s="6"/>
      <c r="BY935" s="6"/>
      <c r="BZ935" s="6"/>
      <c r="CB935" s="6"/>
      <c r="CD935" s="6"/>
      <c r="CF935" s="6"/>
      <c r="CH935" s="6"/>
      <c r="CJ935" s="6"/>
      <c r="CL935" s="6"/>
      <c r="CN935" s="6"/>
      <c r="CP935" s="6"/>
      <c r="CR935" s="6"/>
      <c r="CT935" s="6"/>
      <c r="CV935" s="6"/>
      <c r="DU935" s="6"/>
      <c r="DW935" s="6" t="str">
        <f t="shared" si="26"/>
        <v/>
      </c>
      <c r="DX935" s="6"/>
      <c r="DZ935" s="6" t="str">
        <f t="shared" si="27"/>
        <v/>
      </c>
      <c r="EA935" s="6"/>
      <c r="EC935" s="6" t="str">
        <f t="shared" si="28"/>
        <v/>
      </c>
      <c r="ED935" s="6" t="str">
        <f t="shared" si="29"/>
        <v/>
      </c>
      <c r="EE935" s="6"/>
      <c r="EG935" s="6" t="str">
        <f t="shared" si="30"/>
        <v/>
      </c>
      <c r="EH935" s="6"/>
      <c r="EJ935" s="6" t="str">
        <f t="shared" si="31"/>
        <v/>
      </c>
      <c r="EK935" s="6"/>
      <c r="EM935" s="6" t="str">
        <f t="shared" si="32"/>
        <v/>
      </c>
      <c r="EN935" s="6" t="str">
        <f t="shared" si="33"/>
        <v/>
      </c>
      <c r="FF935" s="4"/>
    </row>
    <row r="936" ht="15.75" customHeight="1">
      <c r="T936" s="6"/>
      <c r="V936" s="6"/>
      <c r="BL936" s="6"/>
      <c r="BN936" s="6"/>
      <c r="BP936" s="6"/>
      <c r="BR936" s="6"/>
      <c r="BT936" s="6"/>
      <c r="BV936" s="6"/>
      <c r="BX936" s="6"/>
      <c r="BY936" s="6"/>
      <c r="BZ936" s="6"/>
      <c r="CB936" s="6"/>
      <c r="CD936" s="6"/>
      <c r="CF936" s="6"/>
      <c r="CH936" s="6"/>
      <c r="CJ936" s="6"/>
      <c r="CL936" s="6"/>
      <c r="CN936" s="6"/>
      <c r="CP936" s="6"/>
      <c r="CR936" s="6"/>
      <c r="CT936" s="6"/>
      <c r="CV936" s="6"/>
      <c r="DU936" s="6"/>
      <c r="DW936" s="6" t="str">
        <f t="shared" si="26"/>
        <v/>
      </c>
      <c r="DX936" s="6"/>
      <c r="DZ936" s="6" t="str">
        <f t="shared" si="27"/>
        <v/>
      </c>
      <c r="EA936" s="6"/>
      <c r="EC936" s="6" t="str">
        <f t="shared" si="28"/>
        <v/>
      </c>
      <c r="ED936" s="6" t="str">
        <f t="shared" si="29"/>
        <v/>
      </c>
      <c r="EE936" s="6"/>
      <c r="EG936" s="6" t="str">
        <f t="shared" si="30"/>
        <v/>
      </c>
      <c r="EH936" s="6"/>
      <c r="EJ936" s="6" t="str">
        <f t="shared" si="31"/>
        <v/>
      </c>
      <c r="EK936" s="6"/>
      <c r="EM936" s="6" t="str">
        <f t="shared" si="32"/>
        <v/>
      </c>
      <c r="EN936" s="6" t="str">
        <f t="shared" si="33"/>
        <v/>
      </c>
      <c r="FF936" s="4"/>
    </row>
    <row r="937" ht="15.75" customHeight="1">
      <c r="T937" s="6"/>
      <c r="V937" s="6"/>
      <c r="BL937" s="6"/>
      <c r="BN937" s="6"/>
      <c r="BP937" s="6"/>
      <c r="BR937" s="6"/>
      <c r="BT937" s="6"/>
      <c r="BV937" s="6"/>
      <c r="BX937" s="6"/>
      <c r="BY937" s="6"/>
      <c r="BZ937" s="6"/>
      <c r="CB937" s="6"/>
      <c r="CD937" s="6"/>
      <c r="CF937" s="6"/>
      <c r="CH937" s="6"/>
      <c r="CJ937" s="6"/>
      <c r="CL937" s="6"/>
      <c r="CN937" s="6"/>
      <c r="CP937" s="6"/>
      <c r="CR937" s="6"/>
      <c r="CT937" s="6"/>
      <c r="CV937" s="6"/>
      <c r="DU937" s="6"/>
      <c r="DW937" s="6" t="str">
        <f t="shared" si="26"/>
        <v/>
      </c>
      <c r="DX937" s="6"/>
      <c r="DZ937" s="6" t="str">
        <f t="shared" si="27"/>
        <v/>
      </c>
      <c r="EA937" s="6"/>
      <c r="EC937" s="6" t="str">
        <f t="shared" si="28"/>
        <v/>
      </c>
      <c r="ED937" s="6" t="str">
        <f t="shared" si="29"/>
        <v/>
      </c>
      <c r="EE937" s="6"/>
      <c r="EG937" s="6" t="str">
        <f t="shared" si="30"/>
        <v/>
      </c>
      <c r="EH937" s="6"/>
      <c r="EJ937" s="6" t="str">
        <f t="shared" si="31"/>
        <v/>
      </c>
      <c r="EK937" s="6"/>
      <c r="EM937" s="6" t="str">
        <f t="shared" si="32"/>
        <v/>
      </c>
      <c r="EN937" s="6" t="str">
        <f t="shared" si="33"/>
        <v/>
      </c>
      <c r="FF937" s="4"/>
    </row>
    <row r="938" ht="15.75" customHeight="1">
      <c r="T938" s="6"/>
      <c r="V938" s="6"/>
      <c r="BL938" s="6"/>
      <c r="BN938" s="6"/>
      <c r="BP938" s="6"/>
      <c r="BR938" s="6"/>
      <c r="BT938" s="6"/>
      <c r="BV938" s="6"/>
      <c r="BX938" s="6"/>
      <c r="BY938" s="6"/>
      <c r="BZ938" s="6"/>
      <c r="CB938" s="6"/>
      <c r="CD938" s="6"/>
      <c r="CF938" s="6"/>
      <c r="CH938" s="6"/>
      <c r="CJ938" s="6"/>
      <c r="CL938" s="6"/>
      <c r="CN938" s="6"/>
      <c r="CP938" s="6"/>
      <c r="CR938" s="6"/>
      <c r="CT938" s="6"/>
      <c r="CV938" s="6"/>
      <c r="DU938" s="6"/>
      <c r="DW938" s="6" t="str">
        <f t="shared" si="26"/>
        <v/>
      </c>
      <c r="DX938" s="6"/>
      <c r="DZ938" s="6" t="str">
        <f t="shared" si="27"/>
        <v/>
      </c>
      <c r="EA938" s="6"/>
      <c r="EC938" s="6" t="str">
        <f t="shared" si="28"/>
        <v/>
      </c>
      <c r="ED938" s="6" t="str">
        <f t="shared" si="29"/>
        <v/>
      </c>
      <c r="EE938" s="6"/>
      <c r="EG938" s="6" t="str">
        <f t="shared" si="30"/>
        <v/>
      </c>
      <c r="EH938" s="6"/>
      <c r="EJ938" s="6" t="str">
        <f t="shared" si="31"/>
        <v/>
      </c>
      <c r="EK938" s="6"/>
      <c r="EM938" s="6" t="str">
        <f t="shared" si="32"/>
        <v/>
      </c>
      <c r="EN938" s="6" t="str">
        <f t="shared" si="33"/>
        <v/>
      </c>
      <c r="FF938" s="4"/>
    </row>
    <row r="939" ht="15.75" customHeight="1">
      <c r="T939" s="6"/>
      <c r="V939" s="6"/>
      <c r="BL939" s="6"/>
      <c r="BN939" s="6"/>
      <c r="BP939" s="6"/>
      <c r="BR939" s="6"/>
      <c r="BT939" s="6"/>
      <c r="BV939" s="6"/>
      <c r="BX939" s="6"/>
      <c r="BY939" s="6"/>
      <c r="BZ939" s="6"/>
      <c r="CB939" s="6"/>
      <c r="CD939" s="6"/>
      <c r="CF939" s="6"/>
      <c r="CH939" s="6"/>
      <c r="CJ939" s="6"/>
      <c r="CL939" s="6"/>
      <c r="CN939" s="6"/>
      <c r="CP939" s="6"/>
      <c r="CR939" s="6"/>
      <c r="CT939" s="6"/>
      <c r="CV939" s="6"/>
      <c r="DU939" s="6"/>
      <c r="DW939" s="6" t="str">
        <f t="shared" si="26"/>
        <v/>
      </c>
      <c r="DX939" s="6"/>
      <c r="DZ939" s="6" t="str">
        <f t="shared" si="27"/>
        <v/>
      </c>
      <c r="EA939" s="6"/>
      <c r="EC939" s="6" t="str">
        <f t="shared" si="28"/>
        <v/>
      </c>
      <c r="ED939" s="6" t="str">
        <f t="shared" si="29"/>
        <v/>
      </c>
      <c r="EE939" s="6"/>
      <c r="EG939" s="6" t="str">
        <f t="shared" si="30"/>
        <v/>
      </c>
      <c r="EH939" s="6"/>
      <c r="EJ939" s="6" t="str">
        <f t="shared" si="31"/>
        <v/>
      </c>
      <c r="EK939" s="6"/>
      <c r="EM939" s="6" t="str">
        <f t="shared" si="32"/>
        <v/>
      </c>
      <c r="EN939" s="6" t="str">
        <f t="shared" si="33"/>
        <v/>
      </c>
      <c r="FF939" s="4"/>
    </row>
    <row r="940" ht="15.75" customHeight="1">
      <c r="T940" s="6"/>
      <c r="V940" s="6"/>
      <c r="BL940" s="6"/>
      <c r="BN940" s="6"/>
      <c r="BP940" s="6"/>
      <c r="BR940" s="6"/>
      <c r="BT940" s="6"/>
      <c r="BV940" s="6"/>
      <c r="BX940" s="6"/>
      <c r="BY940" s="6"/>
      <c r="BZ940" s="6"/>
      <c r="CB940" s="6"/>
      <c r="CD940" s="6"/>
      <c r="CF940" s="6"/>
      <c r="CH940" s="6"/>
      <c r="CJ940" s="6"/>
      <c r="CL940" s="6"/>
      <c r="CN940" s="6"/>
      <c r="CP940" s="6"/>
      <c r="CR940" s="6"/>
      <c r="CT940" s="6"/>
      <c r="CV940" s="6"/>
      <c r="DU940" s="6"/>
      <c r="DW940" s="6" t="str">
        <f t="shared" si="26"/>
        <v/>
      </c>
      <c r="DX940" s="6"/>
      <c r="DZ940" s="6" t="str">
        <f t="shared" si="27"/>
        <v/>
      </c>
      <c r="EA940" s="6"/>
      <c r="EC940" s="6" t="str">
        <f t="shared" si="28"/>
        <v/>
      </c>
      <c r="ED940" s="6" t="str">
        <f t="shared" si="29"/>
        <v/>
      </c>
      <c r="EE940" s="6"/>
      <c r="EG940" s="6" t="str">
        <f t="shared" si="30"/>
        <v/>
      </c>
      <c r="EH940" s="6"/>
      <c r="EJ940" s="6" t="str">
        <f t="shared" si="31"/>
        <v/>
      </c>
      <c r="EK940" s="6"/>
      <c r="EM940" s="6" t="str">
        <f t="shared" si="32"/>
        <v/>
      </c>
      <c r="EN940" s="6" t="str">
        <f t="shared" si="33"/>
        <v/>
      </c>
      <c r="FF940" s="4"/>
    </row>
    <row r="941" ht="15.75" customHeight="1">
      <c r="T941" s="6"/>
      <c r="V941" s="6"/>
      <c r="BL941" s="6"/>
      <c r="BN941" s="6"/>
      <c r="BP941" s="6"/>
      <c r="BR941" s="6"/>
      <c r="BT941" s="6"/>
      <c r="BV941" s="6"/>
      <c r="BX941" s="6"/>
      <c r="BY941" s="6"/>
      <c r="BZ941" s="6"/>
      <c r="CB941" s="6"/>
      <c r="CD941" s="6"/>
      <c r="CF941" s="6"/>
      <c r="CH941" s="6"/>
      <c r="CJ941" s="6"/>
      <c r="CL941" s="6"/>
      <c r="CN941" s="6"/>
      <c r="CP941" s="6"/>
      <c r="CR941" s="6"/>
      <c r="CT941" s="6"/>
      <c r="CV941" s="6"/>
      <c r="DU941" s="6"/>
      <c r="DW941" s="6" t="str">
        <f t="shared" si="26"/>
        <v/>
      </c>
      <c r="DX941" s="6"/>
      <c r="DZ941" s="6" t="str">
        <f t="shared" si="27"/>
        <v/>
      </c>
      <c r="EA941" s="6"/>
      <c r="EC941" s="6" t="str">
        <f t="shared" si="28"/>
        <v/>
      </c>
      <c r="ED941" s="6" t="str">
        <f t="shared" si="29"/>
        <v/>
      </c>
      <c r="EE941" s="6"/>
      <c r="EG941" s="6" t="str">
        <f t="shared" si="30"/>
        <v/>
      </c>
      <c r="EH941" s="6"/>
      <c r="EJ941" s="6" t="str">
        <f t="shared" si="31"/>
        <v/>
      </c>
      <c r="EK941" s="6"/>
      <c r="EM941" s="6" t="str">
        <f t="shared" si="32"/>
        <v/>
      </c>
      <c r="EN941" s="6" t="str">
        <f t="shared" si="33"/>
        <v/>
      </c>
      <c r="FF941" s="4"/>
    </row>
    <row r="942" ht="15.75" customHeight="1">
      <c r="T942" s="6"/>
      <c r="V942" s="6"/>
      <c r="BL942" s="6"/>
      <c r="BN942" s="6"/>
      <c r="BP942" s="6"/>
      <c r="BR942" s="6"/>
      <c r="BT942" s="6"/>
      <c r="BV942" s="6"/>
      <c r="BX942" s="6"/>
      <c r="BY942" s="6"/>
      <c r="BZ942" s="6"/>
      <c r="CB942" s="6"/>
      <c r="CD942" s="6"/>
      <c r="CF942" s="6"/>
      <c r="CH942" s="6"/>
      <c r="CJ942" s="6"/>
      <c r="CL942" s="6"/>
      <c r="CN942" s="6"/>
      <c r="CP942" s="6"/>
      <c r="CR942" s="6"/>
      <c r="CT942" s="6"/>
      <c r="CV942" s="6"/>
      <c r="DU942" s="6"/>
      <c r="DW942" s="6" t="str">
        <f t="shared" si="26"/>
        <v/>
      </c>
      <c r="DX942" s="6"/>
      <c r="DZ942" s="6" t="str">
        <f t="shared" si="27"/>
        <v/>
      </c>
      <c r="EA942" s="6"/>
      <c r="EC942" s="6" t="str">
        <f t="shared" si="28"/>
        <v/>
      </c>
      <c r="ED942" s="6" t="str">
        <f t="shared" si="29"/>
        <v/>
      </c>
      <c r="EE942" s="6"/>
      <c r="EG942" s="6" t="str">
        <f t="shared" si="30"/>
        <v/>
      </c>
      <c r="EH942" s="6"/>
      <c r="EJ942" s="6" t="str">
        <f t="shared" si="31"/>
        <v/>
      </c>
      <c r="EK942" s="6"/>
      <c r="EM942" s="6" t="str">
        <f t="shared" si="32"/>
        <v/>
      </c>
      <c r="EN942" s="6" t="str">
        <f t="shared" si="33"/>
        <v/>
      </c>
      <c r="FF942" s="4"/>
    </row>
    <row r="943" ht="15.75" customHeight="1">
      <c r="T943" s="6"/>
      <c r="V943" s="6"/>
      <c r="BL943" s="6"/>
      <c r="BN943" s="6"/>
      <c r="BP943" s="6"/>
      <c r="BR943" s="6"/>
      <c r="BT943" s="6"/>
      <c r="BV943" s="6"/>
      <c r="BX943" s="6"/>
      <c r="BY943" s="6"/>
      <c r="BZ943" s="6"/>
      <c r="CB943" s="6"/>
      <c r="CD943" s="6"/>
      <c r="CF943" s="6"/>
      <c r="CH943" s="6"/>
      <c r="CJ943" s="6"/>
      <c r="CL943" s="6"/>
      <c r="CN943" s="6"/>
      <c r="CP943" s="6"/>
      <c r="CR943" s="6"/>
      <c r="CT943" s="6"/>
      <c r="CV943" s="6"/>
      <c r="DU943" s="6"/>
      <c r="DW943" s="6" t="str">
        <f t="shared" si="26"/>
        <v/>
      </c>
      <c r="DX943" s="6"/>
      <c r="DZ943" s="6" t="str">
        <f t="shared" si="27"/>
        <v/>
      </c>
      <c r="EA943" s="6"/>
      <c r="EC943" s="6" t="str">
        <f t="shared" si="28"/>
        <v/>
      </c>
      <c r="ED943" s="6" t="str">
        <f t="shared" si="29"/>
        <v/>
      </c>
      <c r="EE943" s="6"/>
      <c r="EG943" s="6" t="str">
        <f t="shared" si="30"/>
        <v/>
      </c>
      <c r="EH943" s="6"/>
      <c r="EJ943" s="6" t="str">
        <f t="shared" si="31"/>
        <v/>
      </c>
      <c r="EK943" s="6"/>
      <c r="EM943" s="6" t="str">
        <f t="shared" si="32"/>
        <v/>
      </c>
      <c r="EN943" s="6" t="str">
        <f t="shared" si="33"/>
        <v/>
      </c>
      <c r="FF943" s="4"/>
    </row>
    <row r="944" ht="15.75" customHeight="1">
      <c r="T944" s="6"/>
      <c r="V944" s="6"/>
      <c r="BL944" s="6"/>
      <c r="BN944" s="6"/>
      <c r="BP944" s="6"/>
      <c r="BR944" s="6"/>
      <c r="BT944" s="6"/>
      <c r="BV944" s="6"/>
      <c r="BX944" s="6"/>
      <c r="BY944" s="6"/>
      <c r="BZ944" s="6"/>
      <c r="CB944" s="6"/>
      <c r="CD944" s="6"/>
      <c r="CF944" s="6"/>
      <c r="CH944" s="6"/>
      <c r="CJ944" s="6"/>
      <c r="CL944" s="6"/>
      <c r="CN944" s="6"/>
      <c r="CP944" s="6"/>
      <c r="CR944" s="6"/>
      <c r="CT944" s="6"/>
      <c r="CV944" s="6"/>
      <c r="DU944" s="6"/>
      <c r="DW944" s="6" t="str">
        <f t="shared" si="26"/>
        <v/>
      </c>
      <c r="DX944" s="6"/>
      <c r="DZ944" s="6" t="str">
        <f t="shared" si="27"/>
        <v/>
      </c>
      <c r="EA944" s="6"/>
      <c r="EC944" s="6" t="str">
        <f t="shared" si="28"/>
        <v/>
      </c>
      <c r="ED944" s="6" t="str">
        <f t="shared" si="29"/>
        <v/>
      </c>
      <c r="EE944" s="6"/>
      <c r="EG944" s="6" t="str">
        <f t="shared" si="30"/>
        <v/>
      </c>
      <c r="EH944" s="6"/>
      <c r="EJ944" s="6" t="str">
        <f t="shared" si="31"/>
        <v/>
      </c>
      <c r="EK944" s="6"/>
      <c r="EM944" s="6" t="str">
        <f t="shared" si="32"/>
        <v/>
      </c>
      <c r="EN944" s="6" t="str">
        <f t="shared" si="33"/>
        <v/>
      </c>
      <c r="FF944" s="4"/>
    </row>
    <row r="945" ht="15.75" customHeight="1">
      <c r="T945" s="6"/>
      <c r="V945" s="6"/>
      <c r="BL945" s="6"/>
      <c r="BN945" s="6"/>
      <c r="BP945" s="6"/>
      <c r="BR945" s="6"/>
      <c r="BT945" s="6"/>
      <c r="BV945" s="6"/>
      <c r="BX945" s="6"/>
      <c r="BY945" s="6"/>
      <c r="BZ945" s="6"/>
      <c r="CB945" s="6"/>
      <c r="CD945" s="6"/>
      <c r="CF945" s="6"/>
      <c r="CH945" s="6"/>
      <c r="CJ945" s="6"/>
      <c r="CL945" s="6"/>
      <c r="CN945" s="6"/>
      <c r="CP945" s="6"/>
      <c r="CR945" s="6"/>
      <c r="CT945" s="6"/>
      <c r="CV945" s="6"/>
      <c r="DU945" s="6"/>
      <c r="DW945" s="6" t="str">
        <f t="shared" si="26"/>
        <v/>
      </c>
      <c r="DX945" s="6"/>
      <c r="DZ945" s="6" t="str">
        <f t="shared" si="27"/>
        <v/>
      </c>
      <c r="EA945" s="6"/>
      <c r="EC945" s="6" t="str">
        <f t="shared" si="28"/>
        <v/>
      </c>
      <c r="ED945" s="6" t="str">
        <f t="shared" si="29"/>
        <v/>
      </c>
      <c r="EE945" s="6"/>
      <c r="EG945" s="6" t="str">
        <f t="shared" si="30"/>
        <v/>
      </c>
      <c r="EH945" s="6"/>
      <c r="EJ945" s="6" t="str">
        <f t="shared" si="31"/>
        <v/>
      </c>
      <c r="EK945" s="6"/>
      <c r="EM945" s="6" t="str">
        <f t="shared" si="32"/>
        <v/>
      </c>
      <c r="EN945" s="6" t="str">
        <f t="shared" si="33"/>
        <v/>
      </c>
      <c r="FF945" s="4"/>
    </row>
    <row r="946" ht="15.75" customHeight="1">
      <c r="T946" s="6"/>
      <c r="V946" s="6"/>
      <c r="BL946" s="6"/>
      <c r="BN946" s="6"/>
      <c r="BP946" s="6"/>
      <c r="BR946" s="6"/>
      <c r="BT946" s="6"/>
      <c r="BV946" s="6"/>
      <c r="BX946" s="6"/>
      <c r="BY946" s="6"/>
      <c r="BZ946" s="6"/>
      <c r="CB946" s="6"/>
      <c r="CD946" s="6"/>
      <c r="CF946" s="6"/>
      <c r="CH946" s="6"/>
      <c r="CJ946" s="6"/>
      <c r="CL946" s="6"/>
      <c r="CN946" s="6"/>
      <c r="CP946" s="6"/>
      <c r="CR946" s="6"/>
      <c r="CT946" s="6"/>
      <c r="CV946" s="6"/>
      <c r="DU946" s="6"/>
      <c r="DW946" s="6" t="str">
        <f t="shared" si="26"/>
        <v/>
      </c>
      <c r="DX946" s="6"/>
      <c r="DZ946" s="6" t="str">
        <f t="shared" si="27"/>
        <v/>
      </c>
      <c r="EA946" s="6"/>
      <c r="EC946" s="6" t="str">
        <f t="shared" si="28"/>
        <v/>
      </c>
      <c r="ED946" s="6" t="str">
        <f t="shared" si="29"/>
        <v/>
      </c>
      <c r="EE946" s="6"/>
      <c r="EG946" s="6" t="str">
        <f t="shared" si="30"/>
        <v/>
      </c>
      <c r="EH946" s="6"/>
      <c r="EJ946" s="6" t="str">
        <f t="shared" si="31"/>
        <v/>
      </c>
      <c r="EK946" s="6"/>
      <c r="EM946" s="6" t="str">
        <f t="shared" si="32"/>
        <v/>
      </c>
      <c r="EN946" s="6" t="str">
        <f t="shared" si="33"/>
        <v/>
      </c>
      <c r="FF946" s="4"/>
    </row>
    <row r="947" ht="15.75" customHeight="1">
      <c r="T947" s="6"/>
      <c r="V947" s="6"/>
      <c r="BL947" s="6"/>
      <c r="BN947" s="6"/>
      <c r="BP947" s="6"/>
      <c r="BR947" s="6"/>
      <c r="BT947" s="6"/>
      <c r="BV947" s="6"/>
      <c r="BX947" s="6"/>
      <c r="BY947" s="6"/>
      <c r="BZ947" s="6"/>
      <c r="CB947" s="6"/>
      <c r="CD947" s="6"/>
      <c r="CF947" s="6"/>
      <c r="CH947" s="6"/>
      <c r="CJ947" s="6"/>
      <c r="CL947" s="6"/>
      <c r="CN947" s="6"/>
      <c r="CP947" s="6"/>
      <c r="CR947" s="6"/>
      <c r="CT947" s="6"/>
      <c r="CV947" s="6"/>
      <c r="DU947" s="6"/>
      <c r="DW947" s="6" t="str">
        <f t="shared" si="26"/>
        <v/>
      </c>
      <c r="DX947" s="6"/>
      <c r="DZ947" s="6" t="str">
        <f t="shared" si="27"/>
        <v/>
      </c>
      <c r="EA947" s="6"/>
      <c r="EC947" s="6" t="str">
        <f t="shared" si="28"/>
        <v/>
      </c>
      <c r="ED947" s="6" t="str">
        <f t="shared" si="29"/>
        <v/>
      </c>
      <c r="EE947" s="6"/>
      <c r="EG947" s="6" t="str">
        <f t="shared" si="30"/>
        <v/>
      </c>
      <c r="EH947" s="6"/>
      <c r="EJ947" s="6" t="str">
        <f t="shared" si="31"/>
        <v/>
      </c>
      <c r="EK947" s="6"/>
      <c r="EM947" s="6" t="str">
        <f t="shared" si="32"/>
        <v/>
      </c>
      <c r="EN947" s="6" t="str">
        <f t="shared" si="33"/>
        <v/>
      </c>
      <c r="FF947" s="4"/>
    </row>
    <row r="948" ht="15.75" customHeight="1">
      <c r="T948" s="6"/>
      <c r="V948" s="6"/>
      <c r="BL948" s="6"/>
      <c r="BN948" s="6"/>
      <c r="BP948" s="6"/>
      <c r="BR948" s="6"/>
      <c r="BT948" s="6"/>
      <c r="BV948" s="6"/>
      <c r="BX948" s="6"/>
      <c r="BY948" s="6"/>
      <c r="BZ948" s="6"/>
      <c r="CB948" s="6"/>
      <c r="CD948" s="6"/>
      <c r="CF948" s="6"/>
      <c r="CH948" s="6"/>
      <c r="CJ948" s="6"/>
      <c r="CL948" s="6"/>
      <c r="CN948" s="6"/>
      <c r="CP948" s="6"/>
      <c r="CR948" s="6"/>
      <c r="CT948" s="6"/>
      <c r="CV948" s="6"/>
      <c r="DU948" s="6"/>
      <c r="DW948" s="6" t="str">
        <f t="shared" si="26"/>
        <v/>
      </c>
      <c r="DX948" s="6"/>
      <c r="DZ948" s="6" t="str">
        <f t="shared" si="27"/>
        <v/>
      </c>
      <c r="EA948" s="6"/>
      <c r="EC948" s="6" t="str">
        <f t="shared" si="28"/>
        <v/>
      </c>
      <c r="ED948" s="6" t="str">
        <f t="shared" si="29"/>
        <v/>
      </c>
      <c r="EE948" s="6"/>
      <c r="EG948" s="6" t="str">
        <f t="shared" si="30"/>
        <v/>
      </c>
      <c r="EH948" s="6"/>
      <c r="EJ948" s="6" t="str">
        <f t="shared" si="31"/>
        <v/>
      </c>
      <c r="EK948" s="6"/>
      <c r="EM948" s="6" t="str">
        <f t="shared" si="32"/>
        <v/>
      </c>
      <c r="EN948" s="6" t="str">
        <f t="shared" si="33"/>
        <v/>
      </c>
      <c r="FF948" s="4"/>
    </row>
    <row r="949" ht="15.75" customHeight="1">
      <c r="T949" s="6"/>
      <c r="V949" s="6"/>
      <c r="BL949" s="6"/>
      <c r="BN949" s="6"/>
      <c r="BP949" s="6"/>
      <c r="BR949" s="6"/>
      <c r="BT949" s="6"/>
      <c r="BV949" s="6"/>
      <c r="BX949" s="6"/>
      <c r="BY949" s="6"/>
      <c r="BZ949" s="6"/>
      <c r="CB949" s="6"/>
      <c r="CD949" s="6"/>
      <c r="CF949" s="6"/>
      <c r="CH949" s="6"/>
      <c r="CJ949" s="6"/>
      <c r="CL949" s="6"/>
      <c r="CN949" s="6"/>
      <c r="CP949" s="6"/>
      <c r="CR949" s="6"/>
      <c r="CT949" s="6"/>
      <c r="CV949" s="6"/>
      <c r="DU949" s="6"/>
      <c r="DW949" s="6" t="str">
        <f t="shared" si="26"/>
        <v/>
      </c>
      <c r="DX949" s="6"/>
      <c r="DZ949" s="6" t="str">
        <f t="shared" si="27"/>
        <v/>
      </c>
      <c r="EA949" s="6"/>
      <c r="EC949" s="6" t="str">
        <f t="shared" si="28"/>
        <v/>
      </c>
      <c r="ED949" s="6" t="str">
        <f t="shared" si="29"/>
        <v/>
      </c>
      <c r="EE949" s="6"/>
      <c r="EG949" s="6" t="str">
        <f t="shared" si="30"/>
        <v/>
      </c>
      <c r="EH949" s="6"/>
      <c r="EJ949" s="6" t="str">
        <f t="shared" si="31"/>
        <v/>
      </c>
      <c r="EK949" s="6"/>
      <c r="EM949" s="6" t="str">
        <f t="shared" si="32"/>
        <v/>
      </c>
      <c r="EN949" s="6" t="str">
        <f t="shared" si="33"/>
        <v/>
      </c>
      <c r="FF949" s="4"/>
    </row>
    <row r="950" ht="15.75" customHeight="1">
      <c r="T950" s="6"/>
      <c r="V950" s="6"/>
      <c r="BL950" s="6"/>
      <c r="BN950" s="6"/>
      <c r="BP950" s="6"/>
      <c r="BR950" s="6"/>
      <c r="BT950" s="6"/>
      <c r="BV950" s="6"/>
      <c r="BX950" s="6"/>
      <c r="BY950" s="6"/>
      <c r="BZ950" s="6"/>
      <c r="CB950" s="6"/>
      <c r="CD950" s="6"/>
      <c r="CF950" s="6"/>
      <c r="CH950" s="6"/>
      <c r="CJ950" s="6"/>
      <c r="CL950" s="6"/>
      <c r="CN950" s="6"/>
      <c r="CP950" s="6"/>
      <c r="CR950" s="6"/>
      <c r="CT950" s="6"/>
      <c r="CV950" s="6"/>
      <c r="DU950" s="6"/>
      <c r="DW950" s="6" t="str">
        <f t="shared" si="26"/>
        <v/>
      </c>
      <c r="DX950" s="6"/>
      <c r="DZ950" s="6" t="str">
        <f t="shared" si="27"/>
        <v/>
      </c>
      <c r="EA950" s="6"/>
      <c r="EC950" s="6" t="str">
        <f t="shared" si="28"/>
        <v/>
      </c>
      <c r="ED950" s="6" t="str">
        <f t="shared" si="29"/>
        <v/>
      </c>
      <c r="EE950" s="6"/>
      <c r="EG950" s="6" t="str">
        <f t="shared" si="30"/>
        <v/>
      </c>
      <c r="EH950" s="6"/>
      <c r="EJ950" s="6" t="str">
        <f t="shared" si="31"/>
        <v/>
      </c>
      <c r="EK950" s="6"/>
      <c r="EM950" s="6" t="str">
        <f t="shared" si="32"/>
        <v/>
      </c>
      <c r="EN950" s="6" t="str">
        <f t="shared" si="33"/>
        <v/>
      </c>
      <c r="FF950" s="4"/>
    </row>
    <row r="951" ht="15.75" customHeight="1">
      <c r="T951" s="6"/>
      <c r="V951" s="6"/>
      <c r="BL951" s="6"/>
      <c r="BN951" s="6"/>
      <c r="BP951" s="6"/>
      <c r="BR951" s="6"/>
      <c r="BT951" s="6"/>
      <c r="BV951" s="6"/>
      <c r="BX951" s="6"/>
      <c r="BY951" s="6"/>
      <c r="BZ951" s="6"/>
      <c r="CB951" s="6"/>
      <c r="CD951" s="6"/>
      <c r="CF951" s="6"/>
      <c r="CH951" s="6"/>
      <c r="CJ951" s="6"/>
      <c r="CL951" s="6"/>
      <c r="CN951" s="6"/>
      <c r="CP951" s="6"/>
      <c r="CR951" s="6"/>
      <c r="CT951" s="6"/>
      <c r="CV951" s="6"/>
      <c r="DU951" s="6"/>
      <c r="DW951" s="6" t="str">
        <f t="shared" si="26"/>
        <v/>
      </c>
      <c r="DX951" s="6"/>
      <c r="DZ951" s="6" t="str">
        <f t="shared" si="27"/>
        <v/>
      </c>
      <c r="EA951" s="6"/>
      <c r="EC951" s="6" t="str">
        <f t="shared" si="28"/>
        <v/>
      </c>
      <c r="ED951" s="6" t="str">
        <f t="shared" si="29"/>
        <v/>
      </c>
      <c r="EE951" s="6"/>
      <c r="EG951" s="6" t="str">
        <f t="shared" si="30"/>
        <v/>
      </c>
      <c r="EH951" s="6"/>
      <c r="EJ951" s="6" t="str">
        <f t="shared" si="31"/>
        <v/>
      </c>
      <c r="EK951" s="6"/>
      <c r="EM951" s="6" t="str">
        <f t="shared" si="32"/>
        <v/>
      </c>
      <c r="EN951" s="6" t="str">
        <f t="shared" si="33"/>
        <v/>
      </c>
      <c r="FF951" s="4"/>
    </row>
    <row r="952" ht="15.75" customHeight="1">
      <c r="T952" s="6"/>
      <c r="V952" s="6"/>
      <c r="BL952" s="6"/>
      <c r="BN952" s="6"/>
      <c r="BP952" s="6"/>
      <c r="BR952" s="6"/>
      <c r="BT952" s="6"/>
      <c r="BV952" s="6"/>
      <c r="BX952" s="6"/>
      <c r="BY952" s="6"/>
      <c r="BZ952" s="6"/>
      <c r="CB952" s="6"/>
      <c r="CD952" s="6"/>
      <c r="CF952" s="6"/>
      <c r="CH952" s="6"/>
      <c r="CJ952" s="6"/>
      <c r="CL952" s="6"/>
      <c r="CN952" s="6"/>
      <c r="CP952" s="6"/>
      <c r="CR952" s="6"/>
      <c r="CT952" s="6"/>
      <c r="CV952" s="6"/>
      <c r="DU952" s="6"/>
      <c r="DW952" s="6" t="str">
        <f t="shared" si="26"/>
        <v/>
      </c>
      <c r="DX952" s="6"/>
      <c r="DZ952" s="6" t="str">
        <f t="shared" si="27"/>
        <v/>
      </c>
      <c r="EA952" s="6"/>
      <c r="EC952" s="6" t="str">
        <f t="shared" si="28"/>
        <v/>
      </c>
      <c r="ED952" s="6" t="str">
        <f t="shared" si="29"/>
        <v/>
      </c>
      <c r="EE952" s="6"/>
      <c r="EG952" s="6" t="str">
        <f t="shared" si="30"/>
        <v/>
      </c>
      <c r="EH952" s="6"/>
      <c r="EJ952" s="6" t="str">
        <f t="shared" si="31"/>
        <v/>
      </c>
      <c r="EK952" s="6"/>
      <c r="EM952" s="6" t="str">
        <f t="shared" si="32"/>
        <v/>
      </c>
      <c r="EN952" s="6" t="str">
        <f t="shared" si="33"/>
        <v/>
      </c>
      <c r="FF952" s="4"/>
    </row>
    <row r="953" ht="15.75" customHeight="1">
      <c r="T953" s="6"/>
      <c r="V953" s="6"/>
      <c r="BL953" s="6"/>
      <c r="BN953" s="6"/>
      <c r="BP953" s="6"/>
      <c r="BR953" s="6"/>
      <c r="BT953" s="6"/>
      <c r="BV953" s="6"/>
      <c r="BX953" s="6"/>
      <c r="BY953" s="6"/>
      <c r="BZ953" s="6"/>
      <c r="CB953" s="6"/>
      <c r="CD953" s="6"/>
      <c r="CF953" s="6"/>
      <c r="CH953" s="6"/>
      <c r="CJ953" s="6"/>
      <c r="CL953" s="6"/>
      <c r="CN953" s="6"/>
      <c r="CP953" s="6"/>
      <c r="CR953" s="6"/>
      <c r="CT953" s="6"/>
      <c r="CV953" s="6"/>
      <c r="DU953" s="6"/>
      <c r="DW953" s="6" t="str">
        <f t="shared" si="26"/>
        <v/>
      </c>
      <c r="DX953" s="6"/>
      <c r="DZ953" s="6" t="str">
        <f t="shared" si="27"/>
        <v/>
      </c>
      <c r="EA953" s="6"/>
      <c r="EC953" s="6" t="str">
        <f t="shared" si="28"/>
        <v/>
      </c>
      <c r="ED953" s="6" t="str">
        <f t="shared" si="29"/>
        <v/>
      </c>
      <c r="EE953" s="6"/>
      <c r="EG953" s="6" t="str">
        <f t="shared" si="30"/>
        <v/>
      </c>
      <c r="EH953" s="6"/>
      <c r="EJ953" s="6" t="str">
        <f t="shared" si="31"/>
        <v/>
      </c>
      <c r="EK953" s="6"/>
      <c r="EM953" s="6" t="str">
        <f t="shared" si="32"/>
        <v/>
      </c>
      <c r="EN953" s="6" t="str">
        <f t="shared" si="33"/>
        <v/>
      </c>
      <c r="FF953" s="4"/>
    </row>
    <row r="954" ht="15.75" customHeight="1">
      <c r="T954" s="6"/>
      <c r="V954" s="6"/>
      <c r="BL954" s="6"/>
      <c r="BN954" s="6"/>
      <c r="BP954" s="6"/>
      <c r="BR954" s="6"/>
      <c r="BT954" s="6"/>
      <c r="BV954" s="6"/>
      <c r="BX954" s="6"/>
      <c r="BY954" s="6"/>
      <c r="BZ954" s="6"/>
      <c r="CB954" s="6"/>
      <c r="CD954" s="6"/>
      <c r="CF954" s="6"/>
      <c r="CH954" s="6"/>
      <c r="CJ954" s="6"/>
      <c r="CL954" s="6"/>
      <c r="CN954" s="6"/>
      <c r="CP954" s="6"/>
      <c r="CR954" s="6"/>
      <c r="CT954" s="6"/>
      <c r="CV954" s="6"/>
      <c r="DU954" s="6"/>
      <c r="DW954" s="6" t="str">
        <f t="shared" si="26"/>
        <v/>
      </c>
      <c r="DX954" s="6"/>
      <c r="DZ954" s="6" t="str">
        <f t="shared" si="27"/>
        <v/>
      </c>
      <c r="EA954" s="6"/>
      <c r="EC954" s="6" t="str">
        <f t="shared" si="28"/>
        <v/>
      </c>
      <c r="ED954" s="6" t="str">
        <f t="shared" si="29"/>
        <v/>
      </c>
      <c r="EE954" s="6"/>
      <c r="EG954" s="6" t="str">
        <f t="shared" si="30"/>
        <v/>
      </c>
      <c r="EH954" s="6"/>
      <c r="EJ954" s="6" t="str">
        <f t="shared" si="31"/>
        <v/>
      </c>
      <c r="EK954" s="6"/>
      <c r="EM954" s="6" t="str">
        <f t="shared" si="32"/>
        <v/>
      </c>
      <c r="EN954" s="6" t="str">
        <f t="shared" si="33"/>
        <v/>
      </c>
      <c r="FF954" s="4"/>
    </row>
    <row r="955" ht="15.75" customHeight="1">
      <c r="T955" s="6"/>
      <c r="V955" s="6"/>
      <c r="BL955" s="6"/>
      <c r="BN955" s="6"/>
      <c r="BP955" s="6"/>
      <c r="BR955" s="6"/>
      <c r="BT955" s="6"/>
      <c r="BV955" s="6"/>
      <c r="BX955" s="6"/>
      <c r="BY955" s="6"/>
      <c r="BZ955" s="6"/>
      <c r="CB955" s="6"/>
      <c r="CD955" s="6"/>
      <c r="CF955" s="6"/>
      <c r="CH955" s="6"/>
      <c r="CJ955" s="6"/>
      <c r="CL955" s="6"/>
      <c r="CN955" s="6"/>
      <c r="CP955" s="6"/>
      <c r="CR955" s="6"/>
      <c r="CT955" s="6"/>
      <c r="CV955" s="6"/>
      <c r="DU955" s="6"/>
      <c r="DW955" s="6" t="str">
        <f t="shared" si="26"/>
        <v/>
      </c>
      <c r="DX955" s="6"/>
      <c r="DZ955" s="6" t="str">
        <f t="shared" si="27"/>
        <v/>
      </c>
      <c r="EA955" s="6"/>
      <c r="EC955" s="6" t="str">
        <f t="shared" si="28"/>
        <v/>
      </c>
      <c r="ED955" s="6" t="str">
        <f t="shared" si="29"/>
        <v/>
      </c>
      <c r="EE955" s="6"/>
      <c r="EG955" s="6" t="str">
        <f t="shared" si="30"/>
        <v/>
      </c>
      <c r="EH955" s="6"/>
      <c r="EJ955" s="6" t="str">
        <f t="shared" si="31"/>
        <v/>
      </c>
      <c r="EK955" s="6"/>
      <c r="EM955" s="6" t="str">
        <f t="shared" si="32"/>
        <v/>
      </c>
      <c r="EN955" s="6" t="str">
        <f t="shared" si="33"/>
        <v/>
      </c>
      <c r="FF955" s="4"/>
    </row>
    <row r="956" ht="15.75" customHeight="1">
      <c r="T956" s="6"/>
      <c r="V956" s="6"/>
      <c r="BL956" s="6"/>
      <c r="BN956" s="6"/>
      <c r="BP956" s="6"/>
      <c r="BR956" s="6"/>
      <c r="BT956" s="6"/>
      <c r="BV956" s="6"/>
      <c r="BX956" s="6"/>
      <c r="BY956" s="6"/>
      <c r="BZ956" s="6"/>
      <c r="CB956" s="6"/>
      <c r="CD956" s="6"/>
      <c r="CF956" s="6"/>
      <c r="CH956" s="6"/>
      <c r="CJ956" s="6"/>
      <c r="CL956" s="6"/>
      <c r="CN956" s="6"/>
      <c r="CP956" s="6"/>
      <c r="CR956" s="6"/>
      <c r="CT956" s="6"/>
      <c r="CV956" s="6"/>
      <c r="DU956" s="6"/>
      <c r="DW956" s="6" t="str">
        <f t="shared" si="26"/>
        <v/>
      </c>
      <c r="DX956" s="6"/>
      <c r="DZ956" s="6" t="str">
        <f t="shared" si="27"/>
        <v/>
      </c>
      <c r="EA956" s="6"/>
      <c r="EC956" s="6" t="str">
        <f t="shared" si="28"/>
        <v/>
      </c>
      <c r="ED956" s="6" t="str">
        <f t="shared" si="29"/>
        <v/>
      </c>
      <c r="EE956" s="6"/>
      <c r="EG956" s="6" t="str">
        <f t="shared" si="30"/>
        <v/>
      </c>
      <c r="EH956" s="6"/>
      <c r="EJ956" s="6" t="str">
        <f t="shared" si="31"/>
        <v/>
      </c>
      <c r="EK956" s="6"/>
      <c r="EM956" s="6" t="str">
        <f t="shared" si="32"/>
        <v/>
      </c>
      <c r="EN956" s="6" t="str">
        <f t="shared" si="33"/>
        <v/>
      </c>
      <c r="FF956" s="4"/>
    </row>
    <row r="957" ht="15.75" customHeight="1">
      <c r="T957" s="6"/>
      <c r="V957" s="6"/>
      <c r="BL957" s="6"/>
      <c r="BN957" s="6"/>
      <c r="BP957" s="6"/>
      <c r="BR957" s="6"/>
      <c r="BT957" s="6"/>
      <c r="BV957" s="6"/>
      <c r="BX957" s="6"/>
      <c r="BY957" s="6"/>
      <c r="BZ957" s="6"/>
      <c r="CB957" s="6"/>
      <c r="CD957" s="6"/>
      <c r="CF957" s="6"/>
      <c r="CH957" s="6"/>
      <c r="CJ957" s="6"/>
      <c r="CL957" s="6"/>
      <c r="CN957" s="6"/>
      <c r="CP957" s="6"/>
      <c r="CR957" s="6"/>
      <c r="CT957" s="6"/>
      <c r="CV957" s="6"/>
      <c r="DU957" s="6"/>
      <c r="DW957" s="6" t="str">
        <f t="shared" si="26"/>
        <v/>
      </c>
      <c r="DX957" s="6"/>
      <c r="DZ957" s="6" t="str">
        <f t="shared" si="27"/>
        <v/>
      </c>
      <c r="EA957" s="6"/>
      <c r="EC957" s="6" t="str">
        <f t="shared" si="28"/>
        <v/>
      </c>
      <c r="ED957" s="6" t="str">
        <f t="shared" si="29"/>
        <v/>
      </c>
      <c r="EE957" s="6"/>
      <c r="EG957" s="6" t="str">
        <f t="shared" si="30"/>
        <v/>
      </c>
      <c r="EH957" s="6"/>
      <c r="EJ957" s="6" t="str">
        <f t="shared" si="31"/>
        <v/>
      </c>
      <c r="EK957" s="6"/>
      <c r="EM957" s="6" t="str">
        <f t="shared" si="32"/>
        <v/>
      </c>
      <c r="EN957" s="6" t="str">
        <f t="shared" si="33"/>
        <v/>
      </c>
      <c r="FF957" s="4"/>
    </row>
    <row r="958" ht="15.75" customHeight="1">
      <c r="T958" s="6"/>
      <c r="V958" s="6"/>
      <c r="BL958" s="6"/>
      <c r="BN958" s="6"/>
      <c r="BP958" s="6"/>
      <c r="BR958" s="6"/>
      <c r="BT958" s="6"/>
      <c r="BV958" s="6"/>
      <c r="BX958" s="6"/>
      <c r="BY958" s="6"/>
      <c r="BZ958" s="6"/>
      <c r="CB958" s="6"/>
      <c r="CD958" s="6"/>
      <c r="CF958" s="6"/>
      <c r="CH958" s="6"/>
      <c r="CJ958" s="6"/>
      <c r="CL958" s="6"/>
      <c r="CN958" s="6"/>
      <c r="CP958" s="6"/>
      <c r="CR958" s="6"/>
      <c r="CT958" s="6"/>
      <c r="CV958" s="6"/>
      <c r="DU958" s="6"/>
      <c r="DW958" s="6" t="str">
        <f t="shared" si="26"/>
        <v/>
      </c>
      <c r="DX958" s="6"/>
      <c r="DZ958" s="6" t="str">
        <f t="shared" si="27"/>
        <v/>
      </c>
      <c r="EA958" s="6"/>
      <c r="EC958" s="6" t="str">
        <f t="shared" si="28"/>
        <v/>
      </c>
      <c r="ED958" s="6" t="str">
        <f t="shared" si="29"/>
        <v/>
      </c>
      <c r="EE958" s="6"/>
      <c r="EG958" s="6" t="str">
        <f t="shared" si="30"/>
        <v/>
      </c>
      <c r="EH958" s="6"/>
      <c r="EJ958" s="6" t="str">
        <f t="shared" si="31"/>
        <v/>
      </c>
      <c r="EK958" s="6"/>
      <c r="EM958" s="6" t="str">
        <f t="shared" si="32"/>
        <v/>
      </c>
      <c r="EN958" s="6" t="str">
        <f t="shared" si="33"/>
        <v/>
      </c>
      <c r="FF958" s="4"/>
    </row>
    <row r="959" ht="15.75" customHeight="1">
      <c r="T959" s="6"/>
      <c r="V959" s="6"/>
      <c r="BL959" s="6"/>
      <c r="BN959" s="6"/>
      <c r="BP959" s="6"/>
      <c r="BR959" s="6"/>
      <c r="BT959" s="6"/>
      <c r="BV959" s="6"/>
      <c r="BX959" s="6"/>
      <c r="BY959" s="6"/>
      <c r="BZ959" s="6"/>
      <c r="CB959" s="6"/>
      <c r="CD959" s="6"/>
      <c r="CF959" s="6"/>
      <c r="CH959" s="6"/>
      <c r="CJ959" s="6"/>
      <c r="CL959" s="6"/>
      <c r="CN959" s="6"/>
      <c r="CP959" s="6"/>
      <c r="CR959" s="6"/>
      <c r="CT959" s="6"/>
      <c r="CV959" s="6"/>
      <c r="DU959" s="6"/>
      <c r="DW959" s="6" t="str">
        <f t="shared" si="26"/>
        <v/>
      </c>
      <c r="DX959" s="6"/>
      <c r="DZ959" s="6" t="str">
        <f t="shared" si="27"/>
        <v/>
      </c>
      <c r="EA959" s="6"/>
      <c r="EC959" s="6" t="str">
        <f t="shared" si="28"/>
        <v/>
      </c>
      <c r="ED959" s="6" t="str">
        <f t="shared" si="29"/>
        <v/>
      </c>
      <c r="EE959" s="6"/>
      <c r="EG959" s="6" t="str">
        <f t="shared" si="30"/>
        <v/>
      </c>
      <c r="EH959" s="6"/>
      <c r="EJ959" s="6" t="str">
        <f t="shared" si="31"/>
        <v/>
      </c>
      <c r="EK959" s="6"/>
      <c r="EM959" s="6" t="str">
        <f t="shared" si="32"/>
        <v/>
      </c>
      <c r="EN959" s="6" t="str">
        <f t="shared" si="33"/>
        <v/>
      </c>
      <c r="FF959" s="4"/>
    </row>
    <row r="960" ht="15.75" customHeight="1">
      <c r="T960" s="6"/>
      <c r="V960" s="6"/>
      <c r="BL960" s="6"/>
      <c r="BN960" s="6"/>
      <c r="BP960" s="6"/>
      <c r="BR960" s="6"/>
      <c r="BT960" s="6"/>
      <c r="BV960" s="6"/>
      <c r="BX960" s="6"/>
      <c r="BY960" s="6"/>
      <c r="BZ960" s="6"/>
      <c r="CB960" s="6"/>
      <c r="CD960" s="6"/>
      <c r="CF960" s="6"/>
      <c r="CH960" s="6"/>
      <c r="CJ960" s="6"/>
      <c r="CL960" s="6"/>
      <c r="CN960" s="6"/>
      <c r="CP960" s="6"/>
      <c r="CR960" s="6"/>
      <c r="CT960" s="6"/>
      <c r="CV960" s="6"/>
      <c r="DU960" s="6"/>
      <c r="DW960" s="6" t="str">
        <f t="shared" si="26"/>
        <v/>
      </c>
      <c r="DX960" s="6"/>
      <c r="DZ960" s="6" t="str">
        <f t="shared" si="27"/>
        <v/>
      </c>
      <c r="EA960" s="6"/>
      <c r="EC960" s="6" t="str">
        <f t="shared" si="28"/>
        <v/>
      </c>
      <c r="ED960" s="6" t="str">
        <f t="shared" si="29"/>
        <v/>
      </c>
      <c r="EE960" s="6"/>
      <c r="EG960" s="6" t="str">
        <f t="shared" si="30"/>
        <v/>
      </c>
      <c r="EH960" s="6"/>
      <c r="EJ960" s="6" t="str">
        <f t="shared" si="31"/>
        <v/>
      </c>
      <c r="EK960" s="6"/>
      <c r="EM960" s="6" t="str">
        <f t="shared" si="32"/>
        <v/>
      </c>
      <c r="EN960" s="6" t="str">
        <f t="shared" si="33"/>
        <v/>
      </c>
      <c r="FF960" s="4"/>
    </row>
    <row r="961" ht="15.75" customHeight="1">
      <c r="T961" s="6"/>
      <c r="V961" s="6"/>
      <c r="BL961" s="6"/>
      <c r="BN961" s="6"/>
      <c r="BP961" s="6"/>
      <c r="BR961" s="6"/>
      <c r="BT961" s="6"/>
      <c r="BV961" s="6"/>
      <c r="BX961" s="6"/>
      <c r="BY961" s="6"/>
      <c r="BZ961" s="6"/>
      <c r="CB961" s="6"/>
      <c r="CD961" s="6"/>
      <c r="CF961" s="6"/>
      <c r="CH961" s="6"/>
      <c r="CJ961" s="6"/>
      <c r="CL961" s="6"/>
      <c r="CN961" s="6"/>
      <c r="CP961" s="6"/>
      <c r="CR961" s="6"/>
      <c r="CT961" s="6"/>
      <c r="CV961" s="6"/>
      <c r="DU961" s="6"/>
      <c r="DW961" s="6" t="str">
        <f t="shared" si="26"/>
        <v/>
      </c>
      <c r="DX961" s="6"/>
      <c r="DZ961" s="6" t="str">
        <f t="shared" si="27"/>
        <v/>
      </c>
      <c r="EA961" s="6"/>
      <c r="EC961" s="6" t="str">
        <f t="shared" si="28"/>
        <v/>
      </c>
      <c r="ED961" s="6" t="str">
        <f t="shared" si="29"/>
        <v/>
      </c>
      <c r="EE961" s="6"/>
      <c r="EG961" s="6" t="str">
        <f t="shared" si="30"/>
        <v/>
      </c>
      <c r="EH961" s="6"/>
      <c r="EJ961" s="6" t="str">
        <f t="shared" si="31"/>
        <v/>
      </c>
      <c r="EK961" s="6"/>
      <c r="EM961" s="6" t="str">
        <f t="shared" si="32"/>
        <v/>
      </c>
      <c r="EN961" s="6" t="str">
        <f t="shared" si="33"/>
        <v/>
      </c>
      <c r="FF961" s="4"/>
    </row>
    <row r="962" ht="15.75" customHeight="1">
      <c r="T962" s="6"/>
      <c r="V962" s="6"/>
      <c r="BL962" s="6"/>
      <c r="BN962" s="6"/>
      <c r="BP962" s="6"/>
      <c r="BR962" s="6"/>
      <c r="BT962" s="6"/>
      <c r="BV962" s="6"/>
      <c r="BX962" s="6"/>
      <c r="BY962" s="6"/>
      <c r="BZ962" s="6"/>
      <c r="CB962" s="6"/>
      <c r="CD962" s="6"/>
      <c r="CF962" s="6"/>
      <c r="CH962" s="6"/>
      <c r="CJ962" s="6"/>
      <c r="CL962" s="6"/>
      <c r="CN962" s="6"/>
      <c r="CP962" s="6"/>
      <c r="CR962" s="6"/>
      <c r="CT962" s="6"/>
      <c r="CV962" s="6"/>
      <c r="DU962" s="6"/>
      <c r="DW962" s="6" t="str">
        <f t="shared" si="26"/>
        <v/>
      </c>
      <c r="DX962" s="6"/>
      <c r="DZ962" s="6" t="str">
        <f t="shared" si="27"/>
        <v/>
      </c>
      <c r="EA962" s="6"/>
      <c r="EC962" s="6" t="str">
        <f t="shared" si="28"/>
        <v/>
      </c>
      <c r="ED962" s="6" t="str">
        <f t="shared" si="29"/>
        <v/>
      </c>
      <c r="EE962" s="6"/>
      <c r="EG962" s="6" t="str">
        <f t="shared" si="30"/>
        <v/>
      </c>
      <c r="EH962" s="6"/>
      <c r="EJ962" s="6" t="str">
        <f t="shared" si="31"/>
        <v/>
      </c>
      <c r="EK962" s="6"/>
      <c r="EM962" s="6" t="str">
        <f t="shared" si="32"/>
        <v/>
      </c>
      <c r="EN962" s="6" t="str">
        <f t="shared" si="33"/>
        <v/>
      </c>
      <c r="FF962" s="4"/>
    </row>
    <row r="963" ht="15.75" customHeight="1">
      <c r="T963" s="6"/>
      <c r="V963" s="6"/>
      <c r="BL963" s="6"/>
      <c r="BN963" s="6"/>
      <c r="BP963" s="6"/>
      <c r="BR963" s="6"/>
      <c r="BT963" s="6"/>
      <c r="BV963" s="6"/>
      <c r="BX963" s="6"/>
      <c r="BY963" s="6"/>
      <c r="BZ963" s="6"/>
      <c r="CB963" s="6"/>
      <c r="CD963" s="6"/>
      <c r="CF963" s="6"/>
      <c r="CH963" s="6"/>
      <c r="CJ963" s="6"/>
      <c r="CL963" s="6"/>
      <c r="CN963" s="6"/>
      <c r="CP963" s="6"/>
      <c r="CR963" s="6"/>
      <c r="CT963" s="6"/>
      <c r="CV963" s="6"/>
      <c r="DU963" s="6"/>
      <c r="DW963" s="6" t="str">
        <f t="shared" si="26"/>
        <v/>
      </c>
      <c r="DX963" s="6"/>
      <c r="DZ963" s="6" t="str">
        <f t="shared" si="27"/>
        <v/>
      </c>
      <c r="EA963" s="6"/>
      <c r="EC963" s="6" t="str">
        <f t="shared" si="28"/>
        <v/>
      </c>
      <c r="ED963" s="6" t="str">
        <f t="shared" si="29"/>
        <v/>
      </c>
      <c r="EE963" s="6"/>
      <c r="EG963" s="6" t="str">
        <f t="shared" si="30"/>
        <v/>
      </c>
      <c r="EH963" s="6"/>
      <c r="EJ963" s="6" t="str">
        <f t="shared" si="31"/>
        <v/>
      </c>
      <c r="EK963" s="6"/>
      <c r="EM963" s="6" t="str">
        <f t="shared" si="32"/>
        <v/>
      </c>
      <c r="EN963" s="6" t="str">
        <f t="shared" si="33"/>
        <v/>
      </c>
      <c r="FF963" s="4"/>
    </row>
    <row r="964" ht="15.75" customHeight="1">
      <c r="T964" s="6"/>
      <c r="V964" s="6"/>
      <c r="BL964" s="6"/>
      <c r="BN964" s="6"/>
      <c r="BP964" s="6"/>
      <c r="BR964" s="6"/>
      <c r="BT964" s="6"/>
      <c r="BV964" s="6"/>
      <c r="BX964" s="6"/>
      <c r="BY964" s="6"/>
      <c r="BZ964" s="6"/>
      <c r="CB964" s="6"/>
      <c r="CD964" s="6"/>
      <c r="CF964" s="6"/>
      <c r="CH964" s="6"/>
      <c r="CJ964" s="6"/>
      <c r="CL964" s="6"/>
      <c r="CN964" s="6"/>
      <c r="CP964" s="6"/>
      <c r="CR964" s="6"/>
      <c r="CT964" s="6"/>
      <c r="CV964" s="6"/>
      <c r="DU964" s="6"/>
      <c r="DW964" s="6" t="str">
        <f t="shared" si="26"/>
        <v/>
      </c>
      <c r="DX964" s="6"/>
      <c r="DZ964" s="6" t="str">
        <f t="shared" si="27"/>
        <v/>
      </c>
      <c r="EA964" s="6"/>
      <c r="EC964" s="6" t="str">
        <f t="shared" si="28"/>
        <v/>
      </c>
      <c r="ED964" s="6" t="str">
        <f t="shared" si="29"/>
        <v/>
      </c>
      <c r="EE964" s="6"/>
      <c r="EG964" s="6" t="str">
        <f t="shared" si="30"/>
        <v/>
      </c>
      <c r="EH964" s="6"/>
      <c r="EJ964" s="6" t="str">
        <f t="shared" si="31"/>
        <v/>
      </c>
      <c r="EK964" s="6"/>
      <c r="EM964" s="6" t="str">
        <f t="shared" si="32"/>
        <v/>
      </c>
      <c r="EN964" s="6" t="str">
        <f t="shared" si="33"/>
        <v/>
      </c>
      <c r="FF964" s="4"/>
    </row>
    <row r="965" ht="15.75" customHeight="1">
      <c r="T965" s="6"/>
      <c r="V965" s="6"/>
      <c r="BL965" s="6"/>
      <c r="BN965" s="6"/>
      <c r="BP965" s="6"/>
      <c r="BR965" s="6"/>
      <c r="BT965" s="6"/>
      <c r="BV965" s="6"/>
      <c r="BX965" s="6"/>
      <c r="BY965" s="6"/>
      <c r="BZ965" s="6"/>
      <c r="CB965" s="6"/>
      <c r="CD965" s="6"/>
      <c r="CF965" s="6"/>
      <c r="CH965" s="6"/>
      <c r="CJ965" s="6"/>
      <c r="CL965" s="6"/>
      <c r="CN965" s="6"/>
      <c r="CP965" s="6"/>
      <c r="CR965" s="6"/>
      <c r="CT965" s="6"/>
      <c r="CV965" s="6"/>
      <c r="DU965" s="6"/>
      <c r="DW965" s="6" t="str">
        <f t="shared" si="26"/>
        <v/>
      </c>
      <c r="DX965" s="6"/>
      <c r="DZ965" s="6" t="str">
        <f t="shared" si="27"/>
        <v/>
      </c>
      <c r="EA965" s="6"/>
      <c r="EC965" s="6" t="str">
        <f t="shared" si="28"/>
        <v/>
      </c>
      <c r="ED965" s="6" t="str">
        <f t="shared" si="29"/>
        <v/>
      </c>
      <c r="EE965" s="6"/>
      <c r="EG965" s="6" t="str">
        <f t="shared" si="30"/>
        <v/>
      </c>
      <c r="EH965" s="6"/>
      <c r="EJ965" s="6" t="str">
        <f t="shared" si="31"/>
        <v/>
      </c>
      <c r="EK965" s="6"/>
      <c r="EM965" s="6" t="str">
        <f t="shared" si="32"/>
        <v/>
      </c>
      <c r="EN965" s="6" t="str">
        <f t="shared" si="33"/>
        <v/>
      </c>
      <c r="FF965" s="4"/>
    </row>
    <row r="966" ht="15.75" customHeight="1">
      <c r="T966" s="6"/>
      <c r="V966" s="6"/>
      <c r="BL966" s="6"/>
      <c r="BN966" s="6"/>
      <c r="BP966" s="6"/>
      <c r="BR966" s="6"/>
      <c r="BT966" s="6"/>
      <c r="BV966" s="6"/>
      <c r="BX966" s="6"/>
      <c r="BY966" s="6"/>
      <c r="BZ966" s="6"/>
      <c r="CB966" s="6"/>
      <c r="CD966" s="6"/>
      <c r="CF966" s="6"/>
      <c r="CH966" s="6"/>
      <c r="CJ966" s="6"/>
      <c r="CL966" s="6"/>
      <c r="CN966" s="6"/>
      <c r="CP966" s="6"/>
      <c r="CR966" s="6"/>
      <c r="CT966" s="6"/>
      <c r="CV966" s="6"/>
      <c r="DU966" s="6"/>
      <c r="DW966" s="6" t="str">
        <f t="shared" si="26"/>
        <v/>
      </c>
      <c r="DX966" s="6"/>
      <c r="DZ966" s="6" t="str">
        <f t="shared" si="27"/>
        <v/>
      </c>
      <c r="EA966" s="6"/>
      <c r="EC966" s="6" t="str">
        <f t="shared" si="28"/>
        <v/>
      </c>
      <c r="ED966" s="6" t="str">
        <f t="shared" si="29"/>
        <v/>
      </c>
      <c r="EE966" s="6"/>
      <c r="EG966" s="6" t="str">
        <f t="shared" si="30"/>
        <v/>
      </c>
      <c r="EH966" s="6"/>
      <c r="EJ966" s="6" t="str">
        <f t="shared" si="31"/>
        <v/>
      </c>
      <c r="EK966" s="6"/>
      <c r="EM966" s="6" t="str">
        <f t="shared" si="32"/>
        <v/>
      </c>
      <c r="EN966" s="6" t="str">
        <f t="shared" si="33"/>
        <v/>
      </c>
      <c r="FF966" s="4"/>
    </row>
    <row r="967" ht="15.75" customHeight="1">
      <c r="T967" s="6"/>
      <c r="V967" s="6"/>
      <c r="BL967" s="6"/>
      <c r="BN967" s="6"/>
      <c r="BP967" s="6"/>
      <c r="BR967" s="6"/>
      <c r="BT967" s="6"/>
      <c r="BV967" s="6"/>
      <c r="BX967" s="6"/>
      <c r="BY967" s="6"/>
      <c r="BZ967" s="6"/>
      <c r="CB967" s="6"/>
      <c r="CD967" s="6"/>
      <c r="CF967" s="6"/>
      <c r="CH967" s="6"/>
      <c r="CJ967" s="6"/>
      <c r="CL967" s="6"/>
      <c r="CN967" s="6"/>
      <c r="CP967" s="6"/>
      <c r="CR967" s="6"/>
      <c r="CT967" s="6"/>
      <c r="CV967" s="6"/>
      <c r="DU967" s="6"/>
      <c r="DW967" s="6" t="str">
        <f t="shared" si="26"/>
        <v/>
      </c>
      <c r="DX967" s="6"/>
      <c r="DZ967" s="6" t="str">
        <f t="shared" si="27"/>
        <v/>
      </c>
      <c r="EA967" s="6"/>
      <c r="EC967" s="6" t="str">
        <f t="shared" si="28"/>
        <v/>
      </c>
      <c r="ED967" s="6" t="str">
        <f t="shared" si="29"/>
        <v/>
      </c>
      <c r="EE967" s="6"/>
      <c r="EG967" s="6" t="str">
        <f t="shared" si="30"/>
        <v/>
      </c>
      <c r="EH967" s="6"/>
      <c r="EJ967" s="6" t="str">
        <f t="shared" si="31"/>
        <v/>
      </c>
      <c r="EK967" s="6"/>
      <c r="EM967" s="6" t="str">
        <f t="shared" si="32"/>
        <v/>
      </c>
      <c r="EN967" s="6" t="str">
        <f t="shared" si="33"/>
        <v/>
      </c>
      <c r="FF967" s="4"/>
    </row>
    <row r="968" ht="15.75" customHeight="1">
      <c r="T968" s="6"/>
      <c r="V968" s="6"/>
      <c r="BL968" s="6"/>
      <c r="BN968" s="6"/>
      <c r="BP968" s="6"/>
      <c r="BR968" s="6"/>
      <c r="BT968" s="6"/>
      <c r="BV968" s="6"/>
      <c r="BX968" s="6"/>
      <c r="BY968" s="6"/>
      <c r="BZ968" s="6"/>
      <c r="CB968" s="6"/>
      <c r="CD968" s="6"/>
      <c r="CF968" s="6"/>
      <c r="CH968" s="6"/>
      <c r="CJ968" s="6"/>
      <c r="CL968" s="6"/>
      <c r="CN968" s="6"/>
      <c r="CP968" s="6"/>
      <c r="CR968" s="6"/>
      <c r="CT968" s="6"/>
      <c r="CV968" s="6"/>
      <c r="DU968" s="6"/>
      <c r="DW968" s="6" t="str">
        <f t="shared" si="26"/>
        <v/>
      </c>
      <c r="DX968" s="6"/>
      <c r="DZ968" s="6" t="str">
        <f t="shared" si="27"/>
        <v/>
      </c>
      <c r="EA968" s="6"/>
      <c r="EC968" s="6" t="str">
        <f t="shared" si="28"/>
        <v/>
      </c>
      <c r="ED968" s="6" t="str">
        <f t="shared" si="29"/>
        <v/>
      </c>
      <c r="EE968" s="6"/>
      <c r="EG968" s="6" t="str">
        <f t="shared" si="30"/>
        <v/>
      </c>
      <c r="EH968" s="6"/>
      <c r="EJ968" s="6" t="str">
        <f t="shared" si="31"/>
        <v/>
      </c>
      <c r="EK968" s="6"/>
      <c r="EM968" s="6" t="str">
        <f t="shared" si="32"/>
        <v/>
      </c>
      <c r="EN968" s="6" t="str">
        <f t="shared" si="33"/>
        <v/>
      </c>
      <c r="FF968" s="4"/>
    </row>
    <row r="969" ht="15.75" customHeight="1">
      <c r="T969" s="6"/>
      <c r="V969" s="6"/>
      <c r="BL969" s="6"/>
      <c r="BN969" s="6"/>
      <c r="BP969" s="6"/>
      <c r="BR969" s="6"/>
      <c r="BT969" s="6"/>
      <c r="BV969" s="6"/>
      <c r="BX969" s="6"/>
      <c r="BY969" s="6"/>
      <c r="BZ969" s="6"/>
      <c r="CB969" s="6"/>
      <c r="CD969" s="6"/>
      <c r="CF969" s="6"/>
      <c r="CH969" s="6"/>
      <c r="CJ969" s="6"/>
      <c r="CL969" s="6"/>
      <c r="CN969" s="6"/>
      <c r="CP969" s="6"/>
      <c r="CR969" s="6"/>
      <c r="CT969" s="6"/>
      <c r="CV969" s="6"/>
      <c r="DU969" s="6"/>
      <c r="DW969" s="6" t="str">
        <f t="shared" si="26"/>
        <v/>
      </c>
      <c r="DX969" s="6"/>
      <c r="DZ969" s="6" t="str">
        <f t="shared" si="27"/>
        <v/>
      </c>
      <c r="EA969" s="6"/>
      <c r="EC969" s="6" t="str">
        <f t="shared" si="28"/>
        <v/>
      </c>
      <c r="ED969" s="6" t="str">
        <f t="shared" si="29"/>
        <v/>
      </c>
      <c r="EE969" s="6"/>
      <c r="EG969" s="6" t="str">
        <f t="shared" si="30"/>
        <v/>
      </c>
      <c r="EH969" s="6"/>
      <c r="EJ969" s="6" t="str">
        <f t="shared" si="31"/>
        <v/>
      </c>
      <c r="EK969" s="6"/>
      <c r="EM969" s="6" t="str">
        <f t="shared" si="32"/>
        <v/>
      </c>
      <c r="EN969" s="6" t="str">
        <f t="shared" si="33"/>
        <v/>
      </c>
      <c r="FF969" s="4"/>
    </row>
    <row r="970" ht="15.75" customHeight="1">
      <c r="T970" s="6"/>
      <c r="V970" s="6"/>
      <c r="BL970" s="6"/>
      <c r="BN970" s="6"/>
      <c r="BP970" s="6"/>
      <c r="BR970" s="6"/>
      <c r="BT970" s="6"/>
      <c r="BV970" s="6"/>
      <c r="BX970" s="6"/>
      <c r="BY970" s="6"/>
      <c r="BZ970" s="6"/>
      <c r="CB970" s="6"/>
      <c r="CD970" s="6"/>
      <c r="CF970" s="6"/>
      <c r="CH970" s="6"/>
      <c r="CJ970" s="6"/>
      <c r="CL970" s="6"/>
      <c r="CN970" s="6"/>
      <c r="CP970" s="6"/>
      <c r="CR970" s="6"/>
      <c r="CT970" s="6"/>
      <c r="CV970" s="6"/>
      <c r="DU970" s="6"/>
      <c r="DW970" s="6" t="str">
        <f t="shared" si="26"/>
        <v/>
      </c>
      <c r="DX970" s="6"/>
      <c r="DZ970" s="6" t="str">
        <f t="shared" si="27"/>
        <v/>
      </c>
      <c r="EA970" s="6"/>
      <c r="EC970" s="6" t="str">
        <f t="shared" si="28"/>
        <v/>
      </c>
      <c r="ED970" s="6" t="str">
        <f t="shared" si="29"/>
        <v/>
      </c>
      <c r="EE970" s="6"/>
      <c r="EG970" s="6" t="str">
        <f t="shared" si="30"/>
        <v/>
      </c>
      <c r="EH970" s="6"/>
      <c r="EJ970" s="6" t="str">
        <f t="shared" si="31"/>
        <v/>
      </c>
      <c r="EK970" s="6"/>
      <c r="EM970" s="6" t="str">
        <f t="shared" si="32"/>
        <v/>
      </c>
      <c r="EN970" s="6" t="str">
        <f t="shared" si="33"/>
        <v/>
      </c>
      <c r="FF970" s="4"/>
    </row>
    <row r="971" ht="15.75" customHeight="1">
      <c r="T971" s="6"/>
      <c r="V971" s="6"/>
      <c r="BL971" s="6"/>
      <c r="BN971" s="6"/>
      <c r="BP971" s="6"/>
      <c r="BR971" s="6"/>
      <c r="BT971" s="6"/>
      <c r="BV971" s="6"/>
      <c r="BX971" s="6"/>
      <c r="BY971" s="6"/>
      <c r="BZ971" s="6"/>
      <c r="CB971" s="6"/>
      <c r="CD971" s="6"/>
      <c r="CF971" s="6"/>
      <c r="CH971" s="6"/>
      <c r="CJ971" s="6"/>
      <c r="CL971" s="6"/>
      <c r="CN971" s="6"/>
      <c r="CP971" s="6"/>
      <c r="CR971" s="6"/>
      <c r="CT971" s="6"/>
      <c r="CV971" s="6"/>
      <c r="DU971" s="6"/>
      <c r="DW971" s="6" t="str">
        <f t="shared" si="26"/>
        <v/>
      </c>
      <c r="DX971" s="6"/>
      <c r="DZ971" s="6" t="str">
        <f t="shared" si="27"/>
        <v/>
      </c>
      <c r="EA971" s="6"/>
      <c r="EC971" s="6" t="str">
        <f t="shared" si="28"/>
        <v/>
      </c>
      <c r="ED971" s="6" t="str">
        <f t="shared" si="29"/>
        <v/>
      </c>
      <c r="EE971" s="6"/>
      <c r="EG971" s="6" t="str">
        <f t="shared" si="30"/>
        <v/>
      </c>
      <c r="EH971" s="6"/>
      <c r="EJ971" s="6" t="str">
        <f t="shared" si="31"/>
        <v/>
      </c>
      <c r="EK971" s="6"/>
      <c r="EM971" s="6" t="str">
        <f t="shared" si="32"/>
        <v/>
      </c>
      <c r="EN971" s="6" t="str">
        <f t="shared" si="33"/>
        <v/>
      </c>
      <c r="FF971" s="4"/>
    </row>
    <row r="972" ht="15.75" customHeight="1">
      <c r="T972" s="6"/>
      <c r="V972" s="6"/>
      <c r="BL972" s="6"/>
      <c r="BN972" s="6"/>
      <c r="BP972" s="6"/>
      <c r="BR972" s="6"/>
      <c r="BT972" s="6"/>
      <c r="BV972" s="6"/>
      <c r="BX972" s="6"/>
      <c r="BY972" s="6"/>
      <c r="BZ972" s="6"/>
      <c r="CB972" s="6"/>
      <c r="CD972" s="6"/>
      <c r="CF972" s="6"/>
      <c r="CH972" s="6"/>
      <c r="CJ972" s="6"/>
      <c r="CL972" s="6"/>
      <c r="CN972" s="6"/>
      <c r="CP972" s="6"/>
      <c r="CR972" s="6"/>
      <c r="CT972" s="6"/>
      <c r="CV972" s="6"/>
      <c r="DU972" s="6"/>
      <c r="DW972" s="6" t="str">
        <f t="shared" si="26"/>
        <v/>
      </c>
      <c r="DX972" s="6"/>
      <c r="DZ972" s="6" t="str">
        <f t="shared" si="27"/>
        <v/>
      </c>
      <c r="EA972" s="6"/>
      <c r="EC972" s="6" t="str">
        <f t="shared" si="28"/>
        <v/>
      </c>
      <c r="ED972" s="6" t="str">
        <f t="shared" si="29"/>
        <v/>
      </c>
      <c r="EE972" s="6"/>
      <c r="EG972" s="6" t="str">
        <f t="shared" si="30"/>
        <v/>
      </c>
      <c r="EH972" s="6"/>
      <c r="EJ972" s="6" t="str">
        <f t="shared" si="31"/>
        <v/>
      </c>
      <c r="EK972" s="6"/>
      <c r="EM972" s="6" t="str">
        <f t="shared" si="32"/>
        <v/>
      </c>
      <c r="EN972" s="6" t="str">
        <f t="shared" si="33"/>
        <v/>
      </c>
      <c r="FF972" s="4"/>
    </row>
    <row r="973" ht="15.75" customHeight="1">
      <c r="T973" s="6"/>
      <c r="V973" s="6"/>
      <c r="BL973" s="6"/>
      <c r="BN973" s="6"/>
      <c r="BP973" s="6"/>
      <c r="BR973" s="6"/>
      <c r="BT973" s="6"/>
      <c r="BV973" s="6"/>
      <c r="BX973" s="6"/>
      <c r="BY973" s="6"/>
      <c r="BZ973" s="6"/>
      <c r="CB973" s="6"/>
      <c r="CD973" s="6"/>
      <c r="CF973" s="6"/>
      <c r="CH973" s="6"/>
      <c r="CJ973" s="6"/>
      <c r="CL973" s="6"/>
      <c r="CN973" s="6"/>
      <c r="CP973" s="6"/>
      <c r="CR973" s="6"/>
      <c r="CT973" s="6"/>
      <c r="CV973" s="6"/>
      <c r="DU973" s="6"/>
      <c r="DW973" s="6" t="str">
        <f t="shared" si="26"/>
        <v/>
      </c>
      <c r="DX973" s="6"/>
      <c r="DZ973" s="6" t="str">
        <f t="shared" si="27"/>
        <v/>
      </c>
      <c r="EA973" s="6"/>
      <c r="EC973" s="6" t="str">
        <f t="shared" si="28"/>
        <v/>
      </c>
      <c r="ED973" s="6" t="str">
        <f t="shared" si="29"/>
        <v/>
      </c>
      <c r="EE973" s="6"/>
      <c r="EG973" s="6" t="str">
        <f t="shared" si="30"/>
        <v/>
      </c>
      <c r="EH973" s="6"/>
      <c r="EJ973" s="6" t="str">
        <f t="shared" si="31"/>
        <v/>
      </c>
      <c r="EK973" s="6"/>
      <c r="EM973" s="6" t="str">
        <f t="shared" si="32"/>
        <v/>
      </c>
      <c r="EN973" s="6" t="str">
        <f t="shared" si="33"/>
        <v/>
      </c>
      <c r="FF973" s="4"/>
    </row>
    <row r="974" ht="15.75" customHeight="1">
      <c r="T974" s="6"/>
      <c r="V974" s="6"/>
      <c r="BL974" s="6"/>
      <c r="BN974" s="6"/>
      <c r="BP974" s="6"/>
      <c r="BR974" s="6"/>
      <c r="BT974" s="6"/>
      <c r="BV974" s="6"/>
      <c r="BX974" s="6"/>
      <c r="BY974" s="6"/>
      <c r="BZ974" s="6"/>
      <c r="CB974" s="6"/>
      <c r="CD974" s="6"/>
      <c r="CF974" s="6"/>
      <c r="CH974" s="6"/>
      <c r="CJ974" s="6"/>
      <c r="CL974" s="6"/>
      <c r="CN974" s="6"/>
      <c r="CP974" s="6"/>
      <c r="CR974" s="6"/>
      <c r="CT974" s="6"/>
      <c r="CV974" s="6"/>
      <c r="DU974" s="6"/>
      <c r="DW974" s="6" t="str">
        <f t="shared" si="26"/>
        <v/>
      </c>
      <c r="DX974" s="6"/>
      <c r="DZ974" s="6" t="str">
        <f t="shared" si="27"/>
        <v/>
      </c>
      <c r="EA974" s="6"/>
      <c r="EC974" s="6" t="str">
        <f t="shared" si="28"/>
        <v/>
      </c>
      <c r="ED974" s="6" t="str">
        <f t="shared" si="29"/>
        <v/>
      </c>
      <c r="EE974" s="6"/>
      <c r="EG974" s="6" t="str">
        <f t="shared" si="30"/>
        <v/>
      </c>
      <c r="EH974" s="6"/>
      <c r="EJ974" s="6" t="str">
        <f t="shared" si="31"/>
        <v/>
      </c>
      <c r="EK974" s="6"/>
      <c r="EM974" s="6" t="str">
        <f t="shared" si="32"/>
        <v/>
      </c>
      <c r="EN974" s="6" t="str">
        <f t="shared" si="33"/>
        <v/>
      </c>
      <c r="FF974" s="4"/>
    </row>
    <row r="975" ht="15.75" customHeight="1">
      <c r="T975" s="6"/>
      <c r="V975" s="6"/>
      <c r="BL975" s="6"/>
      <c r="BN975" s="6"/>
      <c r="BP975" s="6"/>
      <c r="BR975" s="6"/>
      <c r="BT975" s="6"/>
      <c r="BV975" s="6"/>
      <c r="BX975" s="6"/>
      <c r="BY975" s="6"/>
      <c r="BZ975" s="6"/>
      <c r="CB975" s="6"/>
      <c r="CD975" s="6"/>
      <c r="CF975" s="6"/>
      <c r="CH975" s="6"/>
      <c r="CJ975" s="6"/>
      <c r="CL975" s="6"/>
      <c r="CN975" s="6"/>
      <c r="CP975" s="6"/>
      <c r="CR975" s="6"/>
      <c r="CT975" s="6"/>
      <c r="CV975" s="6"/>
      <c r="DU975" s="6"/>
      <c r="DW975" s="6" t="str">
        <f t="shared" si="26"/>
        <v/>
      </c>
      <c r="DX975" s="6"/>
      <c r="DZ975" s="6" t="str">
        <f t="shared" si="27"/>
        <v/>
      </c>
      <c r="EA975" s="6"/>
      <c r="EC975" s="6" t="str">
        <f t="shared" si="28"/>
        <v/>
      </c>
      <c r="ED975" s="6" t="str">
        <f t="shared" si="29"/>
        <v/>
      </c>
      <c r="EE975" s="6"/>
      <c r="EG975" s="6" t="str">
        <f t="shared" si="30"/>
        <v/>
      </c>
      <c r="EH975" s="6"/>
      <c r="EJ975" s="6" t="str">
        <f t="shared" si="31"/>
        <v/>
      </c>
      <c r="EK975" s="6"/>
      <c r="EM975" s="6" t="str">
        <f t="shared" si="32"/>
        <v/>
      </c>
      <c r="EN975" s="6" t="str">
        <f t="shared" si="33"/>
        <v/>
      </c>
      <c r="FF975" s="4"/>
    </row>
    <row r="976" ht="15.75" customHeight="1">
      <c r="T976" s="6"/>
      <c r="V976" s="6"/>
      <c r="BL976" s="6"/>
      <c r="BN976" s="6"/>
      <c r="BP976" s="6"/>
      <c r="BR976" s="6"/>
      <c r="BT976" s="6"/>
      <c r="BV976" s="6"/>
      <c r="BX976" s="6"/>
      <c r="BY976" s="6"/>
      <c r="BZ976" s="6"/>
      <c r="CB976" s="6"/>
      <c r="CD976" s="6"/>
      <c r="CF976" s="6"/>
      <c r="CH976" s="6"/>
      <c r="CJ976" s="6"/>
      <c r="CL976" s="6"/>
      <c r="CN976" s="6"/>
      <c r="CP976" s="6"/>
      <c r="CR976" s="6"/>
      <c r="CT976" s="6"/>
      <c r="CV976" s="6"/>
      <c r="DU976" s="6"/>
      <c r="DW976" s="6" t="str">
        <f t="shared" si="26"/>
        <v/>
      </c>
      <c r="DX976" s="6"/>
      <c r="DZ976" s="6" t="str">
        <f t="shared" si="27"/>
        <v/>
      </c>
      <c r="EA976" s="6"/>
      <c r="EC976" s="6" t="str">
        <f t="shared" si="28"/>
        <v/>
      </c>
      <c r="ED976" s="6" t="str">
        <f t="shared" si="29"/>
        <v/>
      </c>
      <c r="EE976" s="6"/>
      <c r="EG976" s="6" t="str">
        <f t="shared" si="30"/>
        <v/>
      </c>
      <c r="EH976" s="6"/>
      <c r="EJ976" s="6" t="str">
        <f t="shared" si="31"/>
        <v/>
      </c>
      <c r="EK976" s="6"/>
      <c r="EM976" s="6" t="str">
        <f t="shared" si="32"/>
        <v/>
      </c>
      <c r="EN976" s="6" t="str">
        <f t="shared" si="33"/>
        <v/>
      </c>
      <c r="FF976" s="4"/>
    </row>
    <row r="977" ht="15.75" customHeight="1">
      <c r="T977" s="6"/>
      <c r="V977" s="6"/>
      <c r="BL977" s="6"/>
      <c r="BN977" s="6"/>
      <c r="BP977" s="6"/>
      <c r="BR977" s="6"/>
      <c r="BT977" s="6"/>
      <c r="BV977" s="6"/>
      <c r="BX977" s="6"/>
      <c r="BY977" s="6"/>
      <c r="BZ977" s="6"/>
      <c r="CB977" s="6"/>
      <c r="CD977" s="6"/>
      <c r="CF977" s="6"/>
      <c r="CH977" s="6"/>
      <c r="CJ977" s="6"/>
      <c r="CL977" s="6"/>
      <c r="CN977" s="6"/>
      <c r="CP977" s="6"/>
      <c r="CR977" s="6"/>
      <c r="CT977" s="6"/>
      <c r="CV977" s="6"/>
      <c r="DU977" s="6"/>
      <c r="DW977" s="6" t="str">
        <f t="shared" si="26"/>
        <v/>
      </c>
      <c r="DX977" s="6"/>
      <c r="DZ977" s="6" t="str">
        <f t="shared" si="27"/>
        <v/>
      </c>
      <c r="EA977" s="6"/>
      <c r="EC977" s="6" t="str">
        <f t="shared" si="28"/>
        <v/>
      </c>
      <c r="ED977" s="6" t="str">
        <f t="shared" si="29"/>
        <v/>
      </c>
      <c r="EE977" s="6"/>
      <c r="EG977" s="6" t="str">
        <f t="shared" si="30"/>
        <v/>
      </c>
      <c r="EH977" s="6"/>
      <c r="EJ977" s="6" t="str">
        <f t="shared" si="31"/>
        <v/>
      </c>
      <c r="EK977" s="6"/>
      <c r="EM977" s="6" t="str">
        <f t="shared" si="32"/>
        <v/>
      </c>
      <c r="EN977" s="6" t="str">
        <f t="shared" si="33"/>
        <v/>
      </c>
      <c r="FF977" s="4"/>
    </row>
    <row r="978" ht="15.75" customHeight="1">
      <c r="T978" s="6"/>
      <c r="V978" s="6"/>
      <c r="BL978" s="6"/>
      <c r="BN978" s="6"/>
      <c r="BP978" s="6"/>
      <c r="BR978" s="6"/>
      <c r="BT978" s="6"/>
      <c r="BV978" s="6"/>
      <c r="BX978" s="6"/>
      <c r="BY978" s="6"/>
      <c r="BZ978" s="6"/>
      <c r="CB978" s="6"/>
      <c r="CD978" s="6"/>
      <c r="CF978" s="6"/>
      <c r="CH978" s="6"/>
      <c r="CJ978" s="6"/>
      <c r="CL978" s="6"/>
      <c r="CN978" s="6"/>
      <c r="CP978" s="6"/>
      <c r="CR978" s="6"/>
      <c r="CT978" s="6"/>
      <c r="CV978" s="6"/>
      <c r="DU978" s="6"/>
      <c r="DW978" s="6" t="str">
        <f t="shared" si="26"/>
        <v/>
      </c>
      <c r="DX978" s="6"/>
      <c r="DZ978" s="6" t="str">
        <f t="shared" si="27"/>
        <v/>
      </c>
      <c r="EA978" s="6"/>
      <c r="EC978" s="6" t="str">
        <f t="shared" si="28"/>
        <v/>
      </c>
      <c r="ED978" s="6" t="str">
        <f t="shared" si="29"/>
        <v/>
      </c>
      <c r="EE978" s="6"/>
      <c r="EG978" s="6" t="str">
        <f t="shared" si="30"/>
        <v/>
      </c>
      <c r="EH978" s="6"/>
      <c r="EJ978" s="6" t="str">
        <f t="shared" si="31"/>
        <v/>
      </c>
      <c r="EK978" s="6"/>
      <c r="EM978" s="6" t="str">
        <f t="shared" si="32"/>
        <v/>
      </c>
      <c r="EN978" s="6" t="str">
        <f t="shared" si="33"/>
        <v/>
      </c>
      <c r="FF978" s="4"/>
    </row>
    <row r="979" ht="15.75" customHeight="1">
      <c r="T979" s="6"/>
      <c r="V979" s="6"/>
      <c r="BL979" s="6"/>
      <c r="BN979" s="6"/>
      <c r="BP979" s="6"/>
      <c r="BR979" s="6"/>
      <c r="BT979" s="6"/>
      <c r="BV979" s="6"/>
      <c r="BX979" s="6"/>
      <c r="BY979" s="6"/>
      <c r="BZ979" s="6"/>
      <c r="CB979" s="6"/>
      <c r="CD979" s="6"/>
      <c r="CF979" s="6"/>
      <c r="CH979" s="6"/>
      <c r="CJ979" s="6"/>
      <c r="CL979" s="6"/>
      <c r="CN979" s="6"/>
      <c r="CP979" s="6"/>
      <c r="CR979" s="6"/>
      <c r="CT979" s="6"/>
      <c r="CV979" s="6"/>
      <c r="DU979" s="6"/>
      <c r="DW979" s="6" t="str">
        <f t="shared" si="26"/>
        <v/>
      </c>
      <c r="DX979" s="6"/>
      <c r="DZ979" s="6" t="str">
        <f t="shared" si="27"/>
        <v/>
      </c>
      <c r="EA979" s="6"/>
      <c r="EC979" s="6" t="str">
        <f t="shared" si="28"/>
        <v/>
      </c>
      <c r="ED979" s="6" t="str">
        <f t="shared" si="29"/>
        <v/>
      </c>
      <c r="EE979" s="6"/>
      <c r="EG979" s="6" t="str">
        <f t="shared" si="30"/>
        <v/>
      </c>
      <c r="EH979" s="6"/>
      <c r="EJ979" s="6" t="str">
        <f t="shared" si="31"/>
        <v/>
      </c>
      <c r="EK979" s="6"/>
      <c r="EM979" s="6" t="str">
        <f t="shared" si="32"/>
        <v/>
      </c>
      <c r="EN979" s="6" t="str">
        <f t="shared" si="33"/>
        <v/>
      </c>
      <c r="FF979" s="4"/>
    </row>
    <row r="980" ht="15.75" customHeight="1">
      <c r="T980" s="6"/>
      <c r="V980" s="6"/>
      <c r="BL980" s="6"/>
      <c r="BN980" s="6"/>
      <c r="BP980" s="6"/>
      <c r="BR980" s="6"/>
      <c r="BT980" s="6"/>
      <c r="BV980" s="6"/>
      <c r="BX980" s="6"/>
      <c r="BY980" s="6"/>
      <c r="BZ980" s="6"/>
      <c r="CB980" s="6"/>
      <c r="CD980" s="6"/>
      <c r="CF980" s="6"/>
      <c r="CH980" s="6"/>
      <c r="CJ980" s="6"/>
      <c r="CL980" s="6"/>
      <c r="CN980" s="6"/>
      <c r="CP980" s="6"/>
      <c r="CR980" s="6"/>
      <c r="CT980" s="6"/>
      <c r="CV980" s="6"/>
      <c r="DU980" s="6"/>
      <c r="DW980" s="6" t="str">
        <f t="shared" si="26"/>
        <v/>
      </c>
      <c r="DX980" s="6"/>
      <c r="DZ980" s="6" t="str">
        <f t="shared" si="27"/>
        <v/>
      </c>
      <c r="EA980" s="6"/>
      <c r="EC980" s="6" t="str">
        <f t="shared" si="28"/>
        <v/>
      </c>
      <c r="ED980" s="6" t="str">
        <f t="shared" si="29"/>
        <v/>
      </c>
      <c r="EE980" s="6"/>
      <c r="EG980" s="6" t="str">
        <f t="shared" si="30"/>
        <v/>
      </c>
      <c r="EH980" s="6"/>
      <c r="EJ980" s="6" t="str">
        <f t="shared" si="31"/>
        <v/>
      </c>
      <c r="EK980" s="6"/>
      <c r="EM980" s="6" t="str">
        <f t="shared" si="32"/>
        <v/>
      </c>
      <c r="EN980" s="6" t="str">
        <f t="shared" si="33"/>
        <v/>
      </c>
      <c r="FF980" s="4"/>
    </row>
    <row r="981" ht="15.75" customHeight="1">
      <c r="T981" s="6"/>
      <c r="V981" s="6"/>
      <c r="BL981" s="6"/>
      <c r="BN981" s="6"/>
      <c r="BP981" s="6"/>
      <c r="BR981" s="6"/>
      <c r="BT981" s="6"/>
      <c r="BV981" s="6"/>
      <c r="BX981" s="6"/>
      <c r="BY981" s="6"/>
      <c r="BZ981" s="6"/>
      <c r="CB981" s="6"/>
      <c r="CD981" s="6"/>
      <c r="CF981" s="6"/>
      <c r="CH981" s="6"/>
      <c r="CJ981" s="6"/>
      <c r="CL981" s="6"/>
      <c r="CN981" s="6"/>
      <c r="CP981" s="6"/>
      <c r="CR981" s="6"/>
      <c r="CT981" s="6"/>
      <c r="CV981" s="6"/>
      <c r="DU981" s="6"/>
      <c r="DW981" s="6" t="str">
        <f t="shared" si="26"/>
        <v/>
      </c>
      <c r="DX981" s="6"/>
      <c r="DZ981" s="6" t="str">
        <f t="shared" si="27"/>
        <v/>
      </c>
      <c r="EA981" s="6"/>
      <c r="EC981" s="6" t="str">
        <f t="shared" si="28"/>
        <v/>
      </c>
      <c r="ED981" s="6" t="str">
        <f t="shared" si="29"/>
        <v/>
      </c>
      <c r="EE981" s="6"/>
      <c r="EG981" s="6" t="str">
        <f t="shared" si="30"/>
        <v/>
      </c>
      <c r="EH981" s="6"/>
      <c r="EJ981" s="6" t="str">
        <f t="shared" si="31"/>
        <v/>
      </c>
      <c r="EK981" s="6"/>
      <c r="EM981" s="6" t="str">
        <f t="shared" si="32"/>
        <v/>
      </c>
      <c r="EN981" s="6" t="str">
        <f t="shared" si="33"/>
        <v/>
      </c>
      <c r="FF981" s="4"/>
    </row>
    <row r="982" ht="15.75" customHeight="1">
      <c r="T982" s="6"/>
      <c r="V982" s="6"/>
      <c r="BL982" s="6"/>
      <c r="BN982" s="6"/>
      <c r="BP982" s="6"/>
      <c r="BR982" s="6"/>
      <c r="BT982" s="6"/>
      <c r="BV982" s="6"/>
      <c r="BX982" s="6"/>
      <c r="BY982" s="6"/>
      <c r="BZ982" s="6"/>
      <c r="CB982" s="6"/>
      <c r="CD982" s="6"/>
      <c r="CF982" s="6"/>
      <c r="CH982" s="6"/>
      <c r="CJ982" s="6"/>
      <c r="CL982" s="6"/>
      <c r="CN982" s="6"/>
      <c r="CP982" s="6"/>
      <c r="CR982" s="6"/>
      <c r="CT982" s="6"/>
      <c r="CV982" s="6"/>
      <c r="DU982" s="6"/>
      <c r="DW982" s="6" t="str">
        <f t="shared" si="26"/>
        <v/>
      </c>
      <c r="DX982" s="6"/>
      <c r="DZ982" s="6" t="str">
        <f t="shared" si="27"/>
        <v/>
      </c>
      <c r="EA982" s="6"/>
      <c r="EC982" s="6" t="str">
        <f t="shared" si="28"/>
        <v/>
      </c>
      <c r="ED982" s="6" t="str">
        <f t="shared" si="29"/>
        <v/>
      </c>
      <c r="EE982" s="6"/>
      <c r="EG982" s="6" t="str">
        <f t="shared" si="30"/>
        <v/>
      </c>
      <c r="EH982" s="6"/>
      <c r="EJ982" s="6" t="str">
        <f t="shared" si="31"/>
        <v/>
      </c>
      <c r="EK982" s="6"/>
      <c r="EM982" s="6" t="str">
        <f t="shared" si="32"/>
        <v/>
      </c>
      <c r="EN982" s="6" t="str">
        <f t="shared" si="33"/>
        <v/>
      </c>
      <c r="FF982" s="4"/>
    </row>
    <row r="983" ht="15.75" customHeight="1">
      <c r="T983" s="6"/>
      <c r="V983" s="6"/>
      <c r="BL983" s="6"/>
      <c r="BN983" s="6"/>
      <c r="BP983" s="6"/>
      <c r="BR983" s="6"/>
      <c r="BT983" s="6"/>
      <c r="BV983" s="6"/>
      <c r="BX983" s="6"/>
      <c r="BY983" s="6"/>
      <c r="BZ983" s="6"/>
      <c r="CB983" s="6"/>
      <c r="CD983" s="6"/>
      <c r="CF983" s="6"/>
      <c r="CH983" s="6"/>
      <c r="CJ983" s="6"/>
      <c r="CL983" s="6"/>
      <c r="CN983" s="6"/>
      <c r="CP983" s="6"/>
      <c r="CR983" s="6"/>
      <c r="CT983" s="6"/>
      <c r="CV983" s="6"/>
      <c r="DU983" s="6"/>
      <c r="DW983" s="6" t="str">
        <f t="shared" si="26"/>
        <v/>
      </c>
      <c r="DX983" s="6"/>
      <c r="DZ983" s="6" t="str">
        <f t="shared" si="27"/>
        <v/>
      </c>
      <c r="EA983" s="6"/>
      <c r="EC983" s="6" t="str">
        <f t="shared" si="28"/>
        <v/>
      </c>
      <c r="ED983" s="6" t="str">
        <f t="shared" si="29"/>
        <v/>
      </c>
      <c r="EE983" s="6"/>
      <c r="EG983" s="6" t="str">
        <f t="shared" si="30"/>
        <v/>
      </c>
      <c r="EH983" s="6"/>
      <c r="EJ983" s="6" t="str">
        <f t="shared" si="31"/>
        <v/>
      </c>
      <c r="EK983" s="6"/>
      <c r="EM983" s="6" t="str">
        <f t="shared" si="32"/>
        <v/>
      </c>
      <c r="EN983" s="6" t="str">
        <f t="shared" si="33"/>
        <v/>
      </c>
      <c r="FF983" s="4"/>
    </row>
    <row r="984" ht="15.75" customHeight="1">
      <c r="T984" s="6"/>
      <c r="V984" s="6"/>
      <c r="BL984" s="6"/>
      <c r="BN984" s="6"/>
      <c r="BP984" s="6"/>
      <c r="BR984" s="6"/>
      <c r="BT984" s="6"/>
      <c r="BV984" s="6"/>
      <c r="BX984" s="6"/>
      <c r="BY984" s="6"/>
      <c r="BZ984" s="6"/>
      <c r="CB984" s="6"/>
      <c r="CD984" s="6"/>
      <c r="CF984" s="6"/>
      <c r="CH984" s="6"/>
      <c r="CJ984" s="6"/>
      <c r="CL984" s="6"/>
      <c r="CN984" s="6"/>
      <c r="CP984" s="6"/>
      <c r="CR984" s="6"/>
      <c r="CT984" s="6"/>
      <c r="CV984" s="6"/>
      <c r="DU984" s="6"/>
      <c r="DW984" s="6" t="str">
        <f t="shared" si="26"/>
        <v/>
      </c>
      <c r="DX984" s="6"/>
      <c r="DZ984" s="6" t="str">
        <f t="shared" si="27"/>
        <v/>
      </c>
      <c r="EA984" s="6"/>
      <c r="EC984" s="6" t="str">
        <f t="shared" si="28"/>
        <v/>
      </c>
      <c r="ED984" s="6" t="str">
        <f t="shared" si="29"/>
        <v/>
      </c>
      <c r="EE984" s="6"/>
      <c r="EG984" s="6" t="str">
        <f t="shared" si="30"/>
        <v/>
      </c>
      <c r="EH984" s="6"/>
      <c r="EJ984" s="6" t="str">
        <f t="shared" si="31"/>
        <v/>
      </c>
      <c r="EK984" s="6"/>
      <c r="EM984" s="6" t="str">
        <f t="shared" si="32"/>
        <v/>
      </c>
      <c r="EN984" s="6" t="str">
        <f t="shared" si="33"/>
        <v/>
      </c>
      <c r="FF984" s="4"/>
    </row>
    <row r="985" ht="15.75" customHeight="1">
      <c r="T985" s="6"/>
      <c r="V985" s="6"/>
      <c r="BL985" s="6"/>
      <c r="BN985" s="6"/>
      <c r="BP985" s="6"/>
      <c r="BR985" s="6"/>
      <c r="BT985" s="6"/>
      <c r="BV985" s="6"/>
      <c r="BX985" s="6"/>
      <c r="BY985" s="6"/>
      <c r="BZ985" s="6"/>
      <c r="CB985" s="6"/>
      <c r="CD985" s="6"/>
      <c r="CF985" s="6"/>
      <c r="CH985" s="6"/>
      <c r="CJ985" s="6"/>
      <c r="CL985" s="6"/>
      <c r="CN985" s="6"/>
      <c r="CP985" s="6"/>
      <c r="CR985" s="6"/>
      <c r="CT985" s="6"/>
      <c r="CV985" s="6"/>
      <c r="DU985" s="6"/>
      <c r="DW985" s="6" t="str">
        <f t="shared" si="26"/>
        <v/>
      </c>
      <c r="DX985" s="6"/>
      <c r="DZ985" s="6" t="str">
        <f t="shared" si="27"/>
        <v/>
      </c>
      <c r="EA985" s="6"/>
      <c r="EC985" s="6" t="str">
        <f t="shared" si="28"/>
        <v/>
      </c>
      <c r="ED985" s="6" t="str">
        <f t="shared" si="29"/>
        <v/>
      </c>
      <c r="EE985" s="6"/>
      <c r="EG985" s="6" t="str">
        <f t="shared" si="30"/>
        <v/>
      </c>
      <c r="EH985" s="6"/>
      <c r="EJ985" s="6" t="str">
        <f t="shared" si="31"/>
        <v/>
      </c>
      <c r="EK985" s="6"/>
      <c r="EM985" s="6" t="str">
        <f t="shared" si="32"/>
        <v/>
      </c>
      <c r="EN985" s="6" t="str">
        <f t="shared" si="33"/>
        <v/>
      </c>
      <c r="FF985" s="4"/>
    </row>
    <row r="986" ht="15.75" customHeight="1">
      <c r="T986" s="6"/>
      <c r="V986" s="6"/>
      <c r="BL986" s="6"/>
      <c r="BN986" s="6"/>
      <c r="BP986" s="6"/>
      <c r="BR986" s="6"/>
      <c r="BT986" s="6"/>
      <c r="BV986" s="6"/>
      <c r="BX986" s="6"/>
      <c r="BY986" s="6"/>
      <c r="BZ986" s="6"/>
      <c r="CB986" s="6"/>
      <c r="CD986" s="6"/>
      <c r="CF986" s="6"/>
      <c r="CH986" s="6"/>
      <c r="CJ986" s="6"/>
      <c r="CL986" s="6"/>
      <c r="CN986" s="6"/>
      <c r="CP986" s="6"/>
      <c r="CR986" s="6"/>
      <c r="CT986" s="6"/>
      <c r="CV986" s="6"/>
      <c r="DU986" s="6"/>
      <c r="DW986" s="6" t="str">
        <f t="shared" si="26"/>
        <v/>
      </c>
      <c r="DX986" s="6"/>
      <c r="DZ986" s="6" t="str">
        <f t="shared" si="27"/>
        <v/>
      </c>
      <c r="EA986" s="6"/>
      <c r="EC986" s="6" t="str">
        <f t="shared" si="28"/>
        <v/>
      </c>
      <c r="ED986" s="6" t="str">
        <f t="shared" si="29"/>
        <v/>
      </c>
      <c r="EE986" s="6"/>
      <c r="EG986" s="6" t="str">
        <f t="shared" si="30"/>
        <v/>
      </c>
      <c r="EH986" s="6"/>
      <c r="EJ986" s="6" t="str">
        <f t="shared" si="31"/>
        <v/>
      </c>
      <c r="EK986" s="6"/>
      <c r="EM986" s="6" t="str">
        <f t="shared" si="32"/>
        <v/>
      </c>
      <c r="EN986" s="6" t="str">
        <f t="shared" si="33"/>
        <v/>
      </c>
      <c r="FF986" s="4"/>
    </row>
    <row r="987" ht="15.75" customHeight="1">
      <c r="T987" s="6"/>
      <c r="V987" s="6"/>
      <c r="BL987" s="6"/>
      <c r="BN987" s="6"/>
      <c r="BP987" s="6"/>
      <c r="BR987" s="6"/>
      <c r="BT987" s="6"/>
      <c r="BV987" s="6"/>
      <c r="BX987" s="6"/>
      <c r="BY987" s="6"/>
      <c r="BZ987" s="6"/>
      <c r="CB987" s="6"/>
      <c r="CD987" s="6"/>
      <c r="CF987" s="6"/>
      <c r="CH987" s="6"/>
      <c r="CJ987" s="6"/>
      <c r="CL987" s="6"/>
      <c r="CN987" s="6"/>
      <c r="CP987" s="6"/>
      <c r="CR987" s="6"/>
      <c r="CT987" s="6"/>
      <c r="CV987" s="6"/>
      <c r="DU987" s="6"/>
      <c r="DW987" s="6" t="str">
        <f t="shared" si="26"/>
        <v/>
      </c>
      <c r="DX987" s="6"/>
      <c r="DZ987" s="6" t="str">
        <f t="shared" si="27"/>
        <v/>
      </c>
      <c r="EA987" s="6"/>
      <c r="EC987" s="6" t="str">
        <f t="shared" si="28"/>
        <v/>
      </c>
      <c r="ED987" s="6" t="str">
        <f t="shared" si="29"/>
        <v/>
      </c>
      <c r="EE987" s="6"/>
      <c r="EG987" s="6" t="str">
        <f t="shared" si="30"/>
        <v/>
      </c>
      <c r="EH987" s="6"/>
      <c r="EJ987" s="6" t="str">
        <f t="shared" si="31"/>
        <v/>
      </c>
      <c r="EK987" s="6"/>
      <c r="EM987" s="6" t="str">
        <f t="shared" si="32"/>
        <v/>
      </c>
      <c r="EN987" s="6" t="str">
        <f t="shared" si="33"/>
        <v/>
      </c>
      <c r="FF987" s="4"/>
    </row>
    <row r="988" ht="15.75" customHeight="1">
      <c r="T988" s="6"/>
      <c r="V988" s="6"/>
      <c r="BL988" s="6"/>
      <c r="BN988" s="6"/>
      <c r="BP988" s="6"/>
      <c r="BR988" s="6"/>
      <c r="BT988" s="6"/>
      <c r="BV988" s="6"/>
      <c r="BX988" s="6"/>
      <c r="BY988" s="6"/>
      <c r="BZ988" s="6"/>
      <c r="CB988" s="6"/>
      <c r="CD988" s="6"/>
      <c r="CF988" s="6"/>
      <c r="CH988" s="6"/>
      <c r="CJ988" s="6"/>
      <c r="CL988" s="6"/>
      <c r="CN988" s="6"/>
      <c r="CP988" s="6"/>
      <c r="CR988" s="6"/>
      <c r="CT988" s="6"/>
      <c r="CV988" s="6"/>
      <c r="DU988" s="6"/>
      <c r="DW988" s="6" t="str">
        <f t="shared" si="26"/>
        <v/>
      </c>
      <c r="DX988" s="6"/>
      <c r="DZ988" s="6" t="str">
        <f t="shared" si="27"/>
        <v/>
      </c>
      <c r="EA988" s="6"/>
      <c r="EC988" s="6" t="str">
        <f t="shared" si="28"/>
        <v/>
      </c>
      <c r="ED988" s="6" t="str">
        <f t="shared" si="29"/>
        <v/>
      </c>
      <c r="EE988" s="6"/>
      <c r="EG988" s="6" t="str">
        <f t="shared" si="30"/>
        <v/>
      </c>
      <c r="EH988" s="6"/>
      <c r="EJ988" s="6" t="str">
        <f t="shared" si="31"/>
        <v/>
      </c>
      <c r="EK988" s="6"/>
      <c r="EM988" s="6" t="str">
        <f t="shared" si="32"/>
        <v/>
      </c>
      <c r="EN988" s="6" t="str">
        <f t="shared" si="33"/>
        <v/>
      </c>
      <c r="FF988" s="4"/>
    </row>
    <row r="989" ht="15.75" customHeight="1">
      <c r="T989" s="6"/>
      <c r="V989" s="6"/>
      <c r="BL989" s="6"/>
      <c r="BN989" s="6"/>
      <c r="BP989" s="6"/>
      <c r="BR989" s="6"/>
      <c r="BT989" s="6"/>
      <c r="BV989" s="6"/>
      <c r="BX989" s="6"/>
      <c r="BY989" s="6"/>
      <c r="BZ989" s="6"/>
      <c r="CB989" s="6"/>
      <c r="CD989" s="6"/>
      <c r="CF989" s="6"/>
      <c r="CH989" s="6"/>
      <c r="CJ989" s="6"/>
      <c r="CL989" s="6"/>
      <c r="CN989" s="6"/>
      <c r="CP989" s="6"/>
      <c r="CR989" s="6"/>
      <c r="CT989" s="6"/>
      <c r="CV989" s="6"/>
      <c r="DU989" s="6"/>
      <c r="DW989" s="6" t="str">
        <f t="shared" si="26"/>
        <v/>
      </c>
      <c r="DX989" s="6"/>
      <c r="DZ989" s="6" t="str">
        <f t="shared" si="27"/>
        <v/>
      </c>
      <c r="EA989" s="6"/>
      <c r="EC989" s="6" t="str">
        <f t="shared" si="28"/>
        <v/>
      </c>
      <c r="ED989" s="6" t="str">
        <f t="shared" si="29"/>
        <v/>
      </c>
      <c r="EE989" s="6"/>
      <c r="EG989" s="6" t="str">
        <f t="shared" si="30"/>
        <v/>
      </c>
      <c r="EH989" s="6"/>
      <c r="EJ989" s="6" t="str">
        <f t="shared" si="31"/>
        <v/>
      </c>
      <c r="EK989" s="6"/>
      <c r="EM989" s="6" t="str">
        <f t="shared" si="32"/>
        <v/>
      </c>
      <c r="EN989" s="6" t="str">
        <f t="shared" si="33"/>
        <v/>
      </c>
      <c r="FF989" s="4"/>
    </row>
    <row r="990" ht="15.75" customHeight="1">
      <c r="T990" s="6"/>
      <c r="V990" s="6"/>
      <c r="BL990" s="6"/>
      <c r="BN990" s="6"/>
      <c r="BP990" s="6"/>
      <c r="BR990" s="6"/>
      <c r="BT990" s="6"/>
      <c r="BV990" s="6"/>
      <c r="BX990" s="6"/>
      <c r="BY990" s="6"/>
      <c r="BZ990" s="6"/>
      <c r="CB990" s="6"/>
      <c r="CD990" s="6"/>
      <c r="CF990" s="6"/>
      <c r="CH990" s="6"/>
      <c r="CJ990" s="6"/>
      <c r="CL990" s="6"/>
      <c r="CN990" s="6"/>
      <c r="CP990" s="6"/>
      <c r="CR990" s="6"/>
      <c r="CT990" s="6"/>
      <c r="CV990" s="6"/>
      <c r="DU990" s="6"/>
      <c r="DW990" s="6" t="str">
        <f t="shared" si="26"/>
        <v/>
      </c>
      <c r="DX990" s="6"/>
      <c r="DZ990" s="6" t="str">
        <f t="shared" si="27"/>
        <v/>
      </c>
      <c r="EA990" s="6"/>
      <c r="EC990" s="6" t="str">
        <f t="shared" si="28"/>
        <v/>
      </c>
      <c r="ED990" s="6" t="str">
        <f t="shared" si="29"/>
        <v/>
      </c>
      <c r="EE990" s="6"/>
      <c r="EG990" s="6" t="str">
        <f t="shared" si="30"/>
        <v/>
      </c>
      <c r="EH990" s="6"/>
      <c r="EJ990" s="6" t="str">
        <f t="shared" si="31"/>
        <v/>
      </c>
      <c r="EK990" s="6"/>
      <c r="EM990" s="6" t="str">
        <f t="shared" si="32"/>
        <v/>
      </c>
      <c r="EN990" s="6" t="str">
        <f t="shared" si="33"/>
        <v/>
      </c>
      <c r="FF990" s="4"/>
    </row>
    <row r="991" ht="15.75" customHeight="1">
      <c r="T991" s="6"/>
      <c r="V991" s="6"/>
      <c r="BL991" s="6"/>
      <c r="BN991" s="6"/>
      <c r="BP991" s="6"/>
      <c r="BR991" s="6"/>
      <c r="BT991" s="6"/>
      <c r="BV991" s="6"/>
      <c r="BX991" s="6"/>
      <c r="BY991" s="6"/>
      <c r="BZ991" s="6"/>
      <c r="CB991" s="6"/>
      <c r="CD991" s="6"/>
      <c r="CF991" s="6"/>
      <c r="CH991" s="6"/>
      <c r="CJ991" s="6"/>
      <c r="CL991" s="6"/>
      <c r="CN991" s="6"/>
      <c r="CP991" s="6"/>
      <c r="CR991" s="6"/>
      <c r="CT991" s="6"/>
      <c r="CV991" s="6"/>
      <c r="DU991" s="6"/>
      <c r="DW991" s="6" t="str">
        <f t="shared" si="26"/>
        <v/>
      </c>
      <c r="DX991" s="6"/>
      <c r="DZ991" s="6" t="str">
        <f t="shared" si="27"/>
        <v/>
      </c>
      <c r="EA991" s="6"/>
      <c r="EC991" s="6" t="str">
        <f t="shared" si="28"/>
        <v/>
      </c>
      <c r="ED991" s="6" t="str">
        <f t="shared" si="29"/>
        <v/>
      </c>
      <c r="EE991" s="6"/>
      <c r="EG991" s="6" t="str">
        <f t="shared" si="30"/>
        <v/>
      </c>
      <c r="EH991" s="6"/>
      <c r="EJ991" s="6" t="str">
        <f t="shared" si="31"/>
        <v/>
      </c>
      <c r="EK991" s="6"/>
      <c r="EM991" s="6" t="str">
        <f t="shared" si="32"/>
        <v/>
      </c>
      <c r="EN991" s="6" t="str">
        <f t="shared" si="33"/>
        <v/>
      </c>
      <c r="FF991" s="4"/>
    </row>
    <row r="992" ht="15.75" customHeight="1">
      <c r="T992" s="6"/>
      <c r="V992" s="6"/>
      <c r="BL992" s="6"/>
      <c r="BN992" s="6"/>
      <c r="BP992" s="6"/>
      <c r="BR992" s="6"/>
      <c r="BT992" s="6"/>
      <c r="BV992" s="6"/>
      <c r="BX992" s="6"/>
      <c r="BY992" s="6"/>
      <c r="BZ992" s="6"/>
      <c r="CB992" s="6"/>
      <c r="CD992" s="6"/>
      <c r="CF992" s="6"/>
      <c r="CH992" s="6"/>
      <c r="CJ992" s="6"/>
      <c r="CL992" s="6"/>
      <c r="CN992" s="6"/>
      <c r="CP992" s="6"/>
      <c r="CR992" s="6"/>
      <c r="CT992" s="6"/>
      <c r="CV992" s="6"/>
      <c r="DU992" s="6"/>
      <c r="DW992" s="6" t="str">
        <f t="shared" si="26"/>
        <v/>
      </c>
      <c r="DX992" s="6"/>
      <c r="DZ992" s="6" t="str">
        <f t="shared" si="27"/>
        <v/>
      </c>
      <c r="EA992" s="6"/>
      <c r="EC992" s="6" t="str">
        <f t="shared" si="28"/>
        <v/>
      </c>
      <c r="ED992" s="6" t="str">
        <f t="shared" si="29"/>
        <v/>
      </c>
      <c r="EE992" s="6"/>
      <c r="EG992" s="6" t="str">
        <f t="shared" si="30"/>
        <v/>
      </c>
      <c r="EH992" s="6"/>
      <c r="EJ992" s="6" t="str">
        <f t="shared" si="31"/>
        <v/>
      </c>
      <c r="EK992" s="6"/>
      <c r="EM992" s="6" t="str">
        <f t="shared" si="32"/>
        <v/>
      </c>
      <c r="EN992" s="6" t="str">
        <f t="shared" si="33"/>
        <v/>
      </c>
      <c r="FF992" s="4"/>
    </row>
    <row r="993" ht="15.75" customHeight="1">
      <c r="T993" s="6"/>
      <c r="V993" s="6"/>
      <c r="BL993" s="6"/>
      <c r="BN993" s="6"/>
      <c r="BP993" s="6"/>
      <c r="BR993" s="6"/>
      <c r="BT993" s="6"/>
      <c r="BV993" s="6"/>
      <c r="BX993" s="6"/>
      <c r="BY993" s="6"/>
      <c r="BZ993" s="6"/>
      <c r="CB993" s="6"/>
      <c r="CD993" s="6"/>
      <c r="CF993" s="6"/>
      <c r="CH993" s="6"/>
      <c r="CJ993" s="6"/>
      <c r="CL993" s="6"/>
      <c r="CN993" s="6"/>
      <c r="CP993" s="6"/>
      <c r="CR993" s="6"/>
      <c r="CT993" s="6"/>
      <c r="CV993" s="6"/>
      <c r="DU993" s="6"/>
      <c r="DW993" s="6" t="str">
        <f t="shared" si="26"/>
        <v/>
      </c>
      <c r="DX993" s="6"/>
      <c r="DZ993" s="6" t="str">
        <f t="shared" si="27"/>
        <v/>
      </c>
      <c r="EA993" s="6"/>
      <c r="EC993" s="6" t="str">
        <f t="shared" si="28"/>
        <v/>
      </c>
      <c r="ED993" s="6" t="str">
        <f t="shared" si="29"/>
        <v/>
      </c>
      <c r="EE993" s="6"/>
      <c r="EG993" s="6" t="str">
        <f t="shared" si="30"/>
        <v/>
      </c>
      <c r="EH993" s="6"/>
      <c r="EJ993" s="6" t="str">
        <f t="shared" si="31"/>
        <v/>
      </c>
      <c r="EK993" s="6"/>
      <c r="EM993" s="6" t="str">
        <f t="shared" si="32"/>
        <v/>
      </c>
      <c r="EN993" s="6" t="str">
        <f t="shared" si="33"/>
        <v/>
      </c>
      <c r="FF993" s="4"/>
    </row>
    <row r="994" ht="15.75" customHeight="1">
      <c r="T994" s="6"/>
      <c r="V994" s="6"/>
      <c r="BL994" s="6"/>
      <c r="BN994" s="6"/>
      <c r="BP994" s="6"/>
      <c r="BR994" s="6"/>
      <c r="BT994" s="6"/>
      <c r="BV994" s="6"/>
      <c r="BX994" s="6"/>
      <c r="BY994" s="6"/>
      <c r="BZ994" s="6"/>
      <c r="CB994" s="6"/>
      <c r="CD994" s="6"/>
      <c r="CF994" s="6"/>
      <c r="CH994" s="6"/>
      <c r="CJ994" s="6"/>
      <c r="CL994" s="6"/>
      <c r="CN994" s="6"/>
      <c r="CP994" s="6"/>
      <c r="CR994" s="6"/>
      <c r="CT994" s="6"/>
      <c r="CV994" s="6"/>
      <c r="DU994" s="6"/>
      <c r="DW994" s="6" t="str">
        <f t="shared" si="26"/>
        <v/>
      </c>
      <c r="DX994" s="6"/>
      <c r="DZ994" s="6" t="str">
        <f t="shared" si="27"/>
        <v/>
      </c>
      <c r="EA994" s="6"/>
      <c r="EC994" s="6" t="str">
        <f t="shared" si="28"/>
        <v/>
      </c>
      <c r="ED994" s="6" t="str">
        <f t="shared" si="29"/>
        <v/>
      </c>
      <c r="EE994" s="6"/>
      <c r="EG994" s="6" t="str">
        <f t="shared" si="30"/>
        <v/>
      </c>
      <c r="EH994" s="6"/>
      <c r="EJ994" s="6" t="str">
        <f t="shared" si="31"/>
        <v/>
      </c>
      <c r="EK994" s="6"/>
      <c r="EM994" s="6" t="str">
        <f t="shared" si="32"/>
        <v/>
      </c>
      <c r="EN994" s="6" t="str">
        <f t="shared" si="33"/>
        <v/>
      </c>
      <c r="FF994" s="4"/>
    </row>
    <row r="995" ht="15.75" customHeight="1">
      <c r="T995" s="6"/>
      <c r="V995" s="6"/>
      <c r="BL995" s="6"/>
      <c r="BN995" s="6"/>
      <c r="BP995" s="6"/>
      <c r="BR995" s="6"/>
      <c r="BT995" s="6"/>
      <c r="BV995" s="6"/>
      <c r="BX995" s="6"/>
      <c r="BY995" s="6"/>
      <c r="BZ995" s="6"/>
      <c r="CB995" s="6"/>
      <c r="CD995" s="6"/>
      <c r="CF995" s="6"/>
      <c r="CH995" s="6"/>
      <c r="CJ995" s="6"/>
      <c r="CL995" s="6"/>
      <c r="CN995" s="6"/>
      <c r="CP995" s="6"/>
      <c r="CR995" s="6"/>
      <c r="CT995" s="6"/>
      <c r="CV995" s="6"/>
      <c r="DU995" s="6"/>
      <c r="DW995" s="6" t="str">
        <f t="shared" si="26"/>
        <v/>
      </c>
      <c r="DX995" s="6"/>
      <c r="DZ995" s="6" t="str">
        <f t="shared" si="27"/>
        <v/>
      </c>
      <c r="EA995" s="6"/>
      <c r="EC995" s="6" t="str">
        <f t="shared" si="28"/>
        <v/>
      </c>
      <c r="ED995" s="6" t="str">
        <f t="shared" si="29"/>
        <v/>
      </c>
      <c r="EE995" s="6"/>
      <c r="EG995" s="6" t="str">
        <f t="shared" si="30"/>
        <v/>
      </c>
      <c r="EH995" s="6"/>
      <c r="EJ995" s="6" t="str">
        <f t="shared" si="31"/>
        <v/>
      </c>
      <c r="EK995" s="6"/>
      <c r="EM995" s="6" t="str">
        <f t="shared" si="32"/>
        <v/>
      </c>
      <c r="EN995" s="6" t="str">
        <f t="shared" si="33"/>
        <v/>
      </c>
      <c r="FF995" s="4"/>
    </row>
    <row r="996" ht="15.75" customHeight="1">
      <c r="T996" s="6"/>
      <c r="V996" s="6"/>
      <c r="BL996" s="6"/>
      <c r="BN996" s="6"/>
      <c r="BP996" s="6"/>
      <c r="BR996" s="6"/>
      <c r="BT996" s="6"/>
      <c r="BV996" s="6"/>
      <c r="BX996" s="6"/>
      <c r="BY996" s="6"/>
      <c r="BZ996" s="6"/>
      <c r="CB996" s="6"/>
      <c r="CD996" s="6"/>
      <c r="CF996" s="6"/>
      <c r="CH996" s="6"/>
      <c r="CJ996" s="6"/>
      <c r="CL996" s="6"/>
      <c r="CN996" s="6"/>
      <c r="CP996" s="6"/>
      <c r="CR996" s="6"/>
      <c r="CT996" s="6"/>
      <c r="CV996" s="6"/>
      <c r="DU996" s="6"/>
      <c r="DW996" s="6" t="str">
        <f t="shared" si="26"/>
        <v/>
      </c>
      <c r="DX996" s="6"/>
      <c r="DZ996" s="6" t="str">
        <f t="shared" si="27"/>
        <v/>
      </c>
      <c r="EA996" s="6"/>
      <c r="EC996" s="6" t="str">
        <f t="shared" si="28"/>
        <v/>
      </c>
      <c r="ED996" s="6" t="str">
        <f t="shared" si="29"/>
        <v/>
      </c>
      <c r="EE996" s="6"/>
      <c r="EG996" s="6" t="str">
        <f t="shared" si="30"/>
        <v/>
      </c>
      <c r="EH996" s="6"/>
      <c r="EJ996" s="6" t="str">
        <f t="shared" si="31"/>
        <v/>
      </c>
      <c r="EK996" s="6"/>
      <c r="EM996" s="6" t="str">
        <f t="shared" si="32"/>
        <v/>
      </c>
      <c r="EN996" s="6" t="str">
        <f t="shared" si="33"/>
        <v/>
      </c>
      <c r="FF996" s="4"/>
    </row>
    <row r="997" ht="15.75" customHeight="1">
      <c r="T997" s="6"/>
      <c r="V997" s="6"/>
      <c r="BL997" s="6"/>
      <c r="BN997" s="6"/>
      <c r="BP997" s="6"/>
      <c r="BR997" s="6"/>
      <c r="BT997" s="6"/>
      <c r="BV997" s="6"/>
      <c r="BX997" s="6"/>
      <c r="BY997" s="6"/>
      <c r="BZ997" s="6"/>
      <c r="CB997" s="6"/>
      <c r="CD997" s="6"/>
      <c r="CF997" s="6"/>
      <c r="CH997" s="6"/>
      <c r="CJ997" s="6"/>
      <c r="CL997" s="6"/>
      <c r="CN997" s="6"/>
      <c r="CP997" s="6"/>
      <c r="CR997" s="6"/>
      <c r="CT997" s="6"/>
      <c r="CV997" s="6"/>
      <c r="DU997" s="6"/>
      <c r="DW997" s="6" t="str">
        <f t="shared" si="26"/>
        <v/>
      </c>
      <c r="DX997" s="6"/>
      <c r="DZ997" s="6" t="str">
        <f t="shared" si="27"/>
        <v/>
      </c>
      <c r="EA997" s="6"/>
      <c r="EC997" s="6" t="str">
        <f t="shared" si="28"/>
        <v/>
      </c>
      <c r="ED997" s="6" t="str">
        <f t="shared" si="29"/>
        <v/>
      </c>
      <c r="EE997" s="6"/>
      <c r="EG997" s="6" t="str">
        <f t="shared" si="30"/>
        <v/>
      </c>
      <c r="EH997" s="6"/>
      <c r="EJ997" s="6" t="str">
        <f t="shared" si="31"/>
        <v/>
      </c>
      <c r="EK997" s="6"/>
      <c r="EM997" s="6" t="str">
        <f t="shared" si="32"/>
        <v/>
      </c>
      <c r="EN997" s="6" t="str">
        <f t="shared" si="33"/>
        <v/>
      </c>
      <c r="FF997" s="4"/>
    </row>
    <row r="998" ht="15.75" customHeight="1">
      <c r="T998" s="6"/>
      <c r="V998" s="6"/>
      <c r="BL998" s="6"/>
      <c r="BN998" s="6"/>
      <c r="BP998" s="6"/>
      <c r="BR998" s="6"/>
      <c r="BT998" s="6"/>
      <c r="BV998" s="6"/>
      <c r="BX998" s="6"/>
      <c r="BY998" s="6"/>
      <c r="BZ998" s="6"/>
      <c r="CB998" s="6"/>
      <c r="CD998" s="6"/>
      <c r="CF998" s="6"/>
      <c r="CH998" s="6"/>
      <c r="CJ998" s="6"/>
      <c r="CL998" s="6"/>
      <c r="CN998" s="6"/>
      <c r="CP998" s="6"/>
      <c r="CR998" s="6"/>
      <c r="CT998" s="6"/>
      <c r="CV998" s="6"/>
      <c r="DU998" s="6"/>
      <c r="DW998" s="6" t="str">
        <f t="shared" si="26"/>
        <v/>
      </c>
      <c r="DX998" s="6"/>
      <c r="DZ998" s="6" t="str">
        <f t="shared" si="27"/>
        <v/>
      </c>
      <c r="EA998" s="6"/>
      <c r="EC998" s="6" t="str">
        <f t="shared" si="28"/>
        <v/>
      </c>
      <c r="ED998" s="6" t="str">
        <f t="shared" si="29"/>
        <v/>
      </c>
      <c r="EE998" s="6"/>
      <c r="EG998" s="6" t="str">
        <f t="shared" si="30"/>
        <v/>
      </c>
      <c r="EH998" s="6"/>
      <c r="EJ998" s="6" t="str">
        <f t="shared" si="31"/>
        <v/>
      </c>
      <c r="EK998" s="6"/>
      <c r="EM998" s="6" t="str">
        <f t="shared" si="32"/>
        <v/>
      </c>
      <c r="EN998" s="6" t="str">
        <f t="shared" si="33"/>
        <v/>
      </c>
      <c r="FF998" s="4"/>
    </row>
    <row r="999" ht="15.75" customHeight="1">
      <c r="T999" s="6"/>
      <c r="V999" s="6"/>
      <c r="BL999" s="6"/>
      <c r="BN999" s="6"/>
      <c r="BP999" s="6"/>
      <c r="BR999" s="6"/>
      <c r="BT999" s="6"/>
      <c r="BV999" s="6"/>
      <c r="BX999" s="6"/>
      <c r="BY999" s="6"/>
      <c r="BZ999" s="6"/>
      <c r="CB999" s="6"/>
      <c r="CD999" s="6"/>
      <c r="CF999" s="6"/>
      <c r="CH999" s="6"/>
      <c r="CJ999" s="6"/>
      <c r="CL999" s="6"/>
      <c r="CN999" s="6"/>
      <c r="CP999" s="6"/>
      <c r="CR999" s="6"/>
      <c r="CT999" s="6"/>
      <c r="CV999" s="6"/>
      <c r="DU999" s="6"/>
      <c r="DW999" s="6" t="str">
        <f t="shared" si="26"/>
        <v/>
      </c>
      <c r="DX999" s="6"/>
      <c r="DZ999" s="6" t="str">
        <f t="shared" si="27"/>
        <v/>
      </c>
      <c r="EA999" s="6"/>
      <c r="EC999" s="6" t="str">
        <f t="shared" si="28"/>
        <v/>
      </c>
      <c r="ED999" s="6" t="str">
        <f t="shared" si="29"/>
        <v/>
      </c>
      <c r="EE999" s="6"/>
      <c r="EG999" s="6" t="str">
        <f t="shared" si="30"/>
        <v/>
      </c>
      <c r="EH999" s="6"/>
      <c r="EJ999" s="6" t="str">
        <f t="shared" si="31"/>
        <v/>
      </c>
      <c r="EK999" s="6"/>
      <c r="EM999" s="6" t="str">
        <f t="shared" si="32"/>
        <v/>
      </c>
      <c r="EN999" s="6" t="str">
        <f t="shared" si="33"/>
        <v/>
      </c>
      <c r="FF999" s="4"/>
    </row>
    <row r="1000" ht="15.75" customHeight="1">
      <c r="T1000" s="6"/>
      <c r="V1000" s="6"/>
      <c r="BL1000" s="6"/>
      <c r="BN1000" s="6"/>
      <c r="BP1000" s="6"/>
      <c r="BR1000" s="6"/>
      <c r="BT1000" s="6"/>
      <c r="BV1000" s="6"/>
      <c r="BX1000" s="6"/>
      <c r="BY1000" s="6"/>
      <c r="BZ1000" s="6"/>
      <c r="CB1000" s="6"/>
      <c r="CD1000" s="6"/>
      <c r="CF1000" s="6"/>
      <c r="CH1000" s="6"/>
      <c r="CJ1000" s="6"/>
      <c r="CL1000" s="6"/>
      <c r="CN1000" s="6"/>
      <c r="CP1000" s="6"/>
      <c r="CR1000" s="6"/>
      <c r="CT1000" s="6"/>
      <c r="CV1000" s="6"/>
      <c r="DU1000" s="6"/>
      <c r="DW1000" s="6" t="str">
        <f t="shared" si="26"/>
        <v/>
      </c>
      <c r="DX1000" s="6"/>
      <c r="DZ1000" s="6" t="str">
        <f t="shared" si="27"/>
        <v/>
      </c>
      <c r="EA1000" s="6"/>
      <c r="EC1000" s="6" t="str">
        <f t="shared" si="28"/>
        <v/>
      </c>
      <c r="ED1000" s="6" t="str">
        <f t="shared" si="29"/>
        <v/>
      </c>
      <c r="EE1000" s="6"/>
      <c r="EG1000" s="6" t="str">
        <f t="shared" si="30"/>
        <v/>
      </c>
      <c r="EH1000" s="6"/>
      <c r="EJ1000" s="6" t="str">
        <f t="shared" si="31"/>
        <v/>
      </c>
      <c r="EK1000" s="6"/>
      <c r="EM1000" s="6" t="str">
        <f t="shared" si="32"/>
        <v/>
      </c>
      <c r="EN1000" s="6" t="str">
        <f t="shared" si="33"/>
        <v/>
      </c>
      <c r="FF1000" s="4"/>
    </row>
    <row r="1001" ht="15.75" customHeight="1">
      <c r="T1001" s="6"/>
      <c r="V1001" s="6"/>
      <c r="BL1001" s="6"/>
      <c r="BN1001" s="6"/>
      <c r="BP1001" s="6"/>
      <c r="BR1001" s="6"/>
      <c r="BT1001" s="6"/>
      <c r="BV1001" s="6"/>
      <c r="BX1001" s="6"/>
      <c r="BY1001" s="6"/>
      <c r="BZ1001" s="6"/>
      <c r="CB1001" s="6"/>
      <c r="CD1001" s="6"/>
      <c r="CF1001" s="6"/>
      <c r="CH1001" s="6"/>
      <c r="CJ1001" s="6"/>
      <c r="CL1001" s="6"/>
      <c r="CN1001" s="6"/>
      <c r="CP1001" s="6"/>
      <c r="CR1001" s="6"/>
      <c r="CT1001" s="6"/>
      <c r="CV1001" s="6"/>
      <c r="DU1001" s="6"/>
      <c r="DW1001" s="6" t="str">
        <f t="shared" si="26"/>
        <v/>
      </c>
      <c r="DX1001" s="6"/>
      <c r="DZ1001" s="6" t="str">
        <f t="shared" si="27"/>
        <v/>
      </c>
      <c r="EA1001" s="6"/>
      <c r="EC1001" s="6" t="str">
        <f t="shared" si="28"/>
        <v/>
      </c>
      <c r="ED1001" s="6" t="str">
        <f t="shared" si="29"/>
        <v/>
      </c>
      <c r="EE1001" s="6"/>
      <c r="EG1001" s="6" t="str">
        <f t="shared" si="30"/>
        <v/>
      </c>
      <c r="EH1001" s="6"/>
      <c r="EJ1001" s="6" t="str">
        <f t="shared" si="31"/>
        <v/>
      </c>
      <c r="EK1001" s="6"/>
      <c r="EM1001" s="6" t="str">
        <f t="shared" si="32"/>
        <v/>
      </c>
      <c r="EN1001" s="6" t="str">
        <f t="shared" si="33"/>
        <v/>
      </c>
      <c r="FF1001" s="4"/>
    </row>
    <row r="1002" ht="15.75" customHeight="1">
      <c r="T1002" s="6"/>
      <c r="V1002" s="6"/>
      <c r="BL1002" s="6"/>
      <c r="BN1002" s="6"/>
      <c r="BP1002" s="6"/>
      <c r="BR1002" s="6"/>
      <c r="BT1002" s="6"/>
      <c r="BV1002" s="6"/>
      <c r="BX1002" s="6"/>
      <c r="BY1002" s="6"/>
      <c r="BZ1002" s="6"/>
      <c r="CB1002" s="6"/>
      <c r="CD1002" s="6"/>
      <c r="CF1002" s="6"/>
      <c r="CH1002" s="6"/>
      <c r="CJ1002" s="6"/>
      <c r="CL1002" s="6"/>
      <c r="CN1002" s="6"/>
      <c r="CP1002" s="6"/>
      <c r="CR1002" s="6"/>
      <c r="CT1002" s="6"/>
      <c r="CV1002" s="6"/>
      <c r="DU1002" s="6"/>
      <c r="DW1002" s="6" t="str">
        <f t="shared" si="26"/>
        <v/>
      </c>
      <c r="DX1002" s="6"/>
      <c r="DZ1002" s="6" t="str">
        <f t="shared" si="27"/>
        <v/>
      </c>
      <c r="EA1002" s="6"/>
      <c r="EC1002" s="6" t="str">
        <f t="shared" si="28"/>
        <v/>
      </c>
      <c r="ED1002" s="6" t="str">
        <f t="shared" si="29"/>
        <v/>
      </c>
      <c r="EE1002" s="6"/>
      <c r="EG1002" s="6" t="str">
        <f t="shared" si="30"/>
        <v/>
      </c>
      <c r="EH1002" s="6"/>
      <c r="EJ1002" s="6" t="str">
        <f t="shared" si="31"/>
        <v/>
      </c>
      <c r="EK1002" s="6"/>
      <c r="EM1002" s="6" t="str">
        <f t="shared" si="32"/>
        <v/>
      </c>
      <c r="EN1002" s="6" t="str">
        <f t="shared" si="33"/>
        <v/>
      </c>
      <c r="FF1002" s="4"/>
    </row>
    <row r="1003" ht="15.75" customHeight="1">
      <c r="T1003" s="6"/>
      <c r="V1003" s="6"/>
      <c r="BL1003" s="6"/>
      <c r="BN1003" s="6"/>
      <c r="BP1003" s="6"/>
      <c r="BR1003" s="6"/>
      <c r="BT1003" s="6"/>
      <c r="BV1003" s="6"/>
      <c r="BX1003" s="6"/>
      <c r="BY1003" s="6"/>
      <c r="BZ1003" s="6"/>
      <c r="CB1003" s="6"/>
      <c r="CD1003" s="6"/>
      <c r="CF1003" s="6"/>
      <c r="CH1003" s="6"/>
      <c r="CJ1003" s="6"/>
      <c r="CL1003" s="6"/>
      <c r="CN1003" s="6"/>
      <c r="CP1003" s="6"/>
      <c r="CR1003" s="6"/>
      <c r="CT1003" s="6"/>
      <c r="CV1003" s="6"/>
      <c r="DU1003" s="6"/>
      <c r="DW1003" s="6" t="str">
        <f t="shared" si="26"/>
        <v/>
      </c>
      <c r="DX1003" s="6"/>
      <c r="DZ1003" s="6" t="str">
        <f t="shared" si="27"/>
        <v/>
      </c>
      <c r="EA1003" s="6"/>
      <c r="EC1003" s="6" t="str">
        <f t="shared" si="28"/>
        <v/>
      </c>
      <c r="ED1003" s="6" t="str">
        <f t="shared" si="29"/>
        <v/>
      </c>
      <c r="EE1003" s="6"/>
      <c r="EG1003" s="6" t="str">
        <f t="shared" si="30"/>
        <v/>
      </c>
      <c r="EH1003" s="6"/>
      <c r="EJ1003" s="6" t="str">
        <f t="shared" si="31"/>
        <v/>
      </c>
      <c r="EK1003" s="6"/>
      <c r="EM1003" s="6" t="str">
        <f t="shared" si="32"/>
        <v/>
      </c>
      <c r="EN1003" s="6" t="str">
        <f t="shared" si="33"/>
        <v/>
      </c>
      <c r="FF1003" s="4"/>
    </row>
    <row r="1004" ht="15.75" customHeight="1">
      <c r="T1004" s="6"/>
      <c r="V1004" s="6"/>
      <c r="BL1004" s="6"/>
      <c r="BN1004" s="6"/>
      <c r="BP1004" s="6"/>
      <c r="BR1004" s="6"/>
      <c r="BT1004" s="6"/>
      <c r="BV1004" s="6"/>
      <c r="BX1004" s="6"/>
      <c r="BY1004" s="6"/>
      <c r="BZ1004" s="6"/>
      <c r="CB1004" s="6"/>
      <c r="CD1004" s="6"/>
      <c r="CF1004" s="6"/>
      <c r="CH1004" s="6"/>
      <c r="CJ1004" s="6"/>
      <c r="CL1004" s="6"/>
      <c r="CN1004" s="6"/>
      <c r="CP1004" s="6"/>
      <c r="CR1004" s="6"/>
      <c r="CT1004" s="6"/>
      <c r="CV1004" s="6"/>
      <c r="DU1004" s="6"/>
      <c r="DW1004" s="6" t="str">
        <f t="shared" si="26"/>
        <v/>
      </c>
      <c r="DX1004" s="6"/>
      <c r="DZ1004" s="6" t="str">
        <f t="shared" si="27"/>
        <v/>
      </c>
      <c r="EA1004" s="6"/>
      <c r="EC1004" s="6" t="str">
        <f t="shared" si="28"/>
        <v/>
      </c>
      <c r="ED1004" s="6" t="str">
        <f t="shared" si="29"/>
        <v/>
      </c>
      <c r="EE1004" s="6"/>
      <c r="EG1004" s="6" t="str">
        <f t="shared" si="30"/>
        <v/>
      </c>
      <c r="EH1004" s="6"/>
      <c r="EJ1004" s="6" t="str">
        <f t="shared" si="31"/>
        <v/>
      </c>
      <c r="EK1004" s="6"/>
      <c r="EM1004" s="6" t="str">
        <f t="shared" si="32"/>
        <v/>
      </c>
      <c r="EN1004" s="6" t="str">
        <f t="shared" si="33"/>
        <v/>
      </c>
      <c r="FF1004" s="4"/>
    </row>
    <row r="1005" ht="15.75" customHeight="1">
      <c r="T1005" s="6"/>
      <c r="V1005" s="6"/>
      <c r="BL1005" s="6"/>
      <c r="BN1005" s="6"/>
      <c r="BP1005" s="6"/>
      <c r="BR1005" s="6"/>
      <c r="BT1005" s="6"/>
      <c r="BV1005" s="6"/>
      <c r="BX1005" s="6"/>
      <c r="BY1005" s="6"/>
      <c r="BZ1005" s="6"/>
      <c r="CB1005" s="6"/>
      <c r="CD1005" s="6"/>
      <c r="CF1005" s="6"/>
      <c r="CH1005" s="6"/>
      <c r="CJ1005" s="6"/>
      <c r="CL1005" s="6"/>
      <c r="CN1005" s="6"/>
      <c r="CP1005" s="6"/>
      <c r="CR1005" s="6"/>
      <c r="CT1005" s="6"/>
      <c r="CV1005" s="6"/>
      <c r="DU1005" s="6"/>
      <c r="DW1005" s="6" t="str">
        <f t="shared" si="26"/>
        <v/>
      </c>
      <c r="DX1005" s="6"/>
      <c r="DZ1005" s="6" t="str">
        <f t="shared" si="27"/>
        <v/>
      </c>
      <c r="EA1005" s="6"/>
      <c r="EC1005" s="6" t="str">
        <f t="shared" si="28"/>
        <v/>
      </c>
      <c r="ED1005" s="6" t="str">
        <f t="shared" si="29"/>
        <v/>
      </c>
      <c r="EE1005" s="6"/>
      <c r="EG1005" s="6" t="str">
        <f t="shared" si="30"/>
        <v/>
      </c>
      <c r="EH1005" s="6"/>
      <c r="EJ1005" s="6" t="str">
        <f t="shared" si="31"/>
        <v/>
      </c>
      <c r="EK1005" s="6"/>
      <c r="EM1005" s="6" t="str">
        <f t="shared" si="32"/>
        <v/>
      </c>
      <c r="EN1005" s="6" t="str">
        <f t="shared" si="33"/>
        <v/>
      </c>
      <c r="FF1005" s="4"/>
    </row>
    <row r="1006" ht="15.75" customHeight="1">
      <c r="T1006" s="6"/>
      <c r="V1006" s="6"/>
      <c r="BL1006" s="6"/>
      <c r="BN1006" s="6"/>
      <c r="BP1006" s="6"/>
      <c r="BR1006" s="6"/>
      <c r="BT1006" s="6"/>
      <c r="BV1006" s="6"/>
      <c r="BX1006" s="6"/>
      <c r="BY1006" s="6"/>
      <c r="BZ1006" s="6"/>
      <c r="CB1006" s="6"/>
      <c r="CD1006" s="6"/>
      <c r="CF1006" s="6"/>
      <c r="CH1006" s="6"/>
      <c r="CJ1006" s="6"/>
      <c r="CL1006" s="6"/>
      <c r="CN1006" s="6"/>
      <c r="CP1006" s="6"/>
      <c r="CR1006" s="6"/>
      <c r="CT1006" s="6"/>
      <c r="CV1006" s="6"/>
      <c r="DU1006" s="6"/>
      <c r="DW1006" s="6" t="str">
        <f t="shared" si="26"/>
        <v/>
      </c>
      <c r="DX1006" s="6"/>
      <c r="DZ1006" s="6" t="str">
        <f t="shared" si="27"/>
        <v/>
      </c>
      <c r="EA1006" s="6"/>
      <c r="EC1006" s="6" t="str">
        <f t="shared" si="28"/>
        <v/>
      </c>
      <c r="ED1006" s="6" t="str">
        <f t="shared" si="29"/>
        <v/>
      </c>
      <c r="EE1006" s="6"/>
      <c r="EG1006" s="6" t="str">
        <f t="shared" si="30"/>
        <v/>
      </c>
      <c r="EH1006" s="6"/>
      <c r="EJ1006" s="6" t="str">
        <f t="shared" si="31"/>
        <v/>
      </c>
      <c r="EK1006" s="6"/>
      <c r="EM1006" s="6" t="str">
        <f t="shared" si="32"/>
        <v/>
      </c>
      <c r="EN1006" s="6" t="str">
        <f t="shared" si="33"/>
        <v/>
      </c>
      <c r="FF1006" s="4"/>
    </row>
    <row r="1007" ht="15.75" customHeight="1">
      <c r="T1007" s="6"/>
      <c r="V1007" s="6"/>
      <c r="BL1007" s="6"/>
      <c r="BN1007" s="6"/>
      <c r="BP1007" s="6"/>
      <c r="BR1007" s="6"/>
      <c r="BT1007" s="6"/>
      <c r="BV1007" s="6"/>
      <c r="BX1007" s="6"/>
      <c r="BY1007" s="6"/>
      <c r="BZ1007" s="6"/>
      <c r="CB1007" s="6"/>
      <c r="CD1007" s="6"/>
      <c r="CF1007" s="6"/>
      <c r="CH1007" s="6"/>
      <c r="CJ1007" s="6"/>
      <c r="CL1007" s="6"/>
      <c r="CN1007" s="6"/>
      <c r="CP1007" s="6"/>
      <c r="CR1007" s="6"/>
      <c r="CT1007" s="6"/>
      <c r="CV1007" s="6"/>
      <c r="DU1007" s="6"/>
      <c r="DW1007" s="6" t="str">
        <f t="shared" si="26"/>
        <v/>
      </c>
      <c r="DX1007" s="6"/>
      <c r="DZ1007" s="6" t="str">
        <f t="shared" si="27"/>
        <v/>
      </c>
      <c r="EA1007" s="6"/>
      <c r="EC1007" s="6" t="str">
        <f t="shared" si="28"/>
        <v/>
      </c>
      <c r="ED1007" s="6" t="str">
        <f t="shared" si="29"/>
        <v/>
      </c>
      <c r="EE1007" s="6"/>
      <c r="EG1007" s="6" t="str">
        <f t="shared" si="30"/>
        <v/>
      </c>
      <c r="EH1007" s="6"/>
      <c r="EJ1007" s="6" t="str">
        <f t="shared" si="31"/>
        <v/>
      </c>
      <c r="EK1007" s="6"/>
      <c r="EM1007" s="6" t="str">
        <f t="shared" si="32"/>
        <v/>
      </c>
      <c r="EN1007" s="6" t="str">
        <f t="shared" si="33"/>
        <v/>
      </c>
      <c r="FF1007" s="4"/>
    </row>
    <row r="1008" ht="15.75" customHeight="1">
      <c r="T1008" s="6"/>
      <c r="V1008" s="6"/>
      <c r="BL1008" s="6"/>
      <c r="BN1008" s="6"/>
      <c r="BP1008" s="6"/>
      <c r="BR1008" s="6"/>
      <c r="BT1008" s="6"/>
      <c r="BV1008" s="6"/>
      <c r="BX1008" s="6"/>
      <c r="BY1008" s="6"/>
      <c r="BZ1008" s="6"/>
      <c r="CB1008" s="6"/>
      <c r="CD1008" s="6"/>
      <c r="CF1008" s="6"/>
      <c r="CH1008" s="6"/>
      <c r="CJ1008" s="6"/>
      <c r="CL1008" s="6"/>
      <c r="CN1008" s="6"/>
      <c r="CP1008" s="6"/>
      <c r="CR1008" s="6"/>
      <c r="CT1008" s="6"/>
      <c r="CV1008" s="6"/>
      <c r="DU1008" s="6"/>
      <c r="DW1008" s="6" t="str">
        <f t="shared" si="26"/>
        <v/>
      </c>
      <c r="DX1008" s="6"/>
      <c r="DZ1008" s="6" t="str">
        <f t="shared" si="27"/>
        <v/>
      </c>
      <c r="EA1008" s="6"/>
      <c r="EC1008" s="6" t="str">
        <f t="shared" si="28"/>
        <v/>
      </c>
      <c r="ED1008" s="6" t="str">
        <f t="shared" si="29"/>
        <v/>
      </c>
      <c r="EE1008" s="6"/>
      <c r="EG1008" s="6" t="str">
        <f t="shared" si="30"/>
        <v/>
      </c>
      <c r="EH1008" s="6"/>
      <c r="EJ1008" s="6" t="str">
        <f t="shared" si="31"/>
        <v/>
      </c>
      <c r="EK1008" s="6"/>
      <c r="EM1008" s="6" t="str">
        <f t="shared" si="32"/>
        <v/>
      </c>
      <c r="EN1008" s="6" t="str">
        <f t="shared" si="33"/>
        <v/>
      </c>
      <c r="FF1008" s="4"/>
    </row>
    <row r="1009" ht="15.75" customHeight="1">
      <c r="T1009" s="6"/>
      <c r="V1009" s="6"/>
      <c r="BL1009" s="6"/>
      <c r="BN1009" s="6"/>
      <c r="BP1009" s="6"/>
      <c r="BR1009" s="6"/>
      <c r="BT1009" s="6"/>
      <c r="BV1009" s="6"/>
      <c r="BX1009" s="6"/>
      <c r="BY1009" s="6"/>
      <c r="BZ1009" s="6"/>
      <c r="CB1009" s="6"/>
      <c r="CD1009" s="6"/>
      <c r="CF1009" s="6"/>
      <c r="CH1009" s="6"/>
      <c r="CJ1009" s="6"/>
      <c r="CL1009" s="6"/>
      <c r="CN1009" s="6"/>
      <c r="CP1009" s="6"/>
      <c r="CR1009" s="6"/>
      <c r="CT1009" s="6"/>
      <c r="CV1009" s="6"/>
      <c r="DU1009" s="6"/>
      <c r="DW1009" s="6" t="str">
        <f t="shared" si="26"/>
        <v/>
      </c>
      <c r="DX1009" s="6"/>
      <c r="DZ1009" s="6" t="str">
        <f t="shared" si="27"/>
        <v/>
      </c>
      <c r="EA1009" s="6"/>
      <c r="EC1009" s="6" t="str">
        <f t="shared" si="28"/>
        <v/>
      </c>
      <c r="ED1009" s="6" t="str">
        <f t="shared" si="29"/>
        <v/>
      </c>
      <c r="EE1009" s="6"/>
      <c r="EG1009" s="6" t="str">
        <f t="shared" si="30"/>
        <v/>
      </c>
      <c r="EH1009" s="6"/>
      <c r="EJ1009" s="6" t="str">
        <f t="shared" si="31"/>
        <v/>
      </c>
      <c r="EK1009" s="6"/>
      <c r="EM1009" s="6" t="str">
        <f t="shared" si="32"/>
        <v/>
      </c>
      <c r="EN1009" s="6" t="str">
        <f t="shared" si="33"/>
        <v/>
      </c>
      <c r="FF1009" s="4"/>
    </row>
    <row r="1010" ht="15.75" customHeight="1">
      <c r="T1010" s="6"/>
      <c r="V1010" s="6"/>
      <c r="BL1010" s="6"/>
      <c r="BN1010" s="6"/>
      <c r="BP1010" s="6"/>
      <c r="BR1010" s="6"/>
      <c r="BT1010" s="6"/>
      <c r="BV1010" s="6"/>
      <c r="BX1010" s="6"/>
      <c r="BY1010" s="6"/>
      <c r="BZ1010" s="6"/>
      <c r="CB1010" s="6"/>
      <c r="CD1010" s="6"/>
      <c r="CF1010" s="6"/>
      <c r="CH1010" s="6"/>
      <c r="CJ1010" s="6"/>
      <c r="CL1010" s="6"/>
      <c r="CN1010" s="6"/>
      <c r="CP1010" s="6"/>
      <c r="CR1010" s="6"/>
      <c r="CT1010" s="6"/>
      <c r="CV1010" s="6"/>
      <c r="DU1010" s="6"/>
      <c r="DW1010" s="6" t="str">
        <f t="shared" si="26"/>
        <v/>
      </c>
      <c r="DX1010" s="6"/>
      <c r="DZ1010" s="6" t="str">
        <f t="shared" si="27"/>
        <v/>
      </c>
      <c r="EA1010" s="6"/>
      <c r="EC1010" s="6" t="str">
        <f t="shared" si="28"/>
        <v/>
      </c>
      <c r="ED1010" s="6" t="str">
        <f t="shared" si="29"/>
        <v/>
      </c>
      <c r="EE1010" s="6"/>
      <c r="EG1010" s="6" t="str">
        <f t="shared" si="30"/>
        <v/>
      </c>
      <c r="EH1010" s="6"/>
      <c r="EJ1010" s="6" t="str">
        <f t="shared" si="31"/>
        <v/>
      </c>
      <c r="EK1010" s="6"/>
      <c r="EM1010" s="6" t="str">
        <f t="shared" si="32"/>
        <v/>
      </c>
      <c r="EN1010" s="6" t="str">
        <f t="shared" si="33"/>
        <v/>
      </c>
      <c r="FF1010" s="4"/>
    </row>
    <row r="1011" ht="15.75" customHeight="1">
      <c r="T1011" s="6"/>
      <c r="V1011" s="6"/>
      <c r="BL1011" s="6"/>
      <c r="BN1011" s="6"/>
      <c r="BP1011" s="6"/>
      <c r="BR1011" s="6"/>
      <c r="BT1011" s="6"/>
      <c r="BV1011" s="6"/>
      <c r="BX1011" s="6"/>
      <c r="BY1011" s="6"/>
      <c r="BZ1011" s="6"/>
      <c r="CB1011" s="6"/>
      <c r="CD1011" s="6"/>
      <c r="CF1011" s="6"/>
      <c r="CH1011" s="6"/>
      <c r="CJ1011" s="6"/>
      <c r="CL1011" s="6"/>
      <c r="CN1011" s="6"/>
      <c r="CP1011" s="6"/>
      <c r="CR1011" s="6"/>
      <c r="CT1011" s="6"/>
      <c r="CV1011" s="6"/>
      <c r="DU1011" s="6"/>
      <c r="DW1011" s="6" t="str">
        <f t="shared" si="26"/>
        <v/>
      </c>
      <c r="DX1011" s="6"/>
      <c r="DZ1011" s="6" t="str">
        <f t="shared" si="27"/>
        <v/>
      </c>
      <c r="EA1011" s="6"/>
      <c r="EC1011" s="6" t="str">
        <f t="shared" si="28"/>
        <v/>
      </c>
      <c r="ED1011" s="6" t="str">
        <f t="shared" si="29"/>
        <v/>
      </c>
      <c r="EE1011" s="6"/>
      <c r="EG1011" s="6" t="str">
        <f t="shared" si="30"/>
        <v/>
      </c>
      <c r="EH1011" s="6"/>
      <c r="EJ1011" s="6" t="str">
        <f t="shared" si="31"/>
        <v/>
      </c>
      <c r="EK1011" s="6"/>
      <c r="EM1011" s="6" t="str">
        <f t="shared" si="32"/>
        <v/>
      </c>
      <c r="EN1011" s="6" t="str">
        <f t="shared" si="33"/>
        <v/>
      </c>
      <c r="FF1011" s="4"/>
    </row>
    <row r="1012" ht="15.75" customHeight="1">
      <c r="T1012" s="6"/>
      <c r="V1012" s="6"/>
      <c r="BL1012" s="6"/>
      <c r="BN1012" s="6"/>
      <c r="BP1012" s="6"/>
      <c r="BR1012" s="6"/>
      <c r="BT1012" s="6"/>
      <c r="BV1012" s="6"/>
      <c r="BX1012" s="6"/>
      <c r="BY1012" s="6"/>
      <c r="BZ1012" s="6"/>
      <c r="CB1012" s="6"/>
      <c r="CD1012" s="6"/>
      <c r="CF1012" s="6"/>
      <c r="CH1012" s="6"/>
      <c r="CJ1012" s="6"/>
      <c r="CL1012" s="6"/>
      <c r="CN1012" s="6"/>
      <c r="CP1012" s="6"/>
      <c r="CR1012" s="6"/>
      <c r="CT1012" s="6"/>
      <c r="CV1012" s="6"/>
      <c r="DU1012" s="6"/>
      <c r="DW1012" s="6" t="str">
        <f t="shared" si="26"/>
        <v/>
      </c>
      <c r="DX1012" s="6"/>
      <c r="DZ1012" s="6" t="str">
        <f t="shared" si="27"/>
        <v/>
      </c>
      <c r="EA1012" s="6"/>
      <c r="EC1012" s="6" t="str">
        <f t="shared" si="28"/>
        <v/>
      </c>
      <c r="ED1012" s="6" t="str">
        <f t="shared" si="29"/>
        <v/>
      </c>
      <c r="EE1012" s="6"/>
      <c r="EG1012" s="6" t="str">
        <f t="shared" si="30"/>
        <v/>
      </c>
      <c r="EH1012" s="6"/>
      <c r="EJ1012" s="6" t="str">
        <f t="shared" si="31"/>
        <v/>
      </c>
      <c r="EK1012" s="6"/>
      <c r="EM1012" s="6" t="str">
        <f t="shared" si="32"/>
        <v/>
      </c>
      <c r="EN1012" s="6" t="str">
        <f t="shared" si="33"/>
        <v/>
      </c>
      <c r="FF1012" s="4"/>
    </row>
    <row r="1013" ht="15.75" customHeight="1">
      <c r="T1013" s="6"/>
      <c r="V1013" s="6"/>
      <c r="BL1013" s="6"/>
      <c r="BN1013" s="6"/>
      <c r="BP1013" s="6"/>
      <c r="BR1013" s="6"/>
      <c r="BT1013" s="6"/>
      <c r="BV1013" s="6"/>
      <c r="BX1013" s="6"/>
      <c r="BY1013" s="6"/>
      <c r="BZ1013" s="6"/>
      <c r="CB1013" s="6"/>
      <c r="CD1013" s="6"/>
      <c r="CF1013" s="6"/>
      <c r="CH1013" s="6"/>
      <c r="CJ1013" s="6"/>
      <c r="CL1013" s="6"/>
      <c r="CN1013" s="6"/>
      <c r="CP1013" s="6"/>
      <c r="CR1013" s="6"/>
      <c r="CT1013" s="6"/>
      <c r="CV1013" s="6"/>
      <c r="DU1013" s="6"/>
      <c r="DW1013" s="6" t="str">
        <f t="shared" si="26"/>
        <v/>
      </c>
      <c r="DX1013" s="6"/>
      <c r="DZ1013" s="6" t="str">
        <f t="shared" si="27"/>
        <v/>
      </c>
      <c r="EA1013" s="6"/>
      <c r="EC1013" s="6" t="str">
        <f t="shared" si="28"/>
        <v/>
      </c>
      <c r="ED1013" s="6" t="str">
        <f t="shared" si="29"/>
        <v/>
      </c>
      <c r="EE1013" s="6"/>
      <c r="EG1013" s="6" t="str">
        <f t="shared" si="30"/>
        <v/>
      </c>
      <c r="EH1013" s="6"/>
      <c r="EJ1013" s="6" t="str">
        <f t="shared" si="31"/>
        <v/>
      </c>
      <c r="EK1013" s="6"/>
      <c r="EM1013" s="6" t="str">
        <f t="shared" si="32"/>
        <v/>
      </c>
      <c r="EN1013" s="6" t="str">
        <f t="shared" si="33"/>
        <v/>
      </c>
      <c r="FF1013" s="4"/>
    </row>
    <row r="1014" ht="15.75" customHeight="1">
      <c r="T1014" s="6"/>
      <c r="V1014" s="6"/>
      <c r="BL1014" s="6"/>
      <c r="BN1014" s="6"/>
      <c r="BP1014" s="6"/>
      <c r="BR1014" s="6"/>
      <c r="BT1014" s="6"/>
      <c r="BV1014" s="6"/>
      <c r="BX1014" s="6"/>
      <c r="BY1014" s="6"/>
      <c r="BZ1014" s="6"/>
      <c r="CB1014" s="6"/>
      <c r="CD1014" s="6"/>
      <c r="CF1014" s="6"/>
      <c r="CH1014" s="6"/>
      <c r="CJ1014" s="6"/>
      <c r="CL1014" s="6"/>
      <c r="CN1014" s="6"/>
      <c r="CP1014" s="6"/>
      <c r="CR1014" s="6"/>
      <c r="CT1014" s="6"/>
      <c r="CV1014" s="6"/>
      <c r="DU1014" s="6"/>
      <c r="DW1014" s="6" t="str">
        <f t="shared" si="26"/>
        <v/>
      </c>
      <c r="DX1014" s="6"/>
      <c r="DZ1014" s="6" t="str">
        <f t="shared" si="27"/>
        <v/>
      </c>
      <c r="EA1014" s="6"/>
      <c r="EC1014" s="6" t="str">
        <f t="shared" si="28"/>
        <v/>
      </c>
      <c r="ED1014" s="6" t="str">
        <f t="shared" si="29"/>
        <v/>
      </c>
      <c r="EE1014" s="6"/>
      <c r="EG1014" s="6" t="str">
        <f t="shared" si="30"/>
        <v/>
      </c>
      <c r="EH1014" s="6"/>
      <c r="EJ1014" s="6" t="str">
        <f t="shared" si="31"/>
        <v/>
      </c>
      <c r="EK1014" s="6"/>
      <c r="EM1014" s="6" t="str">
        <f t="shared" si="32"/>
        <v/>
      </c>
      <c r="EN1014" s="6" t="str">
        <f t="shared" si="33"/>
        <v/>
      </c>
      <c r="FF1014" s="4"/>
    </row>
    <row r="1015" ht="15.75" customHeight="1">
      <c r="T1015" s="6"/>
      <c r="V1015" s="6"/>
      <c r="BL1015" s="6"/>
      <c r="BN1015" s="6"/>
      <c r="BP1015" s="6"/>
      <c r="BR1015" s="6"/>
      <c r="BT1015" s="6"/>
      <c r="BV1015" s="6"/>
      <c r="BX1015" s="6"/>
      <c r="BY1015" s="6"/>
      <c r="BZ1015" s="6"/>
      <c r="CB1015" s="6"/>
      <c r="CD1015" s="6"/>
      <c r="CF1015" s="6"/>
      <c r="CH1015" s="6"/>
      <c r="CJ1015" s="6"/>
      <c r="CL1015" s="6"/>
      <c r="CN1015" s="6"/>
      <c r="CP1015" s="6"/>
      <c r="CR1015" s="6"/>
      <c r="CT1015" s="6"/>
      <c r="CV1015" s="6"/>
      <c r="DU1015" s="6"/>
      <c r="DW1015" s="6" t="str">
        <f t="shared" si="26"/>
        <v/>
      </c>
      <c r="DX1015" s="6"/>
      <c r="DZ1015" s="6" t="str">
        <f t="shared" si="27"/>
        <v/>
      </c>
      <c r="EA1015" s="6"/>
      <c r="EC1015" s="6" t="str">
        <f t="shared" si="28"/>
        <v/>
      </c>
      <c r="ED1015" s="6" t="str">
        <f t="shared" si="29"/>
        <v/>
      </c>
      <c r="EE1015" s="6"/>
      <c r="EG1015" s="6" t="str">
        <f t="shared" si="30"/>
        <v/>
      </c>
      <c r="EH1015" s="6"/>
      <c r="EJ1015" s="6" t="str">
        <f t="shared" si="31"/>
        <v/>
      </c>
      <c r="EK1015" s="6"/>
      <c r="EM1015" s="6" t="str">
        <f t="shared" si="32"/>
        <v/>
      </c>
      <c r="EN1015" s="6" t="str">
        <f t="shared" si="33"/>
        <v/>
      </c>
      <c r="FF1015" s="4"/>
    </row>
    <row r="1016" ht="15.75" customHeight="1">
      <c r="T1016" s="6"/>
      <c r="V1016" s="6"/>
      <c r="BL1016" s="6"/>
      <c r="BN1016" s="6"/>
      <c r="BP1016" s="6"/>
      <c r="BR1016" s="6"/>
      <c r="BT1016" s="6"/>
      <c r="BV1016" s="6"/>
      <c r="BX1016" s="6"/>
      <c r="BY1016" s="6"/>
      <c r="BZ1016" s="6"/>
      <c r="CB1016" s="6"/>
      <c r="CD1016" s="6"/>
      <c r="CF1016" s="6"/>
      <c r="CH1016" s="6"/>
      <c r="CJ1016" s="6"/>
      <c r="CL1016" s="6"/>
      <c r="CN1016" s="6"/>
      <c r="CP1016" s="6"/>
      <c r="CR1016" s="6"/>
      <c r="CT1016" s="6"/>
      <c r="CV1016" s="6"/>
      <c r="DU1016" s="6"/>
      <c r="DW1016" s="6" t="str">
        <f t="shared" si="26"/>
        <v/>
      </c>
      <c r="DX1016" s="6"/>
      <c r="DZ1016" s="6" t="str">
        <f t="shared" si="27"/>
        <v/>
      </c>
      <c r="EA1016" s="6"/>
      <c r="EC1016" s="6" t="str">
        <f t="shared" si="28"/>
        <v/>
      </c>
      <c r="ED1016" s="6" t="str">
        <f t="shared" si="29"/>
        <v/>
      </c>
      <c r="EE1016" s="6"/>
      <c r="EG1016" s="6" t="str">
        <f t="shared" si="30"/>
        <v/>
      </c>
      <c r="EH1016" s="6"/>
      <c r="EJ1016" s="6" t="str">
        <f t="shared" si="31"/>
        <v/>
      </c>
      <c r="EK1016" s="6"/>
      <c r="EM1016" s="6" t="str">
        <f t="shared" si="32"/>
        <v/>
      </c>
      <c r="EN1016" s="6" t="str">
        <f t="shared" si="33"/>
        <v/>
      </c>
      <c r="FF1016" s="4"/>
    </row>
    <row r="1017" ht="15.75" customHeight="1">
      <c r="T1017" s="6"/>
      <c r="V1017" s="6"/>
      <c r="BL1017" s="6"/>
      <c r="BN1017" s="6"/>
      <c r="BP1017" s="6"/>
      <c r="BR1017" s="6"/>
      <c r="BT1017" s="6"/>
      <c r="BV1017" s="6"/>
      <c r="BX1017" s="6"/>
      <c r="BY1017" s="6"/>
      <c r="BZ1017" s="6"/>
      <c r="CB1017" s="6"/>
      <c r="CD1017" s="6"/>
      <c r="CF1017" s="6"/>
      <c r="CH1017" s="6"/>
      <c r="CJ1017" s="6"/>
      <c r="CL1017" s="6"/>
      <c r="CN1017" s="6"/>
      <c r="CP1017" s="6"/>
      <c r="CR1017" s="6"/>
      <c r="CT1017" s="6"/>
      <c r="CV1017" s="6"/>
      <c r="DU1017" s="6"/>
      <c r="DW1017" s="6" t="str">
        <f t="shared" si="26"/>
        <v/>
      </c>
      <c r="DX1017" s="6"/>
      <c r="DZ1017" s="6" t="str">
        <f t="shared" si="27"/>
        <v/>
      </c>
      <c r="EA1017" s="6"/>
      <c r="EC1017" s="6" t="str">
        <f t="shared" si="28"/>
        <v/>
      </c>
      <c r="ED1017" s="6" t="str">
        <f t="shared" si="29"/>
        <v/>
      </c>
      <c r="EE1017" s="6"/>
      <c r="EG1017" s="6" t="str">
        <f t="shared" si="30"/>
        <v/>
      </c>
      <c r="EH1017" s="6"/>
      <c r="EJ1017" s="6" t="str">
        <f t="shared" si="31"/>
        <v/>
      </c>
      <c r="EK1017" s="6"/>
      <c r="EM1017" s="6" t="str">
        <f t="shared" si="32"/>
        <v/>
      </c>
      <c r="EN1017" s="6" t="str">
        <f t="shared" si="33"/>
        <v/>
      </c>
      <c r="FF1017" s="4"/>
    </row>
    <row r="1018" ht="15.75" customHeight="1">
      <c r="T1018" s="6"/>
      <c r="V1018" s="6"/>
      <c r="BL1018" s="6"/>
      <c r="BN1018" s="6"/>
      <c r="BP1018" s="6"/>
      <c r="BR1018" s="6"/>
      <c r="BT1018" s="6"/>
      <c r="BV1018" s="6"/>
      <c r="BX1018" s="6"/>
      <c r="BY1018" s="6"/>
      <c r="BZ1018" s="6"/>
      <c r="CB1018" s="6"/>
      <c r="CD1018" s="6"/>
      <c r="CF1018" s="6"/>
      <c r="CH1018" s="6"/>
      <c r="CJ1018" s="6"/>
      <c r="CL1018" s="6"/>
      <c r="CN1018" s="6"/>
      <c r="CP1018" s="6"/>
      <c r="CR1018" s="6"/>
      <c r="CT1018" s="6"/>
      <c r="CV1018" s="6"/>
      <c r="DU1018" s="6"/>
      <c r="DW1018" s="6" t="str">
        <f t="shared" si="26"/>
        <v/>
      </c>
      <c r="DX1018" s="6"/>
      <c r="DZ1018" s="6" t="str">
        <f t="shared" si="27"/>
        <v/>
      </c>
      <c r="EA1018" s="6"/>
      <c r="EC1018" s="6" t="str">
        <f t="shared" si="28"/>
        <v/>
      </c>
      <c r="ED1018" s="6" t="str">
        <f t="shared" si="29"/>
        <v/>
      </c>
      <c r="EE1018" s="6"/>
      <c r="EG1018" s="6" t="str">
        <f t="shared" si="30"/>
        <v/>
      </c>
      <c r="EH1018" s="6"/>
      <c r="EJ1018" s="6" t="str">
        <f t="shared" si="31"/>
        <v/>
      </c>
      <c r="EK1018" s="6"/>
      <c r="EM1018" s="6" t="str">
        <f t="shared" si="32"/>
        <v/>
      </c>
      <c r="EN1018" s="6" t="str">
        <f t="shared" si="33"/>
        <v/>
      </c>
      <c r="FF1018" s="4"/>
    </row>
    <row r="1019" ht="15.75" customHeight="1">
      <c r="T1019" s="6"/>
      <c r="V1019" s="6"/>
      <c r="BL1019" s="6"/>
      <c r="BN1019" s="6"/>
      <c r="BP1019" s="6"/>
      <c r="BR1019" s="6"/>
      <c r="BT1019" s="6"/>
      <c r="BV1019" s="6"/>
      <c r="BX1019" s="6"/>
      <c r="BY1019" s="6"/>
      <c r="BZ1019" s="6"/>
      <c r="CB1019" s="6"/>
      <c r="CD1019" s="6"/>
      <c r="CF1019" s="6"/>
      <c r="CH1019" s="6"/>
      <c r="CJ1019" s="6"/>
      <c r="CL1019" s="6"/>
      <c r="CN1019" s="6"/>
      <c r="CP1019" s="6"/>
      <c r="CR1019" s="6"/>
      <c r="CT1019" s="6"/>
      <c r="CV1019" s="6"/>
      <c r="DU1019" s="6"/>
      <c r="DW1019" s="6" t="str">
        <f t="shared" si="26"/>
        <v/>
      </c>
      <c r="DX1019" s="6"/>
      <c r="DZ1019" s="6" t="str">
        <f t="shared" si="27"/>
        <v/>
      </c>
      <c r="EA1019" s="6"/>
      <c r="EC1019" s="6" t="str">
        <f t="shared" si="28"/>
        <v/>
      </c>
      <c r="ED1019" s="6" t="str">
        <f t="shared" si="29"/>
        <v/>
      </c>
      <c r="EE1019" s="6"/>
      <c r="EG1019" s="6" t="str">
        <f t="shared" si="30"/>
        <v/>
      </c>
      <c r="EH1019" s="6"/>
      <c r="EJ1019" s="6" t="str">
        <f t="shared" si="31"/>
        <v/>
      </c>
      <c r="EK1019" s="6"/>
      <c r="EM1019" s="6" t="str">
        <f t="shared" si="32"/>
        <v/>
      </c>
      <c r="EN1019" s="6" t="str">
        <f t="shared" si="33"/>
        <v/>
      </c>
      <c r="FF1019" s="4"/>
    </row>
    <row r="1020" ht="15.75" customHeight="1">
      <c r="T1020" s="6"/>
      <c r="V1020" s="6"/>
      <c r="BL1020" s="6"/>
      <c r="BN1020" s="6"/>
      <c r="BP1020" s="6"/>
      <c r="BR1020" s="6"/>
      <c r="BT1020" s="6"/>
      <c r="BV1020" s="6"/>
      <c r="BX1020" s="6"/>
      <c r="BY1020" s="6"/>
      <c r="BZ1020" s="6"/>
      <c r="CB1020" s="6"/>
      <c r="CD1020" s="6"/>
      <c r="CF1020" s="6"/>
      <c r="CH1020" s="6"/>
      <c r="CJ1020" s="6"/>
      <c r="CL1020" s="6"/>
      <c r="CN1020" s="6"/>
      <c r="CP1020" s="6"/>
      <c r="CR1020" s="6"/>
      <c r="CT1020" s="6"/>
      <c r="CV1020" s="6"/>
      <c r="DU1020" s="6"/>
      <c r="DW1020" s="6" t="str">
        <f t="shared" si="26"/>
        <v/>
      </c>
      <c r="DX1020" s="6"/>
      <c r="DZ1020" s="6" t="str">
        <f t="shared" si="27"/>
        <v/>
      </c>
      <c r="EA1020" s="6"/>
      <c r="EC1020" s="6" t="str">
        <f t="shared" si="28"/>
        <v/>
      </c>
      <c r="ED1020" s="6" t="str">
        <f t="shared" si="29"/>
        <v/>
      </c>
      <c r="EE1020" s="6"/>
      <c r="EG1020" s="6" t="str">
        <f t="shared" si="30"/>
        <v/>
      </c>
      <c r="EH1020" s="6"/>
      <c r="EJ1020" s="6" t="str">
        <f t="shared" si="31"/>
        <v/>
      </c>
      <c r="EK1020" s="6"/>
      <c r="EM1020" s="6" t="str">
        <f t="shared" si="32"/>
        <v/>
      </c>
      <c r="EN1020" s="6" t="str">
        <f t="shared" si="33"/>
        <v/>
      </c>
      <c r="FF1020" s="4"/>
    </row>
    <row r="1021" ht="15.75" customHeight="1">
      <c r="T1021" s="6"/>
      <c r="V1021" s="6"/>
      <c r="BL1021" s="6"/>
      <c r="BN1021" s="6"/>
      <c r="BP1021" s="6"/>
      <c r="BR1021" s="6"/>
      <c r="BT1021" s="6"/>
      <c r="BV1021" s="6"/>
      <c r="BX1021" s="6"/>
      <c r="BY1021" s="6"/>
      <c r="BZ1021" s="6"/>
      <c r="CB1021" s="6"/>
      <c r="CD1021" s="6"/>
      <c r="CF1021" s="6"/>
      <c r="CH1021" s="6"/>
      <c r="CJ1021" s="6"/>
      <c r="CL1021" s="6"/>
      <c r="CN1021" s="6"/>
      <c r="CP1021" s="6"/>
      <c r="CR1021" s="6"/>
      <c r="CT1021" s="6"/>
      <c r="CV1021" s="6"/>
      <c r="DU1021" s="6"/>
      <c r="DW1021" s="6" t="str">
        <f t="shared" si="26"/>
        <v/>
      </c>
      <c r="DX1021" s="6"/>
      <c r="DZ1021" s="6" t="str">
        <f t="shared" si="27"/>
        <v/>
      </c>
      <c r="EA1021" s="6"/>
      <c r="EC1021" s="6" t="str">
        <f t="shared" si="28"/>
        <v/>
      </c>
      <c r="ED1021" s="6" t="str">
        <f t="shared" si="29"/>
        <v/>
      </c>
      <c r="EE1021" s="6"/>
      <c r="EG1021" s="6" t="str">
        <f t="shared" si="30"/>
        <v/>
      </c>
      <c r="EH1021" s="6"/>
      <c r="EJ1021" s="6" t="str">
        <f t="shared" si="31"/>
        <v/>
      </c>
      <c r="EK1021" s="6"/>
      <c r="EM1021" s="6" t="str">
        <f t="shared" si="32"/>
        <v/>
      </c>
      <c r="EN1021" s="6" t="str">
        <f t="shared" si="33"/>
        <v/>
      </c>
      <c r="FF1021" s="4"/>
    </row>
    <row r="1022" ht="15.75" customHeight="1">
      <c r="T1022" s="6"/>
      <c r="V1022" s="6"/>
      <c r="BL1022" s="6"/>
      <c r="BN1022" s="6"/>
      <c r="BP1022" s="6"/>
      <c r="BR1022" s="6"/>
      <c r="BT1022" s="6"/>
      <c r="BV1022" s="6"/>
      <c r="BX1022" s="6"/>
      <c r="BY1022" s="6"/>
      <c r="BZ1022" s="6"/>
      <c r="CB1022" s="6"/>
      <c r="CD1022" s="6"/>
      <c r="CF1022" s="6"/>
      <c r="CH1022" s="6"/>
      <c r="CJ1022" s="6"/>
      <c r="CL1022" s="6"/>
      <c r="CN1022" s="6"/>
      <c r="CP1022" s="6"/>
      <c r="CR1022" s="6"/>
      <c r="CT1022" s="6"/>
      <c r="CV1022" s="6"/>
      <c r="DU1022" s="6"/>
      <c r="DW1022" s="6" t="str">
        <f t="shared" si="26"/>
        <v/>
      </c>
      <c r="DX1022" s="6"/>
      <c r="DZ1022" s="6" t="str">
        <f t="shared" si="27"/>
        <v/>
      </c>
      <c r="EA1022" s="6"/>
      <c r="EC1022" s="6" t="str">
        <f t="shared" si="28"/>
        <v/>
      </c>
      <c r="ED1022" s="6" t="str">
        <f t="shared" si="29"/>
        <v/>
      </c>
      <c r="EE1022" s="6"/>
      <c r="EG1022" s="6" t="str">
        <f t="shared" si="30"/>
        <v/>
      </c>
      <c r="EH1022" s="6"/>
      <c r="EJ1022" s="6" t="str">
        <f t="shared" si="31"/>
        <v/>
      </c>
      <c r="EK1022" s="6"/>
      <c r="EM1022" s="6" t="str">
        <f t="shared" si="32"/>
        <v/>
      </c>
      <c r="EN1022" s="6" t="str">
        <f t="shared" si="33"/>
        <v/>
      </c>
      <c r="FF1022" s="4"/>
    </row>
    <row r="1023" ht="15.75" customHeight="1">
      <c r="T1023" s="6"/>
      <c r="V1023" s="6"/>
      <c r="BL1023" s="6"/>
      <c r="BN1023" s="6"/>
      <c r="BP1023" s="6"/>
      <c r="BR1023" s="6"/>
      <c r="BT1023" s="6"/>
      <c r="BV1023" s="6"/>
      <c r="BX1023" s="6"/>
      <c r="BY1023" s="6"/>
      <c r="BZ1023" s="6"/>
      <c r="CB1023" s="6"/>
      <c r="CD1023" s="6"/>
      <c r="CF1023" s="6"/>
      <c r="CH1023" s="6"/>
      <c r="CJ1023" s="6"/>
      <c r="CL1023" s="6"/>
      <c r="CN1023" s="6"/>
      <c r="CP1023" s="6"/>
      <c r="CR1023" s="6"/>
      <c r="CT1023" s="6"/>
      <c r="CV1023" s="6"/>
      <c r="DU1023" s="6"/>
      <c r="DW1023" s="6" t="str">
        <f t="shared" si="26"/>
        <v/>
      </c>
      <c r="DX1023" s="6"/>
      <c r="DZ1023" s="6" t="str">
        <f t="shared" si="27"/>
        <v/>
      </c>
      <c r="EA1023" s="6"/>
      <c r="EC1023" s="6" t="str">
        <f t="shared" si="28"/>
        <v/>
      </c>
      <c r="ED1023" s="6" t="str">
        <f t="shared" si="29"/>
        <v/>
      </c>
      <c r="EE1023" s="6"/>
      <c r="EG1023" s="6" t="str">
        <f t="shared" si="30"/>
        <v/>
      </c>
      <c r="EH1023" s="6"/>
      <c r="EJ1023" s="6" t="str">
        <f t="shared" si="31"/>
        <v/>
      </c>
      <c r="EK1023" s="6"/>
      <c r="EM1023" s="6" t="str">
        <f t="shared" si="32"/>
        <v/>
      </c>
      <c r="EN1023" s="6" t="str">
        <f t="shared" si="33"/>
        <v/>
      </c>
      <c r="FF1023" s="4"/>
    </row>
    <row r="1024" ht="15.75" customHeight="1">
      <c r="T1024" s="6"/>
      <c r="V1024" s="6"/>
      <c r="BL1024" s="6"/>
      <c r="BN1024" s="6"/>
      <c r="BP1024" s="6"/>
      <c r="BR1024" s="6"/>
      <c r="BT1024" s="6"/>
      <c r="BV1024" s="6"/>
      <c r="BX1024" s="6"/>
      <c r="BY1024" s="6"/>
      <c r="BZ1024" s="6"/>
      <c r="CB1024" s="6"/>
      <c r="CD1024" s="6"/>
      <c r="CF1024" s="6"/>
      <c r="CH1024" s="6"/>
      <c r="CJ1024" s="6"/>
      <c r="CL1024" s="6"/>
      <c r="CN1024" s="6"/>
      <c r="CP1024" s="6"/>
      <c r="CR1024" s="6"/>
      <c r="CT1024" s="6"/>
      <c r="CV1024" s="6"/>
      <c r="DU1024" s="6"/>
      <c r="DW1024" s="6" t="str">
        <f t="shared" si="26"/>
        <v/>
      </c>
      <c r="DX1024" s="6"/>
      <c r="DZ1024" s="6" t="str">
        <f t="shared" si="27"/>
        <v/>
      </c>
      <c r="EA1024" s="6"/>
      <c r="EC1024" s="6" t="str">
        <f t="shared" si="28"/>
        <v/>
      </c>
      <c r="ED1024" s="6" t="str">
        <f t="shared" si="29"/>
        <v/>
      </c>
      <c r="EE1024" s="6"/>
      <c r="EG1024" s="6" t="str">
        <f t="shared" si="30"/>
        <v/>
      </c>
      <c r="EH1024" s="6"/>
      <c r="EJ1024" s="6" t="str">
        <f t="shared" si="31"/>
        <v/>
      </c>
      <c r="EK1024" s="6"/>
      <c r="EM1024" s="6" t="str">
        <f t="shared" si="32"/>
        <v/>
      </c>
      <c r="EN1024" s="6" t="str">
        <f t="shared" si="33"/>
        <v/>
      </c>
      <c r="FF1024" s="4"/>
    </row>
    <row r="1025" ht="15.75" customHeight="1">
      <c r="T1025" s="6"/>
      <c r="V1025" s="6"/>
      <c r="BL1025" s="6"/>
      <c r="BN1025" s="6"/>
      <c r="BP1025" s="6"/>
      <c r="BR1025" s="6"/>
      <c r="BT1025" s="6"/>
      <c r="BV1025" s="6"/>
      <c r="BX1025" s="6"/>
      <c r="BY1025" s="6"/>
      <c r="BZ1025" s="6"/>
      <c r="CB1025" s="6"/>
      <c r="CD1025" s="6"/>
      <c r="CF1025" s="6"/>
      <c r="CH1025" s="6"/>
      <c r="CJ1025" s="6"/>
      <c r="CL1025" s="6"/>
      <c r="CN1025" s="6"/>
      <c r="CP1025" s="6"/>
      <c r="CR1025" s="6"/>
      <c r="CT1025" s="6"/>
      <c r="CV1025" s="6"/>
      <c r="DU1025" s="6"/>
      <c r="DW1025" s="6" t="str">
        <f t="shared" si="26"/>
        <v/>
      </c>
      <c r="DX1025" s="6"/>
      <c r="DZ1025" s="6" t="str">
        <f t="shared" si="27"/>
        <v/>
      </c>
      <c r="EA1025" s="6"/>
      <c r="EC1025" s="6" t="str">
        <f t="shared" si="28"/>
        <v/>
      </c>
      <c r="ED1025" s="6" t="str">
        <f t="shared" si="29"/>
        <v/>
      </c>
      <c r="EE1025" s="6"/>
      <c r="EG1025" s="6" t="str">
        <f t="shared" si="30"/>
        <v/>
      </c>
      <c r="EH1025" s="6"/>
      <c r="EJ1025" s="6" t="str">
        <f t="shared" si="31"/>
        <v/>
      </c>
      <c r="EK1025" s="6"/>
      <c r="EM1025" s="6" t="str">
        <f t="shared" si="32"/>
        <v/>
      </c>
      <c r="EN1025" s="6" t="str">
        <f t="shared" si="33"/>
        <v/>
      </c>
      <c r="FF1025" s="4"/>
    </row>
    <row r="1026" ht="15.75" customHeight="1">
      <c r="T1026" s="6"/>
      <c r="V1026" s="6"/>
      <c r="BL1026" s="6"/>
      <c r="BN1026" s="6"/>
      <c r="BP1026" s="6"/>
      <c r="BR1026" s="6"/>
      <c r="BT1026" s="6"/>
      <c r="BV1026" s="6"/>
      <c r="BX1026" s="6"/>
      <c r="BY1026" s="6"/>
      <c r="BZ1026" s="6"/>
      <c r="CB1026" s="6"/>
      <c r="CD1026" s="6"/>
      <c r="CF1026" s="6"/>
      <c r="CH1026" s="6"/>
      <c r="CJ1026" s="6"/>
      <c r="CL1026" s="6"/>
      <c r="CN1026" s="6"/>
      <c r="CP1026" s="6"/>
      <c r="CR1026" s="6"/>
      <c r="CT1026" s="6"/>
      <c r="CV1026" s="6"/>
      <c r="DU1026" s="6"/>
      <c r="DW1026" s="6" t="str">
        <f t="shared" si="26"/>
        <v/>
      </c>
      <c r="DX1026" s="6"/>
      <c r="DZ1026" s="6" t="str">
        <f t="shared" si="27"/>
        <v/>
      </c>
      <c r="EA1026" s="6"/>
      <c r="EC1026" s="6" t="str">
        <f t="shared" si="28"/>
        <v/>
      </c>
      <c r="ED1026" s="6" t="str">
        <f t="shared" si="29"/>
        <v/>
      </c>
      <c r="EE1026" s="6"/>
      <c r="EG1026" s="6" t="str">
        <f t="shared" si="30"/>
        <v/>
      </c>
      <c r="EH1026" s="6"/>
      <c r="EJ1026" s="6" t="str">
        <f t="shared" si="31"/>
        <v/>
      </c>
      <c r="EK1026" s="6"/>
      <c r="EM1026" s="6" t="str">
        <f t="shared" si="32"/>
        <v/>
      </c>
      <c r="EN1026" s="6" t="str">
        <f t="shared" si="33"/>
        <v/>
      </c>
      <c r="FF1026" s="4"/>
    </row>
    <row r="1027" ht="15.75" customHeight="1">
      <c r="T1027" s="6"/>
      <c r="V1027" s="6"/>
      <c r="BL1027" s="6"/>
      <c r="BN1027" s="6"/>
      <c r="BP1027" s="6"/>
      <c r="BR1027" s="6"/>
      <c r="BT1027" s="6"/>
      <c r="BV1027" s="6"/>
      <c r="BX1027" s="6"/>
      <c r="BY1027" s="6"/>
      <c r="BZ1027" s="6"/>
      <c r="CB1027" s="6"/>
      <c r="CD1027" s="6"/>
      <c r="CF1027" s="6"/>
      <c r="CH1027" s="6"/>
      <c r="CJ1027" s="6"/>
      <c r="CL1027" s="6"/>
      <c r="CN1027" s="6"/>
      <c r="CP1027" s="6"/>
      <c r="CR1027" s="6"/>
      <c r="CT1027" s="6"/>
      <c r="CV1027" s="6"/>
      <c r="DU1027" s="6"/>
      <c r="DW1027" s="6" t="str">
        <f t="shared" si="26"/>
        <v/>
      </c>
      <c r="DX1027" s="6"/>
      <c r="DZ1027" s="6" t="str">
        <f t="shared" si="27"/>
        <v/>
      </c>
      <c r="EA1027" s="6"/>
      <c r="EC1027" s="6" t="str">
        <f t="shared" si="28"/>
        <v/>
      </c>
      <c r="ED1027" s="6" t="str">
        <f t="shared" si="29"/>
        <v/>
      </c>
      <c r="EE1027" s="6"/>
      <c r="EG1027" s="6" t="str">
        <f t="shared" si="30"/>
        <v/>
      </c>
      <c r="EH1027" s="6"/>
      <c r="EJ1027" s="6" t="str">
        <f t="shared" si="31"/>
        <v/>
      </c>
      <c r="EK1027" s="6"/>
      <c r="EM1027" s="6" t="str">
        <f t="shared" si="32"/>
        <v/>
      </c>
      <c r="EN1027" s="6" t="str">
        <f t="shared" si="33"/>
        <v/>
      </c>
      <c r="FF1027" s="4"/>
    </row>
    <row r="1028" ht="15.75" customHeight="1">
      <c r="T1028" s="6"/>
      <c r="V1028" s="6"/>
      <c r="BL1028" s="6"/>
      <c r="BN1028" s="6"/>
      <c r="BP1028" s="6"/>
      <c r="BR1028" s="6"/>
      <c r="BT1028" s="6"/>
      <c r="BV1028" s="6"/>
      <c r="BX1028" s="6"/>
      <c r="BY1028" s="6"/>
      <c r="BZ1028" s="6"/>
      <c r="CB1028" s="6"/>
      <c r="CD1028" s="6"/>
      <c r="CF1028" s="6"/>
      <c r="CH1028" s="6"/>
      <c r="CJ1028" s="6"/>
      <c r="CL1028" s="6"/>
      <c r="CN1028" s="6"/>
      <c r="CP1028" s="6"/>
      <c r="CR1028" s="6"/>
      <c r="CT1028" s="6"/>
      <c r="CV1028" s="6"/>
      <c r="DU1028" s="6"/>
      <c r="DW1028" s="6" t="str">
        <f t="shared" si="26"/>
        <v/>
      </c>
      <c r="DX1028" s="6"/>
      <c r="DZ1028" s="6" t="str">
        <f t="shared" si="27"/>
        <v/>
      </c>
      <c r="EA1028" s="6"/>
      <c r="EC1028" s="6" t="str">
        <f t="shared" si="28"/>
        <v/>
      </c>
      <c r="ED1028" s="6" t="str">
        <f t="shared" si="29"/>
        <v/>
      </c>
      <c r="EE1028" s="6"/>
      <c r="EG1028" s="6" t="str">
        <f t="shared" si="30"/>
        <v/>
      </c>
      <c r="EH1028" s="6"/>
      <c r="EJ1028" s="6" t="str">
        <f t="shared" si="31"/>
        <v/>
      </c>
      <c r="EK1028" s="6"/>
      <c r="EM1028" s="6" t="str">
        <f t="shared" si="32"/>
        <v/>
      </c>
      <c r="EN1028" s="6" t="str">
        <f t="shared" si="33"/>
        <v/>
      </c>
      <c r="FF1028" s="4"/>
    </row>
    <row r="1029" ht="15.75" customHeight="1">
      <c r="T1029" s="6"/>
      <c r="V1029" s="6"/>
      <c r="BL1029" s="6"/>
      <c r="BN1029" s="6"/>
      <c r="BP1029" s="6"/>
      <c r="BR1029" s="6"/>
      <c r="BT1029" s="6"/>
      <c r="BV1029" s="6"/>
      <c r="BX1029" s="6"/>
      <c r="BY1029" s="6"/>
      <c r="BZ1029" s="6"/>
      <c r="CB1029" s="6"/>
      <c r="CD1029" s="6"/>
      <c r="CF1029" s="6"/>
      <c r="CH1029" s="6"/>
      <c r="CJ1029" s="6"/>
      <c r="CL1029" s="6"/>
      <c r="CN1029" s="6"/>
      <c r="CP1029" s="6"/>
      <c r="CR1029" s="6"/>
      <c r="CT1029" s="6"/>
      <c r="CV1029" s="6"/>
      <c r="DU1029" s="6"/>
      <c r="DW1029" s="6" t="str">
        <f t="shared" si="26"/>
        <v/>
      </c>
      <c r="DX1029" s="6"/>
      <c r="DZ1029" s="6" t="str">
        <f t="shared" si="27"/>
        <v/>
      </c>
      <c r="EA1029" s="6"/>
      <c r="EC1029" s="6" t="str">
        <f t="shared" si="28"/>
        <v/>
      </c>
      <c r="ED1029" s="6" t="str">
        <f t="shared" si="29"/>
        <v/>
      </c>
      <c r="EE1029" s="6"/>
      <c r="EG1029" s="6" t="str">
        <f t="shared" si="30"/>
        <v/>
      </c>
      <c r="EH1029" s="6"/>
      <c r="EJ1029" s="6" t="str">
        <f t="shared" si="31"/>
        <v/>
      </c>
      <c r="EK1029" s="6"/>
      <c r="EM1029" s="6" t="str">
        <f t="shared" si="32"/>
        <v/>
      </c>
      <c r="EN1029" s="6" t="str">
        <f t="shared" si="33"/>
        <v/>
      </c>
      <c r="FF1029" s="4"/>
    </row>
    <row r="1030" ht="15.75" customHeight="1">
      <c r="T1030" s="6"/>
      <c r="V1030" s="6"/>
      <c r="BL1030" s="6"/>
      <c r="BN1030" s="6"/>
      <c r="BP1030" s="6"/>
      <c r="BR1030" s="6"/>
      <c r="BT1030" s="6"/>
      <c r="BV1030" s="6"/>
      <c r="BX1030" s="6"/>
      <c r="BY1030" s="6"/>
      <c r="BZ1030" s="6"/>
      <c r="CB1030" s="6"/>
      <c r="CD1030" s="6"/>
      <c r="CF1030" s="6"/>
      <c r="CH1030" s="6"/>
      <c r="CJ1030" s="6"/>
      <c r="CL1030" s="6"/>
      <c r="CN1030" s="6"/>
      <c r="CP1030" s="6"/>
      <c r="CR1030" s="6"/>
      <c r="CT1030" s="6"/>
      <c r="CV1030" s="6"/>
      <c r="DU1030" s="6"/>
      <c r="DW1030" s="6" t="str">
        <f t="shared" si="26"/>
        <v/>
      </c>
      <c r="DX1030" s="6"/>
      <c r="DZ1030" s="6" t="str">
        <f t="shared" si="27"/>
        <v/>
      </c>
      <c r="EA1030" s="6"/>
      <c r="EC1030" s="6" t="str">
        <f t="shared" si="28"/>
        <v/>
      </c>
      <c r="ED1030" s="6" t="str">
        <f t="shared" si="29"/>
        <v/>
      </c>
      <c r="EE1030" s="6"/>
      <c r="EG1030" s="6" t="str">
        <f t="shared" si="30"/>
        <v/>
      </c>
      <c r="EH1030" s="6"/>
      <c r="EJ1030" s="6" t="str">
        <f t="shared" si="31"/>
        <v/>
      </c>
      <c r="EK1030" s="6"/>
      <c r="EM1030" s="6" t="str">
        <f t="shared" si="32"/>
        <v/>
      </c>
      <c r="EN1030" s="6" t="str">
        <f t="shared" si="33"/>
        <v/>
      </c>
      <c r="FF1030" s="4"/>
    </row>
    <row r="1031" ht="15.75" customHeight="1">
      <c r="T1031" s="6"/>
      <c r="V1031" s="6"/>
      <c r="BL1031" s="6"/>
      <c r="BN1031" s="6"/>
      <c r="BP1031" s="6"/>
      <c r="BR1031" s="6"/>
      <c r="BT1031" s="6"/>
      <c r="BV1031" s="6"/>
      <c r="BX1031" s="6"/>
      <c r="BY1031" s="6"/>
      <c r="BZ1031" s="6"/>
      <c r="CB1031" s="6"/>
      <c r="CD1031" s="6"/>
      <c r="CF1031" s="6"/>
      <c r="CH1031" s="6"/>
      <c r="CJ1031" s="6"/>
      <c r="CL1031" s="6"/>
      <c r="CN1031" s="6"/>
      <c r="CP1031" s="6"/>
      <c r="CR1031" s="6"/>
      <c r="CT1031" s="6"/>
      <c r="CV1031" s="6"/>
      <c r="DU1031" s="6"/>
      <c r="DW1031" s="6" t="str">
        <f t="shared" si="26"/>
        <v/>
      </c>
      <c r="DX1031" s="6"/>
      <c r="DZ1031" s="6" t="str">
        <f t="shared" si="27"/>
        <v/>
      </c>
      <c r="EA1031" s="6"/>
      <c r="EC1031" s="6" t="str">
        <f t="shared" si="28"/>
        <v/>
      </c>
      <c r="ED1031" s="6" t="str">
        <f t="shared" si="29"/>
        <v/>
      </c>
      <c r="EE1031" s="6"/>
      <c r="EG1031" s="6" t="str">
        <f t="shared" si="30"/>
        <v/>
      </c>
      <c r="EH1031" s="6"/>
      <c r="EJ1031" s="6" t="str">
        <f t="shared" si="31"/>
        <v/>
      </c>
      <c r="EK1031" s="6"/>
      <c r="EM1031" s="6" t="str">
        <f t="shared" si="32"/>
        <v/>
      </c>
      <c r="EN1031" s="6" t="str">
        <f t="shared" si="33"/>
        <v/>
      </c>
      <c r="FF1031" s="4"/>
    </row>
    <row r="1032" ht="15.75" customHeight="1">
      <c r="T1032" s="6"/>
      <c r="V1032" s="6"/>
      <c r="BL1032" s="6"/>
      <c r="BN1032" s="6"/>
      <c r="BP1032" s="6"/>
      <c r="BR1032" s="6"/>
      <c r="BT1032" s="6"/>
      <c r="BV1032" s="6"/>
      <c r="BX1032" s="6"/>
      <c r="BY1032" s="6"/>
      <c r="BZ1032" s="6"/>
      <c r="CB1032" s="6"/>
      <c r="CD1032" s="6"/>
      <c r="CF1032" s="6"/>
      <c r="CH1032" s="6"/>
      <c r="CJ1032" s="6"/>
      <c r="CL1032" s="6"/>
      <c r="CN1032" s="6"/>
      <c r="CP1032" s="6"/>
      <c r="CR1032" s="6"/>
      <c r="CT1032" s="6"/>
      <c r="CV1032" s="6"/>
      <c r="DU1032" s="6"/>
      <c r="DW1032" s="6" t="str">
        <f t="shared" si="26"/>
        <v/>
      </c>
      <c r="DX1032" s="6"/>
      <c r="DZ1032" s="6" t="str">
        <f t="shared" si="27"/>
        <v/>
      </c>
      <c r="EA1032" s="6"/>
      <c r="EC1032" s="6" t="str">
        <f t="shared" si="28"/>
        <v/>
      </c>
      <c r="ED1032" s="6" t="str">
        <f t="shared" si="29"/>
        <v/>
      </c>
      <c r="EE1032" s="6"/>
      <c r="EG1032" s="6" t="str">
        <f t="shared" si="30"/>
        <v/>
      </c>
      <c r="EH1032" s="6"/>
      <c r="EJ1032" s="6" t="str">
        <f t="shared" si="31"/>
        <v/>
      </c>
      <c r="EK1032" s="6"/>
      <c r="EM1032" s="6" t="str">
        <f t="shared" si="32"/>
        <v/>
      </c>
      <c r="EN1032" s="6" t="str">
        <f t="shared" si="33"/>
        <v/>
      </c>
      <c r="FF1032" s="4"/>
    </row>
    <row r="1033" ht="15.75" customHeight="1">
      <c r="T1033" s="6"/>
      <c r="V1033" s="6"/>
      <c r="BL1033" s="6"/>
      <c r="BN1033" s="6"/>
      <c r="BP1033" s="6"/>
      <c r="BR1033" s="6"/>
      <c r="BT1033" s="6"/>
      <c r="BV1033" s="6"/>
      <c r="BX1033" s="6"/>
      <c r="BY1033" s="6"/>
      <c r="BZ1033" s="6"/>
      <c r="CB1033" s="6"/>
      <c r="CD1033" s="6"/>
      <c r="CF1033" s="6"/>
      <c r="CH1033" s="6"/>
      <c r="CJ1033" s="6"/>
      <c r="CL1033" s="6"/>
      <c r="CN1033" s="6"/>
      <c r="CP1033" s="6"/>
      <c r="CR1033" s="6"/>
      <c r="CT1033" s="6"/>
      <c r="CV1033" s="6"/>
      <c r="DU1033" s="6"/>
      <c r="DW1033" s="6" t="str">
        <f t="shared" si="26"/>
        <v/>
      </c>
      <c r="DX1033" s="6"/>
      <c r="DZ1033" s="6" t="str">
        <f t="shared" si="27"/>
        <v/>
      </c>
      <c r="EA1033" s="6"/>
      <c r="EC1033" s="6" t="str">
        <f t="shared" si="28"/>
        <v/>
      </c>
      <c r="ED1033" s="6" t="str">
        <f t="shared" si="29"/>
        <v/>
      </c>
      <c r="EE1033" s="6"/>
      <c r="EG1033" s="6" t="str">
        <f t="shared" si="30"/>
        <v/>
      </c>
      <c r="EH1033" s="6"/>
      <c r="EJ1033" s="6" t="str">
        <f t="shared" si="31"/>
        <v/>
      </c>
      <c r="EK1033" s="6"/>
      <c r="EM1033" s="6" t="str">
        <f t="shared" si="32"/>
        <v/>
      </c>
      <c r="EN1033" s="6" t="str">
        <f t="shared" si="33"/>
        <v/>
      </c>
      <c r="FF1033" s="4"/>
    </row>
    <row r="1034" ht="15.75" customHeight="1">
      <c r="T1034" s="6"/>
      <c r="V1034" s="6"/>
      <c r="BL1034" s="6"/>
      <c r="BN1034" s="6"/>
      <c r="BP1034" s="6"/>
      <c r="BR1034" s="6"/>
      <c r="BT1034" s="6"/>
      <c r="BV1034" s="6"/>
      <c r="BX1034" s="6"/>
      <c r="BY1034" s="6"/>
      <c r="BZ1034" s="6"/>
      <c r="CB1034" s="6"/>
      <c r="CD1034" s="6"/>
      <c r="CF1034" s="6"/>
      <c r="CH1034" s="6"/>
      <c r="CJ1034" s="6"/>
      <c r="CL1034" s="6"/>
      <c r="CN1034" s="6"/>
      <c r="CP1034" s="6"/>
      <c r="CR1034" s="6"/>
      <c r="CT1034" s="6"/>
      <c r="CV1034" s="6"/>
      <c r="DU1034" s="6"/>
      <c r="DW1034" s="6" t="str">
        <f t="shared" si="26"/>
        <v/>
      </c>
      <c r="DX1034" s="6"/>
      <c r="DZ1034" s="6" t="str">
        <f t="shared" si="27"/>
        <v/>
      </c>
      <c r="EA1034" s="6"/>
      <c r="EC1034" s="6" t="str">
        <f t="shared" si="28"/>
        <v/>
      </c>
      <c r="ED1034" s="6" t="str">
        <f t="shared" si="29"/>
        <v/>
      </c>
      <c r="EE1034" s="6"/>
      <c r="EG1034" s="6" t="str">
        <f t="shared" si="30"/>
        <v/>
      </c>
      <c r="EH1034" s="6"/>
      <c r="EJ1034" s="6" t="str">
        <f t="shared" si="31"/>
        <v/>
      </c>
      <c r="EK1034" s="6"/>
      <c r="EM1034" s="6" t="str">
        <f t="shared" si="32"/>
        <v/>
      </c>
      <c r="EN1034" s="6" t="str">
        <f t="shared" si="33"/>
        <v/>
      </c>
      <c r="FF1034" s="4"/>
    </row>
    <row r="1035" ht="15.75" customHeight="1">
      <c r="T1035" s="6"/>
      <c r="V1035" s="6"/>
      <c r="BL1035" s="6"/>
      <c r="BN1035" s="6"/>
      <c r="BP1035" s="6"/>
      <c r="BR1035" s="6"/>
      <c r="BT1035" s="6"/>
      <c r="BV1035" s="6"/>
      <c r="BX1035" s="6"/>
      <c r="BY1035" s="6"/>
      <c r="BZ1035" s="6"/>
      <c r="CB1035" s="6"/>
      <c r="CD1035" s="6"/>
      <c r="CF1035" s="6"/>
      <c r="CH1035" s="6"/>
      <c r="CJ1035" s="6"/>
      <c r="CL1035" s="6"/>
      <c r="CN1035" s="6"/>
      <c r="CP1035" s="6"/>
      <c r="CR1035" s="6"/>
      <c r="CT1035" s="6"/>
      <c r="CV1035" s="6"/>
      <c r="DU1035" s="6"/>
      <c r="DW1035" s="6" t="str">
        <f t="shared" si="26"/>
        <v/>
      </c>
      <c r="DX1035" s="6"/>
      <c r="DZ1035" s="6" t="str">
        <f t="shared" si="27"/>
        <v/>
      </c>
      <c r="EA1035" s="6"/>
      <c r="EC1035" s="6" t="str">
        <f t="shared" si="28"/>
        <v/>
      </c>
      <c r="ED1035" s="6" t="str">
        <f t="shared" si="29"/>
        <v/>
      </c>
      <c r="EE1035" s="6"/>
      <c r="EG1035" s="6" t="str">
        <f t="shared" si="30"/>
        <v/>
      </c>
      <c r="EH1035" s="6"/>
      <c r="EJ1035" s="6" t="str">
        <f t="shared" si="31"/>
        <v/>
      </c>
      <c r="EK1035" s="6"/>
      <c r="EM1035" s="6" t="str">
        <f t="shared" si="32"/>
        <v/>
      </c>
      <c r="EN1035" s="6" t="str">
        <f t="shared" si="33"/>
        <v/>
      </c>
      <c r="FF1035" s="4"/>
    </row>
    <row r="1036" ht="15.75" customHeight="1">
      <c r="T1036" s="6"/>
      <c r="V1036" s="6"/>
      <c r="BL1036" s="6"/>
      <c r="BN1036" s="6"/>
      <c r="BP1036" s="6"/>
      <c r="BR1036" s="6"/>
      <c r="BT1036" s="6"/>
      <c r="BV1036" s="6"/>
      <c r="BX1036" s="6"/>
      <c r="BY1036" s="6"/>
      <c r="BZ1036" s="6"/>
      <c r="CB1036" s="6"/>
      <c r="CD1036" s="6"/>
      <c r="CF1036" s="6"/>
      <c r="CH1036" s="6"/>
      <c r="CJ1036" s="6"/>
      <c r="CL1036" s="6"/>
      <c r="CN1036" s="6"/>
      <c r="CP1036" s="6"/>
      <c r="CR1036" s="6"/>
      <c r="CT1036" s="6"/>
      <c r="CV1036" s="6"/>
      <c r="DU1036" s="6"/>
      <c r="DW1036" s="6" t="str">
        <f t="shared" si="26"/>
        <v/>
      </c>
      <c r="DX1036" s="6"/>
      <c r="DZ1036" s="6" t="str">
        <f t="shared" si="27"/>
        <v/>
      </c>
      <c r="EA1036" s="6"/>
      <c r="EC1036" s="6" t="str">
        <f t="shared" si="28"/>
        <v/>
      </c>
      <c r="ED1036" s="6" t="str">
        <f t="shared" si="29"/>
        <v/>
      </c>
      <c r="EE1036" s="6"/>
      <c r="EG1036" s="6" t="str">
        <f t="shared" si="30"/>
        <v/>
      </c>
      <c r="EH1036" s="6"/>
      <c r="EJ1036" s="6" t="str">
        <f t="shared" si="31"/>
        <v/>
      </c>
      <c r="EK1036" s="6"/>
      <c r="EM1036" s="6" t="str">
        <f t="shared" si="32"/>
        <v/>
      </c>
      <c r="EN1036" s="6" t="str">
        <f t="shared" si="33"/>
        <v/>
      </c>
      <c r="FF1036" s="4"/>
    </row>
    <row r="1037" ht="15.75" customHeight="1">
      <c r="T1037" s="6"/>
      <c r="V1037" s="6"/>
      <c r="BL1037" s="6"/>
      <c r="BN1037" s="6"/>
      <c r="BP1037" s="6"/>
      <c r="BR1037" s="6"/>
      <c r="BT1037" s="6"/>
      <c r="BV1037" s="6"/>
      <c r="BX1037" s="6"/>
      <c r="BY1037" s="6"/>
      <c r="BZ1037" s="6"/>
      <c r="CB1037" s="6"/>
      <c r="CD1037" s="6"/>
      <c r="CF1037" s="6"/>
      <c r="CH1037" s="6"/>
      <c r="CJ1037" s="6"/>
      <c r="CL1037" s="6"/>
      <c r="CN1037" s="6"/>
      <c r="CP1037" s="6"/>
      <c r="CR1037" s="6"/>
      <c r="CT1037" s="6"/>
      <c r="CV1037" s="6"/>
      <c r="DU1037" s="6"/>
      <c r="DW1037" s="6" t="str">
        <f t="shared" si="26"/>
        <v/>
      </c>
      <c r="DX1037" s="6"/>
      <c r="DZ1037" s="6" t="str">
        <f t="shared" si="27"/>
        <v/>
      </c>
      <c r="EA1037" s="6"/>
      <c r="EC1037" s="6" t="str">
        <f t="shared" si="28"/>
        <v/>
      </c>
      <c r="ED1037" s="6" t="str">
        <f t="shared" si="29"/>
        <v/>
      </c>
      <c r="EE1037" s="6"/>
      <c r="EG1037" s="6" t="str">
        <f t="shared" si="30"/>
        <v/>
      </c>
      <c r="EH1037" s="6"/>
      <c r="EJ1037" s="6" t="str">
        <f t="shared" si="31"/>
        <v/>
      </c>
      <c r="EK1037" s="6"/>
      <c r="EM1037" s="6" t="str">
        <f t="shared" si="32"/>
        <v/>
      </c>
      <c r="EN1037" s="6" t="str">
        <f t="shared" si="33"/>
        <v/>
      </c>
      <c r="FF1037" s="4"/>
    </row>
    <row r="1038" ht="15.75" customHeight="1">
      <c r="T1038" s="6"/>
      <c r="V1038" s="6"/>
      <c r="BL1038" s="6"/>
      <c r="BN1038" s="6"/>
      <c r="BP1038" s="6"/>
      <c r="BR1038" s="6"/>
      <c r="BT1038" s="6"/>
      <c r="BV1038" s="6"/>
      <c r="BX1038" s="6"/>
      <c r="BY1038" s="6"/>
      <c r="BZ1038" s="6"/>
      <c r="CB1038" s="6"/>
      <c r="CD1038" s="6"/>
      <c r="CF1038" s="6"/>
      <c r="CH1038" s="6"/>
      <c r="CJ1038" s="6"/>
      <c r="CL1038" s="6"/>
      <c r="CN1038" s="6"/>
      <c r="CP1038" s="6"/>
      <c r="CR1038" s="6"/>
      <c r="CT1038" s="6"/>
      <c r="CV1038" s="6"/>
      <c r="DU1038" s="6"/>
      <c r="DW1038" s="6" t="str">
        <f t="shared" si="26"/>
        <v/>
      </c>
      <c r="DX1038" s="6"/>
      <c r="DZ1038" s="6" t="str">
        <f t="shared" si="27"/>
        <v/>
      </c>
      <c r="EA1038" s="6"/>
      <c r="EC1038" s="6" t="str">
        <f t="shared" si="28"/>
        <v/>
      </c>
      <c r="ED1038" s="6" t="str">
        <f t="shared" si="29"/>
        <v/>
      </c>
      <c r="EE1038" s="6"/>
      <c r="EG1038" s="6" t="str">
        <f t="shared" si="30"/>
        <v/>
      </c>
      <c r="EH1038" s="6"/>
      <c r="EJ1038" s="6" t="str">
        <f t="shared" si="31"/>
        <v/>
      </c>
      <c r="EK1038" s="6"/>
      <c r="EM1038" s="6" t="str">
        <f t="shared" si="32"/>
        <v/>
      </c>
      <c r="EN1038" s="6" t="str">
        <f t="shared" si="33"/>
        <v/>
      </c>
      <c r="FF1038" s="4"/>
    </row>
    <row r="1039" ht="15.75" customHeight="1">
      <c r="T1039" s="6"/>
      <c r="V1039" s="6"/>
      <c r="BL1039" s="6"/>
      <c r="BN1039" s="6"/>
      <c r="BP1039" s="6"/>
      <c r="BR1039" s="6"/>
      <c r="BT1039" s="6"/>
      <c r="BV1039" s="6"/>
      <c r="BX1039" s="6"/>
      <c r="BY1039" s="6"/>
      <c r="BZ1039" s="6"/>
      <c r="CB1039" s="6"/>
      <c r="CD1039" s="6"/>
      <c r="CF1039" s="6"/>
      <c r="CH1039" s="6"/>
      <c r="CJ1039" s="6"/>
      <c r="CL1039" s="6"/>
      <c r="CN1039" s="6"/>
      <c r="CP1039" s="6"/>
      <c r="CR1039" s="6"/>
      <c r="CT1039" s="6"/>
      <c r="CV1039" s="6"/>
      <c r="DU1039" s="6"/>
      <c r="DW1039" s="6" t="str">
        <f t="shared" si="26"/>
        <v/>
      </c>
      <c r="DX1039" s="6"/>
      <c r="DZ1039" s="6" t="str">
        <f t="shared" si="27"/>
        <v/>
      </c>
      <c r="EA1039" s="6"/>
      <c r="EC1039" s="6" t="str">
        <f t="shared" si="28"/>
        <v/>
      </c>
      <c r="ED1039" s="6" t="str">
        <f t="shared" si="29"/>
        <v/>
      </c>
      <c r="EE1039" s="6"/>
      <c r="EG1039" s="6" t="str">
        <f t="shared" si="30"/>
        <v/>
      </c>
      <c r="EH1039" s="6"/>
      <c r="EJ1039" s="6" t="str">
        <f t="shared" si="31"/>
        <v/>
      </c>
      <c r="EK1039" s="6"/>
      <c r="EM1039" s="6" t="str">
        <f t="shared" si="32"/>
        <v/>
      </c>
      <c r="EN1039" s="6" t="str">
        <f t="shared" si="33"/>
        <v/>
      </c>
      <c r="FF1039" s="4"/>
    </row>
    <row r="1040" ht="15.75" customHeight="1">
      <c r="T1040" s="6"/>
      <c r="V1040" s="6"/>
      <c r="BL1040" s="6"/>
      <c r="BN1040" s="6"/>
      <c r="BP1040" s="6"/>
      <c r="BR1040" s="6"/>
      <c r="BT1040" s="6"/>
      <c r="BV1040" s="6"/>
      <c r="BX1040" s="6"/>
      <c r="BY1040" s="6"/>
      <c r="BZ1040" s="6"/>
      <c r="CB1040" s="6"/>
      <c r="CD1040" s="6"/>
      <c r="CF1040" s="6"/>
      <c r="CH1040" s="6"/>
      <c r="CJ1040" s="6"/>
      <c r="CL1040" s="6"/>
      <c r="CN1040" s="6"/>
      <c r="CP1040" s="6"/>
      <c r="CR1040" s="6"/>
      <c r="CT1040" s="6"/>
      <c r="CV1040" s="6"/>
      <c r="DU1040" s="6"/>
      <c r="DW1040" s="6" t="str">
        <f t="shared" si="26"/>
        <v/>
      </c>
      <c r="DX1040" s="6"/>
      <c r="DZ1040" s="6" t="str">
        <f t="shared" si="27"/>
        <v/>
      </c>
      <c r="EA1040" s="6"/>
      <c r="EC1040" s="6" t="str">
        <f t="shared" si="28"/>
        <v/>
      </c>
      <c r="ED1040" s="6" t="str">
        <f t="shared" si="29"/>
        <v/>
      </c>
      <c r="EE1040" s="6"/>
      <c r="EG1040" s="6" t="str">
        <f t="shared" si="30"/>
        <v/>
      </c>
      <c r="EH1040" s="6"/>
      <c r="EJ1040" s="6" t="str">
        <f t="shared" si="31"/>
        <v/>
      </c>
      <c r="EK1040" s="6"/>
      <c r="EM1040" s="6" t="str">
        <f t="shared" si="32"/>
        <v/>
      </c>
      <c r="EN1040" s="6" t="str">
        <f t="shared" si="33"/>
        <v/>
      </c>
      <c r="FF1040" s="4"/>
    </row>
    <row r="1041" ht="15.75" customHeight="1">
      <c r="T1041" s="6"/>
      <c r="V1041" s="6"/>
      <c r="BL1041" s="6"/>
      <c r="BN1041" s="6"/>
      <c r="BP1041" s="6"/>
      <c r="BR1041" s="6"/>
      <c r="BT1041" s="6"/>
      <c r="BV1041" s="6"/>
      <c r="BX1041" s="6"/>
      <c r="BY1041" s="6"/>
      <c r="BZ1041" s="6"/>
      <c r="CB1041" s="6"/>
      <c r="CD1041" s="6"/>
      <c r="CF1041" s="6"/>
      <c r="CH1041" s="6"/>
      <c r="CJ1041" s="6"/>
      <c r="CL1041" s="6"/>
      <c r="CN1041" s="6"/>
      <c r="CP1041" s="6"/>
      <c r="CR1041" s="6"/>
      <c r="CT1041" s="6"/>
      <c r="CV1041" s="6"/>
      <c r="DU1041" s="6"/>
      <c r="DW1041" s="6" t="str">
        <f t="shared" si="26"/>
        <v/>
      </c>
      <c r="DX1041" s="6"/>
      <c r="DZ1041" s="6" t="str">
        <f t="shared" si="27"/>
        <v/>
      </c>
      <c r="EA1041" s="6"/>
      <c r="EC1041" s="6" t="str">
        <f t="shared" si="28"/>
        <v/>
      </c>
      <c r="ED1041" s="6" t="str">
        <f t="shared" si="29"/>
        <v/>
      </c>
      <c r="EE1041" s="6"/>
      <c r="EG1041" s="6" t="str">
        <f t="shared" si="30"/>
        <v/>
      </c>
      <c r="EH1041" s="6"/>
      <c r="EJ1041" s="6" t="str">
        <f t="shared" si="31"/>
        <v/>
      </c>
      <c r="EK1041" s="6"/>
      <c r="EM1041" s="6" t="str">
        <f t="shared" si="32"/>
        <v/>
      </c>
      <c r="EN1041" s="6" t="str">
        <f t="shared" si="33"/>
        <v/>
      </c>
      <c r="FF1041" s="4"/>
    </row>
    <row r="1042" ht="15.75" customHeight="1">
      <c r="T1042" s="6"/>
      <c r="V1042" s="6"/>
      <c r="BL1042" s="6"/>
      <c r="BN1042" s="6"/>
      <c r="BP1042" s="6"/>
      <c r="BR1042" s="6"/>
      <c r="BT1042" s="6"/>
      <c r="BV1042" s="6"/>
      <c r="BX1042" s="6"/>
      <c r="BY1042" s="6"/>
      <c r="BZ1042" s="6"/>
      <c r="CB1042" s="6"/>
      <c r="CD1042" s="6"/>
      <c r="CF1042" s="6"/>
      <c r="CH1042" s="6"/>
      <c r="CJ1042" s="6"/>
      <c r="CL1042" s="6"/>
      <c r="CN1042" s="6"/>
      <c r="CP1042" s="6"/>
      <c r="CR1042" s="6"/>
      <c r="CT1042" s="6"/>
      <c r="CV1042" s="6"/>
      <c r="DU1042" s="6"/>
      <c r="DW1042" s="6" t="str">
        <f t="shared" si="26"/>
        <v/>
      </c>
      <c r="DX1042" s="6"/>
      <c r="DZ1042" s="6" t="str">
        <f t="shared" si="27"/>
        <v/>
      </c>
      <c r="EA1042" s="6"/>
      <c r="EC1042" s="6" t="str">
        <f t="shared" si="28"/>
        <v/>
      </c>
      <c r="ED1042" s="6" t="str">
        <f t="shared" si="29"/>
        <v/>
      </c>
      <c r="EE1042" s="6"/>
      <c r="EG1042" s="6" t="str">
        <f t="shared" si="30"/>
        <v/>
      </c>
      <c r="EH1042" s="6"/>
      <c r="EJ1042" s="6" t="str">
        <f t="shared" si="31"/>
        <v/>
      </c>
      <c r="EK1042" s="6"/>
      <c r="EM1042" s="6" t="str">
        <f t="shared" si="32"/>
        <v/>
      </c>
      <c r="EN1042" s="6" t="str">
        <f t="shared" si="33"/>
        <v/>
      </c>
      <c r="FF1042" s="4"/>
    </row>
    <row r="1043" ht="15.75" customHeight="1">
      <c r="T1043" s="6"/>
      <c r="V1043" s="6"/>
      <c r="BL1043" s="6"/>
      <c r="BN1043" s="6"/>
      <c r="BP1043" s="6"/>
      <c r="BR1043" s="6"/>
      <c r="BT1043" s="6"/>
      <c r="BV1043" s="6"/>
      <c r="BX1043" s="6"/>
      <c r="BY1043" s="6"/>
      <c r="BZ1043" s="6"/>
      <c r="CB1043" s="6"/>
      <c r="CD1043" s="6"/>
      <c r="CF1043" s="6"/>
      <c r="CH1043" s="6"/>
      <c r="CJ1043" s="6"/>
      <c r="CL1043" s="6"/>
      <c r="CN1043" s="6"/>
      <c r="CP1043" s="6"/>
      <c r="CR1043" s="6"/>
      <c r="CT1043" s="6"/>
      <c r="CV1043" s="6"/>
      <c r="DU1043" s="6"/>
      <c r="DW1043" s="6" t="str">
        <f t="shared" si="26"/>
        <v/>
      </c>
      <c r="DX1043" s="6"/>
      <c r="DZ1043" s="6" t="str">
        <f t="shared" si="27"/>
        <v/>
      </c>
      <c r="EA1043" s="6"/>
      <c r="EC1043" s="6" t="str">
        <f t="shared" si="28"/>
        <v/>
      </c>
      <c r="ED1043" s="6" t="str">
        <f t="shared" si="29"/>
        <v/>
      </c>
      <c r="EE1043" s="6"/>
      <c r="EG1043" s="6" t="str">
        <f t="shared" si="30"/>
        <v/>
      </c>
      <c r="EH1043" s="6"/>
      <c r="EJ1043" s="6" t="str">
        <f t="shared" si="31"/>
        <v/>
      </c>
      <c r="EK1043" s="6"/>
      <c r="EM1043" s="6" t="str">
        <f t="shared" si="32"/>
        <v/>
      </c>
      <c r="EN1043" s="6" t="str">
        <f t="shared" si="33"/>
        <v/>
      </c>
      <c r="FF1043" s="4"/>
    </row>
    <row r="1044" ht="15.75" customHeight="1">
      <c r="T1044" s="6"/>
      <c r="V1044" s="6"/>
      <c r="BL1044" s="6"/>
      <c r="BN1044" s="6"/>
      <c r="BP1044" s="6"/>
      <c r="BR1044" s="6"/>
      <c r="BT1044" s="6"/>
      <c r="BV1044" s="6"/>
      <c r="BX1044" s="6"/>
      <c r="BY1044" s="6"/>
      <c r="BZ1044" s="6"/>
      <c r="CB1044" s="6"/>
      <c r="CD1044" s="6"/>
      <c r="CF1044" s="6"/>
      <c r="CH1044" s="6"/>
      <c r="CJ1044" s="6"/>
      <c r="CL1044" s="6"/>
      <c r="CN1044" s="6"/>
      <c r="CP1044" s="6"/>
      <c r="CR1044" s="6"/>
      <c r="CT1044" s="6"/>
      <c r="CV1044" s="6"/>
      <c r="DU1044" s="6"/>
      <c r="DW1044" s="6" t="str">
        <f t="shared" si="26"/>
        <v/>
      </c>
      <c r="DX1044" s="6"/>
      <c r="DZ1044" s="6" t="str">
        <f t="shared" si="27"/>
        <v/>
      </c>
      <c r="EA1044" s="6"/>
      <c r="EC1044" s="6" t="str">
        <f t="shared" si="28"/>
        <v/>
      </c>
      <c r="ED1044" s="6" t="str">
        <f t="shared" si="29"/>
        <v/>
      </c>
      <c r="EE1044" s="6"/>
      <c r="EG1044" s="6" t="str">
        <f t="shared" si="30"/>
        <v/>
      </c>
      <c r="EH1044" s="6"/>
      <c r="EJ1044" s="6" t="str">
        <f t="shared" si="31"/>
        <v/>
      </c>
      <c r="EK1044" s="6"/>
      <c r="EM1044" s="6" t="str">
        <f t="shared" si="32"/>
        <v/>
      </c>
      <c r="EN1044" s="6" t="str">
        <f t="shared" si="33"/>
        <v/>
      </c>
      <c r="FF1044" s="4"/>
    </row>
    <row r="1045" ht="15.75" customHeight="1">
      <c r="T1045" s="6"/>
      <c r="V1045" s="6"/>
      <c r="BL1045" s="6"/>
      <c r="BN1045" s="6"/>
      <c r="BP1045" s="6"/>
      <c r="BR1045" s="6"/>
      <c r="BT1045" s="6"/>
      <c r="BV1045" s="6"/>
      <c r="BX1045" s="6"/>
      <c r="BY1045" s="6"/>
      <c r="BZ1045" s="6"/>
      <c r="CB1045" s="6"/>
      <c r="CD1045" s="6"/>
      <c r="CF1045" s="6"/>
      <c r="CH1045" s="6"/>
      <c r="CJ1045" s="6"/>
      <c r="CL1045" s="6"/>
      <c r="CN1045" s="6"/>
      <c r="CP1045" s="6"/>
      <c r="CR1045" s="6"/>
      <c r="CT1045" s="6"/>
      <c r="CV1045" s="6"/>
      <c r="DU1045" s="6"/>
      <c r="DW1045" s="6" t="str">
        <f t="shared" si="26"/>
        <v/>
      </c>
      <c r="DX1045" s="6"/>
      <c r="DZ1045" s="6" t="str">
        <f t="shared" si="27"/>
        <v/>
      </c>
      <c r="EA1045" s="6"/>
      <c r="EC1045" s="6" t="str">
        <f t="shared" si="28"/>
        <v/>
      </c>
      <c r="ED1045" s="6" t="str">
        <f t="shared" si="29"/>
        <v/>
      </c>
      <c r="EE1045" s="6"/>
      <c r="EG1045" s="6" t="str">
        <f t="shared" si="30"/>
        <v/>
      </c>
      <c r="EH1045" s="6"/>
      <c r="EJ1045" s="6" t="str">
        <f t="shared" si="31"/>
        <v/>
      </c>
      <c r="EK1045" s="6"/>
      <c r="EM1045" s="6" t="str">
        <f t="shared" si="32"/>
        <v/>
      </c>
      <c r="EN1045" s="6" t="str">
        <f t="shared" si="33"/>
        <v/>
      </c>
      <c r="FF1045" s="4"/>
    </row>
    <row r="1046" ht="15.75" customHeight="1">
      <c r="T1046" s="6"/>
      <c r="V1046" s="6"/>
      <c r="BL1046" s="6"/>
      <c r="BN1046" s="6"/>
      <c r="BP1046" s="6"/>
      <c r="BR1046" s="6"/>
      <c r="BT1046" s="6"/>
      <c r="BV1046" s="6"/>
      <c r="BX1046" s="6"/>
      <c r="BY1046" s="6"/>
      <c r="BZ1046" s="6"/>
      <c r="CB1046" s="6"/>
      <c r="CD1046" s="6"/>
      <c r="CF1046" s="6"/>
      <c r="CH1046" s="6"/>
      <c r="CJ1046" s="6"/>
      <c r="CL1046" s="6"/>
      <c r="CN1046" s="6"/>
      <c r="CP1046" s="6"/>
      <c r="CR1046" s="6"/>
      <c r="CT1046" s="6"/>
      <c r="CV1046" s="6"/>
      <c r="DU1046" s="6"/>
      <c r="DW1046" s="6" t="str">
        <f t="shared" si="26"/>
        <v/>
      </c>
      <c r="DX1046" s="6"/>
      <c r="DZ1046" s="6" t="str">
        <f t="shared" si="27"/>
        <v/>
      </c>
      <c r="EA1046" s="6"/>
      <c r="EC1046" s="6" t="str">
        <f t="shared" si="28"/>
        <v/>
      </c>
      <c r="ED1046" s="6" t="str">
        <f t="shared" si="29"/>
        <v/>
      </c>
      <c r="EE1046" s="6"/>
      <c r="EG1046" s="6" t="str">
        <f t="shared" si="30"/>
        <v/>
      </c>
      <c r="EH1046" s="6"/>
      <c r="EJ1046" s="6" t="str">
        <f t="shared" si="31"/>
        <v/>
      </c>
      <c r="EK1046" s="6"/>
      <c r="EM1046" s="6" t="str">
        <f t="shared" si="32"/>
        <v/>
      </c>
      <c r="EN1046" s="6" t="str">
        <f t="shared" si="33"/>
        <v/>
      </c>
      <c r="FF1046" s="4"/>
    </row>
    <row r="1047" ht="15.75" customHeight="1">
      <c r="T1047" s="6"/>
      <c r="V1047" s="6"/>
      <c r="BL1047" s="6"/>
      <c r="BN1047" s="6"/>
      <c r="BP1047" s="6"/>
      <c r="BR1047" s="6"/>
      <c r="BT1047" s="6"/>
      <c r="BV1047" s="6"/>
      <c r="BX1047" s="6"/>
      <c r="BY1047" s="6"/>
      <c r="BZ1047" s="6"/>
      <c r="CB1047" s="6"/>
      <c r="CD1047" s="6"/>
      <c r="CF1047" s="6"/>
      <c r="CH1047" s="6"/>
      <c r="CJ1047" s="6"/>
      <c r="CL1047" s="6"/>
      <c r="CN1047" s="6"/>
      <c r="CP1047" s="6"/>
      <c r="CR1047" s="6"/>
      <c r="CT1047" s="6"/>
      <c r="CV1047" s="6"/>
      <c r="DU1047" s="6"/>
      <c r="DW1047" s="6" t="str">
        <f t="shared" si="26"/>
        <v/>
      </c>
      <c r="DX1047" s="6"/>
      <c r="DZ1047" s="6" t="str">
        <f t="shared" si="27"/>
        <v/>
      </c>
      <c r="EA1047" s="6"/>
      <c r="EC1047" s="6" t="str">
        <f t="shared" si="28"/>
        <v/>
      </c>
      <c r="ED1047" s="6" t="str">
        <f t="shared" si="29"/>
        <v/>
      </c>
      <c r="EE1047" s="6"/>
      <c r="EG1047" s="6" t="str">
        <f t="shared" si="30"/>
        <v/>
      </c>
      <c r="EH1047" s="6"/>
      <c r="EJ1047" s="6" t="str">
        <f t="shared" si="31"/>
        <v/>
      </c>
      <c r="EK1047" s="6"/>
      <c r="EM1047" s="6" t="str">
        <f t="shared" si="32"/>
        <v/>
      </c>
      <c r="EN1047" s="6" t="str">
        <f t="shared" si="33"/>
        <v/>
      </c>
      <c r="FF1047" s="4"/>
    </row>
    <row r="1048" ht="15.75" customHeight="1">
      <c r="T1048" s="6"/>
      <c r="V1048" s="6"/>
      <c r="BL1048" s="6"/>
      <c r="BN1048" s="6"/>
      <c r="BP1048" s="6"/>
      <c r="BR1048" s="6"/>
      <c r="BT1048" s="6"/>
      <c r="BV1048" s="6"/>
      <c r="BX1048" s="6"/>
      <c r="BY1048" s="6"/>
      <c r="BZ1048" s="6"/>
      <c r="CB1048" s="6"/>
      <c r="CD1048" s="6"/>
      <c r="CF1048" s="6"/>
      <c r="CH1048" s="6"/>
      <c r="CJ1048" s="6"/>
      <c r="CL1048" s="6"/>
      <c r="CN1048" s="6"/>
      <c r="CP1048" s="6"/>
      <c r="CR1048" s="6"/>
      <c r="CT1048" s="6"/>
      <c r="CV1048" s="6"/>
      <c r="DU1048" s="6"/>
      <c r="DW1048" s="6" t="str">
        <f t="shared" si="26"/>
        <v/>
      </c>
      <c r="DX1048" s="6"/>
      <c r="DZ1048" s="6" t="str">
        <f t="shared" si="27"/>
        <v/>
      </c>
      <c r="EA1048" s="6"/>
      <c r="EC1048" s="6" t="str">
        <f t="shared" si="28"/>
        <v/>
      </c>
      <c r="ED1048" s="6" t="str">
        <f t="shared" si="29"/>
        <v/>
      </c>
      <c r="EE1048" s="6"/>
      <c r="EG1048" s="6" t="str">
        <f t="shared" si="30"/>
        <v/>
      </c>
      <c r="EH1048" s="6"/>
      <c r="EJ1048" s="6" t="str">
        <f t="shared" si="31"/>
        <v/>
      </c>
      <c r="EK1048" s="6"/>
      <c r="EM1048" s="6" t="str">
        <f t="shared" si="32"/>
        <v/>
      </c>
      <c r="EN1048" s="6" t="str">
        <f t="shared" si="33"/>
        <v/>
      </c>
      <c r="FF1048" s="4"/>
    </row>
    <row r="1049" ht="15.75" customHeight="1">
      <c r="T1049" s="6"/>
      <c r="V1049" s="6"/>
      <c r="BL1049" s="6"/>
      <c r="BN1049" s="6"/>
      <c r="BP1049" s="6"/>
      <c r="BR1049" s="6"/>
      <c r="BT1049" s="6"/>
      <c r="BV1049" s="6"/>
      <c r="BX1049" s="6"/>
      <c r="BY1049" s="6"/>
      <c r="BZ1049" s="6"/>
      <c r="CB1049" s="6"/>
      <c r="CD1049" s="6"/>
      <c r="CF1049" s="6"/>
      <c r="CH1049" s="6"/>
      <c r="CJ1049" s="6"/>
      <c r="CL1049" s="6"/>
      <c r="CN1049" s="6"/>
      <c r="CP1049" s="6"/>
      <c r="CR1049" s="6"/>
      <c r="CT1049" s="6"/>
      <c r="CV1049" s="6"/>
      <c r="DU1049" s="6"/>
      <c r="DW1049" s="6" t="str">
        <f t="shared" si="26"/>
        <v/>
      </c>
      <c r="DX1049" s="6"/>
      <c r="DZ1049" s="6" t="str">
        <f t="shared" si="27"/>
        <v/>
      </c>
      <c r="EA1049" s="6"/>
      <c r="EC1049" s="6" t="str">
        <f t="shared" si="28"/>
        <v/>
      </c>
      <c r="ED1049" s="6" t="str">
        <f t="shared" si="29"/>
        <v/>
      </c>
      <c r="EE1049" s="6"/>
      <c r="EG1049" s="6" t="str">
        <f t="shared" si="30"/>
        <v/>
      </c>
      <c r="EH1049" s="6"/>
      <c r="EJ1049" s="6" t="str">
        <f t="shared" si="31"/>
        <v/>
      </c>
      <c r="EK1049" s="6"/>
      <c r="EM1049" s="6" t="str">
        <f t="shared" si="32"/>
        <v/>
      </c>
      <c r="EN1049" s="6" t="str">
        <f t="shared" si="33"/>
        <v/>
      </c>
      <c r="FF1049" s="4"/>
    </row>
    <row r="1050" ht="15.75" customHeight="1">
      <c r="T1050" s="6"/>
      <c r="V1050" s="6"/>
      <c r="BL1050" s="6"/>
      <c r="BN1050" s="6"/>
      <c r="BP1050" s="6"/>
      <c r="BR1050" s="6"/>
      <c r="BT1050" s="6"/>
      <c r="BV1050" s="6"/>
      <c r="BX1050" s="6"/>
      <c r="BY1050" s="6"/>
      <c r="BZ1050" s="6"/>
      <c r="CB1050" s="6"/>
      <c r="CD1050" s="6"/>
      <c r="CF1050" s="6"/>
      <c r="CH1050" s="6"/>
      <c r="CJ1050" s="6"/>
      <c r="CL1050" s="6"/>
      <c r="CN1050" s="6"/>
      <c r="CP1050" s="6"/>
      <c r="CR1050" s="6"/>
      <c r="CT1050" s="6"/>
      <c r="CV1050" s="6"/>
      <c r="DU1050" s="6"/>
      <c r="DW1050" s="6" t="str">
        <f t="shared" si="26"/>
        <v/>
      </c>
      <c r="DX1050" s="6"/>
      <c r="DZ1050" s="6" t="str">
        <f t="shared" si="27"/>
        <v/>
      </c>
      <c r="EA1050" s="6"/>
      <c r="EC1050" s="6" t="str">
        <f t="shared" si="28"/>
        <v/>
      </c>
      <c r="ED1050" s="6" t="str">
        <f t="shared" si="29"/>
        <v/>
      </c>
      <c r="EE1050" s="6"/>
      <c r="EG1050" s="6" t="str">
        <f t="shared" si="30"/>
        <v/>
      </c>
      <c r="EH1050" s="6"/>
      <c r="EJ1050" s="6" t="str">
        <f t="shared" si="31"/>
        <v/>
      </c>
      <c r="EK1050" s="6"/>
      <c r="EM1050" s="6" t="str">
        <f t="shared" si="32"/>
        <v/>
      </c>
      <c r="EN1050" s="6" t="str">
        <f t="shared" si="33"/>
        <v/>
      </c>
      <c r="FF1050" s="4"/>
    </row>
    <row r="1051" ht="15.75" customHeight="1">
      <c r="T1051" s="6"/>
      <c r="V1051" s="6"/>
      <c r="BL1051" s="6"/>
      <c r="BN1051" s="6"/>
      <c r="BP1051" s="6"/>
      <c r="BR1051" s="6"/>
      <c r="BT1051" s="6"/>
      <c r="BV1051" s="6"/>
      <c r="BX1051" s="6"/>
      <c r="BY1051" s="6"/>
      <c r="BZ1051" s="6"/>
      <c r="CB1051" s="6"/>
      <c r="CD1051" s="6"/>
      <c r="CF1051" s="6"/>
      <c r="CH1051" s="6"/>
      <c r="CJ1051" s="6"/>
      <c r="CL1051" s="6"/>
      <c r="CN1051" s="6"/>
      <c r="CP1051" s="6"/>
      <c r="CR1051" s="6"/>
      <c r="CT1051" s="6"/>
      <c r="CV1051" s="6"/>
      <c r="DU1051" s="6"/>
      <c r="DW1051" s="6" t="str">
        <f t="shared" si="26"/>
        <v/>
      </c>
      <c r="DX1051" s="6"/>
      <c r="DZ1051" s="6" t="str">
        <f t="shared" si="27"/>
        <v/>
      </c>
      <c r="EA1051" s="6"/>
      <c r="EC1051" s="6" t="str">
        <f t="shared" si="28"/>
        <v/>
      </c>
      <c r="ED1051" s="6" t="str">
        <f t="shared" si="29"/>
        <v/>
      </c>
      <c r="EE1051" s="6"/>
      <c r="EG1051" s="6" t="str">
        <f t="shared" si="30"/>
        <v/>
      </c>
      <c r="EH1051" s="6"/>
      <c r="EJ1051" s="6" t="str">
        <f t="shared" si="31"/>
        <v/>
      </c>
      <c r="EK1051" s="6"/>
      <c r="EM1051" s="6" t="str">
        <f t="shared" si="32"/>
        <v/>
      </c>
      <c r="EN1051" s="6" t="str">
        <f t="shared" si="33"/>
        <v/>
      </c>
      <c r="FF1051" s="4"/>
    </row>
    <row r="1052" ht="15.75" customHeight="1">
      <c r="T1052" s="6"/>
      <c r="V1052" s="6"/>
      <c r="BL1052" s="6"/>
      <c r="BN1052" s="6"/>
      <c r="BP1052" s="6"/>
      <c r="BR1052" s="6"/>
      <c r="BT1052" s="6"/>
      <c r="BV1052" s="6"/>
      <c r="BX1052" s="6"/>
      <c r="BY1052" s="6"/>
      <c r="BZ1052" s="6"/>
      <c r="CB1052" s="6"/>
      <c r="CD1052" s="6"/>
      <c r="CF1052" s="6"/>
      <c r="CH1052" s="6"/>
      <c r="CJ1052" s="6"/>
      <c r="CL1052" s="6"/>
      <c r="CN1052" s="6"/>
      <c r="CP1052" s="6"/>
      <c r="CR1052" s="6"/>
      <c r="CT1052" s="6"/>
      <c r="CV1052" s="6"/>
      <c r="DU1052" s="6"/>
      <c r="DW1052" s="6" t="str">
        <f t="shared" si="26"/>
        <v/>
      </c>
      <c r="DX1052" s="6"/>
      <c r="DZ1052" s="6" t="str">
        <f t="shared" si="27"/>
        <v/>
      </c>
      <c r="EA1052" s="6"/>
      <c r="EC1052" s="6" t="str">
        <f t="shared" si="28"/>
        <v/>
      </c>
      <c r="ED1052" s="6" t="str">
        <f t="shared" si="29"/>
        <v/>
      </c>
      <c r="EE1052" s="6"/>
      <c r="EG1052" s="6" t="str">
        <f t="shared" si="30"/>
        <v/>
      </c>
      <c r="EH1052" s="6"/>
      <c r="EJ1052" s="6" t="str">
        <f t="shared" si="31"/>
        <v/>
      </c>
      <c r="EK1052" s="6"/>
      <c r="EM1052" s="6" t="str">
        <f t="shared" si="32"/>
        <v/>
      </c>
      <c r="EN1052" s="6" t="str">
        <f t="shared" si="33"/>
        <v/>
      </c>
      <c r="FF1052" s="4"/>
    </row>
    <row r="1053" ht="15.75" customHeight="1">
      <c r="T1053" s="6"/>
      <c r="V1053" s="6"/>
      <c r="BL1053" s="6"/>
      <c r="BN1053" s="6"/>
      <c r="BP1053" s="6"/>
      <c r="BR1053" s="6"/>
      <c r="BT1053" s="6"/>
      <c r="BV1053" s="6"/>
      <c r="BX1053" s="6"/>
      <c r="BY1053" s="6"/>
      <c r="BZ1053" s="6"/>
      <c r="CB1053" s="6"/>
      <c r="CD1053" s="6"/>
      <c r="CF1053" s="6"/>
      <c r="CH1053" s="6"/>
      <c r="CJ1053" s="6"/>
      <c r="CL1053" s="6"/>
      <c r="CN1053" s="6"/>
      <c r="CP1053" s="6"/>
      <c r="CR1053" s="6"/>
      <c r="CT1053" s="6"/>
      <c r="CV1053" s="6"/>
      <c r="DU1053" s="6"/>
      <c r="DW1053" s="6" t="str">
        <f t="shared" si="26"/>
        <v/>
      </c>
      <c r="DX1053" s="6"/>
      <c r="DZ1053" s="6" t="str">
        <f t="shared" si="27"/>
        <v/>
      </c>
      <c r="EA1053" s="6"/>
      <c r="EC1053" s="6" t="str">
        <f t="shared" si="28"/>
        <v/>
      </c>
      <c r="ED1053" s="6" t="str">
        <f t="shared" si="29"/>
        <v/>
      </c>
      <c r="EE1053" s="6"/>
      <c r="EG1053" s="6" t="str">
        <f t="shared" si="30"/>
        <v/>
      </c>
      <c r="EH1053" s="6"/>
      <c r="EJ1053" s="6" t="str">
        <f t="shared" si="31"/>
        <v/>
      </c>
      <c r="EK1053" s="6"/>
      <c r="EM1053" s="6" t="str">
        <f t="shared" si="32"/>
        <v/>
      </c>
      <c r="EN1053" s="6" t="str">
        <f t="shared" si="33"/>
        <v/>
      </c>
      <c r="FF1053" s="4"/>
    </row>
    <row r="1054" ht="15.75" customHeight="1">
      <c r="T1054" s="6"/>
      <c r="V1054" s="6"/>
      <c r="BL1054" s="6"/>
      <c r="BN1054" s="6"/>
      <c r="BP1054" s="6"/>
      <c r="BR1054" s="6"/>
      <c r="BT1054" s="6"/>
      <c r="BV1054" s="6"/>
      <c r="BX1054" s="6"/>
      <c r="BY1054" s="6"/>
      <c r="BZ1054" s="6"/>
      <c r="CB1054" s="6"/>
      <c r="CD1054" s="6"/>
      <c r="CF1054" s="6"/>
      <c r="CH1054" s="6"/>
      <c r="CJ1054" s="6"/>
      <c r="CL1054" s="6"/>
      <c r="CN1054" s="6"/>
      <c r="CP1054" s="6"/>
      <c r="CR1054" s="6"/>
      <c r="CT1054" s="6"/>
      <c r="CV1054" s="6"/>
      <c r="DU1054" s="6"/>
      <c r="DW1054" s="6" t="str">
        <f t="shared" si="26"/>
        <v/>
      </c>
      <c r="DX1054" s="6"/>
      <c r="DZ1054" s="6" t="str">
        <f t="shared" si="27"/>
        <v/>
      </c>
      <c r="EA1054" s="6"/>
      <c r="EC1054" s="6" t="str">
        <f t="shared" si="28"/>
        <v/>
      </c>
      <c r="ED1054" s="6" t="str">
        <f t="shared" si="29"/>
        <v/>
      </c>
      <c r="EE1054" s="6"/>
      <c r="EG1054" s="6" t="str">
        <f t="shared" si="30"/>
        <v/>
      </c>
      <c r="EH1054" s="6"/>
      <c r="EJ1054" s="6" t="str">
        <f t="shared" si="31"/>
        <v/>
      </c>
      <c r="EK1054" s="6"/>
      <c r="EM1054" s="6" t="str">
        <f t="shared" si="32"/>
        <v/>
      </c>
      <c r="EN1054" s="6" t="str">
        <f t="shared" si="33"/>
        <v/>
      </c>
      <c r="FF1054" s="4"/>
    </row>
    <row r="1055" ht="15.75" customHeight="1">
      <c r="T1055" s="6"/>
      <c r="V1055" s="6"/>
      <c r="BL1055" s="6"/>
      <c r="BN1055" s="6"/>
      <c r="BP1055" s="6"/>
      <c r="BR1055" s="6"/>
      <c r="BT1055" s="6"/>
      <c r="BV1055" s="6"/>
      <c r="BX1055" s="6"/>
      <c r="BY1055" s="6"/>
      <c r="BZ1055" s="6"/>
      <c r="CB1055" s="6"/>
      <c r="CD1055" s="6"/>
      <c r="CF1055" s="6"/>
      <c r="CH1055" s="6"/>
      <c r="CJ1055" s="6"/>
      <c r="CL1055" s="6"/>
      <c r="CN1055" s="6"/>
      <c r="CP1055" s="6"/>
      <c r="CR1055" s="6"/>
      <c r="CT1055" s="6"/>
      <c r="CV1055" s="6"/>
      <c r="DU1055" s="6"/>
      <c r="DW1055" s="6" t="str">
        <f t="shared" si="26"/>
        <v/>
      </c>
      <c r="DX1055" s="6"/>
      <c r="DZ1055" s="6" t="str">
        <f t="shared" si="27"/>
        <v/>
      </c>
      <c r="EA1055" s="6"/>
      <c r="EC1055" s="6" t="str">
        <f t="shared" si="28"/>
        <v/>
      </c>
      <c r="ED1055" s="6" t="str">
        <f t="shared" si="29"/>
        <v/>
      </c>
      <c r="EE1055" s="6"/>
      <c r="EG1055" s="6" t="str">
        <f t="shared" si="30"/>
        <v/>
      </c>
      <c r="EH1055" s="6"/>
      <c r="EJ1055" s="6" t="str">
        <f t="shared" si="31"/>
        <v/>
      </c>
      <c r="EK1055" s="6"/>
      <c r="EM1055" s="6" t="str">
        <f t="shared" si="32"/>
        <v/>
      </c>
      <c r="EN1055" s="6" t="str">
        <f t="shared" si="33"/>
        <v/>
      </c>
      <c r="FF1055" s="4"/>
    </row>
    <row r="1056" ht="15.75" customHeight="1">
      <c r="T1056" s="6"/>
      <c r="V1056" s="6"/>
      <c r="BL1056" s="6"/>
      <c r="BN1056" s="6"/>
      <c r="BP1056" s="6"/>
      <c r="BR1056" s="6"/>
      <c r="BT1056" s="6"/>
      <c r="BV1056" s="6"/>
      <c r="BX1056" s="6"/>
      <c r="BY1056" s="6"/>
      <c r="BZ1056" s="6"/>
      <c r="CB1056" s="6"/>
      <c r="CD1056" s="6"/>
      <c r="CF1056" s="6"/>
      <c r="CH1056" s="6"/>
      <c r="CJ1056" s="6"/>
      <c r="CL1056" s="6"/>
      <c r="CN1056" s="6"/>
      <c r="CP1056" s="6"/>
      <c r="CR1056" s="6"/>
      <c r="CT1056" s="6"/>
      <c r="CV1056" s="6"/>
      <c r="DU1056" s="6"/>
      <c r="DW1056" s="6" t="str">
        <f t="shared" si="26"/>
        <v/>
      </c>
      <c r="DX1056" s="6"/>
      <c r="DZ1056" s="6" t="str">
        <f t="shared" si="27"/>
        <v/>
      </c>
      <c r="EA1056" s="6"/>
      <c r="EC1056" s="6" t="str">
        <f t="shared" si="28"/>
        <v/>
      </c>
      <c r="ED1056" s="6" t="str">
        <f t="shared" si="29"/>
        <v/>
      </c>
      <c r="EE1056" s="6"/>
      <c r="EG1056" s="6" t="str">
        <f t="shared" si="30"/>
        <v/>
      </c>
      <c r="EH1056" s="6"/>
      <c r="EJ1056" s="6" t="str">
        <f t="shared" si="31"/>
        <v/>
      </c>
      <c r="EK1056" s="6"/>
      <c r="EM1056" s="6" t="str">
        <f t="shared" si="32"/>
        <v/>
      </c>
      <c r="EN1056" s="6" t="str">
        <f t="shared" si="33"/>
        <v/>
      </c>
      <c r="FF1056" s="4"/>
    </row>
    <row r="1057" ht="15.75" customHeight="1">
      <c r="T1057" s="6"/>
      <c r="V1057" s="6"/>
      <c r="BL1057" s="6"/>
      <c r="BN1057" s="6"/>
      <c r="BP1057" s="6"/>
      <c r="BR1057" s="6"/>
      <c r="BT1057" s="6"/>
      <c r="BV1057" s="6"/>
      <c r="BX1057" s="6"/>
      <c r="BY1057" s="6"/>
      <c r="BZ1057" s="6"/>
      <c r="CB1057" s="6"/>
      <c r="CD1057" s="6"/>
      <c r="CF1057" s="6"/>
      <c r="CH1057" s="6"/>
      <c r="CJ1057" s="6"/>
      <c r="CL1057" s="6"/>
      <c r="CN1057" s="6"/>
      <c r="CP1057" s="6"/>
      <c r="CR1057" s="6"/>
      <c r="CT1057" s="6"/>
      <c r="CV1057" s="6"/>
      <c r="DU1057" s="6"/>
      <c r="DW1057" s="6" t="str">
        <f t="shared" si="26"/>
        <v/>
      </c>
      <c r="DX1057" s="6"/>
      <c r="DZ1057" s="6" t="str">
        <f t="shared" si="27"/>
        <v/>
      </c>
      <c r="EA1057" s="6"/>
      <c r="EC1057" s="6" t="str">
        <f t="shared" si="28"/>
        <v/>
      </c>
      <c r="ED1057" s="6" t="str">
        <f t="shared" si="29"/>
        <v/>
      </c>
      <c r="EE1057" s="6"/>
      <c r="EG1057" s="6" t="str">
        <f t="shared" si="30"/>
        <v/>
      </c>
      <c r="EH1057" s="6"/>
      <c r="EJ1057" s="6" t="str">
        <f t="shared" si="31"/>
        <v/>
      </c>
      <c r="EK1057" s="6"/>
      <c r="EM1057" s="6" t="str">
        <f t="shared" si="32"/>
        <v/>
      </c>
      <c r="EN1057" s="6" t="str">
        <f t="shared" si="33"/>
        <v/>
      </c>
      <c r="FF1057" s="4"/>
    </row>
    <row r="1058" ht="15.75" customHeight="1">
      <c r="T1058" s="6"/>
      <c r="V1058" s="6"/>
      <c r="BL1058" s="6"/>
      <c r="BN1058" s="6"/>
      <c r="BP1058" s="6"/>
      <c r="BR1058" s="6"/>
      <c r="BT1058" s="6"/>
      <c r="BV1058" s="6"/>
      <c r="BX1058" s="6"/>
      <c r="BY1058" s="6"/>
      <c r="BZ1058" s="6"/>
      <c r="CB1058" s="6"/>
      <c r="CD1058" s="6"/>
      <c r="CF1058" s="6"/>
      <c r="CH1058" s="6"/>
      <c r="CJ1058" s="6"/>
      <c r="CL1058" s="6"/>
      <c r="CN1058" s="6"/>
      <c r="CP1058" s="6"/>
      <c r="CR1058" s="6"/>
      <c r="CT1058" s="6"/>
      <c r="CV1058" s="6"/>
      <c r="DU1058" s="6"/>
      <c r="DW1058" s="6" t="str">
        <f t="shared" si="26"/>
        <v/>
      </c>
      <c r="DX1058" s="6"/>
      <c r="DZ1058" s="6" t="str">
        <f t="shared" si="27"/>
        <v/>
      </c>
      <c r="EA1058" s="6"/>
      <c r="EC1058" s="6" t="str">
        <f t="shared" si="28"/>
        <v/>
      </c>
      <c r="ED1058" s="6" t="str">
        <f t="shared" si="29"/>
        <v/>
      </c>
      <c r="EE1058" s="6"/>
      <c r="EG1058" s="6" t="str">
        <f t="shared" si="30"/>
        <v/>
      </c>
      <c r="EH1058" s="6"/>
      <c r="EJ1058" s="6" t="str">
        <f t="shared" si="31"/>
        <v/>
      </c>
      <c r="EK1058" s="6"/>
      <c r="EM1058" s="6" t="str">
        <f t="shared" si="32"/>
        <v/>
      </c>
      <c r="EN1058" s="6" t="str">
        <f t="shared" si="33"/>
        <v/>
      </c>
      <c r="FF1058" s="4"/>
    </row>
    <row r="1059" ht="15.75" customHeight="1">
      <c r="T1059" s="6"/>
      <c r="V1059" s="6"/>
      <c r="BL1059" s="6"/>
      <c r="BN1059" s="6"/>
      <c r="BP1059" s="6"/>
      <c r="BR1059" s="6"/>
      <c r="BT1059" s="6"/>
      <c r="BV1059" s="6"/>
      <c r="BX1059" s="6"/>
      <c r="BY1059" s="6"/>
      <c r="BZ1059" s="6"/>
      <c r="CB1059" s="6"/>
      <c r="CD1059" s="6"/>
      <c r="CF1059" s="6"/>
      <c r="CH1059" s="6"/>
      <c r="CJ1059" s="6"/>
      <c r="CL1059" s="6"/>
      <c r="CN1059" s="6"/>
      <c r="CP1059" s="6"/>
      <c r="CR1059" s="6"/>
      <c r="CT1059" s="6"/>
      <c r="CV1059" s="6"/>
      <c r="DU1059" s="6"/>
      <c r="DW1059" s="6" t="str">
        <f t="shared" si="26"/>
        <v/>
      </c>
      <c r="DX1059" s="6"/>
      <c r="DZ1059" s="6" t="str">
        <f t="shared" si="27"/>
        <v/>
      </c>
      <c r="EA1059" s="6"/>
      <c r="EC1059" s="6" t="str">
        <f t="shared" si="28"/>
        <v/>
      </c>
      <c r="ED1059" s="6" t="str">
        <f t="shared" si="29"/>
        <v/>
      </c>
      <c r="EE1059" s="6"/>
      <c r="EG1059" s="6" t="str">
        <f t="shared" si="30"/>
        <v/>
      </c>
      <c r="EH1059" s="6"/>
      <c r="EJ1059" s="6" t="str">
        <f t="shared" si="31"/>
        <v/>
      </c>
      <c r="EK1059" s="6"/>
      <c r="EM1059" s="6" t="str">
        <f t="shared" si="32"/>
        <v/>
      </c>
      <c r="EN1059" s="6" t="str">
        <f t="shared" si="33"/>
        <v/>
      </c>
      <c r="FF1059" s="4"/>
    </row>
    <row r="1060" ht="15.75" customHeight="1">
      <c r="T1060" s="6"/>
      <c r="V1060" s="6"/>
      <c r="BL1060" s="6"/>
      <c r="BN1060" s="6"/>
      <c r="BP1060" s="6"/>
      <c r="BR1060" s="6"/>
      <c r="BT1060" s="6"/>
      <c r="BV1060" s="6"/>
      <c r="BX1060" s="6"/>
      <c r="BY1060" s="6"/>
      <c r="BZ1060" s="6"/>
      <c r="CB1060" s="6"/>
      <c r="CD1060" s="6"/>
      <c r="CF1060" s="6"/>
      <c r="CH1060" s="6"/>
      <c r="CJ1060" s="6"/>
      <c r="CL1060" s="6"/>
      <c r="CN1060" s="6"/>
      <c r="CP1060" s="6"/>
      <c r="CR1060" s="6"/>
      <c r="CT1060" s="6"/>
      <c r="CV1060" s="6"/>
      <c r="DU1060" s="6"/>
      <c r="DW1060" s="6" t="str">
        <f t="shared" si="26"/>
        <v/>
      </c>
      <c r="DX1060" s="6"/>
      <c r="DZ1060" s="6" t="str">
        <f t="shared" si="27"/>
        <v/>
      </c>
      <c r="EA1060" s="6"/>
      <c r="EC1060" s="6" t="str">
        <f t="shared" si="28"/>
        <v/>
      </c>
      <c r="ED1060" s="6" t="str">
        <f t="shared" si="29"/>
        <v/>
      </c>
      <c r="EE1060" s="6"/>
      <c r="EG1060" s="6" t="str">
        <f t="shared" si="30"/>
        <v/>
      </c>
      <c r="EH1060" s="6"/>
      <c r="EJ1060" s="6" t="str">
        <f t="shared" si="31"/>
        <v/>
      </c>
      <c r="EK1060" s="6"/>
      <c r="EM1060" s="6" t="str">
        <f t="shared" si="32"/>
        <v/>
      </c>
      <c r="EN1060" s="6" t="str">
        <f t="shared" si="33"/>
        <v/>
      </c>
      <c r="FF1060" s="4"/>
    </row>
    <row r="1061" ht="15.75" customHeight="1">
      <c r="T1061" s="6"/>
      <c r="V1061" s="6"/>
      <c r="BL1061" s="6"/>
      <c r="BN1061" s="6"/>
      <c r="BP1061" s="6"/>
      <c r="BR1061" s="6"/>
      <c r="BT1061" s="6"/>
      <c r="BV1061" s="6"/>
      <c r="BX1061" s="6"/>
      <c r="BY1061" s="6"/>
      <c r="BZ1061" s="6"/>
      <c r="CB1061" s="6"/>
      <c r="CD1061" s="6"/>
      <c r="CF1061" s="6"/>
      <c r="CH1061" s="6"/>
      <c r="CJ1061" s="6"/>
      <c r="CL1061" s="6"/>
      <c r="CN1061" s="6"/>
      <c r="CP1061" s="6"/>
      <c r="CR1061" s="6"/>
      <c r="CT1061" s="6"/>
      <c r="CV1061" s="6"/>
      <c r="DU1061" s="6"/>
      <c r="DW1061" s="6" t="str">
        <f t="shared" si="26"/>
        <v/>
      </c>
      <c r="DX1061" s="6"/>
      <c r="DZ1061" s="6" t="str">
        <f t="shared" si="27"/>
        <v/>
      </c>
      <c r="EA1061" s="6"/>
      <c r="EC1061" s="6" t="str">
        <f t="shared" si="28"/>
        <v/>
      </c>
      <c r="ED1061" s="6" t="str">
        <f t="shared" si="29"/>
        <v/>
      </c>
      <c r="EE1061" s="6"/>
      <c r="EG1061" s="6" t="str">
        <f t="shared" si="30"/>
        <v/>
      </c>
      <c r="EH1061" s="6"/>
      <c r="EJ1061" s="6" t="str">
        <f t="shared" si="31"/>
        <v/>
      </c>
      <c r="EK1061" s="6"/>
      <c r="EM1061" s="6" t="str">
        <f t="shared" si="32"/>
        <v/>
      </c>
      <c r="EN1061" s="6" t="str">
        <f t="shared" si="33"/>
        <v/>
      </c>
      <c r="FF1061" s="4"/>
    </row>
    <row r="1062" ht="15.75" customHeight="1">
      <c r="T1062" s="6"/>
      <c r="V1062" s="6"/>
      <c r="BL1062" s="6"/>
      <c r="BN1062" s="6"/>
      <c r="BP1062" s="6"/>
      <c r="BR1062" s="6"/>
      <c r="BT1062" s="6"/>
      <c r="BV1062" s="6"/>
      <c r="BX1062" s="6"/>
      <c r="BY1062" s="6"/>
      <c r="BZ1062" s="6"/>
      <c r="CB1062" s="6"/>
      <c r="CD1062" s="6"/>
      <c r="CF1062" s="6"/>
      <c r="CH1062" s="6"/>
      <c r="CJ1062" s="6"/>
      <c r="CL1062" s="6"/>
      <c r="CN1062" s="6"/>
      <c r="CP1062" s="6"/>
      <c r="CR1062" s="6"/>
      <c r="CT1062" s="6"/>
      <c r="CV1062" s="6"/>
      <c r="DU1062" s="6"/>
      <c r="DW1062" s="6" t="str">
        <f t="shared" si="26"/>
        <v/>
      </c>
      <c r="DX1062" s="6"/>
      <c r="DZ1062" s="6" t="str">
        <f t="shared" si="27"/>
        <v/>
      </c>
      <c r="EA1062" s="6"/>
      <c r="EC1062" s="6" t="str">
        <f t="shared" si="28"/>
        <v/>
      </c>
      <c r="ED1062" s="6" t="str">
        <f t="shared" si="29"/>
        <v/>
      </c>
      <c r="EE1062" s="6"/>
      <c r="EG1062" s="6" t="str">
        <f t="shared" si="30"/>
        <v/>
      </c>
      <c r="EH1062" s="6"/>
      <c r="EJ1062" s="6" t="str">
        <f t="shared" si="31"/>
        <v/>
      </c>
      <c r="EK1062" s="6"/>
      <c r="EM1062" s="6" t="str">
        <f t="shared" si="32"/>
        <v/>
      </c>
      <c r="EN1062" s="6" t="str">
        <f t="shared" si="33"/>
        <v/>
      </c>
      <c r="FF1062" s="4"/>
    </row>
    <row r="1063" ht="15.75" customHeight="1">
      <c r="T1063" s="6"/>
      <c r="V1063" s="6"/>
      <c r="BL1063" s="6"/>
      <c r="BN1063" s="6"/>
      <c r="BP1063" s="6"/>
      <c r="BR1063" s="6"/>
      <c r="BT1063" s="6"/>
      <c r="BV1063" s="6"/>
      <c r="BX1063" s="6"/>
      <c r="BY1063" s="6"/>
      <c r="BZ1063" s="6"/>
      <c r="CB1063" s="6"/>
      <c r="CD1063" s="6"/>
      <c r="CF1063" s="6"/>
      <c r="CH1063" s="6"/>
      <c r="CJ1063" s="6"/>
      <c r="CL1063" s="6"/>
      <c r="CN1063" s="6"/>
      <c r="CP1063" s="6"/>
      <c r="CR1063" s="6"/>
      <c r="CT1063" s="6"/>
      <c r="CV1063" s="6"/>
      <c r="DU1063" s="6"/>
      <c r="DW1063" s="6" t="str">
        <f t="shared" si="26"/>
        <v/>
      </c>
      <c r="DX1063" s="6"/>
      <c r="DZ1063" s="6" t="str">
        <f t="shared" si="27"/>
        <v/>
      </c>
      <c r="EA1063" s="6"/>
      <c r="EC1063" s="6" t="str">
        <f t="shared" si="28"/>
        <v/>
      </c>
      <c r="ED1063" s="6" t="str">
        <f t="shared" si="29"/>
        <v/>
      </c>
      <c r="EE1063" s="6"/>
      <c r="EG1063" s="6" t="str">
        <f t="shared" si="30"/>
        <v/>
      </c>
      <c r="EH1063" s="6"/>
      <c r="EJ1063" s="6" t="str">
        <f t="shared" si="31"/>
        <v/>
      </c>
      <c r="EK1063" s="6"/>
      <c r="EM1063" s="6" t="str">
        <f t="shared" si="32"/>
        <v/>
      </c>
      <c r="EN1063" s="6" t="str">
        <f t="shared" si="33"/>
        <v/>
      </c>
      <c r="FF1063" s="4"/>
    </row>
    <row r="1064" ht="15.75" customHeight="1">
      <c r="T1064" s="6"/>
      <c r="V1064" s="6"/>
      <c r="BL1064" s="6"/>
      <c r="BN1064" s="6"/>
      <c r="BP1064" s="6"/>
      <c r="BR1064" s="6"/>
      <c r="BT1064" s="6"/>
      <c r="BV1064" s="6"/>
      <c r="BX1064" s="6"/>
      <c r="BY1064" s="6"/>
      <c r="BZ1064" s="6"/>
      <c r="CB1064" s="6"/>
      <c r="CD1064" s="6"/>
      <c r="CF1064" s="6"/>
      <c r="CH1064" s="6"/>
      <c r="CJ1064" s="6"/>
      <c r="CL1064" s="6"/>
      <c r="CN1064" s="6"/>
      <c r="CP1064" s="6"/>
      <c r="CR1064" s="6"/>
      <c r="CT1064" s="6"/>
      <c r="CV1064" s="6"/>
      <c r="DU1064" s="6"/>
      <c r="DW1064" s="6" t="str">
        <f t="shared" si="26"/>
        <v/>
      </c>
      <c r="DX1064" s="6"/>
      <c r="DZ1064" s="6" t="str">
        <f t="shared" si="27"/>
        <v/>
      </c>
      <c r="EA1064" s="6"/>
      <c r="EC1064" s="6" t="str">
        <f t="shared" si="28"/>
        <v/>
      </c>
      <c r="ED1064" s="6" t="str">
        <f t="shared" si="29"/>
        <v/>
      </c>
      <c r="EE1064" s="6"/>
      <c r="EG1064" s="6" t="str">
        <f t="shared" si="30"/>
        <v/>
      </c>
      <c r="EH1064" s="6"/>
      <c r="EJ1064" s="6" t="str">
        <f t="shared" si="31"/>
        <v/>
      </c>
      <c r="EK1064" s="6"/>
      <c r="EM1064" s="6" t="str">
        <f t="shared" si="32"/>
        <v/>
      </c>
      <c r="EN1064" s="6" t="str">
        <f t="shared" si="33"/>
        <v/>
      </c>
      <c r="FF1064" s="4"/>
    </row>
    <row r="1065" ht="15.75" customHeight="1">
      <c r="T1065" s="6"/>
      <c r="V1065" s="6"/>
      <c r="BL1065" s="6"/>
      <c r="BN1065" s="6"/>
      <c r="BP1065" s="6"/>
      <c r="BR1065" s="6"/>
      <c r="BT1065" s="6"/>
      <c r="BV1065" s="6"/>
      <c r="BX1065" s="6"/>
      <c r="BY1065" s="6"/>
      <c r="BZ1065" s="6"/>
      <c r="CB1065" s="6"/>
      <c r="CD1065" s="6"/>
      <c r="CF1065" s="6"/>
      <c r="CH1065" s="6"/>
      <c r="CJ1065" s="6"/>
      <c r="CL1065" s="6"/>
      <c r="CN1065" s="6"/>
      <c r="CP1065" s="6"/>
      <c r="CR1065" s="6"/>
      <c r="CT1065" s="6"/>
      <c r="CV1065" s="6"/>
      <c r="DU1065" s="6"/>
      <c r="DW1065" s="6" t="str">
        <f t="shared" si="26"/>
        <v/>
      </c>
      <c r="DX1065" s="6"/>
      <c r="DZ1065" s="6" t="str">
        <f t="shared" si="27"/>
        <v/>
      </c>
      <c r="EA1065" s="6"/>
      <c r="EC1065" s="6" t="str">
        <f t="shared" si="28"/>
        <v/>
      </c>
      <c r="ED1065" s="6" t="str">
        <f t="shared" si="29"/>
        <v/>
      </c>
      <c r="EE1065" s="6"/>
      <c r="EG1065" s="6" t="str">
        <f t="shared" si="30"/>
        <v/>
      </c>
      <c r="EH1065" s="6"/>
      <c r="EJ1065" s="6" t="str">
        <f t="shared" si="31"/>
        <v/>
      </c>
      <c r="EK1065" s="6"/>
      <c r="EM1065" s="6" t="str">
        <f t="shared" si="32"/>
        <v/>
      </c>
      <c r="EN1065" s="6" t="str">
        <f t="shared" si="33"/>
        <v/>
      </c>
      <c r="FF1065" s="4"/>
    </row>
    <row r="1066" ht="15.75" customHeight="1">
      <c r="T1066" s="6"/>
      <c r="V1066" s="6"/>
      <c r="BL1066" s="6"/>
      <c r="BN1066" s="6"/>
      <c r="BP1066" s="6"/>
      <c r="BR1066" s="6"/>
      <c r="BT1066" s="6"/>
      <c r="BV1066" s="6"/>
      <c r="BX1066" s="6"/>
      <c r="BY1066" s="6"/>
      <c r="BZ1066" s="6"/>
      <c r="CB1066" s="6"/>
      <c r="CD1066" s="6"/>
      <c r="CF1066" s="6"/>
      <c r="CH1066" s="6"/>
      <c r="CJ1066" s="6"/>
      <c r="CL1066" s="6"/>
      <c r="CN1066" s="6"/>
      <c r="CP1066" s="6"/>
      <c r="CR1066" s="6"/>
      <c r="CT1066" s="6"/>
      <c r="CV1066" s="6"/>
      <c r="DU1066" s="6"/>
      <c r="DW1066" s="6" t="str">
        <f t="shared" si="26"/>
        <v/>
      </c>
      <c r="DX1066" s="6"/>
      <c r="DZ1066" s="6" t="str">
        <f t="shared" si="27"/>
        <v/>
      </c>
      <c r="EA1066" s="6"/>
      <c r="EC1066" s="6" t="str">
        <f t="shared" si="28"/>
        <v/>
      </c>
      <c r="ED1066" s="6" t="str">
        <f t="shared" si="29"/>
        <v/>
      </c>
      <c r="EE1066" s="6"/>
      <c r="EG1066" s="6" t="str">
        <f t="shared" si="30"/>
        <v/>
      </c>
      <c r="EH1066" s="6"/>
      <c r="EJ1066" s="6" t="str">
        <f t="shared" si="31"/>
        <v/>
      </c>
      <c r="EK1066" s="6"/>
      <c r="EM1066" s="6" t="str">
        <f t="shared" si="32"/>
        <v/>
      </c>
      <c r="EN1066" s="6" t="str">
        <f t="shared" si="33"/>
        <v/>
      </c>
      <c r="FF1066" s="4"/>
    </row>
    <row r="1067" ht="15.75" customHeight="1">
      <c r="T1067" s="6"/>
      <c r="V1067" s="6"/>
      <c r="BL1067" s="6"/>
      <c r="BN1067" s="6"/>
      <c r="BP1067" s="6"/>
      <c r="BR1067" s="6"/>
      <c r="BT1067" s="6"/>
      <c r="BV1067" s="6"/>
      <c r="BX1067" s="6"/>
      <c r="BY1067" s="6"/>
      <c r="BZ1067" s="6"/>
      <c r="CB1067" s="6"/>
      <c r="CD1067" s="6"/>
      <c r="CF1067" s="6"/>
      <c r="CH1067" s="6"/>
      <c r="CJ1067" s="6"/>
      <c r="CL1067" s="6"/>
      <c r="CN1067" s="6"/>
      <c r="CP1067" s="6"/>
      <c r="CR1067" s="6"/>
      <c r="CT1067" s="6"/>
      <c r="CV1067" s="6"/>
      <c r="DU1067" s="6"/>
      <c r="DW1067" s="6" t="str">
        <f t="shared" si="26"/>
        <v/>
      </c>
      <c r="DX1067" s="6"/>
      <c r="DZ1067" s="6" t="str">
        <f t="shared" si="27"/>
        <v/>
      </c>
      <c r="EA1067" s="6"/>
      <c r="EC1067" s="6" t="str">
        <f t="shared" si="28"/>
        <v/>
      </c>
      <c r="ED1067" s="6" t="str">
        <f t="shared" si="29"/>
        <v/>
      </c>
      <c r="EE1067" s="6"/>
      <c r="EG1067" s="6" t="str">
        <f t="shared" si="30"/>
        <v/>
      </c>
      <c r="EH1067" s="6"/>
      <c r="EJ1067" s="6" t="str">
        <f t="shared" si="31"/>
        <v/>
      </c>
      <c r="EK1067" s="6"/>
      <c r="EM1067" s="6" t="str">
        <f t="shared" si="32"/>
        <v/>
      </c>
      <c r="EN1067" s="6" t="str">
        <f t="shared" si="33"/>
        <v/>
      </c>
      <c r="FF1067" s="4"/>
    </row>
    <row r="1068" ht="15.75" customHeight="1">
      <c r="T1068" s="6"/>
      <c r="V1068" s="6"/>
      <c r="BL1068" s="6"/>
      <c r="BN1068" s="6"/>
      <c r="BP1068" s="6"/>
      <c r="BR1068" s="6"/>
      <c r="BT1068" s="6"/>
      <c r="BV1068" s="6"/>
      <c r="BX1068" s="6"/>
      <c r="BY1068" s="6"/>
      <c r="BZ1068" s="6"/>
      <c r="CB1068" s="6"/>
      <c r="CD1068" s="6"/>
      <c r="CF1068" s="6"/>
      <c r="CH1068" s="6"/>
      <c r="CJ1068" s="6"/>
      <c r="CL1068" s="6"/>
      <c r="CN1068" s="6"/>
      <c r="CP1068" s="6"/>
      <c r="CR1068" s="6"/>
      <c r="CT1068" s="6"/>
      <c r="CV1068" s="6"/>
      <c r="DU1068" s="6"/>
      <c r="DW1068" s="6" t="str">
        <f t="shared" si="26"/>
        <v/>
      </c>
      <c r="DX1068" s="6"/>
      <c r="DZ1068" s="6" t="str">
        <f t="shared" si="27"/>
        <v/>
      </c>
      <c r="EA1068" s="6"/>
      <c r="EC1068" s="6" t="str">
        <f t="shared" si="28"/>
        <v/>
      </c>
      <c r="ED1068" s="6" t="str">
        <f t="shared" si="29"/>
        <v/>
      </c>
      <c r="EE1068" s="6"/>
      <c r="EG1068" s="6" t="str">
        <f t="shared" si="30"/>
        <v/>
      </c>
      <c r="EH1068" s="6"/>
      <c r="EJ1068" s="6" t="str">
        <f t="shared" si="31"/>
        <v/>
      </c>
      <c r="EK1068" s="6"/>
      <c r="EM1068" s="6" t="str">
        <f t="shared" si="32"/>
        <v/>
      </c>
      <c r="EN1068" s="6" t="str">
        <f t="shared" si="33"/>
        <v/>
      </c>
      <c r="FF1068" s="4"/>
    </row>
    <row r="1069" ht="15.75" customHeight="1">
      <c r="T1069" s="6"/>
      <c r="V1069" s="6"/>
      <c r="BL1069" s="6"/>
      <c r="BN1069" s="6"/>
      <c r="BP1069" s="6"/>
      <c r="BR1069" s="6"/>
      <c r="BT1069" s="6"/>
      <c r="BV1069" s="6"/>
      <c r="BX1069" s="6"/>
      <c r="BY1069" s="6"/>
      <c r="BZ1069" s="6"/>
      <c r="CB1069" s="6"/>
      <c r="CD1069" s="6"/>
      <c r="CF1069" s="6"/>
      <c r="CH1069" s="6"/>
      <c r="CJ1069" s="6"/>
      <c r="CL1069" s="6"/>
      <c r="CN1069" s="6"/>
      <c r="CP1069" s="6"/>
      <c r="CR1069" s="6"/>
      <c r="CT1069" s="6"/>
      <c r="CV1069" s="6"/>
      <c r="DU1069" s="6"/>
      <c r="DW1069" s="6" t="str">
        <f t="shared" si="26"/>
        <v/>
      </c>
      <c r="DX1069" s="6"/>
      <c r="DZ1069" s="6" t="str">
        <f t="shared" si="27"/>
        <v/>
      </c>
      <c r="EA1069" s="6"/>
      <c r="EC1069" s="6" t="str">
        <f t="shared" si="28"/>
        <v/>
      </c>
      <c r="ED1069" s="6" t="str">
        <f t="shared" si="29"/>
        <v/>
      </c>
      <c r="EE1069" s="6"/>
      <c r="EG1069" s="6" t="str">
        <f t="shared" si="30"/>
        <v/>
      </c>
      <c r="EH1069" s="6"/>
      <c r="EJ1069" s="6" t="str">
        <f t="shared" si="31"/>
        <v/>
      </c>
      <c r="EK1069" s="6"/>
      <c r="EM1069" s="6" t="str">
        <f t="shared" si="32"/>
        <v/>
      </c>
      <c r="EN1069" s="6" t="str">
        <f t="shared" si="33"/>
        <v/>
      </c>
      <c r="FF1069" s="4"/>
    </row>
    <row r="1070" ht="15.75" customHeight="1">
      <c r="T1070" s="6"/>
      <c r="V1070" s="6"/>
      <c r="BL1070" s="6"/>
      <c r="BN1070" s="6"/>
      <c r="BP1070" s="6"/>
      <c r="BR1070" s="6"/>
      <c r="BT1070" s="6"/>
      <c r="BV1070" s="6"/>
      <c r="BX1070" s="6"/>
      <c r="BY1070" s="6"/>
      <c r="BZ1070" s="6"/>
      <c r="CB1070" s="6"/>
      <c r="CD1070" s="6"/>
      <c r="CF1070" s="6"/>
      <c r="CH1070" s="6"/>
      <c r="CJ1070" s="6"/>
      <c r="CL1070" s="6"/>
      <c r="CN1070" s="6"/>
      <c r="CP1070" s="6"/>
      <c r="CR1070" s="6"/>
      <c r="CT1070" s="6"/>
      <c r="CV1070" s="6"/>
      <c r="DU1070" s="6"/>
      <c r="DW1070" s="6" t="str">
        <f t="shared" si="26"/>
        <v/>
      </c>
      <c r="DX1070" s="6"/>
      <c r="DZ1070" s="6" t="str">
        <f t="shared" si="27"/>
        <v/>
      </c>
      <c r="EA1070" s="6"/>
      <c r="EC1070" s="6" t="str">
        <f t="shared" si="28"/>
        <v/>
      </c>
      <c r="ED1070" s="6" t="str">
        <f t="shared" si="29"/>
        <v/>
      </c>
      <c r="EE1070" s="6"/>
      <c r="EG1070" s="6" t="str">
        <f t="shared" si="30"/>
        <v/>
      </c>
      <c r="EH1070" s="6"/>
      <c r="EJ1070" s="6" t="str">
        <f t="shared" si="31"/>
        <v/>
      </c>
      <c r="EK1070" s="6"/>
      <c r="EM1070" s="6" t="str">
        <f t="shared" si="32"/>
        <v/>
      </c>
      <c r="EN1070" s="6" t="str">
        <f t="shared" si="33"/>
        <v/>
      </c>
      <c r="FF1070" s="4"/>
    </row>
    <row r="1071" ht="15.75" customHeight="1">
      <c r="T1071" s="6"/>
      <c r="V1071" s="6"/>
      <c r="BL1071" s="6"/>
      <c r="BN1071" s="6"/>
      <c r="BP1071" s="6"/>
      <c r="BR1071" s="6"/>
      <c r="BT1071" s="6"/>
      <c r="BV1071" s="6"/>
      <c r="BX1071" s="6"/>
      <c r="BY1071" s="6"/>
      <c r="BZ1071" s="6"/>
      <c r="CB1071" s="6"/>
      <c r="CD1071" s="6"/>
      <c r="CF1071" s="6"/>
      <c r="CH1071" s="6"/>
      <c r="CJ1071" s="6"/>
      <c r="CL1071" s="6"/>
      <c r="CN1071" s="6"/>
      <c r="CP1071" s="6"/>
      <c r="CR1071" s="6"/>
      <c r="CT1071" s="6"/>
      <c r="CV1071" s="6"/>
      <c r="DU1071" s="6"/>
      <c r="DW1071" s="6" t="str">
        <f t="shared" si="26"/>
        <v/>
      </c>
      <c r="DX1071" s="6"/>
      <c r="DZ1071" s="6" t="str">
        <f t="shared" si="27"/>
        <v/>
      </c>
      <c r="EA1071" s="6"/>
      <c r="EC1071" s="6" t="str">
        <f t="shared" si="28"/>
        <v/>
      </c>
      <c r="ED1071" s="6" t="str">
        <f t="shared" si="29"/>
        <v/>
      </c>
      <c r="EE1071" s="6"/>
      <c r="EG1071" s="6" t="str">
        <f t="shared" si="30"/>
        <v/>
      </c>
      <c r="EH1071" s="6"/>
      <c r="EJ1071" s="6" t="str">
        <f t="shared" si="31"/>
        <v/>
      </c>
      <c r="EK1071" s="6"/>
      <c r="EM1071" s="6" t="str">
        <f t="shared" si="32"/>
        <v/>
      </c>
      <c r="EN1071" s="6" t="str">
        <f t="shared" si="33"/>
        <v/>
      </c>
      <c r="FF1071" s="4"/>
    </row>
    <row r="1072" ht="15.75" customHeight="1">
      <c r="T1072" s="6"/>
      <c r="V1072" s="6"/>
      <c r="BL1072" s="6"/>
      <c r="BN1072" s="6"/>
      <c r="BP1072" s="6"/>
      <c r="BR1072" s="6"/>
      <c r="BT1072" s="6"/>
      <c r="BV1072" s="6"/>
      <c r="BX1072" s="6"/>
      <c r="BY1072" s="6"/>
      <c r="BZ1072" s="6"/>
      <c r="CB1072" s="6"/>
      <c r="CD1072" s="6"/>
      <c r="CF1072" s="6"/>
      <c r="CH1072" s="6"/>
      <c r="CJ1072" s="6"/>
      <c r="CL1072" s="6"/>
      <c r="CN1072" s="6"/>
      <c r="CP1072" s="6"/>
      <c r="CR1072" s="6"/>
      <c r="CT1072" s="6"/>
      <c r="CV1072" s="6"/>
      <c r="DU1072" s="6"/>
      <c r="DW1072" s="6" t="str">
        <f t="shared" si="26"/>
        <v/>
      </c>
      <c r="DX1072" s="6"/>
      <c r="DZ1072" s="6" t="str">
        <f t="shared" si="27"/>
        <v/>
      </c>
      <c r="EA1072" s="6"/>
      <c r="EC1072" s="6" t="str">
        <f t="shared" si="28"/>
        <v/>
      </c>
      <c r="ED1072" s="6" t="str">
        <f t="shared" si="29"/>
        <v/>
      </c>
      <c r="EE1072" s="6"/>
      <c r="EG1072" s="6" t="str">
        <f t="shared" si="30"/>
        <v/>
      </c>
      <c r="EH1072" s="6"/>
      <c r="EJ1072" s="6" t="str">
        <f t="shared" si="31"/>
        <v/>
      </c>
      <c r="EK1072" s="6"/>
      <c r="EM1072" s="6" t="str">
        <f t="shared" si="32"/>
        <v/>
      </c>
      <c r="EN1072" s="6" t="str">
        <f t="shared" si="33"/>
        <v/>
      </c>
      <c r="FF1072" s="4"/>
    </row>
    <row r="1073" ht="15.75" customHeight="1">
      <c r="T1073" s="6"/>
      <c r="V1073" s="6"/>
      <c r="BL1073" s="6"/>
      <c r="BN1073" s="6"/>
      <c r="BP1073" s="6"/>
      <c r="BR1073" s="6"/>
      <c r="BT1073" s="6"/>
      <c r="BV1073" s="6"/>
      <c r="BX1073" s="6"/>
      <c r="BY1073" s="6"/>
      <c r="BZ1073" s="6"/>
      <c r="CB1073" s="6"/>
      <c r="CD1073" s="6"/>
      <c r="CF1073" s="6"/>
      <c r="CH1073" s="6"/>
      <c r="CJ1073" s="6"/>
      <c r="CL1073" s="6"/>
      <c r="CN1073" s="6"/>
      <c r="CP1073" s="6"/>
      <c r="CR1073" s="6"/>
      <c r="CT1073" s="6"/>
      <c r="CV1073" s="6"/>
      <c r="DU1073" s="6"/>
      <c r="DW1073" s="6" t="str">
        <f t="shared" si="26"/>
        <v/>
      </c>
      <c r="DX1073" s="6"/>
      <c r="DZ1073" s="6" t="str">
        <f t="shared" si="27"/>
        <v/>
      </c>
      <c r="EA1073" s="6"/>
      <c r="EC1073" s="6" t="str">
        <f t="shared" si="28"/>
        <v/>
      </c>
      <c r="ED1073" s="6" t="str">
        <f t="shared" si="29"/>
        <v/>
      </c>
      <c r="EE1073" s="6"/>
      <c r="EG1073" s="6" t="str">
        <f t="shared" si="30"/>
        <v/>
      </c>
      <c r="EH1073" s="6"/>
      <c r="EJ1073" s="6" t="str">
        <f t="shared" si="31"/>
        <v/>
      </c>
      <c r="EK1073" s="6"/>
      <c r="EM1073" s="6" t="str">
        <f t="shared" si="32"/>
        <v/>
      </c>
      <c r="EN1073" s="6" t="str">
        <f t="shared" si="33"/>
        <v/>
      </c>
      <c r="FF1073" s="4"/>
    </row>
    <row r="1074" ht="15.75" customHeight="1">
      <c r="T1074" s="6"/>
      <c r="V1074" s="6"/>
      <c r="BL1074" s="6"/>
      <c r="BN1074" s="6"/>
      <c r="BP1074" s="6"/>
      <c r="BR1074" s="6"/>
      <c r="BT1074" s="6"/>
      <c r="BV1074" s="6"/>
      <c r="BX1074" s="6"/>
      <c r="BY1074" s="6"/>
      <c r="BZ1074" s="6"/>
      <c r="CB1074" s="6"/>
      <c r="CD1074" s="6"/>
      <c r="CF1074" s="6"/>
      <c r="CH1074" s="6"/>
      <c r="CJ1074" s="6"/>
      <c r="CL1074" s="6"/>
      <c r="CN1074" s="6"/>
      <c r="CP1074" s="6"/>
      <c r="CR1074" s="6"/>
      <c r="CT1074" s="6"/>
      <c r="CV1074" s="6"/>
      <c r="DU1074" s="6"/>
      <c r="DW1074" s="6" t="str">
        <f t="shared" si="26"/>
        <v/>
      </c>
      <c r="DX1074" s="6"/>
      <c r="DZ1074" s="6" t="str">
        <f t="shared" si="27"/>
        <v/>
      </c>
      <c r="EA1074" s="6"/>
      <c r="EC1074" s="6" t="str">
        <f t="shared" si="28"/>
        <v/>
      </c>
      <c r="ED1074" s="6" t="str">
        <f t="shared" si="29"/>
        <v/>
      </c>
      <c r="EE1074" s="6"/>
      <c r="EG1074" s="6" t="str">
        <f t="shared" si="30"/>
        <v/>
      </c>
      <c r="EH1074" s="6"/>
      <c r="EJ1074" s="6" t="str">
        <f t="shared" si="31"/>
        <v/>
      </c>
      <c r="EK1074" s="6"/>
      <c r="EM1074" s="6" t="str">
        <f t="shared" si="32"/>
        <v/>
      </c>
      <c r="EN1074" s="6" t="str">
        <f t="shared" si="33"/>
        <v/>
      </c>
      <c r="FF1074" s="4"/>
    </row>
    <row r="1075" ht="15.75" customHeight="1">
      <c r="T1075" s="6"/>
      <c r="V1075" s="6"/>
      <c r="BL1075" s="6"/>
      <c r="BN1075" s="6"/>
      <c r="BP1075" s="6"/>
      <c r="BR1075" s="6"/>
      <c r="BT1075" s="6"/>
      <c r="BV1075" s="6"/>
      <c r="BX1075" s="6"/>
      <c r="BY1075" s="6"/>
      <c r="BZ1075" s="6"/>
      <c r="CB1075" s="6"/>
      <c r="CD1075" s="6"/>
      <c r="CF1075" s="6"/>
      <c r="CH1075" s="6"/>
      <c r="CJ1075" s="6"/>
      <c r="CL1075" s="6"/>
      <c r="CN1075" s="6"/>
      <c r="CP1075" s="6"/>
      <c r="CR1075" s="6"/>
      <c r="CT1075" s="6"/>
      <c r="CV1075" s="6"/>
      <c r="DU1075" s="6"/>
      <c r="DW1075" s="6" t="str">
        <f t="shared" si="26"/>
        <v/>
      </c>
      <c r="DX1075" s="6"/>
      <c r="DZ1075" s="6" t="str">
        <f t="shared" si="27"/>
        <v/>
      </c>
      <c r="EA1075" s="6"/>
      <c r="EC1075" s="6" t="str">
        <f t="shared" si="28"/>
        <v/>
      </c>
      <c r="ED1075" s="6" t="str">
        <f t="shared" si="29"/>
        <v/>
      </c>
      <c r="EE1075" s="6"/>
      <c r="EG1075" s="6" t="str">
        <f t="shared" si="30"/>
        <v/>
      </c>
      <c r="EH1075" s="6"/>
      <c r="EJ1075" s="6" t="str">
        <f t="shared" si="31"/>
        <v/>
      </c>
      <c r="EK1075" s="6"/>
      <c r="EM1075" s="6" t="str">
        <f t="shared" si="32"/>
        <v/>
      </c>
      <c r="EN1075" s="6" t="str">
        <f t="shared" si="33"/>
        <v/>
      </c>
      <c r="FF1075" s="4"/>
    </row>
    <row r="1076" ht="15.75" customHeight="1">
      <c r="T1076" s="6"/>
      <c r="V1076" s="6"/>
      <c r="BL1076" s="6"/>
      <c r="BN1076" s="6"/>
      <c r="BP1076" s="6"/>
      <c r="BR1076" s="6"/>
      <c r="BT1076" s="6"/>
      <c r="BV1076" s="6"/>
      <c r="BX1076" s="6"/>
      <c r="BY1076" s="6"/>
      <c r="BZ1076" s="6"/>
      <c r="CB1076" s="6"/>
      <c r="CD1076" s="6"/>
      <c r="CF1076" s="6"/>
      <c r="CH1076" s="6"/>
      <c r="CJ1076" s="6"/>
      <c r="CL1076" s="6"/>
      <c r="CN1076" s="6"/>
      <c r="CP1076" s="6"/>
      <c r="CR1076" s="6"/>
      <c r="CT1076" s="6"/>
      <c r="CV1076" s="6"/>
      <c r="DU1076" s="6"/>
      <c r="DW1076" s="6" t="str">
        <f t="shared" si="26"/>
        <v/>
      </c>
      <c r="DX1076" s="6"/>
      <c r="DZ1076" s="6" t="str">
        <f t="shared" si="27"/>
        <v/>
      </c>
      <c r="EA1076" s="6"/>
      <c r="EC1076" s="6" t="str">
        <f t="shared" si="28"/>
        <v/>
      </c>
      <c r="ED1076" s="6" t="str">
        <f t="shared" si="29"/>
        <v/>
      </c>
      <c r="EE1076" s="6"/>
      <c r="EG1076" s="6" t="str">
        <f t="shared" si="30"/>
        <v/>
      </c>
      <c r="EH1076" s="6"/>
      <c r="EJ1076" s="6" t="str">
        <f t="shared" si="31"/>
        <v/>
      </c>
      <c r="EK1076" s="6"/>
      <c r="EM1076" s="6" t="str">
        <f t="shared" si="32"/>
        <v/>
      </c>
      <c r="EN1076" s="6" t="str">
        <f t="shared" si="33"/>
        <v/>
      </c>
      <c r="FF1076" s="4"/>
    </row>
    <row r="1077" ht="15.75" customHeight="1">
      <c r="T1077" s="6"/>
      <c r="V1077" s="6"/>
      <c r="BL1077" s="6"/>
      <c r="BN1077" s="6"/>
      <c r="BP1077" s="6"/>
      <c r="BR1077" s="6"/>
      <c r="BT1077" s="6"/>
      <c r="BV1077" s="6"/>
      <c r="BX1077" s="6"/>
      <c r="BY1077" s="6"/>
      <c r="BZ1077" s="6"/>
      <c r="CB1077" s="6"/>
      <c r="CD1077" s="6"/>
      <c r="CF1077" s="6"/>
      <c r="CH1077" s="6"/>
      <c r="CJ1077" s="6"/>
      <c r="CL1077" s="6"/>
      <c r="CN1077" s="6"/>
      <c r="CP1077" s="6"/>
      <c r="CR1077" s="6"/>
      <c r="CT1077" s="6"/>
      <c r="CV1077" s="6"/>
      <c r="DU1077" s="6"/>
      <c r="DW1077" s="6" t="str">
        <f t="shared" si="26"/>
        <v/>
      </c>
      <c r="DX1077" s="6"/>
      <c r="DZ1077" s="6" t="str">
        <f t="shared" si="27"/>
        <v/>
      </c>
      <c r="EA1077" s="6"/>
      <c r="EC1077" s="6" t="str">
        <f t="shared" si="28"/>
        <v/>
      </c>
      <c r="ED1077" s="6" t="str">
        <f t="shared" si="29"/>
        <v/>
      </c>
      <c r="EE1077" s="6"/>
      <c r="EG1077" s="6" t="str">
        <f t="shared" si="30"/>
        <v/>
      </c>
      <c r="EH1077" s="6"/>
      <c r="EJ1077" s="6" t="str">
        <f t="shared" si="31"/>
        <v/>
      </c>
      <c r="EK1077" s="6"/>
      <c r="EM1077" s="6" t="str">
        <f t="shared" si="32"/>
        <v/>
      </c>
      <c r="EN1077" s="6" t="str">
        <f t="shared" si="33"/>
        <v/>
      </c>
      <c r="FF1077" s="4"/>
    </row>
    <row r="1078" ht="15.75" customHeight="1">
      <c r="T1078" s="6"/>
      <c r="V1078" s="6"/>
      <c r="BL1078" s="6"/>
      <c r="BN1078" s="6"/>
      <c r="BP1078" s="6"/>
      <c r="BR1078" s="6"/>
      <c r="BT1078" s="6"/>
      <c r="BV1078" s="6"/>
      <c r="BX1078" s="6"/>
      <c r="BY1078" s="6"/>
      <c r="BZ1078" s="6"/>
      <c r="CB1078" s="6"/>
      <c r="CD1078" s="6"/>
      <c r="CF1078" s="6"/>
      <c r="CH1078" s="6"/>
      <c r="CJ1078" s="6"/>
      <c r="CL1078" s="6"/>
      <c r="CN1078" s="6"/>
      <c r="CP1078" s="6"/>
      <c r="CR1078" s="6"/>
      <c r="CT1078" s="6"/>
      <c r="CV1078" s="6"/>
      <c r="DU1078" s="6"/>
      <c r="DW1078" s="6" t="str">
        <f t="shared" si="26"/>
        <v/>
      </c>
      <c r="DX1078" s="6"/>
      <c r="DZ1078" s="6" t="str">
        <f t="shared" si="27"/>
        <v/>
      </c>
      <c r="EA1078" s="6"/>
      <c r="EC1078" s="6" t="str">
        <f t="shared" si="28"/>
        <v/>
      </c>
      <c r="ED1078" s="6" t="str">
        <f t="shared" si="29"/>
        <v/>
      </c>
      <c r="EE1078" s="6"/>
      <c r="EG1078" s="6" t="str">
        <f t="shared" si="30"/>
        <v/>
      </c>
      <c r="EH1078" s="6"/>
      <c r="EJ1078" s="6" t="str">
        <f t="shared" si="31"/>
        <v/>
      </c>
      <c r="EK1078" s="6"/>
      <c r="EM1078" s="6" t="str">
        <f t="shared" si="32"/>
        <v/>
      </c>
      <c r="EN1078" s="6" t="str">
        <f t="shared" si="33"/>
        <v/>
      </c>
      <c r="FF1078" s="4"/>
    </row>
    <row r="1079" ht="15.75" customHeight="1">
      <c r="T1079" s="6"/>
      <c r="V1079" s="6"/>
      <c r="BL1079" s="6"/>
      <c r="BN1079" s="6"/>
      <c r="BP1079" s="6"/>
      <c r="BR1079" s="6"/>
      <c r="BT1079" s="6"/>
      <c r="BV1079" s="6"/>
      <c r="BX1079" s="6"/>
      <c r="BY1079" s="6"/>
      <c r="BZ1079" s="6"/>
      <c r="CB1079" s="6"/>
      <c r="CD1079" s="6"/>
      <c r="CF1079" s="6"/>
      <c r="CH1079" s="6"/>
      <c r="CJ1079" s="6"/>
      <c r="CL1079" s="6"/>
      <c r="CN1079" s="6"/>
      <c r="CP1079" s="6"/>
      <c r="CR1079" s="6"/>
      <c r="CT1079" s="6"/>
      <c r="CV1079" s="6"/>
      <c r="DU1079" s="6"/>
      <c r="DW1079" s="6" t="str">
        <f t="shared" si="26"/>
        <v/>
      </c>
      <c r="DX1079" s="6"/>
      <c r="DZ1079" s="6" t="str">
        <f t="shared" si="27"/>
        <v/>
      </c>
      <c r="EA1079" s="6"/>
      <c r="EC1079" s="6" t="str">
        <f t="shared" si="28"/>
        <v/>
      </c>
      <c r="ED1079" s="6" t="str">
        <f t="shared" si="29"/>
        <v/>
      </c>
      <c r="EE1079" s="6"/>
      <c r="EG1079" s="6" t="str">
        <f t="shared" si="30"/>
        <v/>
      </c>
      <c r="EH1079" s="6"/>
      <c r="EJ1079" s="6" t="str">
        <f t="shared" si="31"/>
        <v/>
      </c>
      <c r="EK1079" s="6"/>
      <c r="EM1079" s="6" t="str">
        <f t="shared" si="32"/>
        <v/>
      </c>
      <c r="EN1079" s="6" t="str">
        <f t="shared" si="33"/>
        <v/>
      </c>
      <c r="FF1079" s="4"/>
    </row>
    <row r="1080" ht="15.75" customHeight="1">
      <c r="T1080" s="6"/>
      <c r="V1080" s="6"/>
      <c r="BL1080" s="6"/>
      <c r="BN1080" s="6"/>
      <c r="BP1080" s="6"/>
      <c r="BR1080" s="6"/>
      <c r="BT1080" s="6"/>
      <c r="BV1080" s="6"/>
      <c r="BX1080" s="6"/>
      <c r="BY1080" s="6"/>
      <c r="BZ1080" s="6"/>
      <c r="CB1080" s="6"/>
      <c r="CD1080" s="6"/>
      <c r="CF1080" s="6"/>
      <c r="CH1080" s="6"/>
      <c r="CJ1080" s="6"/>
      <c r="CL1080" s="6"/>
      <c r="CN1080" s="6"/>
      <c r="CP1080" s="6"/>
      <c r="CR1080" s="6"/>
      <c r="CT1080" s="6"/>
      <c r="CV1080" s="6"/>
      <c r="DU1080" s="6"/>
      <c r="DW1080" s="6" t="str">
        <f t="shared" si="26"/>
        <v/>
      </c>
      <c r="DX1080" s="6"/>
      <c r="DZ1080" s="6" t="str">
        <f t="shared" si="27"/>
        <v/>
      </c>
      <c r="EA1080" s="6"/>
      <c r="EC1080" s="6" t="str">
        <f t="shared" si="28"/>
        <v/>
      </c>
      <c r="ED1080" s="6" t="str">
        <f t="shared" si="29"/>
        <v/>
      </c>
      <c r="EE1080" s="6"/>
      <c r="EG1080" s="6" t="str">
        <f t="shared" si="30"/>
        <v/>
      </c>
      <c r="EH1080" s="6"/>
      <c r="EJ1080" s="6" t="str">
        <f t="shared" si="31"/>
        <v/>
      </c>
      <c r="EK1080" s="6"/>
      <c r="EM1080" s="6" t="str">
        <f t="shared" si="32"/>
        <v/>
      </c>
      <c r="EN1080" s="6" t="str">
        <f t="shared" si="33"/>
        <v/>
      </c>
      <c r="FF1080" s="4"/>
    </row>
    <row r="1081" ht="15.75" customHeight="1">
      <c r="T1081" s="6"/>
      <c r="V1081" s="6"/>
      <c r="BL1081" s="6"/>
      <c r="BN1081" s="6"/>
      <c r="BP1081" s="6"/>
      <c r="BR1081" s="6"/>
      <c r="BT1081" s="6"/>
      <c r="BV1081" s="6"/>
      <c r="BX1081" s="6"/>
      <c r="BY1081" s="6"/>
      <c r="BZ1081" s="6"/>
      <c r="CB1081" s="6"/>
      <c r="CD1081" s="6"/>
      <c r="CF1081" s="6"/>
      <c r="CH1081" s="6"/>
      <c r="CJ1081" s="6"/>
      <c r="CL1081" s="6"/>
      <c r="CN1081" s="6"/>
      <c r="CP1081" s="6"/>
      <c r="CR1081" s="6"/>
      <c r="CT1081" s="6"/>
      <c r="CV1081" s="6"/>
      <c r="DU1081" s="6"/>
      <c r="DW1081" s="6" t="str">
        <f t="shared" si="26"/>
        <v/>
      </c>
      <c r="DX1081" s="6"/>
      <c r="DZ1081" s="6" t="str">
        <f t="shared" si="27"/>
        <v/>
      </c>
      <c r="EA1081" s="6"/>
      <c r="EC1081" s="6" t="str">
        <f t="shared" si="28"/>
        <v/>
      </c>
      <c r="ED1081" s="6" t="str">
        <f t="shared" si="29"/>
        <v/>
      </c>
      <c r="EE1081" s="6"/>
      <c r="EG1081" s="6" t="str">
        <f t="shared" si="30"/>
        <v/>
      </c>
      <c r="EH1081" s="6"/>
      <c r="EJ1081" s="6" t="str">
        <f t="shared" si="31"/>
        <v/>
      </c>
      <c r="EK1081" s="6"/>
      <c r="EM1081" s="6" t="str">
        <f t="shared" si="32"/>
        <v/>
      </c>
      <c r="EN1081" s="6" t="str">
        <f t="shared" si="33"/>
        <v/>
      </c>
      <c r="FF1081" s="4"/>
    </row>
    <row r="1082" ht="15.75" customHeight="1">
      <c r="T1082" s="6"/>
      <c r="V1082" s="6"/>
      <c r="BL1082" s="6"/>
      <c r="BN1082" s="6"/>
      <c r="BP1082" s="6"/>
      <c r="BR1082" s="6"/>
      <c r="BT1082" s="6"/>
      <c r="BV1082" s="6"/>
      <c r="BX1082" s="6"/>
      <c r="BY1082" s="6"/>
      <c r="BZ1082" s="6"/>
      <c r="CB1082" s="6"/>
      <c r="CD1082" s="6"/>
      <c r="CF1082" s="6"/>
      <c r="CH1082" s="6"/>
      <c r="CJ1082" s="6"/>
      <c r="CL1082" s="6"/>
      <c r="CN1082" s="6"/>
      <c r="CP1082" s="6"/>
      <c r="CR1082" s="6"/>
      <c r="CT1082" s="6"/>
      <c r="CV1082" s="6"/>
      <c r="DU1082" s="6"/>
      <c r="DW1082" s="6" t="str">
        <f t="shared" si="26"/>
        <v/>
      </c>
      <c r="DX1082" s="6"/>
      <c r="DZ1082" s="6" t="str">
        <f t="shared" si="27"/>
        <v/>
      </c>
      <c r="EA1082" s="6"/>
      <c r="EC1082" s="6" t="str">
        <f t="shared" si="28"/>
        <v/>
      </c>
      <c r="ED1082" s="6" t="str">
        <f t="shared" si="29"/>
        <v/>
      </c>
      <c r="EE1082" s="6"/>
      <c r="EG1082" s="6" t="str">
        <f t="shared" si="30"/>
        <v/>
      </c>
      <c r="EH1082" s="6"/>
      <c r="EJ1082" s="6" t="str">
        <f t="shared" si="31"/>
        <v/>
      </c>
      <c r="EK1082" s="6"/>
      <c r="EM1082" s="6" t="str">
        <f t="shared" si="32"/>
        <v/>
      </c>
      <c r="EN1082" s="6" t="str">
        <f t="shared" si="33"/>
        <v/>
      </c>
      <c r="FF1082" s="4"/>
    </row>
    <row r="1083" ht="15.75" customHeight="1">
      <c r="T1083" s="6"/>
      <c r="V1083" s="6"/>
      <c r="BL1083" s="6"/>
      <c r="BN1083" s="6"/>
      <c r="BP1083" s="6"/>
      <c r="BR1083" s="6"/>
      <c r="BT1083" s="6"/>
      <c r="BV1083" s="6"/>
      <c r="BX1083" s="6"/>
      <c r="BY1083" s="6"/>
      <c r="BZ1083" s="6"/>
      <c r="CB1083" s="6"/>
      <c r="CD1083" s="6"/>
      <c r="CF1083" s="6"/>
      <c r="CH1083" s="6"/>
      <c r="CJ1083" s="6"/>
      <c r="CL1083" s="6"/>
      <c r="CN1083" s="6"/>
      <c r="CP1083" s="6"/>
      <c r="CR1083" s="6"/>
      <c r="CT1083" s="6"/>
      <c r="CV1083" s="6"/>
      <c r="DU1083" s="6"/>
      <c r="DW1083" s="6" t="str">
        <f t="shared" si="26"/>
        <v/>
      </c>
      <c r="DX1083" s="6"/>
      <c r="DZ1083" s="6" t="str">
        <f t="shared" si="27"/>
        <v/>
      </c>
      <c r="EA1083" s="6"/>
      <c r="EC1083" s="6" t="str">
        <f t="shared" si="28"/>
        <v/>
      </c>
      <c r="ED1083" s="6" t="str">
        <f t="shared" si="29"/>
        <v/>
      </c>
      <c r="EE1083" s="6"/>
      <c r="EG1083" s="6" t="str">
        <f t="shared" si="30"/>
        <v/>
      </c>
      <c r="EH1083" s="6"/>
      <c r="EJ1083" s="6" t="str">
        <f t="shared" si="31"/>
        <v/>
      </c>
      <c r="EK1083" s="6"/>
      <c r="EM1083" s="6" t="str">
        <f t="shared" si="32"/>
        <v/>
      </c>
      <c r="EN1083" s="6" t="str">
        <f t="shared" si="33"/>
        <v/>
      </c>
      <c r="FF1083" s="4"/>
    </row>
    <row r="1084" ht="15.75" customHeight="1">
      <c r="T1084" s="6"/>
      <c r="V1084" s="6"/>
      <c r="BL1084" s="6"/>
      <c r="BN1084" s="6"/>
      <c r="BP1084" s="6"/>
      <c r="BR1084" s="6"/>
      <c r="BT1084" s="6"/>
      <c r="BV1084" s="6"/>
      <c r="BX1084" s="6"/>
      <c r="BY1084" s="6"/>
      <c r="BZ1084" s="6"/>
      <c r="CB1084" s="6"/>
      <c r="CD1084" s="6"/>
      <c r="CF1084" s="6"/>
      <c r="CH1084" s="6"/>
      <c r="CJ1084" s="6"/>
      <c r="CL1084" s="6"/>
      <c r="CN1084" s="6"/>
      <c r="CP1084" s="6"/>
      <c r="CR1084" s="6"/>
      <c r="CT1084" s="6"/>
      <c r="CV1084" s="6"/>
      <c r="DU1084" s="6"/>
      <c r="DW1084" s="6" t="str">
        <f t="shared" si="26"/>
        <v/>
      </c>
      <c r="DX1084" s="6"/>
      <c r="DZ1084" s="6" t="str">
        <f t="shared" si="27"/>
        <v/>
      </c>
      <c r="EA1084" s="6"/>
      <c r="EC1084" s="6" t="str">
        <f t="shared" si="28"/>
        <v/>
      </c>
      <c r="ED1084" s="6" t="str">
        <f t="shared" si="29"/>
        <v/>
      </c>
      <c r="EE1084" s="6"/>
      <c r="EG1084" s="6" t="str">
        <f t="shared" si="30"/>
        <v/>
      </c>
      <c r="EH1084" s="6"/>
      <c r="EJ1084" s="6" t="str">
        <f t="shared" si="31"/>
        <v/>
      </c>
      <c r="EK1084" s="6"/>
      <c r="EM1084" s="6" t="str">
        <f t="shared" si="32"/>
        <v/>
      </c>
      <c r="EN1084" s="6" t="str">
        <f t="shared" si="33"/>
        <v/>
      </c>
      <c r="FF1084" s="4"/>
    </row>
    <row r="1085" ht="15.75" customHeight="1">
      <c r="T1085" s="6"/>
      <c r="V1085" s="6"/>
      <c r="BL1085" s="6"/>
      <c r="BN1085" s="6"/>
      <c r="BP1085" s="6"/>
      <c r="BR1085" s="6"/>
      <c r="BT1085" s="6"/>
      <c r="BV1085" s="6"/>
      <c r="BX1085" s="6"/>
      <c r="BY1085" s="6"/>
      <c r="BZ1085" s="6"/>
      <c r="CB1085" s="6"/>
      <c r="CD1085" s="6"/>
      <c r="CF1085" s="6"/>
      <c r="CH1085" s="6"/>
      <c r="CJ1085" s="6"/>
      <c r="CL1085" s="6"/>
      <c r="CN1085" s="6"/>
      <c r="CP1085" s="6"/>
      <c r="CR1085" s="6"/>
      <c r="CT1085" s="6"/>
      <c r="CV1085" s="6"/>
      <c r="DU1085" s="6"/>
      <c r="DW1085" s="6" t="str">
        <f t="shared" si="26"/>
        <v/>
      </c>
      <c r="DX1085" s="6"/>
      <c r="DZ1085" s="6" t="str">
        <f t="shared" si="27"/>
        <v/>
      </c>
      <c r="EA1085" s="6"/>
      <c r="EC1085" s="6" t="str">
        <f t="shared" si="28"/>
        <v/>
      </c>
      <c r="ED1085" s="6" t="str">
        <f t="shared" si="29"/>
        <v/>
      </c>
      <c r="EE1085" s="6"/>
      <c r="EG1085" s="6" t="str">
        <f t="shared" si="30"/>
        <v/>
      </c>
      <c r="EH1085" s="6"/>
      <c r="EJ1085" s="6" t="str">
        <f t="shared" si="31"/>
        <v/>
      </c>
      <c r="EK1085" s="6"/>
      <c r="EM1085" s="6" t="str">
        <f t="shared" si="32"/>
        <v/>
      </c>
      <c r="EN1085" s="6" t="str">
        <f t="shared" si="33"/>
        <v/>
      </c>
      <c r="FF1085" s="4"/>
    </row>
    <row r="1086" ht="15.75" customHeight="1">
      <c r="T1086" s="6"/>
      <c r="V1086" s="6"/>
      <c r="BL1086" s="6"/>
      <c r="BN1086" s="6"/>
      <c r="BP1086" s="6"/>
      <c r="BR1086" s="6"/>
      <c r="BT1086" s="6"/>
      <c r="BV1086" s="6"/>
      <c r="BX1086" s="6"/>
      <c r="BY1086" s="6"/>
      <c r="BZ1086" s="6"/>
      <c r="CB1086" s="6"/>
      <c r="CD1086" s="6"/>
      <c r="CF1086" s="6"/>
      <c r="CH1086" s="6"/>
      <c r="CJ1086" s="6"/>
      <c r="CL1086" s="6"/>
      <c r="CN1086" s="6"/>
      <c r="CP1086" s="6"/>
      <c r="CR1086" s="6"/>
      <c r="CT1086" s="6"/>
      <c r="CV1086" s="6"/>
      <c r="DU1086" s="6"/>
      <c r="DW1086" s="6" t="str">
        <f t="shared" si="26"/>
        <v/>
      </c>
      <c r="DX1086" s="6"/>
      <c r="DZ1086" s="6" t="str">
        <f t="shared" si="27"/>
        <v/>
      </c>
      <c r="EA1086" s="6"/>
      <c r="EC1086" s="6" t="str">
        <f t="shared" si="28"/>
        <v/>
      </c>
      <c r="ED1086" s="6" t="str">
        <f t="shared" si="29"/>
        <v/>
      </c>
      <c r="EE1086" s="6"/>
      <c r="EG1086" s="6" t="str">
        <f t="shared" si="30"/>
        <v/>
      </c>
      <c r="EH1086" s="6"/>
      <c r="EJ1086" s="6" t="str">
        <f t="shared" si="31"/>
        <v/>
      </c>
      <c r="EK1086" s="6"/>
      <c r="EM1086" s="6" t="str">
        <f t="shared" si="32"/>
        <v/>
      </c>
      <c r="EN1086" s="6" t="str">
        <f t="shared" si="33"/>
        <v/>
      </c>
      <c r="FF1086" s="4"/>
    </row>
    <row r="1087" ht="15.75" customHeight="1">
      <c r="T1087" s="6"/>
      <c r="V1087" s="6"/>
      <c r="BL1087" s="6"/>
      <c r="BN1087" s="6"/>
      <c r="BP1087" s="6"/>
      <c r="BR1087" s="6"/>
      <c r="BT1087" s="6"/>
      <c r="BV1087" s="6"/>
      <c r="BX1087" s="6"/>
      <c r="BY1087" s="6"/>
      <c r="BZ1087" s="6"/>
      <c r="CB1087" s="6"/>
      <c r="CD1087" s="6"/>
      <c r="CF1087" s="6"/>
      <c r="CH1087" s="6"/>
      <c r="CJ1087" s="6"/>
      <c r="CL1087" s="6"/>
      <c r="CN1087" s="6"/>
      <c r="CP1087" s="6"/>
      <c r="CR1087" s="6"/>
      <c r="CT1087" s="6"/>
      <c r="CV1087" s="6"/>
      <c r="DU1087" s="6"/>
      <c r="DW1087" s="6" t="str">
        <f t="shared" si="26"/>
        <v/>
      </c>
      <c r="DX1087" s="6"/>
      <c r="DZ1087" s="6" t="str">
        <f t="shared" si="27"/>
        <v/>
      </c>
      <c r="EA1087" s="6"/>
      <c r="EC1087" s="6" t="str">
        <f t="shared" si="28"/>
        <v/>
      </c>
      <c r="ED1087" s="6" t="str">
        <f t="shared" si="29"/>
        <v/>
      </c>
      <c r="EE1087" s="6"/>
      <c r="EG1087" s="6" t="str">
        <f t="shared" si="30"/>
        <v/>
      </c>
      <c r="EH1087" s="6"/>
      <c r="EJ1087" s="6" t="str">
        <f t="shared" si="31"/>
        <v/>
      </c>
      <c r="EK1087" s="6"/>
      <c r="EM1087" s="6" t="str">
        <f t="shared" si="32"/>
        <v/>
      </c>
      <c r="EN1087" s="6" t="str">
        <f t="shared" si="33"/>
        <v/>
      </c>
      <c r="FF1087" s="4"/>
    </row>
    <row r="1088" ht="15.75" customHeight="1">
      <c r="T1088" s="6"/>
      <c r="V1088" s="6"/>
      <c r="BL1088" s="6"/>
      <c r="BN1088" s="6"/>
      <c r="BP1088" s="6"/>
      <c r="BR1088" s="6"/>
      <c r="BT1088" s="6"/>
      <c r="BV1088" s="6"/>
      <c r="BX1088" s="6"/>
      <c r="BY1088" s="6"/>
      <c r="BZ1088" s="6"/>
      <c r="CB1088" s="6"/>
      <c r="CD1088" s="6"/>
      <c r="CF1088" s="6"/>
      <c r="CH1088" s="6"/>
      <c r="CJ1088" s="6"/>
      <c r="CL1088" s="6"/>
      <c r="CN1088" s="6"/>
      <c r="CP1088" s="6"/>
      <c r="CR1088" s="6"/>
      <c r="CT1088" s="6"/>
      <c r="CV1088" s="6"/>
      <c r="DU1088" s="6"/>
      <c r="DW1088" s="6" t="str">
        <f t="shared" si="26"/>
        <v/>
      </c>
      <c r="DX1088" s="6"/>
      <c r="DZ1088" s="6" t="str">
        <f t="shared" si="27"/>
        <v/>
      </c>
      <c r="EA1088" s="6"/>
      <c r="EC1088" s="6" t="str">
        <f t="shared" si="28"/>
        <v/>
      </c>
      <c r="ED1088" s="6" t="str">
        <f t="shared" si="29"/>
        <v/>
      </c>
      <c r="EE1088" s="6"/>
      <c r="EG1088" s="6" t="str">
        <f t="shared" si="30"/>
        <v/>
      </c>
      <c r="EH1088" s="6"/>
      <c r="EJ1088" s="6" t="str">
        <f t="shared" si="31"/>
        <v/>
      </c>
      <c r="EK1088" s="6"/>
      <c r="EM1088" s="6" t="str">
        <f t="shared" si="32"/>
        <v/>
      </c>
      <c r="EN1088" s="6" t="str">
        <f t="shared" si="33"/>
        <v/>
      </c>
      <c r="FF1088" s="4"/>
    </row>
    <row r="1089" ht="15.75" customHeight="1">
      <c r="T1089" s="6"/>
      <c r="V1089" s="6"/>
      <c r="BL1089" s="6"/>
      <c r="BN1089" s="6"/>
      <c r="BP1089" s="6"/>
      <c r="BR1089" s="6"/>
      <c r="BT1089" s="6"/>
      <c r="BV1089" s="6"/>
      <c r="BX1089" s="6"/>
      <c r="BY1089" s="6"/>
      <c r="BZ1089" s="6"/>
      <c r="CB1089" s="6"/>
      <c r="CD1089" s="6"/>
      <c r="CF1089" s="6"/>
      <c r="CH1089" s="6"/>
      <c r="CJ1089" s="6"/>
      <c r="CL1089" s="6"/>
      <c r="CN1089" s="6"/>
      <c r="CP1089" s="6"/>
      <c r="CR1089" s="6"/>
      <c r="CT1089" s="6"/>
      <c r="CV1089" s="6"/>
      <c r="DU1089" s="6"/>
      <c r="DW1089" s="6" t="str">
        <f t="shared" si="26"/>
        <v/>
      </c>
      <c r="DX1089" s="6"/>
      <c r="DZ1089" s="6" t="str">
        <f t="shared" si="27"/>
        <v/>
      </c>
      <c r="EA1089" s="6"/>
      <c r="EC1089" s="6" t="str">
        <f t="shared" si="28"/>
        <v/>
      </c>
      <c r="ED1089" s="6" t="str">
        <f t="shared" si="29"/>
        <v/>
      </c>
      <c r="EE1089" s="6"/>
      <c r="EG1089" s="6" t="str">
        <f t="shared" si="30"/>
        <v/>
      </c>
      <c r="EH1089" s="6"/>
      <c r="EJ1089" s="6" t="str">
        <f t="shared" si="31"/>
        <v/>
      </c>
      <c r="EK1089" s="6"/>
      <c r="EM1089" s="6" t="str">
        <f t="shared" si="32"/>
        <v/>
      </c>
      <c r="EN1089" s="6" t="str">
        <f t="shared" si="33"/>
        <v/>
      </c>
      <c r="FF1089" s="4"/>
    </row>
    <row r="1090" ht="15.75" customHeight="1">
      <c r="T1090" s="6"/>
      <c r="V1090" s="6"/>
      <c r="BL1090" s="6"/>
      <c r="BN1090" s="6"/>
      <c r="BP1090" s="6"/>
      <c r="BR1090" s="6"/>
      <c r="BT1090" s="6"/>
      <c r="BV1090" s="6"/>
      <c r="BX1090" s="6"/>
      <c r="BY1090" s="6"/>
      <c r="BZ1090" s="6"/>
      <c r="CB1090" s="6"/>
      <c r="CD1090" s="6"/>
      <c r="CF1090" s="6"/>
      <c r="CH1090" s="6"/>
      <c r="CJ1090" s="6"/>
      <c r="CL1090" s="6"/>
      <c r="CN1090" s="6"/>
      <c r="CP1090" s="6"/>
      <c r="CR1090" s="6"/>
      <c r="CT1090" s="6"/>
      <c r="CV1090" s="6"/>
      <c r="DU1090" s="6"/>
      <c r="DW1090" s="6" t="str">
        <f t="shared" si="26"/>
        <v/>
      </c>
      <c r="DX1090" s="6"/>
      <c r="DZ1090" s="6" t="str">
        <f t="shared" si="27"/>
        <v/>
      </c>
      <c r="EA1090" s="6"/>
      <c r="EC1090" s="6" t="str">
        <f t="shared" si="28"/>
        <v/>
      </c>
      <c r="ED1090" s="6" t="str">
        <f t="shared" si="29"/>
        <v/>
      </c>
      <c r="EE1090" s="6"/>
      <c r="EG1090" s="6" t="str">
        <f t="shared" si="30"/>
        <v/>
      </c>
      <c r="EH1090" s="6"/>
      <c r="EJ1090" s="6" t="str">
        <f t="shared" si="31"/>
        <v/>
      </c>
      <c r="EK1090" s="6"/>
      <c r="EM1090" s="6" t="str">
        <f t="shared" si="32"/>
        <v/>
      </c>
      <c r="EN1090" s="6" t="str">
        <f t="shared" si="33"/>
        <v/>
      </c>
      <c r="FF1090" s="4"/>
    </row>
    <row r="1091" ht="15.75" customHeight="1">
      <c r="T1091" s="6"/>
      <c r="V1091" s="6"/>
      <c r="BL1091" s="6"/>
      <c r="BN1091" s="6"/>
      <c r="BP1091" s="6"/>
      <c r="BR1091" s="6"/>
      <c r="BT1091" s="6"/>
      <c r="BV1091" s="6"/>
      <c r="BX1091" s="6"/>
      <c r="BY1091" s="6"/>
      <c r="BZ1091" s="6"/>
      <c r="CB1091" s="6"/>
      <c r="CD1091" s="6"/>
      <c r="CF1091" s="6"/>
      <c r="CH1091" s="6"/>
      <c r="CJ1091" s="6"/>
      <c r="CL1091" s="6"/>
      <c r="CN1091" s="6"/>
      <c r="CP1091" s="6"/>
      <c r="CR1091" s="6"/>
      <c r="CT1091" s="6"/>
      <c r="CV1091" s="6"/>
      <c r="DU1091" s="6"/>
      <c r="DW1091" s="6" t="str">
        <f t="shared" si="26"/>
        <v/>
      </c>
      <c r="DX1091" s="6"/>
      <c r="DZ1091" s="6" t="str">
        <f t="shared" si="27"/>
        <v/>
      </c>
      <c r="EA1091" s="6"/>
      <c r="EC1091" s="6" t="str">
        <f t="shared" si="28"/>
        <v/>
      </c>
      <c r="ED1091" s="6" t="str">
        <f t="shared" si="29"/>
        <v/>
      </c>
      <c r="EE1091" s="6"/>
      <c r="EG1091" s="6" t="str">
        <f t="shared" si="30"/>
        <v/>
      </c>
      <c r="EH1091" s="6"/>
      <c r="EJ1091" s="6" t="str">
        <f t="shared" si="31"/>
        <v/>
      </c>
      <c r="EK1091" s="6"/>
      <c r="EM1091" s="6" t="str">
        <f t="shared" si="32"/>
        <v/>
      </c>
      <c r="EN1091" s="6" t="str">
        <f t="shared" si="33"/>
        <v/>
      </c>
      <c r="FF1091" s="4"/>
    </row>
    <row r="1092" ht="15.75" customHeight="1">
      <c r="T1092" s="6"/>
      <c r="V1092" s="6"/>
      <c r="BL1092" s="6"/>
      <c r="BN1092" s="6"/>
      <c r="BP1092" s="6"/>
      <c r="BR1092" s="6"/>
      <c r="BT1092" s="6"/>
      <c r="BV1092" s="6"/>
      <c r="BX1092" s="6"/>
      <c r="BY1092" s="6"/>
      <c r="BZ1092" s="6"/>
      <c r="CB1092" s="6"/>
      <c r="CD1092" s="6"/>
      <c r="CF1092" s="6"/>
      <c r="CH1092" s="6"/>
      <c r="CJ1092" s="6"/>
      <c r="CL1092" s="6"/>
      <c r="CN1092" s="6"/>
      <c r="CP1092" s="6"/>
      <c r="CR1092" s="6"/>
      <c r="CT1092" s="6"/>
      <c r="CV1092" s="6"/>
      <c r="DU1092" s="6"/>
      <c r="DW1092" s="6" t="str">
        <f t="shared" si="26"/>
        <v/>
      </c>
      <c r="DX1092" s="6"/>
      <c r="DZ1092" s="6" t="str">
        <f t="shared" si="27"/>
        <v/>
      </c>
      <c r="EA1092" s="6"/>
      <c r="EC1092" s="6" t="str">
        <f t="shared" si="28"/>
        <v/>
      </c>
      <c r="ED1092" s="6" t="str">
        <f t="shared" si="29"/>
        <v/>
      </c>
      <c r="EE1092" s="6"/>
      <c r="EG1092" s="6" t="str">
        <f t="shared" si="30"/>
        <v/>
      </c>
      <c r="EH1092" s="6"/>
      <c r="EJ1092" s="6" t="str">
        <f t="shared" si="31"/>
        <v/>
      </c>
      <c r="EK1092" s="6"/>
      <c r="EM1092" s="6" t="str">
        <f t="shared" si="32"/>
        <v/>
      </c>
      <c r="EN1092" s="6" t="str">
        <f t="shared" si="33"/>
        <v/>
      </c>
      <c r="FF1092" s="4"/>
    </row>
    <row r="1093" ht="15.75" customHeight="1">
      <c r="T1093" s="6"/>
      <c r="V1093" s="6"/>
      <c r="BL1093" s="6"/>
      <c r="BN1093" s="6"/>
      <c r="BP1093" s="6"/>
      <c r="BR1093" s="6"/>
      <c r="BT1093" s="6"/>
      <c r="BV1093" s="6"/>
      <c r="BX1093" s="6"/>
      <c r="BY1093" s="6"/>
      <c r="BZ1093" s="6"/>
      <c r="CB1093" s="6"/>
      <c r="CD1093" s="6"/>
      <c r="CF1093" s="6"/>
      <c r="CH1093" s="6"/>
      <c r="CJ1093" s="6"/>
      <c r="CL1093" s="6"/>
      <c r="CN1093" s="6"/>
      <c r="CP1093" s="6"/>
      <c r="CR1093" s="6"/>
      <c r="CT1093" s="6"/>
      <c r="CV1093" s="6"/>
      <c r="DU1093" s="6"/>
      <c r="DW1093" s="6" t="str">
        <f t="shared" si="26"/>
        <v/>
      </c>
      <c r="DX1093" s="6"/>
      <c r="DZ1093" s="6" t="str">
        <f t="shared" si="27"/>
        <v/>
      </c>
      <c r="EA1093" s="6"/>
      <c r="EC1093" s="6" t="str">
        <f t="shared" si="28"/>
        <v/>
      </c>
      <c r="ED1093" s="6" t="str">
        <f t="shared" si="29"/>
        <v/>
      </c>
      <c r="EE1093" s="6"/>
      <c r="EG1093" s="6" t="str">
        <f t="shared" si="30"/>
        <v/>
      </c>
      <c r="EH1093" s="6"/>
      <c r="EJ1093" s="6" t="str">
        <f t="shared" si="31"/>
        <v/>
      </c>
      <c r="EK1093" s="6"/>
      <c r="EM1093" s="6" t="str">
        <f t="shared" si="32"/>
        <v/>
      </c>
      <c r="EN1093" s="6" t="str">
        <f t="shared" si="33"/>
        <v/>
      </c>
      <c r="FF1093" s="4"/>
    </row>
    <row r="1094" ht="15.75" customHeight="1">
      <c r="T1094" s="6"/>
      <c r="V1094" s="6"/>
      <c r="BL1094" s="6"/>
      <c r="BN1094" s="6"/>
      <c r="BP1094" s="6"/>
      <c r="BR1094" s="6"/>
      <c r="BT1094" s="6"/>
      <c r="BV1094" s="6"/>
      <c r="BX1094" s="6"/>
      <c r="BY1094" s="6"/>
      <c r="BZ1094" s="6"/>
      <c r="CB1094" s="6"/>
      <c r="CD1094" s="6"/>
      <c r="CF1094" s="6"/>
      <c r="CH1094" s="6"/>
      <c r="CJ1094" s="6"/>
      <c r="CL1094" s="6"/>
      <c r="CN1094" s="6"/>
      <c r="CP1094" s="6"/>
      <c r="CR1094" s="6"/>
      <c r="CT1094" s="6"/>
      <c r="CV1094" s="6"/>
      <c r="DU1094" s="6"/>
      <c r="DW1094" s="6" t="str">
        <f t="shared" si="26"/>
        <v/>
      </c>
      <c r="DX1094" s="6"/>
      <c r="DZ1094" s="6" t="str">
        <f t="shared" si="27"/>
        <v/>
      </c>
      <c r="EA1094" s="6"/>
      <c r="EC1094" s="6" t="str">
        <f t="shared" si="28"/>
        <v/>
      </c>
      <c r="ED1094" s="6" t="str">
        <f t="shared" si="29"/>
        <v/>
      </c>
      <c r="EE1094" s="6"/>
      <c r="EG1094" s="6" t="str">
        <f t="shared" si="30"/>
        <v/>
      </c>
      <c r="EH1094" s="6"/>
      <c r="EJ1094" s="6" t="str">
        <f t="shared" si="31"/>
        <v/>
      </c>
      <c r="EK1094" s="6"/>
      <c r="EM1094" s="6" t="str">
        <f t="shared" si="32"/>
        <v/>
      </c>
      <c r="EN1094" s="6" t="str">
        <f t="shared" si="33"/>
        <v/>
      </c>
      <c r="FF1094" s="4"/>
    </row>
    <row r="1095" ht="15.75" customHeight="1">
      <c r="T1095" s="6"/>
      <c r="V1095" s="6"/>
      <c r="BL1095" s="6"/>
      <c r="BN1095" s="6"/>
      <c r="BP1095" s="6"/>
      <c r="BR1095" s="6"/>
      <c r="BT1095" s="6"/>
      <c r="BV1095" s="6"/>
      <c r="BX1095" s="6"/>
      <c r="BY1095" s="6"/>
      <c r="BZ1095" s="6"/>
      <c r="CB1095" s="6"/>
      <c r="CD1095" s="6"/>
      <c r="CF1095" s="6"/>
      <c r="CH1095" s="6"/>
      <c r="CJ1095" s="6"/>
      <c r="CL1095" s="6"/>
      <c r="CN1095" s="6"/>
      <c r="CP1095" s="6"/>
      <c r="CR1095" s="6"/>
      <c r="CT1095" s="6"/>
      <c r="CV1095" s="6"/>
      <c r="DU1095" s="6"/>
      <c r="DW1095" s="6" t="str">
        <f t="shared" si="26"/>
        <v/>
      </c>
      <c r="DX1095" s="6"/>
      <c r="DZ1095" s="6" t="str">
        <f t="shared" si="27"/>
        <v/>
      </c>
      <c r="EA1095" s="6"/>
      <c r="EC1095" s="6" t="str">
        <f t="shared" si="28"/>
        <v/>
      </c>
      <c r="ED1095" s="6" t="str">
        <f t="shared" si="29"/>
        <v/>
      </c>
      <c r="EE1095" s="6"/>
      <c r="EG1095" s="6" t="str">
        <f t="shared" si="30"/>
        <v/>
      </c>
      <c r="EH1095" s="6"/>
      <c r="EJ1095" s="6" t="str">
        <f t="shared" si="31"/>
        <v/>
      </c>
      <c r="EK1095" s="6"/>
      <c r="EM1095" s="6" t="str">
        <f t="shared" si="32"/>
        <v/>
      </c>
      <c r="EN1095" s="6" t="str">
        <f t="shared" si="33"/>
        <v/>
      </c>
      <c r="FF1095" s="4"/>
    </row>
    <row r="1096" ht="15.75" customHeight="1">
      <c r="T1096" s="6"/>
      <c r="V1096" s="6"/>
      <c r="BL1096" s="6"/>
      <c r="BN1096" s="6"/>
      <c r="BP1096" s="6"/>
      <c r="BR1096" s="6"/>
      <c r="BT1096" s="6"/>
      <c r="BV1096" s="6"/>
      <c r="BX1096" s="6"/>
      <c r="BY1096" s="6"/>
      <c r="BZ1096" s="6"/>
      <c r="CB1096" s="6"/>
      <c r="CD1096" s="6"/>
      <c r="CF1096" s="6"/>
      <c r="CH1096" s="6"/>
      <c r="CJ1096" s="6"/>
      <c r="CL1096" s="6"/>
      <c r="CN1096" s="6"/>
      <c r="CP1096" s="6"/>
      <c r="CR1096" s="6"/>
      <c r="CT1096" s="6"/>
      <c r="CV1096" s="6"/>
      <c r="DU1096" s="6"/>
      <c r="DW1096" s="6" t="str">
        <f t="shared" si="26"/>
        <v/>
      </c>
      <c r="DX1096" s="6"/>
      <c r="DZ1096" s="6" t="str">
        <f t="shared" si="27"/>
        <v/>
      </c>
      <c r="EA1096" s="6"/>
      <c r="EC1096" s="6" t="str">
        <f t="shared" si="28"/>
        <v/>
      </c>
      <c r="ED1096" s="6" t="str">
        <f t="shared" si="29"/>
        <v/>
      </c>
      <c r="EE1096" s="6"/>
      <c r="EG1096" s="6" t="str">
        <f t="shared" si="30"/>
        <v/>
      </c>
      <c r="EH1096" s="6"/>
      <c r="EJ1096" s="6" t="str">
        <f t="shared" si="31"/>
        <v/>
      </c>
      <c r="EK1096" s="6"/>
      <c r="EM1096" s="6" t="str">
        <f t="shared" si="32"/>
        <v/>
      </c>
      <c r="EN1096" s="6" t="str">
        <f t="shared" si="33"/>
        <v/>
      </c>
      <c r="FF1096" s="4"/>
    </row>
    <row r="1097" ht="15.75" customHeight="1">
      <c r="T1097" s="6"/>
      <c r="V1097" s="6"/>
      <c r="BL1097" s="6"/>
      <c r="BN1097" s="6"/>
      <c r="BP1097" s="6"/>
      <c r="BR1097" s="6"/>
      <c r="BT1097" s="6"/>
      <c r="BV1097" s="6"/>
      <c r="BX1097" s="6"/>
      <c r="BY1097" s="6"/>
      <c r="BZ1097" s="6"/>
      <c r="CB1097" s="6"/>
      <c r="CD1097" s="6"/>
      <c r="CF1097" s="6"/>
      <c r="CH1097" s="6"/>
      <c r="CJ1097" s="6"/>
      <c r="CL1097" s="6"/>
      <c r="CN1097" s="6"/>
      <c r="CP1097" s="6"/>
      <c r="CR1097" s="6"/>
      <c r="CT1097" s="6"/>
      <c r="CV1097" s="6"/>
      <c r="DU1097" s="6"/>
      <c r="DW1097" s="6" t="str">
        <f t="shared" si="26"/>
        <v/>
      </c>
      <c r="DX1097" s="6"/>
      <c r="DZ1097" s="6" t="str">
        <f t="shared" si="27"/>
        <v/>
      </c>
      <c r="EA1097" s="6"/>
      <c r="EC1097" s="6" t="str">
        <f t="shared" si="28"/>
        <v/>
      </c>
      <c r="ED1097" s="6" t="str">
        <f t="shared" si="29"/>
        <v/>
      </c>
      <c r="EE1097" s="6"/>
      <c r="EG1097" s="6" t="str">
        <f t="shared" si="30"/>
        <v/>
      </c>
      <c r="EH1097" s="6"/>
      <c r="EJ1097" s="6" t="str">
        <f t="shared" si="31"/>
        <v/>
      </c>
      <c r="EK1097" s="6"/>
      <c r="EM1097" s="6" t="str">
        <f t="shared" si="32"/>
        <v/>
      </c>
      <c r="EN1097" s="6" t="str">
        <f t="shared" si="33"/>
        <v/>
      </c>
      <c r="FF1097" s="4"/>
    </row>
    <row r="1098" ht="15.75" customHeight="1">
      <c r="T1098" s="6"/>
      <c r="V1098" s="6"/>
      <c r="BL1098" s="6"/>
      <c r="BN1098" s="6"/>
      <c r="BP1098" s="6"/>
      <c r="BR1098" s="6"/>
      <c r="BT1098" s="6"/>
      <c r="BV1098" s="6"/>
      <c r="BX1098" s="6"/>
      <c r="BY1098" s="6"/>
      <c r="BZ1098" s="6"/>
      <c r="CB1098" s="6"/>
      <c r="CD1098" s="6"/>
      <c r="CF1098" s="6"/>
      <c r="CH1098" s="6"/>
      <c r="CJ1098" s="6"/>
      <c r="CL1098" s="6"/>
      <c r="CN1098" s="6"/>
      <c r="CP1098" s="6"/>
      <c r="CR1098" s="6"/>
      <c r="CT1098" s="6"/>
      <c r="CV1098" s="6"/>
      <c r="DU1098" s="6"/>
      <c r="DW1098" s="6" t="str">
        <f t="shared" si="26"/>
        <v/>
      </c>
      <c r="DX1098" s="6"/>
      <c r="DZ1098" s="6" t="str">
        <f t="shared" si="27"/>
        <v/>
      </c>
      <c r="EA1098" s="6"/>
      <c r="EC1098" s="6" t="str">
        <f t="shared" si="28"/>
        <v/>
      </c>
      <c r="ED1098" s="6" t="str">
        <f t="shared" si="29"/>
        <v/>
      </c>
      <c r="EE1098" s="6"/>
      <c r="EG1098" s="6" t="str">
        <f t="shared" si="30"/>
        <v/>
      </c>
      <c r="EH1098" s="6"/>
      <c r="EJ1098" s="6" t="str">
        <f t="shared" si="31"/>
        <v/>
      </c>
      <c r="EK1098" s="6"/>
      <c r="EM1098" s="6" t="str">
        <f t="shared" si="32"/>
        <v/>
      </c>
      <c r="EN1098" s="6" t="str">
        <f t="shared" si="33"/>
        <v/>
      </c>
      <c r="FF1098" s="4"/>
    </row>
    <row r="1099" ht="15.75" customHeight="1">
      <c r="T1099" s="6"/>
      <c r="V1099" s="6"/>
      <c r="BL1099" s="6"/>
      <c r="BN1099" s="6"/>
      <c r="BP1099" s="6"/>
      <c r="BR1099" s="6"/>
      <c r="BT1099" s="6"/>
      <c r="BV1099" s="6"/>
      <c r="BX1099" s="6"/>
      <c r="BY1099" s="6"/>
      <c r="BZ1099" s="6"/>
      <c r="CB1099" s="6"/>
      <c r="CD1099" s="6"/>
      <c r="CF1099" s="6"/>
      <c r="CH1099" s="6"/>
      <c r="CJ1099" s="6"/>
      <c r="CL1099" s="6"/>
      <c r="CN1099" s="6"/>
      <c r="CP1099" s="6"/>
      <c r="CR1099" s="6"/>
      <c r="CT1099" s="6"/>
      <c r="CV1099" s="6"/>
      <c r="DU1099" s="6"/>
      <c r="DW1099" s="6" t="str">
        <f t="shared" si="26"/>
        <v/>
      </c>
      <c r="DX1099" s="6"/>
      <c r="DZ1099" s="6" t="str">
        <f t="shared" si="27"/>
        <v/>
      </c>
      <c r="EA1099" s="6"/>
      <c r="EC1099" s="6" t="str">
        <f t="shared" si="28"/>
        <v/>
      </c>
      <c r="ED1099" s="6" t="str">
        <f t="shared" si="29"/>
        <v/>
      </c>
      <c r="EE1099" s="6"/>
      <c r="EG1099" s="6" t="str">
        <f t="shared" si="30"/>
        <v/>
      </c>
      <c r="EH1099" s="6"/>
      <c r="EJ1099" s="6" t="str">
        <f t="shared" si="31"/>
        <v/>
      </c>
      <c r="EK1099" s="6"/>
      <c r="EM1099" s="6" t="str">
        <f t="shared" si="32"/>
        <v/>
      </c>
      <c r="EN1099" s="6" t="str">
        <f t="shared" si="33"/>
        <v/>
      </c>
      <c r="FF1099" s="4"/>
    </row>
    <row r="1100" ht="15.75" customHeight="1">
      <c r="T1100" s="6"/>
      <c r="V1100" s="6"/>
      <c r="BL1100" s="6"/>
      <c r="BN1100" s="6"/>
      <c r="BP1100" s="6"/>
      <c r="BR1100" s="6"/>
      <c r="BT1100" s="6"/>
      <c r="BV1100" s="6"/>
      <c r="BX1100" s="6"/>
      <c r="BY1100" s="6"/>
      <c r="BZ1100" s="6"/>
      <c r="CB1100" s="6"/>
      <c r="CD1100" s="6"/>
      <c r="CF1100" s="6"/>
      <c r="CH1100" s="6"/>
      <c r="CJ1100" s="6"/>
      <c r="CL1100" s="6"/>
      <c r="CN1100" s="6"/>
      <c r="CP1100" s="6"/>
      <c r="CR1100" s="6"/>
      <c r="CT1100" s="6"/>
      <c r="CV1100" s="6"/>
      <c r="DU1100" s="6"/>
      <c r="DW1100" s="6" t="str">
        <f t="shared" si="26"/>
        <v/>
      </c>
      <c r="DX1100" s="6"/>
      <c r="DZ1100" s="6" t="str">
        <f t="shared" si="27"/>
        <v/>
      </c>
      <c r="EA1100" s="6"/>
      <c r="EC1100" s="6" t="str">
        <f t="shared" si="28"/>
        <v/>
      </c>
      <c r="ED1100" s="6" t="str">
        <f t="shared" si="29"/>
        <v/>
      </c>
      <c r="EE1100" s="6"/>
      <c r="EG1100" s="6" t="str">
        <f t="shared" si="30"/>
        <v/>
      </c>
      <c r="EH1100" s="6"/>
      <c r="EJ1100" s="6" t="str">
        <f t="shared" si="31"/>
        <v/>
      </c>
      <c r="EK1100" s="6"/>
      <c r="EM1100" s="6" t="str">
        <f t="shared" si="32"/>
        <v/>
      </c>
      <c r="EN1100" s="6" t="str">
        <f t="shared" si="33"/>
        <v/>
      </c>
      <c r="FF1100" s="4"/>
    </row>
    <row r="1101" ht="15.75" customHeight="1">
      <c r="T1101" s="6"/>
      <c r="V1101" s="6"/>
      <c r="BL1101" s="6"/>
      <c r="BN1101" s="6"/>
      <c r="BP1101" s="6"/>
      <c r="BR1101" s="6"/>
      <c r="BT1101" s="6"/>
      <c r="BV1101" s="6"/>
      <c r="BX1101" s="6"/>
      <c r="BY1101" s="6"/>
      <c r="BZ1101" s="6"/>
      <c r="CB1101" s="6"/>
      <c r="CD1101" s="6"/>
      <c r="CF1101" s="6"/>
      <c r="CH1101" s="6"/>
      <c r="CJ1101" s="6"/>
      <c r="CL1101" s="6"/>
      <c r="CN1101" s="6"/>
      <c r="CP1101" s="6"/>
      <c r="CR1101" s="6"/>
      <c r="CT1101" s="6"/>
      <c r="CV1101" s="6"/>
      <c r="DU1101" s="6"/>
      <c r="DW1101" s="6" t="str">
        <f t="shared" si="26"/>
        <v/>
      </c>
      <c r="DX1101" s="6"/>
      <c r="DZ1101" s="6" t="str">
        <f t="shared" si="27"/>
        <v/>
      </c>
      <c r="EA1101" s="6"/>
      <c r="EC1101" s="6" t="str">
        <f t="shared" si="28"/>
        <v/>
      </c>
      <c r="ED1101" s="6" t="str">
        <f t="shared" si="29"/>
        <v/>
      </c>
      <c r="EE1101" s="6"/>
      <c r="EG1101" s="6" t="str">
        <f t="shared" si="30"/>
        <v/>
      </c>
      <c r="EH1101" s="6"/>
      <c r="EJ1101" s="6" t="str">
        <f t="shared" si="31"/>
        <v/>
      </c>
      <c r="EK1101" s="6"/>
      <c r="EM1101" s="6" t="str">
        <f t="shared" si="32"/>
        <v/>
      </c>
      <c r="EN1101" s="6" t="str">
        <f t="shared" si="33"/>
        <v/>
      </c>
      <c r="FF1101" s="4"/>
    </row>
    <row r="1102" ht="15.75" customHeight="1">
      <c r="T1102" s="6"/>
      <c r="V1102" s="6"/>
      <c r="BL1102" s="6"/>
      <c r="BN1102" s="6"/>
      <c r="BP1102" s="6"/>
      <c r="BR1102" s="6"/>
      <c r="BT1102" s="6"/>
      <c r="BV1102" s="6"/>
      <c r="BX1102" s="6"/>
      <c r="BY1102" s="6"/>
      <c r="BZ1102" s="6"/>
      <c r="CB1102" s="6"/>
      <c r="CD1102" s="6"/>
      <c r="CF1102" s="6"/>
      <c r="CH1102" s="6"/>
      <c r="CJ1102" s="6"/>
      <c r="CL1102" s="6"/>
      <c r="CN1102" s="6"/>
      <c r="CP1102" s="6"/>
      <c r="CR1102" s="6"/>
      <c r="CT1102" s="6"/>
      <c r="CV1102" s="6"/>
      <c r="DU1102" s="6"/>
      <c r="DW1102" s="6" t="str">
        <f t="shared" si="26"/>
        <v/>
      </c>
      <c r="DX1102" s="6"/>
      <c r="DZ1102" s="6" t="str">
        <f t="shared" si="27"/>
        <v/>
      </c>
      <c r="EA1102" s="6"/>
      <c r="EC1102" s="6" t="str">
        <f t="shared" si="28"/>
        <v/>
      </c>
      <c r="ED1102" s="6" t="str">
        <f t="shared" si="29"/>
        <v/>
      </c>
      <c r="EE1102" s="6"/>
      <c r="EG1102" s="6" t="str">
        <f t="shared" si="30"/>
        <v/>
      </c>
      <c r="EH1102" s="6"/>
      <c r="EJ1102" s="6" t="str">
        <f t="shared" si="31"/>
        <v/>
      </c>
      <c r="EK1102" s="6"/>
      <c r="EM1102" s="6" t="str">
        <f t="shared" si="32"/>
        <v/>
      </c>
      <c r="EN1102" s="6" t="str">
        <f t="shared" si="33"/>
        <v/>
      </c>
      <c r="FF1102" s="4"/>
    </row>
    <row r="1103" ht="15.75" customHeight="1">
      <c r="T1103" s="6"/>
      <c r="V1103" s="6"/>
      <c r="BL1103" s="6"/>
      <c r="BN1103" s="6"/>
      <c r="BP1103" s="6"/>
      <c r="BR1103" s="6"/>
      <c r="BT1103" s="6"/>
      <c r="BV1103" s="6"/>
      <c r="BX1103" s="6"/>
      <c r="BY1103" s="6"/>
      <c r="BZ1103" s="6"/>
      <c r="CB1103" s="6"/>
      <c r="CD1103" s="6"/>
      <c r="CF1103" s="6"/>
      <c r="CH1103" s="6"/>
      <c r="CJ1103" s="6"/>
      <c r="CL1103" s="6"/>
      <c r="CN1103" s="6"/>
      <c r="CP1103" s="6"/>
      <c r="CR1103" s="6"/>
      <c r="CT1103" s="6"/>
      <c r="CV1103" s="6"/>
      <c r="DU1103" s="6"/>
      <c r="DW1103" s="6" t="str">
        <f t="shared" si="26"/>
        <v/>
      </c>
      <c r="DX1103" s="6"/>
      <c r="DZ1103" s="6" t="str">
        <f t="shared" si="27"/>
        <v/>
      </c>
      <c r="EA1103" s="6"/>
      <c r="EC1103" s="6" t="str">
        <f t="shared" si="28"/>
        <v/>
      </c>
      <c r="ED1103" s="6" t="str">
        <f t="shared" si="29"/>
        <v/>
      </c>
      <c r="EE1103" s="6"/>
      <c r="EG1103" s="6" t="str">
        <f t="shared" si="30"/>
        <v/>
      </c>
      <c r="EH1103" s="6"/>
      <c r="EJ1103" s="6" t="str">
        <f t="shared" si="31"/>
        <v/>
      </c>
      <c r="EK1103" s="6"/>
      <c r="EM1103" s="6" t="str">
        <f t="shared" si="32"/>
        <v/>
      </c>
      <c r="EN1103" s="6" t="str">
        <f t="shared" si="33"/>
        <v/>
      </c>
      <c r="FF1103" s="4"/>
    </row>
    <row r="1104" ht="15.75" customHeight="1">
      <c r="T1104" s="6"/>
      <c r="V1104" s="6"/>
      <c r="BL1104" s="6"/>
      <c r="BN1104" s="6"/>
      <c r="BP1104" s="6"/>
      <c r="BR1104" s="6"/>
      <c r="BT1104" s="6"/>
      <c r="BV1104" s="6"/>
      <c r="BX1104" s="6"/>
      <c r="BY1104" s="6"/>
      <c r="BZ1104" s="6"/>
      <c r="CB1104" s="6"/>
      <c r="CD1104" s="6"/>
      <c r="CF1104" s="6"/>
      <c r="CH1104" s="6"/>
      <c r="CJ1104" s="6"/>
      <c r="CL1104" s="6"/>
      <c r="CN1104" s="6"/>
      <c r="CP1104" s="6"/>
      <c r="CR1104" s="6"/>
      <c r="CT1104" s="6"/>
      <c r="CV1104" s="6"/>
      <c r="DU1104" s="6"/>
      <c r="DW1104" s="6" t="str">
        <f t="shared" si="26"/>
        <v/>
      </c>
      <c r="DX1104" s="6"/>
      <c r="DZ1104" s="6" t="str">
        <f t="shared" si="27"/>
        <v/>
      </c>
      <c r="EA1104" s="6"/>
      <c r="EC1104" s="6" t="str">
        <f t="shared" si="28"/>
        <v/>
      </c>
      <c r="ED1104" s="6" t="str">
        <f t="shared" si="29"/>
        <v/>
      </c>
      <c r="EE1104" s="6"/>
      <c r="EG1104" s="6" t="str">
        <f t="shared" si="30"/>
        <v/>
      </c>
      <c r="EH1104" s="6"/>
      <c r="EJ1104" s="6" t="str">
        <f t="shared" si="31"/>
        <v/>
      </c>
      <c r="EK1104" s="6"/>
      <c r="EM1104" s="6" t="str">
        <f t="shared" si="32"/>
        <v/>
      </c>
      <c r="EN1104" s="6" t="str">
        <f t="shared" si="33"/>
        <v/>
      </c>
      <c r="FF1104" s="4"/>
    </row>
    <row r="1105" ht="15.75" customHeight="1">
      <c r="T1105" s="6"/>
      <c r="V1105" s="6"/>
      <c r="BL1105" s="6"/>
      <c r="BN1105" s="6"/>
      <c r="BP1105" s="6"/>
      <c r="BR1105" s="6"/>
      <c r="BT1105" s="6"/>
      <c r="BV1105" s="6"/>
      <c r="BX1105" s="6"/>
      <c r="BY1105" s="6"/>
      <c r="BZ1105" s="6"/>
      <c r="CB1105" s="6"/>
      <c r="CD1105" s="6"/>
      <c r="CF1105" s="6"/>
      <c r="CH1105" s="6"/>
      <c r="CJ1105" s="6"/>
      <c r="CL1105" s="6"/>
      <c r="CN1105" s="6"/>
      <c r="CP1105" s="6"/>
      <c r="CR1105" s="6"/>
      <c r="CT1105" s="6"/>
      <c r="CV1105" s="6"/>
      <c r="DU1105" s="6"/>
      <c r="DW1105" s="6" t="str">
        <f t="shared" si="26"/>
        <v/>
      </c>
      <c r="DX1105" s="6"/>
      <c r="DZ1105" s="6" t="str">
        <f t="shared" si="27"/>
        <v/>
      </c>
      <c r="EA1105" s="6"/>
      <c r="EC1105" s="6" t="str">
        <f t="shared" si="28"/>
        <v/>
      </c>
      <c r="ED1105" s="6" t="str">
        <f t="shared" si="29"/>
        <v/>
      </c>
      <c r="EE1105" s="6"/>
      <c r="EG1105" s="6" t="str">
        <f t="shared" si="30"/>
        <v/>
      </c>
      <c r="EH1105" s="6"/>
      <c r="EJ1105" s="6" t="str">
        <f t="shared" si="31"/>
        <v/>
      </c>
      <c r="EK1105" s="6"/>
      <c r="EM1105" s="6" t="str">
        <f t="shared" si="32"/>
        <v/>
      </c>
      <c r="EN1105" s="6" t="str">
        <f t="shared" si="33"/>
        <v/>
      </c>
      <c r="FF1105" s="4"/>
    </row>
    <row r="1106" ht="15.75" customHeight="1">
      <c r="T1106" s="6"/>
      <c r="V1106" s="6"/>
      <c r="BL1106" s="6"/>
      <c r="BN1106" s="6"/>
      <c r="BP1106" s="6"/>
      <c r="BR1106" s="6"/>
      <c r="BT1106" s="6"/>
      <c r="BV1106" s="6"/>
      <c r="BX1106" s="6"/>
      <c r="BY1106" s="6"/>
      <c r="BZ1106" s="6"/>
      <c r="CB1106" s="6"/>
      <c r="CD1106" s="6"/>
      <c r="CF1106" s="6"/>
      <c r="CH1106" s="6"/>
      <c r="CJ1106" s="6"/>
      <c r="CL1106" s="6"/>
      <c r="CN1106" s="6"/>
      <c r="CP1106" s="6"/>
      <c r="CR1106" s="6"/>
      <c r="CT1106" s="6"/>
      <c r="CV1106" s="6"/>
      <c r="DU1106" s="6"/>
      <c r="DW1106" s="6" t="str">
        <f t="shared" si="26"/>
        <v/>
      </c>
      <c r="DX1106" s="6"/>
      <c r="DZ1106" s="6" t="str">
        <f t="shared" si="27"/>
        <v/>
      </c>
      <c r="EA1106" s="6"/>
      <c r="EC1106" s="6" t="str">
        <f t="shared" si="28"/>
        <v/>
      </c>
      <c r="ED1106" s="6" t="str">
        <f t="shared" si="29"/>
        <v/>
      </c>
      <c r="EE1106" s="6"/>
      <c r="EG1106" s="6" t="str">
        <f t="shared" si="30"/>
        <v/>
      </c>
      <c r="EH1106" s="6"/>
      <c r="EJ1106" s="6" t="str">
        <f t="shared" si="31"/>
        <v/>
      </c>
      <c r="EK1106" s="6"/>
      <c r="EM1106" s="6" t="str">
        <f t="shared" si="32"/>
        <v/>
      </c>
      <c r="EN1106" s="6" t="str">
        <f t="shared" si="33"/>
        <v/>
      </c>
      <c r="FF1106" s="4"/>
    </row>
    <row r="1107" ht="15.75" customHeight="1">
      <c r="T1107" s="6"/>
      <c r="V1107" s="6"/>
      <c r="BL1107" s="6"/>
      <c r="BN1107" s="6"/>
      <c r="BP1107" s="6"/>
      <c r="BR1107" s="6"/>
      <c r="BT1107" s="6"/>
      <c r="BV1107" s="6"/>
      <c r="BX1107" s="6"/>
      <c r="BY1107" s="6"/>
      <c r="BZ1107" s="6"/>
      <c r="CB1107" s="6"/>
      <c r="CD1107" s="6"/>
      <c r="CF1107" s="6"/>
      <c r="CH1107" s="6"/>
      <c r="CJ1107" s="6"/>
      <c r="CL1107" s="6"/>
      <c r="CN1107" s="6"/>
      <c r="CP1107" s="6"/>
      <c r="CR1107" s="6"/>
      <c r="CT1107" s="6"/>
      <c r="CV1107" s="6"/>
      <c r="DU1107" s="6"/>
      <c r="DW1107" s="6" t="str">
        <f t="shared" si="26"/>
        <v/>
      </c>
      <c r="DX1107" s="6"/>
      <c r="DZ1107" s="6" t="str">
        <f t="shared" si="27"/>
        <v/>
      </c>
      <c r="EA1107" s="6"/>
      <c r="EC1107" s="6" t="str">
        <f t="shared" si="28"/>
        <v/>
      </c>
      <c r="ED1107" s="6" t="str">
        <f t="shared" si="29"/>
        <v/>
      </c>
      <c r="EE1107" s="6"/>
      <c r="EG1107" s="6" t="str">
        <f t="shared" si="30"/>
        <v/>
      </c>
      <c r="EH1107" s="6"/>
      <c r="EJ1107" s="6" t="str">
        <f t="shared" si="31"/>
        <v/>
      </c>
      <c r="EK1107" s="6"/>
      <c r="EM1107" s="6" t="str">
        <f t="shared" si="32"/>
        <v/>
      </c>
      <c r="EN1107" s="6" t="str">
        <f t="shared" si="33"/>
        <v/>
      </c>
      <c r="FF1107" s="4"/>
    </row>
    <row r="1108" ht="15.75" customHeight="1">
      <c r="T1108" s="6"/>
      <c r="V1108" s="6"/>
      <c r="BL1108" s="6"/>
      <c r="BN1108" s="6"/>
      <c r="BP1108" s="6"/>
      <c r="BR1108" s="6"/>
      <c r="BT1108" s="6"/>
      <c r="BV1108" s="6"/>
      <c r="BX1108" s="6"/>
      <c r="BY1108" s="6"/>
      <c r="BZ1108" s="6"/>
      <c r="CB1108" s="6"/>
      <c r="CD1108" s="6"/>
      <c r="CF1108" s="6"/>
      <c r="CH1108" s="6"/>
      <c r="CJ1108" s="6"/>
      <c r="CL1108" s="6"/>
      <c r="CN1108" s="6"/>
      <c r="CP1108" s="6"/>
      <c r="CR1108" s="6"/>
      <c r="CT1108" s="6"/>
      <c r="CV1108" s="6"/>
      <c r="DU1108" s="6"/>
      <c r="DW1108" s="6" t="str">
        <f t="shared" si="26"/>
        <v/>
      </c>
      <c r="DX1108" s="6"/>
      <c r="DZ1108" s="6" t="str">
        <f t="shared" si="27"/>
        <v/>
      </c>
      <c r="EA1108" s="6"/>
      <c r="EC1108" s="6" t="str">
        <f t="shared" si="28"/>
        <v/>
      </c>
      <c r="ED1108" s="6" t="str">
        <f t="shared" si="29"/>
        <v/>
      </c>
      <c r="EE1108" s="6"/>
      <c r="EG1108" s="6" t="str">
        <f t="shared" si="30"/>
        <v/>
      </c>
      <c r="EH1108" s="6"/>
      <c r="EJ1108" s="6" t="str">
        <f t="shared" si="31"/>
        <v/>
      </c>
      <c r="EK1108" s="6"/>
      <c r="EM1108" s="6" t="str">
        <f t="shared" si="32"/>
        <v/>
      </c>
      <c r="EN1108" s="6" t="str">
        <f t="shared" si="33"/>
        <v/>
      </c>
      <c r="FF1108" s="4"/>
    </row>
    <row r="1109" ht="15.75" customHeight="1">
      <c r="T1109" s="6"/>
      <c r="V1109" s="6"/>
      <c r="BL1109" s="6"/>
      <c r="BN1109" s="6"/>
      <c r="BP1109" s="6"/>
      <c r="BR1109" s="6"/>
      <c r="BT1109" s="6"/>
      <c r="BV1109" s="6"/>
      <c r="BX1109" s="6"/>
      <c r="BY1109" s="6"/>
      <c r="BZ1109" s="6"/>
      <c r="CB1109" s="6"/>
      <c r="CD1109" s="6"/>
      <c r="CF1109" s="6"/>
      <c r="CH1109" s="6"/>
      <c r="CJ1109" s="6"/>
      <c r="CL1109" s="6"/>
      <c r="CN1109" s="6"/>
      <c r="CP1109" s="6"/>
      <c r="CR1109" s="6"/>
      <c r="CT1109" s="6"/>
      <c r="CV1109" s="6"/>
      <c r="DU1109" s="6"/>
      <c r="DW1109" s="6" t="str">
        <f t="shared" si="26"/>
        <v/>
      </c>
      <c r="DX1109" s="6"/>
      <c r="DZ1109" s="6" t="str">
        <f t="shared" si="27"/>
        <v/>
      </c>
      <c r="EA1109" s="6"/>
      <c r="EC1109" s="6" t="str">
        <f t="shared" si="28"/>
        <v/>
      </c>
      <c r="ED1109" s="6" t="str">
        <f t="shared" si="29"/>
        <v/>
      </c>
      <c r="EE1109" s="6"/>
      <c r="EG1109" s="6" t="str">
        <f t="shared" si="30"/>
        <v/>
      </c>
      <c r="EH1109" s="6"/>
      <c r="EJ1109" s="6" t="str">
        <f t="shared" si="31"/>
        <v/>
      </c>
      <c r="EK1109" s="6"/>
      <c r="EM1109" s="6" t="str">
        <f t="shared" si="32"/>
        <v/>
      </c>
      <c r="EN1109" s="6" t="str">
        <f t="shared" si="33"/>
        <v/>
      </c>
      <c r="FF1109" s="4"/>
    </row>
    <row r="1110" ht="15.75" customHeight="1">
      <c r="T1110" s="6"/>
      <c r="V1110" s="6"/>
      <c r="BL1110" s="6"/>
      <c r="BN1110" s="6"/>
      <c r="BP1110" s="6"/>
      <c r="BR1110" s="6"/>
      <c r="BT1110" s="6"/>
      <c r="BV1110" s="6"/>
      <c r="BX1110" s="6"/>
      <c r="BY1110" s="6"/>
      <c r="BZ1110" s="6"/>
      <c r="CB1110" s="6"/>
      <c r="CD1110" s="6"/>
      <c r="CF1110" s="6"/>
      <c r="CH1110" s="6"/>
      <c r="CJ1110" s="6"/>
      <c r="CL1110" s="6"/>
      <c r="CN1110" s="6"/>
      <c r="CP1110" s="6"/>
      <c r="CR1110" s="6"/>
      <c r="CT1110" s="6"/>
      <c r="CV1110" s="6"/>
      <c r="DU1110" s="6"/>
      <c r="DW1110" s="6" t="str">
        <f t="shared" si="26"/>
        <v/>
      </c>
      <c r="DX1110" s="6"/>
      <c r="DZ1110" s="6" t="str">
        <f t="shared" si="27"/>
        <v/>
      </c>
      <c r="EA1110" s="6"/>
      <c r="EC1110" s="6" t="str">
        <f t="shared" si="28"/>
        <v/>
      </c>
      <c r="ED1110" s="6" t="str">
        <f t="shared" si="29"/>
        <v/>
      </c>
      <c r="EE1110" s="6"/>
      <c r="EG1110" s="6" t="str">
        <f t="shared" si="30"/>
        <v/>
      </c>
      <c r="EH1110" s="6"/>
      <c r="EJ1110" s="6" t="str">
        <f t="shared" si="31"/>
        <v/>
      </c>
      <c r="EK1110" s="6"/>
      <c r="EM1110" s="6" t="str">
        <f t="shared" si="32"/>
        <v/>
      </c>
      <c r="EN1110" s="6" t="str">
        <f t="shared" si="33"/>
        <v/>
      </c>
      <c r="FF1110" s="4"/>
    </row>
    <row r="1111" ht="15.75" customHeight="1">
      <c r="T1111" s="6"/>
      <c r="V1111" s="6"/>
      <c r="BL1111" s="6"/>
      <c r="BN1111" s="6"/>
      <c r="BP1111" s="6"/>
      <c r="BR1111" s="6"/>
      <c r="BT1111" s="6"/>
      <c r="BV1111" s="6"/>
      <c r="BX1111" s="6"/>
      <c r="BY1111" s="6"/>
      <c r="BZ1111" s="6"/>
      <c r="CB1111" s="6"/>
      <c r="CD1111" s="6"/>
      <c r="CF1111" s="6"/>
      <c r="CH1111" s="6"/>
      <c r="CJ1111" s="6"/>
      <c r="CL1111" s="6"/>
      <c r="CN1111" s="6"/>
      <c r="CP1111" s="6"/>
      <c r="CR1111" s="6"/>
      <c r="CT1111" s="6"/>
      <c r="CV1111" s="6"/>
      <c r="DU1111" s="6"/>
      <c r="DW1111" s="6" t="str">
        <f t="shared" si="26"/>
        <v/>
      </c>
      <c r="DX1111" s="6"/>
      <c r="DZ1111" s="6" t="str">
        <f t="shared" si="27"/>
        <v/>
      </c>
      <c r="EA1111" s="6"/>
      <c r="EC1111" s="6" t="str">
        <f t="shared" si="28"/>
        <v/>
      </c>
      <c r="ED1111" s="6" t="str">
        <f t="shared" si="29"/>
        <v/>
      </c>
      <c r="EE1111" s="6"/>
      <c r="EG1111" s="6" t="str">
        <f t="shared" si="30"/>
        <v/>
      </c>
      <c r="EH1111" s="6"/>
      <c r="EJ1111" s="6" t="str">
        <f t="shared" si="31"/>
        <v/>
      </c>
      <c r="EK1111" s="6"/>
      <c r="EM1111" s="6" t="str">
        <f t="shared" si="32"/>
        <v/>
      </c>
      <c r="EN1111" s="6" t="str">
        <f t="shared" si="33"/>
        <v/>
      </c>
      <c r="FF1111" s="4"/>
    </row>
    <row r="1112" ht="15.75" customHeight="1">
      <c r="T1112" s="6"/>
      <c r="V1112" s="6"/>
      <c r="BL1112" s="6"/>
      <c r="BN1112" s="6"/>
      <c r="BP1112" s="6"/>
      <c r="BR1112" s="6"/>
      <c r="BT1112" s="6"/>
      <c r="BV1112" s="6"/>
      <c r="BX1112" s="6"/>
      <c r="BY1112" s="6"/>
      <c r="BZ1112" s="6"/>
      <c r="CB1112" s="6"/>
      <c r="CD1112" s="6"/>
      <c r="CF1112" s="6"/>
      <c r="CH1112" s="6"/>
      <c r="CJ1112" s="6"/>
      <c r="CL1112" s="6"/>
      <c r="CN1112" s="6"/>
      <c r="CP1112" s="6"/>
      <c r="CR1112" s="6"/>
      <c r="CT1112" s="6"/>
      <c r="CV1112" s="6"/>
      <c r="DU1112" s="6"/>
      <c r="DW1112" s="6" t="str">
        <f t="shared" si="26"/>
        <v/>
      </c>
      <c r="DX1112" s="6"/>
      <c r="DZ1112" s="6" t="str">
        <f t="shared" si="27"/>
        <v/>
      </c>
      <c r="EA1112" s="6"/>
      <c r="EC1112" s="6" t="str">
        <f t="shared" si="28"/>
        <v/>
      </c>
      <c r="ED1112" s="6" t="str">
        <f t="shared" si="29"/>
        <v/>
      </c>
      <c r="EE1112" s="6"/>
      <c r="EG1112" s="6" t="str">
        <f t="shared" si="30"/>
        <v/>
      </c>
      <c r="EH1112" s="6"/>
      <c r="EJ1112" s="6" t="str">
        <f t="shared" si="31"/>
        <v/>
      </c>
      <c r="EK1112" s="6"/>
      <c r="EM1112" s="6" t="str">
        <f t="shared" si="32"/>
        <v/>
      </c>
      <c r="EN1112" s="6" t="str">
        <f t="shared" si="33"/>
        <v/>
      </c>
      <c r="FF1112" s="4"/>
    </row>
    <row r="1113" ht="15.75" customHeight="1">
      <c r="T1113" s="6"/>
      <c r="V1113" s="6"/>
      <c r="BL1113" s="6"/>
      <c r="BN1113" s="6"/>
      <c r="BP1113" s="6"/>
      <c r="BR1113" s="6"/>
      <c r="BT1113" s="6"/>
      <c r="BV1113" s="6"/>
      <c r="BX1113" s="6"/>
      <c r="BY1113" s="6"/>
      <c r="BZ1113" s="6"/>
      <c r="CB1113" s="6"/>
      <c r="CD1113" s="6"/>
      <c r="CF1113" s="6"/>
      <c r="CH1113" s="6"/>
      <c r="CJ1113" s="6"/>
      <c r="CL1113" s="6"/>
      <c r="CN1113" s="6"/>
      <c r="CP1113" s="6"/>
      <c r="CR1113" s="6"/>
      <c r="CT1113" s="6"/>
      <c r="CV1113" s="6"/>
      <c r="DU1113" s="6"/>
      <c r="DW1113" s="6" t="str">
        <f t="shared" si="26"/>
        <v/>
      </c>
      <c r="DX1113" s="6"/>
      <c r="DZ1113" s="6" t="str">
        <f t="shared" si="27"/>
        <v/>
      </c>
      <c r="EA1113" s="6"/>
      <c r="EC1113" s="6" t="str">
        <f t="shared" si="28"/>
        <v/>
      </c>
      <c r="ED1113" s="6" t="str">
        <f t="shared" si="29"/>
        <v/>
      </c>
      <c r="EE1113" s="6"/>
      <c r="EG1113" s="6" t="str">
        <f t="shared" si="30"/>
        <v/>
      </c>
      <c r="EH1113" s="6"/>
      <c r="EJ1113" s="6" t="str">
        <f t="shared" si="31"/>
        <v/>
      </c>
      <c r="EK1113" s="6"/>
      <c r="EM1113" s="6" t="str">
        <f t="shared" si="32"/>
        <v/>
      </c>
      <c r="EN1113" s="6" t="str">
        <f t="shared" si="33"/>
        <v/>
      </c>
      <c r="FF1113" s="4"/>
    </row>
    <row r="1114" ht="15.75" customHeight="1">
      <c r="T1114" s="6"/>
      <c r="V1114" s="6"/>
      <c r="BL1114" s="6"/>
      <c r="BN1114" s="6"/>
      <c r="BP1114" s="6"/>
      <c r="BR1114" s="6"/>
      <c r="BT1114" s="6"/>
      <c r="BV1114" s="6"/>
      <c r="BX1114" s="6"/>
      <c r="BY1114" s="6"/>
      <c r="BZ1114" s="6"/>
      <c r="CB1114" s="6"/>
      <c r="CD1114" s="6"/>
      <c r="CF1114" s="6"/>
      <c r="CH1114" s="6"/>
      <c r="CJ1114" s="6"/>
      <c r="CL1114" s="6"/>
      <c r="CN1114" s="6"/>
      <c r="CP1114" s="6"/>
      <c r="CR1114" s="6"/>
      <c r="CT1114" s="6"/>
      <c r="CV1114" s="6"/>
      <c r="DU1114" s="6"/>
      <c r="DW1114" s="6" t="str">
        <f t="shared" si="26"/>
        <v/>
      </c>
      <c r="DX1114" s="6"/>
      <c r="DZ1114" s="6" t="str">
        <f t="shared" si="27"/>
        <v/>
      </c>
      <c r="EA1114" s="6"/>
      <c r="EC1114" s="6" t="str">
        <f t="shared" si="28"/>
        <v/>
      </c>
      <c r="ED1114" s="6" t="str">
        <f t="shared" si="29"/>
        <v/>
      </c>
      <c r="EE1114" s="6"/>
      <c r="EG1114" s="6" t="str">
        <f t="shared" si="30"/>
        <v/>
      </c>
      <c r="EH1114" s="6"/>
      <c r="EJ1114" s="6" t="str">
        <f t="shared" si="31"/>
        <v/>
      </c>
      <c r="EK1114" s="6"/>
      <c r="EM1114" s="6" t="str">
        <f t="shared" si="32"/>
        <v/>
      </c>
      <c r="EN1114" s="6" t="str">
        <f t="shared" si="33"/>
        <v/>
      </c>
      <c r="FF1114" s="4"/>
    </row>
    <row r="1115" ht="15.75" customHeight="1">
      <c r="T1115" s="6"/>
      <c r="V1115" s="6"/>
      <c r="BL1115" s="6"/>
      <c r="BN1115" s="6"/>
      <c r="BP1115" s="6"/>
      <c r="BR1115" s="6"/>
      <c r="BT1115" s="6"/>
      <c r="BV1115" s="6"/>
      <c r="BX1115" s="6"/>
      <c r="BY1115" s="6"/>
      <c r="BZ1115" s="6"/>
      <c r="CB1115" s="6"/>
      <c r="CD1115" s="6"/>
      <c r="CF1115" s="6"/>
      <c r="CH1115" s="6"/>
      <c r="CJ1115" s="6"/>
      <c r="CL1115" s="6"/>
      <c r="CN1115" s="6"/>
      <c r="CP1115" s="6"/>
      <c r="CR1115" s="6"/>
      <c r="CT1115" s="6"/>
      <c r="CV1115" s="6"/>
      <c r="DU1115" s="6"/>
      <c r="DW1115" s="6" t="str">
        <f t="shared" si="26"/>
        <v/>
      </c>
      <c r="DX1115" s="6"/>
      <c r="DZ1115" s="6" t="str">
        <f t="shared" si="27"/>
        <v/>
      </c>
      <c r="EA1115" s="6"/>
      <c r="EC1115" s="6" t="str">
        <f t="shared" si="28"/>
        <v/>
      </c>
      <c r="ED1115" s="6" t="str">
        <f t="shared" si="29"/>
        <v/>
      </c>
      <c r="EE1115" s="6"/>
      <c r="EG1115" s="6" t="str">
        <f t="shared" si="30"/>
        <v/>
      </c>
      <c r="EH1115" s="6"/>
      <c r="EJ1115" s="6" t="str">
        <f t="shared" si="31"/>
        <v/>
      </c>
      <c r="EK1115" s="6"/>
      <c r="EM1115" s="6" t="str">
        <f t="shared" si="32"/>
        <v/>
      </c>
      <c r="EN1115" s="6" t="str">
        <f t="shared" si="33"/>
        <v/>
      </c>
      <c r="FF1115" s="4"/>
    </row>
    <row r="1116" ht="15.75" customHeight="1">
      <c r="T1116" s="6"/>
      <c r="V1116" s="6"/>
      <c r="BL1116" s="6"/>
      <c r="BN1116" s="6"/>
      <c r="BP1116" s="6"/>
      <c r="BR1116" s="6"/>
      <c r="BT1116" s="6"/>
      <c r="BV1116" s="6"/>
      <c r="BX1116" s="6"/>
      <c r="BY1116" s="6"/>
      <c r="BZ1116" s="6"/>
      <c r="CB1116" s="6"/>
      <c r="CD1116" s="6"/>
      <c r="CF1116" s="6"/>
      <c r="CH1116" s="6"/>
      <c r="CJ1116" s="6"/>
      <c r="CL1116" s="6"/>
      <c r="CN1116" s="6"/>
      <c r="CP1116" s="6"/>
      <c r="CR1116" s="6"/>
      <c r="CT1116" s="6"/>
      <c r="CV1116" s="6"/>
      <c r="DU1116" s="6"/>
      <c r="DW1116" s="6" t="str">
        <f t="shared" si="26"/>
        <v/>
      </c>
      <c r="DX1116" s="6"/>
      <c r="DZ1116" s="6" t="str">
        <f t="shared" si="27"/>
        <v/>
      </c>
      <c r="EA1116" s="6"/>
      <c r="EC1116" s="6" t="str">
        <f t="shared" si="28"/>
        <v/>
      </c>
      <c r="ED1116" s="6" t="str">
        <f t="shared" si="29"/>
        <v/>
      </c>
      <c r="EE1116" s="6"/>
      <c r="EG1116" s="6" t="str">
        <f t="shared" si="30"/>
        <v/>
      </c>
      <c r="EH1116" s="6"/>
      <c r="EJ1116" s="6" t="str">
        <f t="shared" si="31"/>
        <v/>
      </c>
      <c r="EK1116" s="6"/>
      <c r="EM1116" s="6" t="str">
        <f t="shared" si="32"/>
        <v/>
      </c>
      <c r="EN1116" s="6" t="str">
        <f t="shared" si="33"/>
        <v/>
      </c>
      <c r="FF1116" s="4"/>
    </row>
    <row r="1117" ht="15.75" customHeight="1">
      <c r="T1117" s="6"/>
      <c r="V1117" s="6"/>
      <c r="BL1117" s="6"/>
      <c r="BN1117" s="6"/>
      <c r="BP1117" s="6"/>
      <c r="BR1117" s="6"/>
      <c r="BT1117" s="6"/>
      <c r="BV1117" s="6"/>
      <c r="BX1117" s="6"/>
      <c r="BY1117" s="6"/>
      <c r="BZ1117" s="6"/>
      <c r="CB1117" s="6"/>
      <c r="CD1117" s="6"/>
      <c r="CF1117" s="6"/>
      <c r="CH1117" s="6"/>
      <c r="CJ1117" s="6"/>
      <c r="CL1117" s="6"/>
      <c r="CN1117" s="6"/>
      <c r="CP1117" s="6"/>
      <c r="CR1117" s="6"/>
      <c r="CT1117" s="6"/>
      <c r="CV1117" s="6"/>
      <c r="DU1117" s="6"/>
      <c r="DW1117" s="6" t="str">
        <f t="shared" si="26"/>
        <v/>
      </c>
      <c r="DX1117" s="6"/>
      <c r="DZ1117" s="6" t="str">
        <f t="shared" si="27"/>
        <v/>
      </c>
      <c r="EA1117" s="6"/>
      <c r="EC1117" s="6" t="str">
        <f t="shared" si="28"/>
        <v/>
      </c>
      <c r="ED1117" s="6" t="str">
        <f t="shared" si="29"/>
        <v/>
      </c>
      <c r="EE1117" s="6"/>
      <c r="EG1117" s="6" t="str">
        <f t="shared" si="30"/>
        <v/>
      </c>
      <c r="EH1117" s="6"/>
      <c r="EJ1117" s="6" t="str">
        <f t="shared" si="31"/>
        <v/>
      </c>
      <c r="EK1117" s="6"/>
      <c r="EM1117" s="6" t="str">
        <f t="shared" si="32"/>
        <v/>
      </c>
      <c r="EN1117" s="6" t="str">
        <f t="shared" si="33"/>
        <v/>
      </c>
      <c r="FF1117" s="4"/>
    </row>
    <row r="1118" ht="15.75" customHeight="1">
      <c r="T1118" s="6"/>
      <c r="V1118" s="6"/>
      <c r="BL1118" s="6"/>
      <c r="BN1118" s="6"/>
      <c r="BP1118" s="6"/>
      <c r="BR1118" s="6"/>
      <c r="BT1118" s="6"/>
      <c r="BV1118" s="6"/>
      <c r="BX1118" s="6"/>
      <c r="BY1118" s="6"/>
      <c r="BZ1118" s="6"/>
      <c r="CB1118" s="6"/>
      <c r="CD1118" s="6"/>
      <c r="CF1118" s="6"/>
      <c r="CH1118" s="6"/>
      <c r="CJ1118" s="6"/>
      <c r="CL1118" s="6"/>
      <c r="CN1118" s="6"/>
      <c r="CP1118" s="6"/>
      <c r="CR1118" s="6"/>
      <c r="CT1118" s="6"/>
      <c r="CV1118" s="6"/>
      <c r="DU1118" s="6"/>
      <c r="DW1118" s="6" t="str">
        <f t="shared" si="26"/>
        <v/>
      </c>
      <c r="DX1118" s="6"/>
      <c r="DZ1118" s="6" t="str">
        <f t="shared" si="27"/>
        <v/>
      </c>
      <c r="EA1118" s="6"/>
      <c r="EC1118" s="6" t="str">
        <f t="shared" si="28"/>
        <v/>
      </c>
      <c r="ED1118" s="6" t="str">
        <f t="shared" si="29"/>
        <v/>
      </c>
      <c r="EE1118" s="6"/>
      <c r="EG1118" s="6" t="str">
        <f t="shared" si="30"/>
        <v/>
      </c>
      <c r="EH1118" s="6"/>
      <c r="EJ1118" s="6" t="str">
        <f t="shared" si="31"/>
        <v/>
      </c>
      <c r="EK1118" s="6"/>
      <c r="EM1118" s="6" t="str">
        <f t="shared" si="32"/>
        <v/>
      </c>
      <c r="EN1118" s="6" t="str">
        <f t="shared" si="33"/>
        <v/>
      </c>
      <c r="FF1118" s="4"/>
    </row>
    <row r="1119" ht="15.75" customHeight="1">
      <c r="T1119" s="6"/>
      <c r="V1119" s="6"/>
      <c r="BL1119" s="6"/>
      <c r="BN1119" s="6"/>
      <c r="BP1119" s="6"/>
      <c r="BR1119" s="6"/>
      <c r="BT1119" s="6"/>
      <c r="BV1119" s="6"/>
      <c r="BX1119" s="6"/>
      <c r="BY1119" s="6"/>
      <c r="BZ1119" s="6"/>
      <c r="CB1119" s="6"/>
      <c r="CD1119" s="6"/>
      <c r="CF1119" s="6"/>
      <c r="CH1119" s="6"/>
      <c r="CJ1119" s="6"/>
      <c r="CL1119" s="6"/>
      <c r="CN1119" s="6"/>
      <c r="CP1119" s="6"/>
      <c r="CR1119" s="6"/>
      <c r="CT1119" s="6"/>
      <c r="CV1119" s="6"/>
      <c r="DU1119" s="6"/>
      <c r="DW1119" s="6" t="str">
        <f t="shared" si="26"/>
        <v/>
      </c>
      <c r="DX1119" s="6"/>
      <c r="DZ1119" s="6" t="str">
        <f t="shared" si="27"/>
        <v/>
      </c>
      <c r="EA1119" s="6"/>
      <c r="EC1119" s="6" t="str">
        <f t="shared" si="28"/>
        <v/>
      </c>
      <c r="ED1119" s="6" t="str">
        <f t="shared" si="29"/>
        <v/>
      </c>
      <c r="EE1119" s="6"/>
      <c r="EG1119" s="6" t="str">
        <f t="shared" si="30"/>
        <v/>
      </c>
      <c r="EH1119" s="6"/>
      <c r="EJ1119" s="6" t="str">
        <f t="shared" si="31"/>
        <v/>
      </c>
      <c r="EK1119" s="6"/>
      <c r="EM1119" s="6" t="str">
        <f t="shared" si="32"/>
        <v/>
      </c>
      <c r="EN1119" s="6" t="str">
        <f t="shared" si="33"/>
        <v/>
      </c>
      <c r="FF1119" s="4"/>
    </row>
    <row r="1120" ht="15.75" customHeight="1">
      <c r="T1120" s="6"/>
      <c r="V1120" s="6"/>
      <c r="BL1120" s="6"/>
      <c r="BN1120" s="6"/>
      <c r="BP1120" s="6"/>
      <c r="BR1120" s="6"/>
      <c r="BT1120" s="6"/>
      <c r="BV1120" s="6"/>
      <c r="BX1120" s="6"/>
      <c r="BY1120" s="6"/>
      <c r="BZ1120" s="6"/>
      <c r="CB1120" s="6"/>
      <c r="CD1120" s="6"/>
      <c r="CF1120" s="6"/>
      <c r="CH1120" s="6"/>
      <c r="CJ1120" s="6"/>
      <c r="CL1120" s="6"/>
      <c r="CN1120" s="6"/>
      <c r="CP1120" s="6"/>
      <c r="CR1120" s="6"/>
      <c r="CT1120" s="6"/>
      <c r="CV1120" s="6"/>
      <c r="DU1120" s="6"/>
      <c r="DW1120" s="6" t="str">
        <f t="shared" si="26"/>
        <v/>
      </c>
      <c r="DX1120" s="6"/>
      <c r="DZ1120" s="6" t="str">
        <f t="shared" si="27"/>
        <v/>
      </c>
      <c r="EA1120" s="6"/>
      <c r="EC1120" s="6" t="str">
        <f t="shared" si="28"/>
        <v/>
      </c>
      <c r="ED1120" s="6" t="str">
        <f t="shared" si="29"/>
        <v/>
      </c>
      <c r="EE1120" s="6"/>
      <c r="EG1120" s="6" t="str">
        <f t="shared" si="30"/>
        <v/>
      </c>
      <c r="EH1120" s="6"/>
      <c r="EJ1120" s="6" t="str">
        <f t="shared" si="31"/>
        <v/>
      </c>
      <c r="EK1120" s="6"/>
      <c r="EM1120" s="6" t="str">
        <f t="shared" si="32"/>
        <v/>
      </c>
      <c r="EN1120" s="6" t="str">
        <f t="shared" si="33"/>
        <v/>
      </c>
      <c r="FF1120" s="4"/>
    </row>
    <row r="1121" ht="15.75" customHeight="1">
      <c r="T1121" s="6"/>
      <c r="V1121" s="6"/>
      <c r="BL1121" s="6"/>
      <c r="BN1121" s="6"/>
      <c r="BP1121" s="6"/>
      <c r="BR1121" s="6"/>
      <c r="BT1121" s="6"/>
      <c r="BV1121" s="6"/>
      <c r="BX1121" s="6"/>
      <c r="BY1121" s="6"/>
      <c r="BZ1121" s="6"/>
      <c r="CB1121" s="6"/>
      <c r="CD1121" s="6"/>
      <c r="CF1121" s="6"/>
      <c r="CH1121" s="6"/>
      <c r="CJ1121" s="6"/>
      <c r="CL1121" s="6"/>
      <c r="CN1121" s="6"/>
      <c r="CP1121" s="6"/>
      <c r="CR1121" s="6"/>
      <c r="CT1121" s="6"/>
      <c r="CV1121" s="6"/>
      <c r="DU1121" s="6"/>
      <c r="DW1121" s="6" t="str">
        <f t="shared" si="26"/>
        <v/>
      </c>
      <c r="DX1121" s="6"/>
      <c r="DZ1121" s="6" t="str">
        <f t="shared" si="27"/>
        <v/>
      </c>
      <c r="EA1121" s="6"/>
      <c r="EC1121" s="6" t="str">
        <f t="shared" si="28"/>
        <v/>
      </c>
      <c r="ED1121" s="6" t="str">
        <f t="shared" si="29"/>
        <v/>
      </c>
      <c r="EE1121" s="6"/>
      <c r="EG1121" s="6" t="str">
        <f t="shared" si="30"/>
        <v/>
      </c>
      <c r="EH1121" s="6"/>
      <c r="EJ1121" s="6" t="str">
        <f t="shared" si="31"/>
        <v/>
      </c>
      <c r="EK1121" s="6"/>
      <c r="EM1121" s="6" t="str">
        <f t="shared" si="32"/>
        <v/>
      </c>
      <c r="EN1121" s="6" t="str">
        <f t="shared" si="33"/>
        <v/>
      </c>
      <c r="FF1121" s="4"/>
    </row>
    <row r="1122" ht="15.75" customHeight="1">
      <c r="T1122" s="6"/>
      <c r="V1122" s="6"/>
      <c r="BL1122" s="6"/>
      <c r="BN1122" s="6"/>
      <c r="BP1122" s="6"/>
      <c r="BR1122" s="6"/>
      <c r="BT1122" s="6"/>
      <c r="BV1122" s="6"/>
      <c r="BX1122" s="6"/>
      <c r="BY1122" s="6"/>
      <c r="BZ1122" s="6"/>
      <c r="CB1122" s="6"/>
      <c r="CD1122" s="6"/>
      <c r="CF1122" s="6"/>
      <c r="CH1122" s="6"/>
      <c r="CJ1122" s="6"/>
      <c r="CL1122" s="6"/>
      <c r="CN1122" s="6"/>
      <c r="CP1122" s="6"/>
      <c r="CR1122" s="6"/>
      <c r="CT1122" s="6"/>
      <c r="CV1122" s="6"/>
      <c r="DU1122" s="6"/>
      <c r="DW1122" s="6" t="str">
        <f t="shared" si="26"/>
        <v/>
      </c>
      <c r="DX1122" s="6"/>
      <c r="DZ1122" s="6" t="str">
        <f t="shared" si="27"/>
        <v/>
      </c>
      <c r="EA1122" s="6"/>
      <c r="EC1122" s="6" t="str">
        <f t="shared" si="28"/>
        <v/>
      </c>
      <c r="ED1122" s="6" t="str">
        <f t="shared" si="29"/>
        <v/>
      </c>
      <c r="EE1122" s="6"/>
      <c r="EG1122" s="6" t="str">
        <f t="shared" si="30"/>
        <v/>
      </c>
      <c r="EH1122" s="6"/>
      <c r="EJ1122" s="6" t="str">
        <f t="shared" si="31"/>
        <v/>
      </c>
      <c r="EK1122" s="6"/>
      <c r="EM1122" s="6" t="str">
        <f t="shared" si="32"/>
        <v/>
      </c>
      <c r="EN1122" s="6" t="str">
        <f t="shared" si="33"/>
        <v/>
      </c>
      <c r="FF1122" s="4"/>
    </row>
    <row r="1123" ht="15.75" customHeight="1">
      <c r="T1123" s="6"/>
      <c r="V1123" s="6"/>
      <c r="BL1123" s="6"/>
      <c r="BN1123" s="6"/>
      <c r="BP1123" s="6"/>
      <c r="BR1123" s="6"/>
      <c r="BT1123" s="6"/>
      <c r="BV1123" s="6"/>
      <c r="BX1123" s="6"/>
      <c r="BY1123" s="6"/>
      <c r="BZ1123" s="6"/>
      <c r="CB1123" s="6"/>
      <c r="CD1123" s="6"/>
      <c r="CF1123" s="6"/>
      <c r="CH1123" s="6"/>
      <c r="CJ1123" s="6"/>
      <c r="CL1123" s="6"/>
      <c r="CN1123" s="6"/>
      <c r="CP1123" s="6"/>
      <c r="CR1123" s="6"/>
      <c r="CT1123" s="6"/>
      <c r="CV1123" s="6"/>
      <c r="DU1123" s="6"/>
      <c r="DW1123" s="6" t="str">
        <f t="shared" si="26"/>
        <v/>
      </c>
      <c r="DX1123" s="6"/>
      <c r="DZ1123" s="6" t="str">
        <f t="shared" si="27"/>
        <v/>
      </c>
      <c r="EA1123" s="6"/>
      <c r="EC1123" s="6" t="str">
        <f t="shared" si="28"/>
        <v/>
      </c>
      <c r="ED1123" s="6" t="str">
        <f t="shared" si="29"/>
        <v/>
      </c>
      <c r="EE1123" s="6"/>
      <c r="EG1123" s="6" t="str">
        <f t="shared" si="30"/>
        <v/>
      </c>
      <c r="EH1123" s="6"/>
      <c r="EJ1123" s="6" t="str">
        <f t="shared" si="31"/>
        <v/>
      </c>
      <c r="EK1123" s="6"/>
      <c r="EM1123" s="6" t="str">
        <f t="shared" si="32"/>
        <v/>
      </c>
      <c r="EN1123" s="6" t="str">
        <f t="shared" si="33"/>
        <v/>
      </c>
      <c r="FF1123" s="4"/>
    </row>
    <row r="1124" ht="15.75" customHeight="1">
      <c r="T1124" s="6"/>
      <c r="V1124" s="6"/>
      <c r="BL1124" s="6"/>
      <c r="BN1124" s="6"/>
      <c r="BP1124" s="6"/>
      <c r="BR1124" s="6"/>
      <c r="BT1124" s="6"/>
      <c r="BV1124" s="6"/>
      <c r="BX1124" s="6"/>
      <c r="BY1124" s="6"/>
      <c r="BZ1124" s="6"/>
      <c r="CB1124" s="6"/>
      <c r="CD1124" s="6"/>
      <c r="CF1124" s="6"/>
      <c r="CH1124" s="6"/>
      <c r="CJ1124" s="6"/>
      <c r="CL1124" s="6"/>
      <c r="CN1124" s="6"/>
      <c r="CP1124" s="6"/>
      <c r="CR1124" s="6"/>
      <c r="CT1124" s="6"/>
      <c r="CV1124" s="6"/>
      <c r="DU1124" s="6"/>
      <c r="DW1124" s="6" t="str">
        <f t="shared" si="26"/>
        <v/>
      </c>
      <c r="DX1124" s="6"/>
      <c r="DZ1124" s="6" t="str">
        <f t="shared" si="27"/>
        <v/>
      </c>
      <c r="EA1124" s="6"/>
      <c r="EC1124" s="6" t="str">
        <f t="shared" si="28"/>
        <v/>
      </c>
      <c r="ED1124" s="6" t="str">
        <f t="shared" si="29"/>
        <v/>
      </c>
      <c r="EE1124" s="6"/>
      <c r="EG1124" s="6" t="str">
        <f t="shared" si="30"/>
        <v/>
      </c>
      <c r="EH1124" s="6"/>
      <c r="EJ1124" s="6" t="str">
        <f t="shared" si="31"/>
        <v/>
      </c>
      <c r="EK1124" s="6"/>
      <c r="EM1124" s="6" t="str">
        <f t="shared" si="32"/>
        <v/>
      </c>
      <c r="EN1124" s="6" t="str">
        <f t="shared" si="33"/>
        <v/>
      </c>
      <c r="FF1124" s="4"/>
    </row>
    <row r="1125" ht="15.75" customHeight="1">
      <c r="T1125" s="6"/>
      <c r="V1125" s="6"/>
      <c r="BL1125" s="6"/>
      <c r="BN1125" s="6"/>
      <c r="BP1125" s="6"/>
      <c r="BR1125" s="6"/>
      <c r="BT1125" s="6"/>
      <c r="BV1125" s="6"/>
      <c r="BX1125" s="6"/>
      <c r="BY1125" s="6"/>
      <c r="BZ1125" s="6"/>
      <c r="CB1125" s="6"/>
      <c r="CD1125" s="6"/>
      <c r="CF1125" s="6"/>
      <c r="CH1125" s="6"/>
      <c r="CJ1125" s="6"/>
      <c r="CL1125" s="6"/>
      <c r="CN1125" s="6"/>
      <c r="CP1125" s="6"/>
      <c r="CR1125" s="6"/>
      <c r="CT1125" s="6"/>
      <c r="CV1125" s="6"/>
      <c r="DU1125" s="6"/>
      <c r="DW1125" s="6" t="str">
        <f t="shared" si="26"/>
        <v/>
      </c>
      <c r="DX1125" s="6"/>
      <c r="DZ1125" s="6" t="str">
        <f t="shared" si="27"/>
        <v/>
      </c>
      <c r="EA1125" s="6"/>
      <c r="EC1125" s="6" t="str">
        <f t="shared" si="28"/>
        <v/>
      </c>
      <c r="ED1125" s="6" t="str">
        <f t="shared" si="29"/>
        <v/>
      </c>
      <c r="EE1125" s="6"/>
      <c r="EG1125" s="6" t="str">
        <f t="shared" si="30"/>
        <v/>
      </c>
      <c r="EH1125" s="6"/>
      <c r="EJ1125" s="6" t="str">
        <f t="shared" si="31"/>
        <v/>
      </c>
      <c r="EK1125" s="6"/>
      <c r="EM1125" s="6" t="str">
        <f t="shared" si="32"/>
        <v/>
      </c>
      <c r="EN1125" s="6" t="str">
        <f t="shared" si="33"/>
        <v/>
      </c>
      <c r="FF1125" s="4"/>
    </row>
    <row r="1126" ht="15.75" customHeight="1">
      <c r="T1126" s="6"/>
      <c r="V1126" s="6"/>
      <c r="BL1126" s="6"/>
      <c r="BN1126" s="6"/>
      <c r="BP1126" s="6"/>
      <c r="BR1126" s="6"/>
      <c r="BT1126" s="6"/>
      <c r="BV1126" s="6"/>
      <c r="BX1126" s="6"/>
      <c r="BY1126" s="6"/>
      <c r="BZ1126" s="6"/>
      <c r="CB1126" s="6"/>
      <c r="CD1126" s="6"/>
      <c r="CF1126" s="6"/>
      <c r="CH1126" s="6"/>
      <c r="CJ1126" s="6"/>
      <c r="CL1126" s="6"/>
      <c r="CN1126" s="6"/>
      <c r="CP1126" s="6"/>
      <c r="CR1126" s="6"/>
      <c r="CT1126" s="6"/>
      <c r="CV1126" s="6"/>
      <c r="DU1126" s="6"/>
      <c r="DW1126" s="6" t="str">
        <f t="shared" si="26"/>
        <v/>
      </c>
      <c r="DX1126" s="6"/>
      <c r="DZ1126" s="6" t="str">
        <f t="shared" si="27"/>
        <v/>
      </c>
      <c r="EA1126" s="6"/>
      <c r="EC1126" s="6" t="str">
        <f t="shared" si="28"/>
        <v/>
      </c>
      <c r="ED1126" s="6" t="str">
        <f t="shared" si="29"/>
        <v/>
      </c>
      <c r="EE1126" s="6"/>
      <c r="EG1126" s="6" t="str">
        <f t="shared" si="30"/>
        <v/>
      </c>
      <c r="EH1126" s="6"/>
      <c r="EJ1126" s="6" t="str">
        <f t="shared" si="31"/>
        <v/>
      </c>
      <c r="EK1126" s="6"/>
      <c r="EM1126" s="6" t="str">
        <f t="shared" si="32"/>
        <v/>
      </c>
      <c r="EN1126" s="6" t="str">
        <f t="shared" si="33"/>
        <v/>
      </c>
      <c r="FF1126" s="4"/>
    </row>
    <row r="1127" ht="15.75" customHeight="1">
      <c r="T1127" s="6"/>
      <c r="V1127" s="6"/>
      <c r="BL1127" s="6"/>
      <c r="BN1127" s="6"/>
      <c r="BP1127" s="6"/>
      <c r="BR1127" s="6"/>
      <c r="BT1127" s="6"/>
      <c r="BV1127" s="6"/>
      <c r="BX1127" s="6"/>
      <c r="BY1127" s="6"/>
      <c r="BZ1127" s="6"/>
      <c r="CB1127" s="6"/>
      <c r="CD1127" s="6"/>
      <c r="CF1127" s="6"/>
      <c r="CH1127" s="6"/>
      <c r="CJ1127" s="6"/>
      <c r="CL1127" s="6"/>
      <c r="CN1127" s="6"/>
      <c r="CP1127" s="6"/>
      <c r="CR1127" s="6"/>
      <c r="CT1127" s="6"/>
      <c r="CV1127" s="6"/>
      <c r="DU1127" s="6"/>
      <c r="DW1127" s="6" t="str">
        <f t="shared" si="26"/>
        <v/>
      </c>
      <c r="DX1127" s="6"/>
      <c r="DZ1127" s="6" t="str">
        <f t="shared" si="27"/>
        <v/>
      </c>
      <c r="EA1127" s="6"/>
      <c r="EC1127" s="6" t="str">
        <f t="shared" si="28"/>
        <v/>
      </c>
      <c r="ED1127" s="6" t="str">
        <f t="shared" si="29"/>
        <v/>
      </c>
      <c r="EE1127" s="6"/>
      <c r="EG1127" s="6" t="str">
        <f t="shared" si="30"/>
        <v/>
      </c>
      <c r="EH1127" s="6"/>
      <c r="EJ1127" s="6" t="str">
        <f t="shared" si="31"/>
        <v/>
      </c>
      <c r="EK1127" s="6"/>
      <c r="EM1127" s="6" t="str">
        <f t="shared" si="32"/>
        <v/>
      </c>
      <c r="EN1127" s="6" t="str">
        <f t="shared" si="33"/>
        <v/>
      </c>
      <c r="FF1127" s="4"/>
    </row>
    <row r="1128" ht="15.75" customHeight="1">
      <c r="T1128" s="6"/>
      <c r="V1128" s="6"/>
      <c r="BL1128" s="6"/>
      <c r="BN1128" s="6"/>
      <c r="BP1128" s="6"/>
      <c r="BR1128" s="6"/>
      <c r="BT1128" s="6"/>
      <c r="BV1128" s="6"/>
      <c r="BX1128" s="6"/>
      <c r="BY1128" s="6"/>
      <c r="BZ1128" s="6"/>
      <c r="CB1128" s="6"/>
      <c r="CD1128" s="6"/>
      <c r="CF1128" s="6"/>
      <c r="CH1128" s="6"/>
      <c r="CJ1128" s="6"/>
      <c r="CL1128" s="6"/>
      <c r="CN1128" s="6"/>
      <c r="CP1128" s="6"/>
      <c r="CR1128" s="6"/>
      <c r="CT1128" s="6"/>
      <c r="CV1128" s="6"/>
      <c r="DU1128" s="6"/>
      <c r="DW1128" s="6" t="str">
        <f t="shared" si="26"/>
        <v/>
      </c>
      <c r="DX1128" s="6"/>
      <c r="DZ1128" s="6" t="str">
        <f t="shared" si="27"/>
        <v/>
      </c>
      <c r="EA1128" s="6"/>
      <c r="EC1128" s="6" t="str">
        <f t="shared" si="28"/>
        <v/>
      </c>
      <c r="ED1128" s="6" t="str">
        <f t="shared" si="29"/>
        <v/>
      </c>
      <c r="EE1128" s="6"/>
      <c r="EG1128" s="6" t="str">
        <f t="shared" si="30"/>
        <v/>
      </c>
      <c r="EH1128" s="6"/>
      <c r="EJ1128" s="6" t="str">
        <f t="shared" si="31"/>
        <v/>
      </c>
      <c r="EK1128" s="6"/>
      <c r="EM1128" s="6" t="str">
        <f t="shared" si="32"/>
        <v/>
      </c>
      <c r="EN1128" s="6" t="str">
        <f t="shared" si="33"/>
        <v/>
      </c>
      <c r="FF1128" s="4"/>
    </row>
    <row r="1129" ht="15.75" customHeight="1">
      <c r="T1129" s="6"/>
      <c r="V1129" s="6"/>
      <c r="BL1129" s="6"/>
      <c r="BN1129" s="6"/>
      <c r="BP1129" s="6"/>
      <c r="BR1129" s="6"/>
      <c r="BT1129" s="6"/>
      <c r="BV1129" s="6"/>
      <c r="BX1129" s="6"/>
      <c r="BY1129" s="6"/>
      <c r="BZ1129" s="6"/>
      <c r="CB1129" s="6"/>
      <c r="CD1129" s="6"/>
      <c r="CF1129" s="6"/>
      <c r="CH1129" s="6"/>
      <c r="CJ1129" s="6"/>
      <c r="CL1129" s="6"/>
      <c r="CN1129" s="6"/>
      <c r="CP1129" s="6"/>
      <c r="CR1129" s="6"/>
      <c r="CT1129" s="6"/>
      <c r="CV1129" s="6"/>
      <c r="DU1129" s="6"/>
      <c r="DW1129" s="6" t="str">
        <f t="shared" si="26"/>
        <v/>
      </c>
      <c r="DX1129" s="6"/>
      <c r="DZ1129" s="6" t="str">
        <f t="shared" si="27"/>
        <v/>
      </c>
      <c r="EA1129" s="6"/>
      <c r="EC1129" s="6" t="str">
        <f t="shared" si="28"/>
        <v/>
      </c>
      <c r="ED1129" s="6" t="str">
        <f t="shared" si="29"/>
        <v/>
      </c>
      <c r="EE1129" s="6"/>
      <c r="EG1129" s="6" t="str">
        <f t="shared" si="30"/>
        <v/>
      </c>
      <c r="EH1129" s="6"/>
      <c r="EJ1129" s="6" t="str">
        <f t="shared" si="31"/>
        <v/>
      </c>
      <c r="EK1129" s="6"/>
      <c r="EM1129" s="6" t="str">
        <f t="shared" si="32"/>
        <v/>
      </c>
      <c r="EN1129" s="6" t="str">
        <f t="shared" si="33"/>
        <v/>
      </c>
      <c r="FF1129" s="4"/>
    </row>
    <row r="1130" ht="15.75" customHeight="1">
      <c r="T1130" s="6"/>
      <c r="V1130" s="6"/>
      <c r="BL1130" s="6"/>
      <c r="BN1130" s="6"/>
      <c r="BP1130" s="6"/>
      <c r="BR1130" s="6"/>
      <c r="BT1130" s="6"/>
      <c r="BV1130" s="6"/>
      <c r="BX1130" s="6"/>
      <c r="BY1130" s="6"/>
      <c r="BZ1130" s="6"/>
      <c r="CB1130" s="6"/>
      <c r="CD1130" s="6"/>
      <c r="CF1130" s="6"/>
      <c r="CH1130" s="6"/>
      <c r="CJ1130" s="6"/>
      <c r="CL1130" s="6"/>
      <c r="CN1130" s="6"/>
      <c r="CP1130" s="6"/>
      <c r="CR1130" s="6"/>
      <c r="CT1130" s="6"/>
      <c r="CV1130" s="6"/>
      <c r="DU1130" s="6"/>
      <c r="DW1130" s="6" t="str">
        <f t="shared" si="26"/>
        <v/>
      </c>
      <c r="DX1130" s="6"/>
      <c r="DZ1130" s="6" t="str">
        <f t="shared" si="27"/>
        <v/>
      </c>
      <c r="EA1130" s="6"/>
      <c r="EC1130" s="6" t="str">
        <f t="shared" si="28"/>
        <v/>
      </c>
      <c r="ED1130" s="6" t="str">
        <f t="shared" si="29"/>
        <v/>
      </c>
      <c r="EE1130" s="6"/>
      <c r="EG1130" s="6" t="str">
        <f t="shared" si="30"/>
        <v/>
      </c>
      <c r="EH1130" s="6"/>
      <c r="EJ1130" s="6" t="str">
        <f t="shared" si="31"/>
        <v/>
      </c>
      <c r="EK1130" s="6"/>
      <c r="EM1130" s="6" t="str">
        <f t="shared" si="32"/>
        <v/>
      </c>
      <c r="EN1130" s="6" t="str">
        <f t="shared" si="33"/>
        <v/>
      </c>
      <c r="FF1130" s="4"/>
    </row>
    <row r="1131" ht="15.75" customHeight="1">
      <c r="T1131" s="6"/>
      <c r="V1131" s="6"/>
      <c r="BL1131" s="6"/>
      <c r="BN1131" s="6"/>
      <c r="BP1131" s="6"/>
      <c r="BR1131" s="6"/>
      <c r="BT1131" s="6"/>
      <c r="BV1131" s="6"/>
      <c r="BX1131" s="6"/>
      <c r="BY1131" s="6"/>
      <c r="BZ1131" s="6"/>
      <c r="CB1131" s="6"/>
      <c r="CD1131" s="6"/>
      <c r="CF1131" s="6"/>
      <c r="CH1131" s="6"/>
      <c r="CJ1131" s="6"/>
      <c r="CL1131" s="6"/>
      <c r="CN1131" s="6"/>
      <c r="CP1131" s="6"/>
      <c r="CR1131" s="6"/>
      <c r="CT1131" s="6"/>
      <c r="CV1131" s="6"/>
      <c r="DU1131" s="6"/>
      <c r="DW1131" s="6" t="str">
        <f t="shared" si="26"/>
        <v/>
      </c>
      <c r="DX1131" s="6"/>
      <c r="DZ1131" s="6" t="str">
        <f t="shared" si="27"/>
        <v/>
      </c>
      <c r="EA1131" s="6"/>
      <c r="EC1131" s="6" t="str">
        <f t="shared" si="28"/>
        <v/>
      </c>
      <c r="ED1131" s="6" t="str">
        <f t="shared" si="29"/>
        <v/>
      </c>
      <c r="EE1131" s="6"/>
      <c r="EG1131" s="6" t="str">
        <f t="shared" si="30"/>
        <v/>
      </c>
      <c r="EH1131" s="6"/>
      <c r="EJ1131" s="6" t="str">
        <f t="shared" si="31"/>
        <v/>
      </c>
      <c r="EK1131" s="6"/>
      <c r="EM1131" s="6" t="str">
        <f t="shared" si="32"/>
        <v/>
      </c>
      <c r="EN1131" s="6" t="str">
        <f t="shared" si="33"/>
        <v/>
      </c>
      <c r="FF1131" s="4"/>
    </row>
    <row r="1132" ht="15.75" customHeight="1">
      <c r="T1132" s="6"/>
      <c r="V1132" s="6"/>
      <c r="BL1132" s="6"/>
      <c r="BN1132" s="6"/>
      <c r="BP1132" s="6"/>
      <c r="BR1132" s="6"/>
      <c r="BT1132" s="6"/>
      <c r="BV1132" s="6"/>
      <c r="BX1132" s="6"/>
      <c r="BY1132" s="6"/>
      <c r="BZ1132" s="6"/>
      <c r="CB1132" s="6"/>
      <c r="CD1132" s="6"/>
      <c r="CF1132" s="6"/>
      <c r="CH1132" s="6"/>
      <c r="CJ1132" s="6"/>
      <c r="CL1132" s="6"/>
      <c r="CN1132" s="6"/>
      <c r="CP1132" s="6"/>
      <c r="CR1132" s="6"/>
      <c r="CT1132" s="6"/>
      <c r="CV1132" s="6"/>
      <c r="DU1132" s="6"/>
      <c r="DW1132" s="6" t="str">
        <f t="shared" si="26"/>
        <v/>
      </c>
      <c r="DX1132" s="6"/>
      <c r="DZ1132" s="6" t="str">
        <f t="shared" si="27"/>
        <v/>
      </c>
      <c r="EA1132" s="6"/>
      <c r="EC1132" s="6" t="str">
        <f t="shared" si="28"/>
        <v/>
      </c>
      <c r="ED1132" s="6" t="str">
        <f t="shared" si="29"/>
        <v/>
      </c>
      <c r="EE1132" s="6"/>
      <c r="EG1132" s="6" t="str">
        <f t="shared" si="30"/>
        <v/>
      </c>
      <c r="EH1132" s="6"/>
      <c r="EJ1132" s="6" t="str">
        <f t="shared" si="31"/>
        <v/>
      </c>
      <c r="EK1132" s="6"/>
      <c r="EM1132" s="6" t="str">
        <f t="shared" si="32"/>
        <v/>
      </c>
      <c r="EN1132" s="6" t="str">
        <f t="shared" si="33"/>
        <v/>
      </c>
      <c r="FF1132" s="4"/>
    </row>
    <row r="1133" ht="15.75" customHeight="1">
      <c r="T1133" s="6"/>
      <c r="V1133" s="6"/>
      <c r="BL1133" s="6"/>
      <c r="BN1133" s="6"/>
      <c r="BP1133" s="6"/>
      <c r="BR1133" s="6"/>
      <c r="BT1133" s="6"/>
      <c r="BV1133" s="6"/>
      <c r="BX1133" s="6"/>
      <c r="BY1133" s="6"/>
      <c r="BZ1133" s="6"/>
      <c r="CB1133" s="6"/>
      <c r="CD1133" s="6"/>
      <c r="CF1133" s="6"/>
      <c r="CH1133" s="6"/>
      <c r="CJ1133" s="6"/>
      <c r="CL1133" s="6"/>
      <c r="CN1133" s="6"/>
      <c r="CP1133" s="6"/>
      <c r="CR1133" s="6"/>
      <c r="CT1133" s="6"/>
      <c r="CV1133" s="6"/>
      <c r="DU1133" s="6"/>
      <c r="DW1133" s="6" t="str">
        <f t="shared" si="26"/>
        <v/>
      </c>
      <c r="DX1133" s="6"/>
      <c r="DZ1133" s="6" t="str">
        <f t="shared" si="27"/>
        <v/>
      </c>
      <c r="EA1133" s="6"/>
      <c r="EC1133" s="6" t="str">
        <f t="shared" si="28"/>
        <v/>
      </c>
      <c r="ED1133" s="6" t="str">
        <f t="shared" si="29"/>
        <v/>
      </c>
      <c r="EE1133" s="6"/>
      <c r="EG1133" s="6" t="str">
        <f t="shared" si="30"/>
        <v/>
      </c>
      <c r="EH1133" s="6"/>
      <c r="EJ1133" s="6" t="str">
        <f t="shared" si="31"/>
        <v/>
      </c>
      <c r="EK1133" s="6"/>
      <c r="EM1133" s="6" t="str">
        <f t="shared" si="32"/>
        <v/>
      </c>
      <c r="EN1133" s="6" t="str">
        <f t="shared" si="33"/>
        <v/>
      </c>
      <c r="FF1133" s="4"/>
    </row>
    <row r="1134" ht="15.75" customHeight="1">
      <c r="T1134" s="6"/>
      <c r="V1134" s="6"/>
      <c r="BL1134" s="6"/>
      <c r="BN1134" s="6"/>
      <c r="BP1134" s="6"/>
      <c r="BR1134" s="6"/>
      <c r="BT1134" s="6"/>
      <c r="BV1134" s="6"/>
      <c r="BX1134" s="6"/>
      <c r="BY1134" s="6"/>
      <c r="BZ1134" s="6"/>
      <c r="CB1134" s="6"/>
      <c r="CD1134" s="6"/>
      <c r="CF1134" s="6"/>
      <c r="CH1134" s="6"/>
      <c r="CJ1134" s="6"/>
      <c r="CL1134" s="6"/>
      <c r="CN1134" s="6"/>
      <c r="CP1134" s="6"/>
      <c r="CR1134" s="6"/>
      <c r="CT1134" s="6"/>
      <c r="CV1134" s="6"/>
      <c r="DU1134" s="6"/>
      <c r="DW1134" s="6" t="str">
        <f t="shared" si="26"/>
        <v/>
      </c>
      <c r="DX1134" s="6"/>
      <c r="DZ1134" s="6" t="str">
        <f t="shared" si="27"/>
        <v/>
      </c>
      <c r="EA1134" s="6"/>
      <c r="EC1134" s="6" t="str">
        <f t="shared" si="28"/>
        <v/>
      </c>
      <c r="ED1134" s="6" t="str">
        <f t="shared" si="29"/>
        <v/>
      </c>
      <c r="EE1134" s="6"/>
      <c r="EG1134" s="6" t="str">
        <f t="shared" si="30"/>
        <v/>
      </c>
      <c r="EH1134" s="6"/>
      <c r="EJ1134" s="6" t="str">
        <f t="shared" si="31"/>
        <v/>
      </c>
      <c r="EK1134" s="6"/>
      <c r="EM1134" s="6" t="str">
        <f t="shared" si="32"/>
        <v/>
      </c>
      <c r="EN1134" s="6" t="str">
        <f t="shared" si="33"/>
        <v/>
      </c>
      <c r="FF1134" s="4"/>
    </row>
    <row r="1135" ht="15.75" customHeight="1">
      <c r="T1135" s="6"/>
      <c r="V1135" s="6"/>
      <c r="BL1135" s="6"/>
      <c r="BN1135" s="6"/>
      <c r="BP1135" s="6"/>
      <c r="BR1135" s="6"/>
      <c r="BT1135" s="6"/>
      <c r="BV1135" s="6"/>
      <c r="BX1135" s="6"/>
      <c r="BY1135" s="6"/>
      <c r="BZ1135" s="6"/>
      <c r="CB1135" s="6"/>
      <c r="CD1135" s="6"/>
      <c r="CF1135" s="6"/>
      <c r="CH1135" s="6"/>
      <c r="CJ1135" s="6"/>
      <c r="CL1135" s="6"/>
      <c r="CN1135" s="6"/>
      <c r="CP1135" s="6"/>
      <c r="CR1135" s="6"/>
      <c r="CT1135" s="6"/>
      <c r="CV1135" s="6"/>
      <c r="DU1135" s="6"/>
      <c r="DW1135" s="6" t="str">
        <f t="shared" si="26"/>
        <v/>
      </c>
      <c r="DX1135" s="6"/>
      <c r="DZ1135" s="6" t="str">
        <f t="shared" si="27"/>
        <v/>
      </c>
      <c r="EA1135" s="6"/>
      <c r="EC1135" s="6" t="str">
        <f t="shared" si="28"/>
        <v/>
      </c>
      <c r="ED1135" s="6" t="str">
        <f t="shared" si="29"/>
        <v/>
      </c>
      <c r="EE1135" s="6"/>
      <c r="EG1135" s="6" t="str">
        <f t="shared" si="30"/>
        <v/>
      </c>
      <c r="EH1135" s="6"/>
      <c r="EJ1135" s="6" t="str">
        <f t="shared" si="31"/>
        <v/>
      </c>
      <c r="EK1135" s="6"/>
      <c r="EM1135" s="6" t="str">
        <f t="shared" si="32"/>
        <v/>
      </c>
      <c r="EN1135" s="6" t="str">
        <f t="shared" si="33"/>
        <v/>
      </c>
      <c r="FF1135" s="4"/>
    </row>
    <row r="1136" ht="15.75" customHeight="1">
      <c r="T1136" s="6"/>
      <c r="V1136" s="6"/>
      <c r="BL1136" s="6"/>
      <c r="BN1136" s="6"/>
      <c r="BP1136" s="6"/>
      <c r="BR1136" s="6"/>
      <c r="BT1136" s="6"/>
      <c r="BV1136" s="6"/>
      <c r="BX1136" s="6"/>
      <c r="BY1136" s="6"/>
      <c r="BZ1136" s="6"/>
      <c r="CB1136" s="6"/>
      <c r="CD1136" s="6"/>
      <c r="CF1136" s="6"/>
      <c r="CH1136" s="6"/>
      <c r="CJ1136" s="6"/>
      <c r="CL1136" s="6"/>
      <c r="CN1136" s="6"/>
      <c r="CP1136" s="6"/>
      <c r="CR1136" s="6"/>
      <c r="CT1136" s="6"/>
      <c r="CV1136" s="6"/>
      <c r="DU1136" s="6"/>
      <c r="DW1136" s="6" t="str">
        <f t="shared" si="26"/>
        <v/>
      </c>
      <c r="DX1136" s="6"/>
      <c r="DZ1136" s="6" t="str">
        <f t="shared" si="27"/>
        <v/>
      </c>
      <c r="EA1136" s="6"/>
      <c r="EC1136" s="6" t="str">
        <f t="shared" si="28"/>
        <v/>
      </c>
      <c r="ED1136" s="6" t="str">
        <f t="shared" si="29"/>
        <v/>
      </c>
      <c r="EE1136" s="6"/>
      <c r="EG1136" s="6" t="str">
        <f t="shared" si="30"/>
        <v/>
      </c>
      <c r="EH1136" s="6"/>
      <c r="EJ1136" s="6" t="str">
        <f t="shared" si="31"/>
        <v/>
      </c>
      <c r="EK1136" s="6"/>
      <c r="EM1136" s="6" t="str">
        <f t="shared" si="32"/>
        <v/>
      </c>
      <c r="EN1136" s="6" t="str">
        <f t="shared" si="33"/>
        <v/>
      </c>
      <c r="FF1136" s="4"/>
    </row>
    <row r="1137" ht="15.75" customHeight="1">
      <c r="T1137" s="6"/>
      <c r="V1137" s="6"/>
      <c r="BL1137" s="6"/>
      <c r="BN1137" s="6"/>
      <c r="BP1137" s="6"/>
      <c r="BR1137" s="6"/>
      <c r="BT1137" s="6"/>
      <c r="BV1137" s="6"/>
      <c r="BX1137" s="6"/>
      <c r="BY1137" s="6"/>
      <c r="BZ1137" s="6"/>
      <c r="CB1137" s="6"/>
      <c r="CD1137" s="6"/>
      <c r="CF1137" s="6"/>
      <c r="CH1137" s="6"/>
      <c r="CJ1137" s="6"/>
      <c r="CL1137" s="6"/>
      <c r="CN1137" s="6"/>
      <c r="CP1137" s="6"/>
      <c r="CR1137" s="6"/>
      <c r="CT1137" s="6"/>
      <c r="CV1137" s="6"/>
      <c r="DU1137" s="6"/>
      <c r="DW1137" s="6" t="str">
        <f t="shared" si="26"/>
        <v/>
      </c>
      <c r="DX1137" s="6"/>
      <c r="DZ1137" s="6" t="str">
        <f t="shared" si="27"/>
        <v/>
      </c>
      <c r="EA1137" s="6"/>
      <c r="EC1137" s="6" t="str">
        <f t="shared" si="28"/>
        <v/>
      </c>
      <c r="ED1137" s="6" t="str">
        <f t="shared" si="29"/>
        <v/>
      </c>
      <c r="EE1137" s="6"/>
      <c r="EG1137" s="6" t="str">
        <f t="shared" si="30"/>
        <v/>
      </c>
      <c r="EH1137" s="6"/>
      <c r="EJ1137" s="6" t="str">
        <f t="shared" si="31"/>
        <v/>
      </c>
      <c r="EK1137" s="6"/>
      <c r="EM1137" s="6" t="str">
        <f t="shared" si="32"/>
        <v/>
      </c>
      <c r="EN1137" s="6" t="str">
        <f t="shared" si="33"/>
        <v/>
      </c>
      <c r="FF1137" s="4"/>
    </row>
    <row r="1138" ht="15.75" customHeight="1">
      <c r="T1138" s="6"/>
      <c r="V1138" s="6"/>
      <c r="BL1138" s="6"/>
      <c r="BN1138" s="6"/>
      <c r="BP1138" s="6"/>
      <c r="BR1138" s="6"/>
      <c r="BT1138" s="6"/>
      <c r="BV1138" s="6"/>
      <c r="BX1138" s="6"/>
      <c r="BY1138" s="6"/>
      <c r="BZ1138" s="6"/>
      <c r="CB1138" s="6"/>
      <c r="CD1138" s="6"/>
      <c r="CF1138" s="6"/>
      <c r="CH1138" s="6"/>
      <c r="CJ1138" s="6"/>
      <c r="CL1138" s="6"/>
      <c r="CN1138" s="6"/>
      <c r="CP1138" s="6"/>
      <c r="CR1138" s="6"/>
      <c r="CT1138" s="6"/>
      <c r="CV1138" s="6"/>
      <c r="DU1138" s="6"/>
      <c r="DW1138" s="6" t="str">
        <f t="shared" si="26"/>
        <v/>
      </c>
      <c r="DX1138" s="6"/>
      <c r="DZ1138" s="6" t="str">
        <f t="shared" si="27"/>
        <v/>
      </c>
      <c r="EA1138" s="6"/>
      <c r="EC1138" s="6" t="str">
        <f t="shared" si="28"/>
        <v/>
      </c>
      <c r="ED1138" s="6" t="str">
        <f t="shared" si="29"/>
        <v/>
      </c>
      <c r="EE1138" s="6"/>
      <c r="EG1138" s="6" t="str">
        <f t="shared" si="30"/>
        <v/>
      </c>
      <c r="EH1138" s="6"/>
      <c r="EJ1138" s="6" t="str">
        <f t="shared" si="31"/>
        <v/>
      </c>
      <c r="EK1138" s="6"/>
      <c r="EM1138" s="6" t="str">
        <f t="shared" si="32"/>
        <v/>
      </c>
      <c r="EN1138" s="6" t="str">
        <f t="shared" si="33"/>
        <v/>
      </c>
      <c r="FF1138" s="4"/>
    </row>
    <row r="1139" ht="15.75" customHeight="1">
      <c r="T1139" s="6"/>
      <c r="V1139" s="6"/>
      <c r="BL1139" s="6"/>
      <c r="BN1139" s="6"/>
      <c r="BP1139" s="6"/>
      <c r="BR1139" s="6"/>
      <c r="BT1139" s="6"/>
      <c r="BV1139" s="6"/>
      <c r="BX1139" s="6"/>
      <c r="BY1139" s="6"/>
      <c r="BZ1139" s="6"/>
      <c r="CB1139" s="6"/>
      <c r="CD1139" s="6"/>
      <c r="CF1139" s="6"/>
      <c r="CH1139" s="6"/>
      <c r="CJ1139" s="6"/>
      <c r="CL1139" s="6"/>
      <c r="CN1139" s="6"/>
      <c r="CP1139" s="6"/>
      <c r="CR1139" s="6"/>
      <c r="CT1139" s="6"/>
      <c r="CV1139" s="6"/>
      <c r="DU1139" s="6"/>
      <c r="DW1139" s="6" t="str">
        <f t="shared" si="26"/>
        <v/>
      </c>
      <c r="DX1139" s="6"/>
      <c r="DZ1139" s="6" t="str">
        <f t="shared" si="27"/>
        <v/>
      </c>
      <c r="EA1139" s="6"/>
      <c r="EC1139" s="6" t="str">
        <f t="shared" si="28"/>
        <v/>
      </c>
      <c r="ED1139" s="6" t="str">
        <f t="shared" si="29"/>
        <v/>
      </c>
      <c r="EE1139" s="6"/>
      <c r="EG1139" s="6" t="str">
        <f t="shared" si="30"/>
        <v/>
      </c>
      <c r="EH1139" s="6"/>
      <c r="EJ1139" s="6" t="str">
        <f t="shared" si="31"/>
        <v/>
      </c>
      <c r="EK1139" s="6"/>
      <c r="EM1139" s="6" t="str">
        <f t="shared" si="32"/>
        <v/>
      </c>
      <c r="EN1139" s="6" t="str">
        <f t="shared" si="33"/>
        <v/>
      </c>
      <c r="FF1139" s="4"/>
    </row>
    <row r="1140" ht="15.75" customHeight="1">
      <c r="T1140" s="6"/>
      <c r="V1140" s="6"/>
      <c r="BL1140" s="6"/>
      <c r="BN1140" s="6"/>
      <c r="BP1140" s="6"/>
      <c r="BR1140" s="6"/>
      <c r="BT1140" s="6"/>
      <c r="BV1140" s="6"/>
      <c r="BX1140" s="6"/>
      <c r="BY1140" s="6"/>
      <c r="BZ1140" s="6"/>
      <c r="CB1140" s="6"/>
      <c r="CD1140" s="6"/>
      <c r="CF1140" s="6"/>
      <c r="CH1140" s="6"/>
      <c r="CJ1140" s="6"/>
      <c r="CL1140" s="6"/>
      <c r="CN1140" s="6"/>
      <c r="CP1140" s="6"/>
      <c r="CR1140" s="6"/>
      <c r="CT1140" s="6"/>
      <c r="CV1140" s="6"/>
      <c r="DU1140" s="6"/>
      <c r="DW1140" s="6" t="str">
        <f t="shared" si="26"/>
        <v/>
      </c>
      <c r="DX1140" s="6"/>
      <c r="DZ1140" s="6" t="str">
        <f t="shared" si="27"/>
        <v/>
      </c>
      <c r="EA1140" s="6"/>
      <c r="EC1140" s="6" t="str">
        <f t="shared" si="28"/>
        <v/>
      </c>
      <c r="ED1140" s="6" t="str">
        <f t="shared" si="29"/>
        <v/>
      </c>
      <c r="EE1140" s="6"/>
      <c r="EG1140" s="6" t="str">
        <f t="shared" si="30"/>
        <v/>
      </c>
      <c r="EH1140" s="6"/>
      <c r="EJ1140" s="6" t="str">
        <f t="shared" si="31"/>
        <v/>
      </c>
      <c r="EK1140" s="6"/>
      <c r="EM1140" s="6" t="str">
        <f t="shared" si="32"/>
        <v/>
      </c>
      <c r="EN1140" s="6" t="str">
        <f t="shared" si="33"/>
        <v/>
      </c>
      <c r="FF1140" s="4"/>
    </row>
    <row r="1141" ht="15.75" customHeight="1">
      <c r="T1141" s="6"/>
      <c r="V1141" s="6"/>
      <c r="BL1141" s="6"/>
      <c r="BN1141" s="6"/>
      <c r="BP1141" s="6"/>
      <c r="BR1141" s="6"/>
      <c r="BT1141" s="6"/>
      <c r="BV1141" s="6"/>
      <c r="BX1141" s="6"/>
      <c r="BY1141" s="6"/>
      <c r="BZ1141" s="6"/>
      <c r="CB1141" s="6"/>
      <c r="CD1141" s="6"/>
      <c r="CF1141" s="6"/>
      <c r="CH1141" s="6"/>
      <c r="CJ1141" s="6"/>
      <c r="CL1141" s="6"/>
      <c r="CN1141" s="6"/>
      <c r="CP1141" s="6"/>
      <c r="CR1141" s="6"/>
      <c r="CT1141" s="6"/>
      <c r="CV1141" s="6"/>
      <c r="DU1141" s="6"/>
      <c r="DW1141" s="6" t="str">
        <f t="shared" si="26"/>
        <v/>
      </c>
      <c r="DX1141" s="6"/>
      <c r="DZ1141" s="6" t="str">
        <f t="shared" si="27"/>
        <v/>
      </c>
      <c r="EA1141" s="6"/>
      <c r="EC1141" s="6" t="str">
        <f t="shared" si="28"/>
        <v/>
      </c>
      <c r="ED1141" s="6" t="str">
        <f t="shared" si="29"/>
        <v/>
      </c>
      <c r="EE1141" s="6"/>
      <c r="EG1141" s="6" t="str">
        <f t="shared" si="30"/>
        <v/>
      </c>
      <c r="EH1141" s="6"/>
      <c r="EJ1141" s="6" t="str">
        <f t="shared" si="31"/>
        <v/>
      </c>
      <c r="EK1141" s="6"/>
      <c r="EM1141" s="6" t="str">
        <f t="shared" si="32"/>
        <v/>
      </c>
      <c r="EN1141" s="6" t="str">
        <f t="shared" si="33"/>
        <v/>
      </c>
      <c r="FF1141" s="4"/>
    </row>
    <row r="1142" ht="15.75" customHeight="1">
      <c r="T1142" s="6"/>
      <c r="V1142" s="6"/>
      <c r="BL1142" s="6"/>
      <c r="BN1142" s="6"/>
      <c r="BP1142" s="6"/>
      <c r="BR1142" s="6"/>
      <c r="BT1142" s="6"/>
      <c r="BV1142" s="6"/>
      <c r="BX1142" s="6"/>
      <c r="BY1142" s="6"/>
      <c r="BZ1142" s="6"/>
      <c r="CB1142" s="6"/>
      <c r="CD1142" s="6"/>
      <c r="CF1142" s="6"/>
      <c r="CH1142" s="6"/>
      <c r="CJ1142" s="6"/>
      <c r="CL1142" s="6"/>
      <c r="CN1142" s="6"/>
      <c r="CP1142" s="6"/>
      <c r="CR1142" s="6"/>
      <c r="CT1142" s="6"/>
      <c r="CV1142" s="6"/>
      <c r="DU1142" s="6"/>
      <c r="DW1142" s="6" t="str">
        <f t="shared" si="26"/>
        <v/>
      </c>
      <c r="DX1142" s="6"/>
      <c r="DZ1142" s="6" t="str">
        <f t="shared" si="27"/>
        <v/>
      </c>
      <c r="EA1142" s="6"/>
      <c r="EC1142" s="6" t="str">
        <f t="shared" si="28"/>
        <v/>
      </c>
      <c r="ED1142" s="6" t="str">
        <f t="shared" si="29"/>
        <v/>
      </c>
      <c r="EE1142" s="6"/>
      <c r="EG1142" s="6" t="str">
        <f t="shared" si="30"/>
        <v/>
      </c>
      <c r="EH1142" s="6"/>
      <c r="EJ1142" s="6" t="str">
        <f t="shared" si="31"/>
        <v/>
      </c>
      <c r="EK1142" s="6"/>
      <c r="EM1142" s="6" t="str">
        <f t="shared" si="32"/>
        <v/>
      </c>
      <c r="EN1142" s="6" t="str">
        <f t="shared" si="33"/>
        <v/>
      </c>
      <c r="FF1142" s="4"/>
    </row>
    <row r="1143" ht="15.75" customHeight="1">
      <c r="T1143" s="6"/>
      <c r="V1143" s="6"/>
      <c r="BL1143" s="6"/>
      <c r="BN1143" s="6"/>
      <c r="BP1143" s="6"/>
      <c r="BR1143" s="6"/>
      <c r="BT1143" s="6"/>
      <c r="BV1143" s="6"/>
      <c r="BX1143" s="6"/>
      <c r="BY1143" s="6"/>
      <c r="BZ1143" s="6"/>
      <c r="CB1143" s="6"/>
      <c r="CD1143" s="6"/>
      <c r="CF1143" s="6"/>
      <c r="CH1143" s="6"/>
      <c r="CJ1143" s="6"/>
      <c r="CL1143" s="6"/>
      <c r="CN1143" s="6"/>
      <c r="CP1143" s="6"/>
      <c r="CR1143" s="6"/>
      <c r="CT1143" s="6"/>
      <c r="CV1143" s="6"/>
      <c r="DU1143" s="6"/>
      <c r="DW1143" s="6" t="str">
        <f t="shared" si="26"/>
        <v/>
      </c>
      <c r="DX1143" s="6"/>
      <c r="DZ1143" s="6" t="str">
        <f t="shared" si="27"/>
        <v/>
      </c>
      <c r="EA1143" s="6"/>
      <c r="EC1143" s="6" t="str">
        <f t="shared" si="28"/>
        <v/>
      </c>
      <c r="ED1143" s="6" t="str">
        <f t="shared" si="29"/>
        <v/>
      </c>
      <c r="EE1143" s="6"/>
      <c r="EG1143" s="6" t="str">
        <f t="shared" si="30"/>
        <v/>
      </c>
      <c r="EH1143" s="6"/>
      <c r="EJ1143" s="6" t="str">
        <f t="shared" si="31"/>
        <v/>
      </c>
      <c r="EK1143" s="6"/>
      <c r="EM1143" s="6" t="str">
        <f t="shared" si="32"/>
        <v/>
      </c>
      <c r="EN1143" s="6" t="str">
        <f t="shared" si="33"/>
        <v/>
      </c>
      <c r="FF1143" s="4"/>
    </row>
    <row r="1144" ht="15.75" customHeight="1">
      <c r="T1144" s="6"/>
      <c r="V1144" s="6"/>
      <c r="BL1144" s="6"/>
      <c r="BN1144" s="6"/>
      <c r="BP1144" s="6"/>
      <c r="BR1144" s="6"/>
      <c r="BT1144" s="6"/>
      <c r="BV1144" s="6"/>
      <c r="BX1144" s="6"/>
      <c r="BY1144" s="6"/>
      <c r="BZ1144" s="6"/>
      <c r="CB1144" s="6"/>
      <c r="CD1144" s="6"/>
      <c r="CF1144" s="6"/>
      <c r="CH1144" s="6"/>
      <c r="CJ1144" s="6"/>
      <c r="CL1144" s="6"/>
      <c r="CN1144" s="6"/>
      <c r="CP1144" s="6"/>
      <c r="CR1144" s="6"/>
      <c r="CT1144" s="6"/>
      <c r="CV1144" s="6"/>
      <c r="DU1144" s="6"/>
      <c r="DW1144" s="6" t="str">
        <f t="shared" si="26"/>
        <v/>
      </c>
      <c r="DX1144" s="6"/>
      <c r="DZ1144" s="6" t="str">
        <f t="shared" si="27"/>
        <v/>
      </c>
      <c r="EA1144" s="6"/>
      <c r="EC1144" s="6" t="str">
        <f t="shared" si="28"/>
        <v/>
      </c>
      <c r="ED1144" s="6" t="str">
        <f t="shared" si="29"/>
        <v/>
      </c>
      <c r="EE1144" s="6"/>
      <c r="EG1144" s="6" t="str">
        <f t="shared" si="30"/>
        <v/>
      </c>
      <c r="EH1144" s="6"/>
      <c r="EJ1144" s="6" t="str">
        <f t="shared" si="31"/>
        <v/>
      </c>
      <c r="EK1144" s="6"/>
      <c r="EM1144" s="6" t="str">
        <f t="shared" si="32"/>
        <v/>
      </c>
      <c r="EN1144" s="6" t="str">
        <f t="shared" si="33"/>
        <v/>
      </c>
      <c r="FF1144" s="4"/>
    </row>
    <row r="1145" ht="15.75" customHeight="1">
      <c r="T1145" s="6"/>
      <c r="V1145" s="6"/>
      <c r="BL1145" s="6"/>
      <c r="BN1145" s="6"/>
      <c r="BP1145" s="6"/>
      <c r="BR1145" s="6"/>
      <c r="BT1145" s="6"/>
      <c r="BV1145" s="6"/>
      <c r="BX1145" s="6"/>
      <c r="BY1145" s="6"/>
      <c r="BZ1145" s="6"/>
      <c r="CB1145" s="6"/>
      <c r="CD1145" s="6"/>
      <c r="CF1145" s="6"/>
      <c r="CH1145" s="6"/>
      <c r="CJ1145" s="6"/>
      <c r="CL1145" s="6"/>
      <c r="CN1145" s="6"/>
      <c r="CP1145" s="6"/>
      <c r="CR1145" s="6"/>
      <c r="CT1145" s="6"/>
      <c r="CV1145" s="6"/>
      <c r="DU1145" s="6"/>
      <c r="DW1145" s="6" t="str">
        <f t="shared" si="26"/>
        <v/>
      </c>
      <c r="DX1145" s="6"/>
      <c r="DZ1145" s="6" t="str">
        <f t="shared" si="27"/>
        <v/>
      </c>
      <c r="EA1145" s="6"/>
      <c r="EC1145" s="6" t="str">
        <f t="shared" si="28"/>
        <v/>
      </c>
      <c r="ED1145" s="6" t="str">
        <f t="shared" si="29"/>
        <v/>
      </c>
      <c r="EE1145" s="6"/>
      <c r="EG1145" s="6" t="str">
        <f t="shared" si="30"/>
        <v/>
      </c>
      <c r="EH1145" s="6"/>
      <c r="EJ1145" s="6" t="str">
        <f t="shared" si="31"/>
        <v/>
      </c>
      <c r="EK1145" s="6"/>
      <c r="EM1145" s="6" t="str">
        <f t="shared" si="32"/>
        <v/>
      </c>
      <c r="EN1145" s="6" t="str">
        <f t="shared" si="33"/>
        <v/>
      </c>
      <c r="FF1145" s="4"/>
    </row>
    <row r="1146" ht="15.75" customHeight="1">
      <c r="T1146" s="6"/>
      <c r="V1146" s="6"/>
      <c r="BL1146" s="6"/>
      <c r="BN1146" s="6"/>
      <c r="BP1146" s="6"/>
      <c r="BR1146" s="6"/>
      <c r="BT1146" s="6"/>
      <c r="BV1146" s="6"/>
      <c r="BX1146" s="6"/>
      <c r="BY1146" s="6"/>
      <c r="BZ1146" s="6"/>
      <c r="CB1146" s="6"/>
      <c r="CD1146" s="6"/>
      <c r="CF1146" s="6"/>
      <c r="CH1146" s="6"/>
      <c r="CJ1146" s="6"/>
      <c r="CL1146" s="6"/>
      <c r="CN1146" s="6"/>
      <c r="CP1146" s="6"/>
      <c r="CR1146" s="6"/>
      <c r="CT1146" s="6"/>
      <c r="CV1146" s="6"/>
      <c r="DU1146" s="6"/>
      <c r="DW1146" s="6" t="str">
        <f t="shared" si="26"/>
        <v/>
      </c>
      <c r="DX1146" s="6"/>
      <c r="DZ1146" s="6" t="str">
        <f t="shared" si="27"/>
        <v/>
      </c>
      <c r="EA1146" s="6"/>
      <c r="EC1146" s="6" t="str">
        <f t="shared" si="28"/>
        <v/>
      </c>
      <c r="ED1146" s="6" t="str">
        <f t="shared" si="29"/>
        <v/>
      </c>
      <c r="EE1146" s="6"/>
      <c r="EG1146" s="6" t="str">
        <f t="shared" si="30"/>
        <v/>
      </c>
      <c r="EH1146" s="6"/>
      <c r="EJ1146" s="6" t="str">
        <f t="shared" si="31"/>
        <v/>
      </c>
      <c r="EK1146" s="6"/>
      <c r="EM1146" s="6" t="str">
        <f t="shared" si="32"/>
        <v/>
      </c>
      <c r="EN1146" s="6" t="str">
        <f t="shared" si="33"/>
        <v/>
      </c>
      <c r="FF1146" s="4"/>
    </row>
    <row r="1147" ht="15.75" customHeight="1">
      <c r="T1147" s="6"/>
      <c r="V1147" s="6"/>
      <c r="BL1147" s="6"/>
      <c r="BN1147" s="6"/>
      <c r="BP1147" s="6"/>
      <c r="BR1147" s="6"/>
      <c r="BT1147" s="6"/>
      <c r="BV1147" s="6"/>
      <c r="BX1147" s="6"/>
      <c r="BY1147" s="6"/>
      <c r="BZ1147" s="6"/>
      <c r="CB1147" s="6"/>
      <c r="CD1147" s="6"/>
      <c r="CF1147" s="6"/>
      <c r="CH1147" s="6"/>
      <c r="CJ1147" s="6"/>
      <c r="CL1147" s="6"/>
      <c r="CN1147" s="6"/>
      <c r="CP1147" s="6"/>
      <c r="CR1147" s="6"/>
      <c r="CT1147" s="6"/>
      <c r="CV1147" s="6"/>
      <c r="DU1147" s="6"/>
      <c r="DW1147" s="6" t="str">
        <f t="shared" si="26"/>
        <v/>
      </c>
      <c r="DX1147" s="6"/>
      <c r="DZ1147" s="6" t="str">
        <f t="shared" si="27"/>
        <v/>
      </c>
      <c r="EA1147" s="6"/>
      <c r="EC1147" s="6" t="str">
        <f t="shared" si="28"/>
        <v/>
      </c>
      <c r="ED1147" s="6" t="str">
        <f t="shared" si="29"/>
        <v/>
      </c>
      <c r="EE1147" s="6"/>
      <c r="EG1147" s="6" t="str">
        <f t="shared" si="30"/>
        <v/>
      </c>
      <c r="EH1147" s="6"/>
      <c r="EJ1147" s="6" t="str">
        <f t="shared" si="31"/>
        <v/>
      </c>
      <c r="EK1147" s="6"/>
      <c r="EM1147" s="6" t="str">
        <f t="shared" si="32"/>
        <v/>
      </c>
      <c r="EN1147" s="6" t="str">
        <f t="shared" si="33"/>
        <v/>
      </c>
      <c r="FF1147" s="4"/>
    </row>
    <row r="1148" ht="15.75" customHeight="1">
      <c r="T1148" s="6"/>
      <c r="V1148" s="6"/>
      <c r="BL1148" s="6"/>
      <c r="BN1148" s="6"/>
      <c r="BP1148" s="6"/>
      <c r="BR1148" s="6"/>
      <c r="BT1148" s="6"/>
      <c r="BV1148" s="6"/>
      <c r="BX1148" s="6"/>
      <c r="BY1148" s="6"/>
      <c r="BZ1148" s="6"/>
      <c r="CB1148" s="6"/>
      <c r="CD1148" s="6"/>
      <c r="CF1148" s="6"/>
      <c r="CH1148" s="6"/>
      <c r="CJ1148" s="6"/>
      <c r="CL1148" s="6"/>
      <c r="CN1148" s="6"/>
      <c r="CP1148" s="6"/>
      <c r="CR1148" s="6"/>
      <c r="CT1148" s="6"/>
      <c r="CV1148" s="6"/>
      <c r="DU1148" s="6"/>
      <c r="DW1148" s="6" t="str">
        <f t="shared" si="26"/>
        <v/>
      </c>
      <c r="DX1148" s="6"/>
      <c r="DZ1148" s="6" t="str">
        <f t="shared" si="27"/>
        <v/>
      </c>
      <c r="EA1148" s="6"/>
      <c r="EC1148" s="6" t="str">
        <f t="shared" si="28"/>
        <v/>
      </c>
      <c r="ED1148" s="6" t="str">
        <f t="shared" si="29"/>
        <v/>
      </c>
      <c r="EE1148" s="6"/>
      <c r="EG1148" s="6" t="str">
        <f t="shared" si="30"/>
        <v/>
      </c>
      <c r="EH1148" s="6"/>
      <c r="EJ1148" s="6" t="str">
        <f t="shared" si="31"/>
        <v/>
      </c>
      <c r="EK1148" s="6"/>
      <c r="EM1148" s="6" t="str">
        <f t="shared" si="32"/>
        <v/>
      </c>
      <c r="EN1148" s="6" t="str">
        <f t="shared" si="33"/>
        <v/>
      </c>
      <c r="FF1148" s="4"/>
    </row>
    <row r="1149" ht="15.75" customHeight="1">
      <c r="T1149" s="6"/>
      <c r="V1149" s="6"/>
      <c r="BL1149" s="6"/>
      <c r="BN1149" s="6"/>
      <c r="BP1149" s="6"/>
      <c r="BR1149" s="6"/>
      <c r="BT1149" s="6"/>
      <c r="BV1149" s="6"/>
      <c r="BX1149" s="6"/>
      <c r="BY1149" s="6"/>
      <c r="BZ1149" s="6"/>
      <c r="CB1149" s="6"/>
      <c r="CD1149" s="6"/>
      <c r="CF1149" s="6"/>
      <c r="CH1149" s="6"/>
      <c r="CJ1149" s="6"/>
      <c r="CL1149" s="6"/>
      <c r="CN1149" s="6"/>
      <c r="CP1149" s="6"/>
      <c r="CR1149" s="6"/>
      <c r="CT1149" s="6"/>
      <c r="CV1149" s="6"/>
      <c r="DU1149" s="6"/>
      <c r="DW1149" s="6" t="str">
        <f t="shared" si="26"/>
        <v/>
      </c>
      <c r="DX1149" s="6"/>
      <c r="DZ1149" s="6" t="str">
        <f t="shared" si="27"/>
        <v/>
      </c>
      <c r="EA1149" s="6"/>
      <c r="EC1149" s="6" t="str">
        <f t="shared" si="28"/>
        <v/>
      </c>
      <c r="ED1149" s="6" t="str">
        <f t="shared" si="29"/>
        <v/>
      </c>
      <c r="EE1149" s="6"/>
      <c r="EG1149" s="6" t="str">
        <f t="shared" si="30"/>
        <v/>
      </c>
      <c r="EH1149" s="6"/>
      <c r="EJ1149" s="6" t="str">
        <f t="shared" si="31"/>
        <v/>
      </c>
      <c r="EK1149" s="6"/>
      <c r="EM1149" s="6" t="str">
        <f t="shared" si="32"/>
        <v/>
      </c>
      <c r="EN1149" s="6" t="str">
        <f t="shared" si="33"/>
        <v/>
      </c>
      <c r="FF1149" s="4"/>
    </row>
    <row r="1150" ht="15.75" customHeight="1">
      <c r="T1150" s="6"/>
      <c r="V1150" s="6"/>
      <c r="BL1150" s="6"/>
      <c r="BN1150" s="6"/>
      <c r="BP1150" s="6"/>
      <c r="BR1150" s="6"/>
      <c r="BT1150" s="6"/>
      <c r="BV1150" s="6"/>
      <c r="BX1150" s="6"/>
      <c r="BY1150" s="6"/>
      <c r="BZ1150" s="6"/>
      <c r="CB1150" s="6"/>
      <c r="CD1150" s="6"/>
      <c r="CF1150" s="6"/>
      <c r="CH1150" s="6"/>
      <c r="CJ1150" s="6"/>
      <c r="CL1150" s="6"/>
      <c r="CN1150" s="6"/>
      <c r="CP1150" s="6"/>
      <c r="CR1150" s="6"/>
      <c r="CT1150" s="6"/>
      <c r="CV1150" s="6"/>
      <c r="DU1150" s="6"/>
      <c r="DW1150" s="6" t="str">
        <f t="shared" si="26"/>
        <v/>
      </c>
      <c r="DX1150" s="6"/>
      <c r="DZ1150" s="6" t="str">
        <f t="shared" si="27"/>
        <v/>
      </c>
      <c r="EA1150" s="6"/>
      <c r="EC1150" s="6" t="str">
        <f t="shared" si="28"/>
        <v/>
      </c>
      <c r="ED1150" s="6" t="str">
        <f t="shared" si="29"/>
        <v/>
      </c>
      <c r="EE1150" s="6"/>
      <c r="EG1150" s="6" t="str">
        <f t="shared" si="30"/>
        <v/>
      </c>
      <c r="EH1150" s="6"/>
      <c r="EJ1150" s="6" t="str">
        <f t="shared" si="31"/>
        <v/>
      </c>
      <c r="EK1150" s="6"/>
      <c r="EM1150" s="6" t="str">
        <f t="shared" si="32"/>
        <v/>
      </c>
      <c r="EN1150" s="6" t="str">
        <f t="shared" si="33"/>
        <v/>
      </c>
      <c r="FF1150" s="4"/>
    </row>
    <row r="1151" ht="15.75" customHeight="1">
      <c r="T1151" s="6"/>
      <c r="V1151" s="6"/>
      <c r="BL1151" s="6"/>
      <c r="BN1151" s="6"/>
      <c r="BP1151" s="6"/>
      <c r="BR1151" s="6"/>
      <c r="BT1151" s="6"/>
      <c r="BV1151" s="6"/>
      <c r="BX1151" s="6"/>
      <c r="BY1151" s="6"/>
      <c r="BZ1151" s="6"/>
      <c r="CB1151" s="6"/>
      <c r="CD1151" s="6"/>
      <c r="CF1151" s="6"/>
      <c r="CH1151" s="6"/>
      <c r="CJ1151" s="6"/>
      <c r="CL1151" s="6"/>
      <c r="CN1151" s="6"/>
      <c r="CP1151" s="6"/>
      <c r="CR1151" s="6"/>
      <c r="CT1151" s="6"/>
      <c r="CV1151" s="6"/>
      <c r="DU1151" s="6"/>
      <c r="DW1151" s="6" t="str">
        <f t="shared" si="26"/>
        <v/>
      </c>
      <c r="DX1151" s="6"/>
      <c r="DZ1151" s="6" t="str">
        <f t="shared" si="27"/>
        <v/>
      </c>
      <c r="EA1151" s="6"/>
      <c r="EC1151" s="6" t="str">
        <f t="shared" si="28"/>
        <v/>
      </c>
      <c r="ED1151" s="6" t="str">
        <f t="shared" si="29"/>
        <v/>
      </c>
      <c r="EE1151" s="6"/>
      <c r="EG1151" s="6" t="str">
        <f t="shared" si="30"/>
        <v/>
      </c>
      <c r="EH1151" s="6"/>
      <c r="EJ1151" s="6" t="str">
        <f t="shared" si="31"/>
        <v/>
      </c>
      <c r="EK1151" s="6"/>
      <c r="EM1151" s="6" t="str">
        <f t="shared" si="32"/>
        <v/>
      </c>
      <c r="EN1151" s="6" t="str">
        <f t="shared" si="33"/>
        <v/>
      </c>
      <c r="FF1151" s="4"/>
    </row>
    <row r="1152" ht="15.75" customHeight="1">
      <c r="T1152" s="6"/>
      <c r="V1152" s="6"/>
      <c r="BL1152" s="6"/>
      <c r="BN1152" s="6"/>
      <c r="BP1152" s="6"/>
      <c r="BR1152" s="6"/>
      <c r="BT1152" s="6"/>
      <c r="BV1152" s="6"/>
      <c r="BX1152" s="6"/>
      <c r="BY1152" s="6"/>
      <c r="BZ1152" s="6"/>
      <c r="CB1152" s="6"/>
      <c r="CD1152" s="6"/>
      <c r="CF1152" s="6"/>
      <c r="CH1152" s="6"/>
      <c r="CJ1152" s="6"/>
      <c r="CL1152" s="6"/>
      <c r="CN1152" s="6"/>
      <c r="CP1152" s="6"/>
      <c r="CR1152" s="6"/>
      <c r="CT1152" s="6"/>
      <c r="CV1152" s="6"/>
      <c r="DU1152" s="6"/>
      <c r="DW1152" s="6" t="str">
        <f t="shared" si="26"/>
        <v/>
      </c>
      <c r="DX1152" s="6"/>
      <c r="DZ1152" s="6" t="str">
        <f t="shared" si="27"/>
        <v/>
      </c>
      <c r="EA1152" s="6"/>
      <c r="EC1152" s="6" t="str">
        <f t="shared" si="28"/>
        <v/>
      </c>
      <c r="ED1152" s="6" t="str">
        <f t="shared" si="29"/>
        <v/>
      </c>
      <c r="EE1152" s="6"/>
      <c r="EG1152" s="6" t="str">
        <f t="shared" si="30"/>
        <v/>
      </c>
      <c r="EH1152" s="6"/>
      <c r="EJ1152" s="6" t="str">
        <f t="shared" si="31"/>
        <v/>
      </c>
      <c r="EK1152" s="6"/>
      <c r="EM1152" s="6" t="str">
        <f t="shared" si="32"/>
        <v/>
      </c>
      <c r="EN1152" s="6" t="str">
        <f t="shared" si="33"/>
        <v/>
      </c>
      <c r="FF1152" s="4"/>
    </row>
    <row r="1153" ht="15.75" customHeight="1">
      <c r="T1153" s="6"/>
      <c r="V1153" s="6"/>
      <c r="BL1153" s="6"/>
      <c r="BN1153" s="6"/>
      <c r="BP1153" s="6"/>
      <c r="BR1153" s="6"/>
      <c r="BT1153" s="6"/>
      <c r="BV1153" s="6"/>
      <c r="BX1153" s="6"/>
      <c r="BY1153" s="6"/>
      <c r="BZ1153" s="6"/>
      <c r="CB1153" s="6"/>
      <c r="CD1153" s="6"/>
      <c r="CF1153" s="6"/>
      <c r="CH1153" s="6"/>
      <c r="CJ1153" s="6"/>
      <c r="CL1153" s="6"/>
      <c r="CN1153" s="6"/>
      <c r="CP1153" s="6"/>
      <c r="CR1153" s="6"/>
      <c r="CT1153" s="6"/>
      <c r="CV1153" s="6"/>
      <c r="DU1153" s="6"/>
      <c r="DW1153" s="6" t="str">
        <f t="shared" si="26"/>
        <v/>
      </c>
      <c r="DX1153" s="6"/>
      <c r="DZ1153" s="6" t="str">
        <f t="shared" si="27"/>
        <v/>
      </c>
      <c r="EA1153" s="6"/>
      <c r="EC1153" s="6" t="str">
        <f t="shared" si="28"/>
        <v/>
      </c>
      <c r="ED1153" s="6" t="str">
        <f t="shared" si="29"/>
        <v/>
      </c>
      <c r="EE1153" s="6"/>
      <c r="EG1153" s="6" t="str">
        <f t="shared" si="30"/>
        <v/>
      </c>
      <c r="EH1153" s="6"/>
      <c r="EJ1153" s="6" t="str">
        <f t="shared" si="31"/>
        <v/>
      </c>
      <c r="EK1153" s="6"/>
      <c r="EM1153" s="6" t="str">
        <f t="shared" si="32"/>
        <v/>
      </c>
      <c r="EN1153" s="6" t="str">
        <f t="shared" si="33"/>
        <v/>
      </c>
      <c r="FF1153" s="4"/>
    </row>
    <row r="1154" ht="15.75" customHeight="1">
      <c r="T1154" s="6"/>
      <c r="V1154" s="6"/>
      <c r="BL1154" s="6"/>
      <c r="BN1154" s="6"/>
      <c r="BP1154" s="6"/>
      <c r="BR1154" s="6"/>
      <c r="BT1154" s="6"/>
      <c r="BV1154" s="6"/>
      <c r="BX1154" s="6"/>
      <c r="BY1154" s="6"/>
      <c r="BZ1154" s="6"/>
      <c r="CB1154" s="6"/>
      <c r="CD1154" s="6"/>
      <c r="CF1154" s="6"/>
      <c r="CH1154" s="6"/>
      <c r="CJ1154" s="6"/>
      <c r="CL1154" s="6"/>
      <c r="CN1154" s="6"/>
      <c r="CP1154" s="6"/>
      <c r="CR1154" s="6"/>
      <c r="CT1154" s="6"/>
      <c r="CV1154" s="6"/>
      <c r="DU1154" s="6"/>
      <c r="DW1154" s="6" t="str">
        <f t="shared" si="26"/>
        <v/>
      </c>
      <c r="DX1154" s="6"/>
      <c r="DZ1154" s="6" t="str">
        <f t="shared" si="27"/>
        <v/>
      </c>
      <c r="EA1154" s="6"/>
      <c r="EC1154" s="6" t="str">
        <f t="shared" si="28"/>
        <v/>
      </c>
      <c r="ED1154" s="6" t="str">
        <f t="shared" si="29"/>
        <v/>
      </c>
      <c r="EE1154" s="6"/>
      <c r="EG1154" s="6" t="str">
        <f t="shared" si="30"/>
        <v/>
      </c>
      <c r="EH1154" s="6"/>
      <c r="EJ1154" s="6" t="str">
        <f t="shared" si="31"/>
        <v/>
      </c>
      <c r="EK1154" s="6"/>
      <c r="EM1154" s="6" t="str">
        <f t="shared" si="32"/>
        <v/>
      </c>
      <c r="EN1154" s="6" t="str">
        <f t="shared" si="33"/>
        <v/>
      </c>
      <c r="FF1154" s="4"/>
    </row>
    <row r="1155" ht="15.75" customHeight="1">
      <c r="T1155" s="6"/>
      <c r="V1155" s="6"/>
      <c r="BL1155" s="6"/>
      <c r="BN1155" s="6"/>
      <c r="BP1155" s="6"/>
      <c r="BR1155" s="6"/>
      <c r="BT1155" s="6"/>
      <c r="BV1155" s="6"/>
      <c r="BX1155" s="6"/>
      <c r="BY1155" s="6"/>
      <c r="BZ1155" s="6"/>
      <c r="CB1155" s="6"/>
      <c r="CD1155" s="6"/>
      <c r="CF1155" s="6"/>
      <c r="CH1155" s="6"/>
      <c r="CJ1155" s="6"/>
      <c r="CL1155" s="6"/>
      <c r="CN1155" s="6"/>
      <c r="CP1155" s="6"/>
      <c r="CR1155" s="6"/>
      <c r="CT1155" s="6"/>
      <c r="CV1155" s="6"/>
      <c r="DU1155" s="6"/>
      <c r="DW1155" s="6" t="str">
        <f t="shared" si="26"/>
        <v/>
      </c>
      <c r="DX1155" s="6"/>
      <c r="DZ1155" s="6" t="str">
        <f t="shared" si="27"/>
        <v/>
      </c>
      <c r="EA1155" s="6"/>
      <c r="EC1155" s="6" t="str">
        <f t="shared" si="28"/>
        <v/>
      </c>
      <c r="ED1155" s="6" t="str">
        <f t="shared" si="29"/>
        <v/>
      </c>
      <c r="EE1155" s="6"/>
      <c r="EG1155" s="6" t="str">
        <f t="shared" si="30"/>
        <v/>
      </c>
      <c r="EH1155" s="6"/>
      <c r="EJ1155" s="6" t="str">
        <f t="shared" si="31"/>
        <v/>
      </c>
      <c r="EK1155" s="6"/>
      <c r="EM1155" s="6" t="str">
        <f t="shared" si="32"/>
        <v/>
      </c>
      <c r="EN1155" s="6" t="str">
        <f t="shared" si="33"/>
        <v/>
      </c>
      <c r="FF1155" s="4"/>
    </row>
    <row r="1156" ht="15.75" customHeight="1">
      <c r="T1156" s="6"/>
      <c r="V1156" s="6"/>
      <c r="BL1156" s="6"/>
      <c r="BN1156" s="6"/>
      <c r="BP1156" s="6"/>
      <c r="BR1156" s="6"/>
      <c r="BT1156" s="6"/>
      <c r="BV1156" s="6"/>
      <c r="BX1156" s="6"/>
      <c r="BY1156" s="6"/>
      <c r="BZ1156" s="6"/>
      <c r="CB1156" s="6"/>
      <c r="CD1156" s="6"/>
      <c r="CF1156" s="6"/>
      <c r="CH1156" s="6"/>
      <c r="CJ1156" s="6"/>
      <c r="CL1156" s="6"/>
      <c r="CN1156" s="6"/>
      <c r="CP1156" s="6"/>
      <c r="CR1156" s="6"/>
      <c r="CT1156" s="6"/>
      <c r="CV1156" s="6"/>
      <c r="DU1156" s="6"/>
      <c r="DW1156" s="6" t="str">
        <f t="shared" si="26"/>
        <v/>
      </c>
      <c r="DX1156" s="6"/>
      <c r="DZ1156" s="6" t="str">
        <f t="shared" si="27"/>
        <v/>
      </c>
      <c r="EA1156" s="6"/>
      <c r="EC1156" s="6" t="str">
        <f t="shared" si="28"/>
        <v/>
      </c>
      <c r="ED1156" s="6" t="str">
        <f t="shared" si="29"/>
        <v/>
      </c>
      <c r="EE1156" s="6"/>
      <c r="EG1156" s="6" t="str">
        <f t="shared" si="30"/>
        <v/>
      </c>
      <c r="EH1156" s="6"/>
      <c r="EJ1156" s="6" t="str">
        <f t="shared" si="31"/>
        <v/>
      </c>
      <c r="EK1156" s="6"/>
      <c r="EM1156" s="6" t="str">
        <f t="shared" si="32"/>
        <v/>
      </c>
      <c r="EN1156" s="6" t="str">
        <f t="shared" si="33"/>
        <v/>
      </c>
      <c r="FF1156" s="4"/>
    </row>
    <row r="1157" ht="15.75" customHeight="1">
      <c r="T1157" s="6"/>
      <c r="V1157" s="6"/>
      <c r="BL1157" s="6"/>
      <c r="BN1157" s="6"/>
      <c r="BP1157" s="6"/>
      <c r="BR1157" s="6"/>
      <c r="BT1157" s="6"/>
      <c r="BV1157" s="6"/>
      <c r="BX1157" s="6"/>
      <c r="BY1157" s="6"/>
      <c r="BZ1157" s="6"/>
      <c r="CB1157" s="6"/>
      <c r="CD1157" s="6"/>
      <c r="CF1157" s="6"/>
      <c r="CH1157" s="6"/>
      <c r="CJ1157" s="6"/>
      <c r="CL1157" s="6"/>
      <c r="CN1157" s="6"/>
      <c r="CP1157" s="6"/>
      <c r="CR1157" s="6"/>
      <c r="CT1157" s="6"/>
      <c r="CV1157" s="6"/>
      <c r="DU1157" s="6"/>
      <c r="DW1157" s="6" t="str">
        <f t="shared" si="26"/>
        <v/>
      </c>
      <c r="DX1157" s="6"/>
      <c r="DZ1157" s="6" t="str">
        <f t="shared" si="27"/>
        <v/>
      </c>
      <c r="EA1157" s="6"/>
      <c r="EC1157" s="6" t="str">
        <f t="shared" si="28"/>
        <v/>
      </c>
      <c r="ED1157" s="6" t="str">
        <f t="shared" si="29"/>
        <v/>
      </c>
      <c r="EE1157" s="6"/>
      <c r="EG1157" s="6" t="str">
        <f t="shared" si="30"/>
        <v/>
      </c>
      <c r="EH1157" s="6"/>
      <c r="EJ1157" s="6" t="str">
        <f t="shared" si="31"/>
        <v/>
      </c>
      <c r="EK1157" s="6"/>
      <c r="EM1157" s="6" t="str">
        <f t="shared" si="32"/>
        <v/>
      </c>
      <c r="EN1157" s="6" t="str">
        <f t="shared" si="33"/>
        <v/>
      </c>
      <c r="FF1157" s="4"/>
    </row>
    <row r="1158" ht="15.75" customHeight="1">
      <c r="T1158" s="6"/>
      <c r="V1158" s="6"/>
      <c r="BL1158" s="6"/>
      <c r="BN1158" s="6"/>
      <c r="BP1158" s="6"/>
      <c r="BR1158" s="6"/>
      <c r="BT1158" s="6"/>
      <c r="BV1158" s="6"/>
      <c r="BX1158" s="6"/>
      <c r="BY1158" s="6"/>
      <c r="BZ1158" s="6"/>
      <c r="CB1158" s="6"/>
      <c r="CD1158" s="6"/>
      <c r="CF1158" s="6"/>
      <c r="CH1158" s="6"/>
      <c r="CJ1158" s="6"/>
      <c r="CL1158" s="6"/>
      <c r="CN1158" s="6"/>
      <c r="CP1158" s="6"/>
      <c r="CR1158" s="6"/>
      <c r="CT1158" s="6"/>
      <c r="CV1158" s="6"/>
      <c r="DU1158" s="6"/>
      <c r="DW1158" s="6" t="str">
        <f t="shared" si="26"/>
        <v/>
      </c>
      <c r="DX1158" s="6"/>
      <c r="DZ1158" s="6" t="str">
        <f t="shared" si="27"/>
        <v/>
      </c>
      <c r="EA1158" s="6"/>
      <c r="EC1158" s="6" t="str">
        <f t="shared" si="28"/>
        <v/>
      </c>
      <c r="ED1158" s="6" t="str">
        <f t="shared" si="29"/>
        <v/>
      </c>
      <c r="EE1158" s="6"/>
      <c r="EG1158" s="6" t="str">
        <f t="shared" si="30"/>
        <v/>
      </c>
      <c r="EH1158" s="6"/>
      <c r="EJ1158" s="6" t="str">
        <f t="shared" si="31"/>
        <v/>
      </c>
      <c r="EK1158" s="6"/>
      <c r="EM1158" s="6" t="str">
        <f t="shared" si="32"/>
        <v/>
      </c>
      <c r="EN1158" s="6" t="str">
        <f t="shared" si="33"/>
        <v/>
      </c>
      <c r="FF1158" s="4"/>
    </row>
    <row r="1159" ht="15.75" customHeight="1">
      <c r="T1159" s="6"/>
      <c r="V1159" s="6"/>
      <c r="BL1159" s="6"/>
      <c r="BN1159" s="6"/>
      <c r="BP1159" s="6"/>
      <c r="BR1159" s="6"/>
      <c r="BT1159" s="6"/>
      <c r="BV1159" s="6"/>
      <c r="BX1159" s="6"/>
      <c r="BY1159" s="6"/>
      <c r="BZ1159" s="6"/>
      <c r="CB1159" s="6"/>
      <c r="CD1159" s="6"/>
      <c r="CF1159" s="6"/>
      <c r="CH1159" s="6"/>
      <c r="CJ1159" s="6"/>
      <c r="CL1159" s="6"/>
      <c r="CN1159" s="6"/>
      <c r="CP1159" s="6"/>
      <c r="CR1159" s="6"/>
      <c r="CT1159" s="6"/>
      <c r="CV1159" s="6"/>
      <c r="DU1159" s="6"/>
      <c r="DW1159" s="6" t="str">
        <f t="shared" si="26"/>
        <v/>
      </c>
      <c r="DX1159" s="6"/>
      <c r="DZ1159" s="6" t="str">
        <f t="shared" si="27"/>
        <v/>
      </c>
      <c r="EA1159" s="6"/>
      <c r="EC1159" s="6" t="str">
        <f t="shared" si="28"/>
        <v/>
      </c>
      <c r="ED1159" s="6" t="str">
        <f t="shared" si="29"/>
        <v/>
      </c>
      <c r="EE1159" s="6"/>
      <c r="EG1159" s="6" t="str">
        <f t="shared" si="30"/>
        <v/>
      </c>
      <c r="EH1159" s="6"/>
      <c r="EJ1159" s="6" t="str">
        <f t="shared" si="31"/>
        <v/>
      </c>
      <c r="EK1159" s="6"/>
      <c r="EM1159" s="6" t="str">
        <f t="shared" si="32"/>
        <v/>
      </c>
      <c r="EN1159" s="6" t="str">
        <f t="shared" si="33"/>
        <v/>
      </c>
      <c r="FF1159" s="4"/>
    </row>
    <row r="1160" ht="15.75" customHeight="1">
      <c r="T1160" s="6"/>
      <c r="V1160" s="6"/>
      <c r="BL1160" s="6"/>
      <c r="BN1160" s="6"/>
      <c r="BP1160" s="6"/>
      <c r="BR1160" s="6"/>
      <c r="BT1160" s="6"/>
      <c r="BV1160" s="6"/>
      <c r="BX1160" s="6"/>
      <c r="BY1160" s="6"/>
      <c r="BZ1160" s="6"/>
      <c r="CB1160" s="6"/>
      <c r="CD1160" s="6"/>
      <c r="CF1160" s="6"/>
      <c r="CH1160" s="6"/>
      <c r="CJ1160" s="6"/>
      <c r="CL1160" s="6"/>
      <c r="CN1160" s="6"/>
      <c r="CP1160" s="6"/>
      <c r="CR1160" s="6"/>
      <c r="CT1160" s="6"/>
      <c r="CV1160" s="6"/>
      <c r="DU1160" s="6"/>
      <c r="DW1160" s="6" t="str">
        <f t="shared" si="26"/>
        <v/>
      </c>
      <c r="DX1160" s="6"/>
      <c r="DZ1160" s="6" t="str">
        <f t="shared" si="27"/>
        <v/>
      </c>
      <c r="EA1160" s="6"/>
      <c r="EC1160" s="6" t="str">
        <f t="shared" si="28"/>
        <v/>
      </c>
      <c r="ED1160" s="6" t="str">
        <f t="shared" si="29"/>
        <v/>
      </c>
      <c r="EE1160" s="6"/>
      <c r="EG1160" s="6" t="str">
        <f t="shared" si="30"/>
        <v/>
      </c>
      <c r="EH1160" s="6"/>
      <c r="EJ1160" s="6" t="str">
        <f t="shared" si="31"/>
        <v/>
      </c>
      <c r="EK1160" s="6"/>
      <c r="EM1160" s="6" t="str">
        <f t="shared" si="32"/>
        <v/>
      </c>
      <c r="EN1160" s="6" t="str">
        <f t="shared" si="33"/>
        <v/>
      </c>
      <c r="FF1160" s="4"/>
    </row>
    <row r="1161" ht="15.75" customHeight="1">
      <c r="T1161" s="6"/>
      <c r="V1161" s="6"/>
      <c r="BL1161" s="6"/>
      <c r="BN1161" s="6"/>
      <c r="BP1161" s="6"/>
      <c r="BR1161" s="6"/>
      <c r="BT1161" s="6"/>
      <c r="BV1161" s="6"/>
      <c r="BX1161" s="6"/>
      <c r="BY1161" s="6"/>
      <c r="BZ1161" s="6"/>
      <c r="CB1161" s="6"/>
      <c r="CD1161" s="6"/>
      <c r="CF1161" s="6"/>
      <c r="CH1161" s="6"/>
      <c r="CJ1161" s="6"/>
      <c r="CL1161" s="6"/>
      <c r="CN1161" s="6"/>
      <c r="CP1161" s="6"/>
      <c r="CR1161" s="6"/>
      <c r="CT1161" s="6"/>
      <c r="CV1161" s="6"/>
      <c r="DU1161" s="6"/>
      <c r="DW1161" s="6" t="str">
        <f t="shared" si="26"/>
        <v/>
      </c>
      <c r="DX1161" s="6"/>
      <c r="DZ1161" s="6" t="str">
        <f t="shared" si="27"/>
        <v/>
      </c>
      <c r="EA1161" s="6"/>
      <c r="EC1161" s="6" t="str">
        <f t="shared" si="28"/>
        <v/>
      </c>
      <c r="ED1161" s="6" t="str">
        <f t="shared" si="29"/>
        <v/>
      </c>
      <c r="EE1161" s="6"/>
      <c r="EG1161" s="6" t="str">
        <f t="shared" si="30"/>
        <v/>
      </c>
      <c r="EH1161" s="6"/>
      <c r="EJ1161" s="6" t="str">
        <f t="shared" si="31"/>
        <v/>
      </c>
      <c r="EK1161" s="6"/>
      <c r="EM1161" s="6" t="str">
        <f t="shared" si="32"/>
        <v/>
      </c>
      <c r="EN1161" s="6" t="str">
        <f t="shared" si="33"/>
        <v/>
      </c>
      <c r="FF1161" s="4"/>
    </row>
    <row r="1162" ht="15.75" customHeight="1">
      <c r="T1162" s="6"/>
      <c r="V1162" s="6"/>
      <c r="BL1162" s="6"/>
      <c r="BN1162" s="6"/>
      <c r="BP1162" s="6"/>
      <c r="BR1162" s="6"/>
      <c r="BT1162" s="6"/>
      <c r="BV1162" s="6"/>
      <c r="BX1162" s="6"/>
      <c r="BY1162" s="6"/>
      <c r="BZ1162" s="6"/>
      <c r="CB1162" s="6"/>
      <c r="CD1162" s="6"/>
      <c r="CF1162" s="6"/>
      <c r="CH1162" s="6"/>
      <c r="CJ1162" s="6"/>
      <c r="CL1162" s="6"/>
      <c r="CN1162" s="6"/>
      <c r="CP1162" s="6"/>
      <c r="CR1162" s="6"/>
      <c r="CT1162" s="6"/>
      <c r="CV1162" s="6"/>
      <c r="DU1162" s="6"/>
      <c r="DW1162" s="6" t="str">
        <f t="shared" si="26"/>
        <v/>
      </c>
      <c r="DX1162" s="6"/>
      <c r="DZ1162" s="6" t="str">
        <f t="shared" si="27"/>
        <v/>
      </c>
      <c r="EA1162" s="6"/>
      <c r="EC1162" s="6" t="str">
        <f t="shared" si="28"/>
        <v/>
      </c>
      <c r="ED1162" s="6" t="str">
        <f t="shared" si="29"/>
        <v/>
      </c>
      <c r="EE1162" s="6"/>
      <c r="EG1162" s="6" t="str">
        <f t="shared" si="30"/>
        <v/>
      </c>
      <c r="EH1162" s="6"/>
      <c r="EJ1162" s="6" t="str">
        <f t="shared" si="31"/>
        <v/>
      </c>
      <c r="EK1162" s="6"/>
      <c r="EM1162" s="6" t="str">
        <f t="shared" si="32"/>
        <v/>
      </c>
      <c r="EN1162" s="6" t="str">
        <f t="shared" si="33"/>
        <v/>
      </c>
      <c r="FF1162" s="4"/>
    </row>
    <row r="1163" ht="15.75" customHeight="1">
      <c r="T1163" s="6"/>
      <c r="V1163" s="6"/>
      <c r="BL1163" s="6"/>
      <c r="BN1163" s="6"/>
      <c r="BP1163" s="6"/>
      <c r="BR1163" s="6"/>
      <c r="BT1163" s="6"/>
      <c r="BV1163" s="6"/>
      <c r="BX1163" s="6"/>
      <c r="BY1163" s="6"/>
      <c r="BZ1163" s="6"/>
      <c r="CB1163" s="6"/>
      <c r="CD1163" s="6"/>
      <c r="CF1163" s="6"/>
      <c r="CH1163" s="6"/>
      <c r="CJ1163" s="6"/>
      <c r="CL1163" s="6"/>
      <c r="CN1163" s="6"/>
      <c r="CP1163" s="6"/>
      <c r="CR1163" s="6"/>
      <c r="CT1163" s="6"/>
      <c r="CV1163" s="6"/>
      <c r="DU1163" s="6"/>
      <c r="DW1163" s="6" t="str">
        <f t="shared" si="26"/>
        <v/>
      </c>
      <c r="DX1163" s="6"/>
      <c r="DZ1163" s="6" t="str">
        <f t="shared" si="27"/>
        <v/>
      </c>
      <c r="EA1163" s="6"/>
      <c r="EC1163" s="6" t="str">
        <f t="shared" si="28"/>
        <v/>
      </c>
      <c r="ED1163" s="6" t="str">
        <f t="shared" si="29"/>
        <v/>
      </c>
      <c r="EE1163" s="6"/>
      <c r="EG1163" s="6" t="str">
        <f t="shared" si="30"/>
        <v/>
      </c>
      <c r="EH1163" s="6"/>
      <c r="EJ1163" s="6" t="str">
        <f t="shared" si="31"/>
        <v/>
      </c>
      <c r="EK1163" s="6"/>
      <c r="EM1163" s="6" t="str">
        <f t="shared" si="32"/>
        <v/>
      </c>
      <c r="EN1163" s="6" t="str">
        <f t="shared" si="33"/>
        <v/>
      </c>
      <c r="FF1163" s="4"/>
    </row>
    <row r="1164" ht="15.75" customHeight="1">
      <c r="T1164" s="6"/>
      <c r="V1164" s="6"/>
      <c r="BL1164" s="6"/>
      <c r="BN1164" s="6"/>
      <c r="BP1164" s="6"/>
      <c r="BR1164" s="6"/>
      <c r="BT1164" s="6"/>
      <c r="BV1164" s="6"/>
      <c r="BX1164" s="6"/>
      <c r="BY1164" s="6"/>
      <c r="BZ1164" s="6"/>
      <c r="CB1164" s="6"/>
      <c r="CD1164" s="6"/>
      <c r="CF1164" s="6"/>
      <c r="CH1164" s="6"/>
      <c r="CJ1164" s="6"/>
      <c r="CL1164" s="6"/>
      <c r="CN1164" s="6"/>
      <c r="CP1164" s="6"/>
      <c r="CR1164" s="6"/>
      <c r="CT1164" s="6"/>
      <c r="CV1164" s="6"/>
      <c r="DU1164" s="6"/>
      <c r="DW1164" s="6" t="str">
        <f t="shared" si="26"/>
        <v/>
      </c>
      <c r="DX1164" s="6"/>
      <c r="DZ1164" s="6" t="str">
        <f t="shared" si="27"/>
        <v/>
      </c>
      <c r="EA1164" s="6"/>
      <c r="EC1164" s="6" t="str">
        <f t="shared" si="28"/>
        <v/>
      </c>
      <c r="ED1164" s="6" t="str">
        <f t="shared" si="29"/>
        <v/>
      </c>
      <c r="EE1164" s="6"/>
      <c r="EG1164" s="6" t="str">
        <f t="shared" si="30"/>
        <v/>
      </c>
      <c r="EH1164" s="6"/>
      <c r="EJ1164" s="6" t="str">
        <f t="shared" si="31"/>
        <v/>
      </c>
      <c r="EK1164" s="6"/>
      <c r="EM1164" s="6" t="str">
        <f t="shared" si="32"/>
        <v/>
      </c>
      <c r="EN1164" s="6" t="str">
        <f t="shared" si="33"/>
        <v/>
      </c>
      <c r="FF1164" s="4"/>
    </row>
    <row r="1165" ht="15.75" customHeight="1">
      <c r="T1165" s="6"/>
      <c r="V1165" s="6"/>
      <c r="BL1165" s="6"/>
      <c r="BN1165" s="6"/>
      <c r="BP1165" s="6"/>
      <c r="BR1165" s="6"/>
      <c r="BT1165" s="6"/>
      <c r="BV1165" s="6"/>
      <c r="BX1165" s="6"/>
      <c r="BY1165" s="6"/>
      <c r="BZ1165" s="6"/>
      <c r="CB1165" s="6"/>
      <c r="CD1165" s="6"/>
      <c r="CF1165" s="6"/>
      <c r="CH1165" s="6"/>
      <c r="CJ1165" s="6"/>
      <c r="CL1165" s="6"/>
      <c r="CN1165" s="6"/>
      <c r="CP1165" s="6"/>
      <c r="CR1165" s="6"/>
      <c r="CT1165" s="6"/>
      <c r="CV1165" s="6"/>
      <c r="DU1165" s="6"/>
      <c r="DW1165" s="6" t="str">
        <f t="shared" si="26"/>
        <v/>
      </c>
      <c r="DX1165" s="6"/>
      <c r="DZ1165" s="6" t="str">
        <f t="shared" si="27"/>
        <v/>
      </c>
      <c r="EA1165" s="6"/>
      <c r="EC1165" s="6" t="str">
        <f t="shared" si="28"/>
        <v/>
      </c>
      <c r="ED1165" s="6" t="str">
        <f t="shared" si="29"/>
        <v/>
      </c>
      <c r="EE1165" s="6"/>
      <c r="EG1165" s="6" t="str">
        <f t="shared" si="30"/>
        <v/>
      </c>
      <c r="EH1165" s="6"/>
      <c r="EJ1165" s="6" t="str">
        <f t="shared" si="31"/>
        <v/>
      </c>
      <c r="EK1165" s="6"/>
      <c r="EM1165" s="6" t="str">
        <f t="shared" si="32"/>
        <v/>
      </c>
      <c r="EN1165" s="6" t="str">
        <f t="shared" si="33"/>
        <v/>
      </c>
      <c r="FF1165" s="4"/>
    </row>
    <row r="1166" ht="15.75" customHeight="1">
      <c r="T1166" s="6"/>
      <c r="V1166" s="6"/>
      <c r="BL1166" s="6"/>
      <c r="BN1166" s="6"/>
      <c r="BP1166" s="6"/>
      <c r="BR1166" s="6"/>
      <c r="BT1166" s="6"/>
      <c r="BV1166" s="6"/>
      <c r="BX1166" s="6"/>
      <c r="BY1166" s="6"/>
      <c r="BZ1166" s="6"/>
      <c r="CB1166" s="6"/>
      <c r="CD1166" s="6"/>
      <c r="CF1166" s="6"/>
      <c r="CH1166" s="6"/>
      <c r="CJ1166" s="6"/>
      <c r="CL1166" s="6"/>
      <c r="CN1166" s="6"/>
      <c r="CP1166" s="6"/>
      <c r="CR1166" s="6"/>
      <c r="CT1166" s="6"/>
      <c r="CV1166" s="6"/>
      <c r="DU1166" s="6"/>
      <c r="DW1166" s="6" t="str">
        <f t="shared" si="26"/>
        <v/>
      </c>
      <c r="DX1166" s="6"/>
      <c r="DZ1166" s="6" t="str">
        <f t="shared" si="27"/>
        <v/>
      </c>
      <c r="EA1166" s="6"/>
      <c r="EC1166" s="6" t="str">
        <f t="shared" si="28"/>
        <v/>
      </c>
      <c r="ED1166" s="6" t="str">
        <f t="shared" si="29"/>
        <v/>
      </c>
      <c r="EE1166" s="6"/>
      <c r="EG1166" s="6" t="str">
        <f t="shared" si="30"/>
        <v/>
      </c>
      <c r="EH1166" s="6"/>
      <c r="EJ1166" s="6" t="str">
        <f t="shared" si="31"/>
        <v/>
      </c>
      <c r="EK1166" s="6"/>
      <c r="EM1166" s="6" t="str">
        <f t="shared" si="32"/>
        <v/>
      </c>
      <c r="EN1166" s="6" t="str">
        <f t="shared" si="33"/>
        <v/>
      </c>
      <c r="FF1166" s="4"/>
    </row>
    <row r="1167" ht="15.75" customHeight="1">
      <c r="T1167" s="6"/>
      <c r="V1167" s="6"/>
      <c r="BL1167" s="6"/>
      <c r="BN1167" s="6"/>
      <c r="BP1167" s="6"/>
      <c r="BR1167" s="6"/>
      <c r="BT1167" s="6"/>
      <c r="BV1167" s="6"/>
      <c r="BX1167" s="6"/>
      <c r="BY1167" s="6"/>
      <c r="BZ1167" s="6"/>
      <c r="CB1167" s="6"/>
      <c r="CD1167" s="6"/>
      <c r="CF1167" s="6"/>
      <c r="CH1167" s="6"/>
      <c r="CJ1167" s="6"/>
      <c r="CL1167" s="6"/>
      <c r="CN1167" s="6"/>
      <c r="CP1167" s="6"/>
      <c r="CR1167" s="6"/>
      <c r="CT1167" s="6"/>
      <c r="CV1167" s="6"/>
      <c r="DU1167" s="6"/>
      <c r="DW1167" s="6" t="str">
        <f t="shared" si="26"/>
        <v/>
      </c>
      <c r="DX1167" s="6"/>
      <c r="DZ1167" s="6" t="str">
        <f t="shared" si="27"/>
        <v/>
      </c>
      <c r="EA1167" s="6"/>
      <c r="EC1167" s="6" t="str">
        <f t="shared" si="28"/>
        <v/>
      </c>
      <c r="ED1167" s="6" t="str">
        <f t="shared" si="29"/>
        <v/>
      </c>
      <c r="EE1167" s="6"/>
      <c r="EG1167" s="6" t="str">
        <f t="shared" si="30"/>
        <v/>
      </c>
      <c r="EH1167" s="6"/>
      <c r="EJ1167" s="6" t="str">
        <f t="shared" si="31"/>
        <v/>
      </c>
      <c r="EK1167" s="6"/>
      <c r="EM1167" s="6" t="str">
        <f t="shared" si="32"/>
        <v/>
      </c>
      <c r="EN1167" s="6" t="str">
        <f t="shared" si="33"/>
        <v/>
      </c>
      <c r="FF1167" s="4"/>
    </row>
    <row r="1168" ht="15.75" customHeight="1">
      <c r="T1168" s="6"/>
      <c r="V1168" s="6"/>
      <c r="BL1168" s="6"/>
      <c r="BN1168" s="6"/>
      <c r="BP1168" s="6"/>
      <c r="BR1168" s="6"/>
      <c r="BT1168" s="6"/>
      <c r="BV1168" s="6"/>
      <c r="BX1168" s="6"/>
      <c r="BY1168" s="6"/>
      <c r="BZ1168" s="6"/>
      <c r="CB1168" s="6"/>
      <c r="CD1168" s="6"/>
      <c r="CF1168" s="6"/>
      <c r="CH1168" s="6"/>
      <c r="CJ1168" s="6"/>
      <c r="CL1168" s="6"/>
      <c r="CN1168" s="6"/>
      <c r="CP1168" s="6"/>
      <c r="CR1168" s="6"/>
      <c r="CT1168" s="6"/>
      <c r="CV1168" s="6"/>
      <c r="DU1168" s="6"/>
      <c r="DW1168" s="6" t="str">
        <f t="shared" si="26"/>
        <v/>
      </c>
      <c r="DX1168" s="6"/>
      <c r="DZ1168" s="6" t="str">
        <f t="shared" si="27"/>
        <v/>
      </c>
      <c r="EA1168" s="6"/>
      <c r="EC1168" s="6" t="str">
        <f t="shared" si="28"/>
        <v/>
      </c>
      <c r="ED1168" s="6" t="str">
        <f t="shared" si="29"/>
        <v/>
      </c>
      <c r="EE1168" s="6"/>
      <c r="EG1168" s="6" t="str">
        <f t="shared" si="30"/>
        <v/>
      </c>
      <c r="EH1168" s="6"/>
      <c r="EJ1168" s="6" t="str">
        <f t="shared" si="31"/>
        <v/>
      </c>
      <c r="EK1168" s="6"/>
      <c r="EM1168" s="6" t="str">
        <f t="shared" si="32"/>
        <v/>
      </c>
      <c r="EN1168" s="6" t="str">
        <f t="shared" si="33"/>
        <v/>
      </c>
      <c r="FF1168" s="4"/>
    </row>
    <row r="1169" ht="15.75" customHeight="1">
      <c r="T1169" s="6"/>
      <c r="V1169" s="6"/>
      <c r="BL1169" s="6"/>
      <c r="BN1169" s="6"/>
      <c r="BP1169" s="6"/>
      <c r="BR1169" s="6"/>
      <c r="BT1169" s="6"/>
      <c r="BV1169" s="6"/>
      <c r="BX1169" s="6"/>
      <c r="BY1169" s="6"/>
      <c r="BZ1169" s="6"/>
      <c r="CB1169" s="6"/>
      <c r="CD1169" s="6"/>
      <c r="CF1169" s="6"/>
      <c r="CH1169" s="6"/>
      <c r="CJ1169" s="6"/>
      <c r="CL1169" s="6"/>
      <c r="CN1169" s="6"/>
      <c r="CP1169" s="6"/>
      <c r="CR1169" s="6"/>
      <c r="CT1169" s="6"/>
      <c r="CV1169" s="6"/>
      <c r="DU1169" s="6"/>
      <c r="DW1169" s="6" t="str">
        <f t="shared" si="26"/>
        <v/>
      </c>
      <c r="DX1169" s="6"/>
      <c r="DZ1169" s="6" t="str">
        <f t="shared" si="27"/>
        <v/>
      </c>
      <c r="EA1169" s="6"/>
      <c r="EC1169" s="6" t="str">
        <f t="shared" si="28"/>
        <v/>
      </c>
      <c r="ED1169" s="6" t="str">
        <f t="shared" si="29"/>
        <v/>
      </c>
      <c r="EE1169" s="6"/>
      <c r="EG1169" s="6" t="str">
        <f t="shared" si="30"/>
        <v/>
      </c>
      <c r="EH1169" s="6"/>
      <c r="EJ1169" s="6" t="str">
        <f t="shared" si="31"/>
        <v/>
      </c>
      <c r="EK1169" s="6"/>
      <c r="EM1169" s="6" t="str">
        <f t="shared" si="32"/>
        <v/>
      </c>
      <c r="EN1169" s="6" t="str">
        <f t="shared" si="33"/>
        <v/>
      </c>
      <c r="FF1169" s="4"/>
    </row>
    <row r="1170" ht="15.75" customHeight="1">
      <c r="T1170" s="6"/>
      <c r="V1170" s="6"/>
      <c r="BL1170" s="6"/>
      <c r="BN1170" s="6"/>
      <c r="BP1170" s="6"/>
      <c r="BR1170" s="6"/>
      <c r="BT1170" s="6"/>
      <c r="BV1170" s="6"/>
      <c r="BX1170" s="6"/>
      <c r="BY1170" s="6"/>
      <c r="BZ1170" s="6"/>
      <c r="CB1170" s="6"/>
      <c r="CD1170" s="6"/>
      <c r="CF1170" s="6"/>
      <c r="CH1170" s="6"/>
      <c r="CJ1170" s="6"/>
      <c r="CL1170" s="6"/>
      <c r="CN1170" s="6"/>
      <c r="CP1170" s="6"/>
      <c r="CR1170" s="6"/>
      <c r="CT1170" s="6"/>
      <c r="CV1170" s="6"/>
      <c r="DU1170" s="6"/>
      <c r="DW1170" s="6" t="str">
        <f t="shared" si="26"/>
        <v/>
      </c>
      <c r="DX1170" s="6"/>
      <c r="DZ1170" s="6" t="str">
        <f t="shared" si="27"/>
        <v/>
      </c>
      <c r="EA1170" s="6"/>
      <c r="EC1170" s="6" t="str">
        <f t="shared" si="28"/>
        <v/>
      </c>
      <c r="ED1170" s="6" t="str">
        <f t="shared" si="29"/>
        <v/>
      </c>
      <c r="EE1170" s="6"/>
      <c r="EG1170" s="6" t="str">
        <f t="shared" si="30"/>
        <v/>
      </c>
      <c r="EH1170" s="6"/>
      <c r="EJ1170" s="6" t="str">
        <f t="shared" si="31"/>
        <v/>
      </c>
      <c r="EK1170" s="6"/>
      <c r="EM1170" s="6" t="str">
        <f t="shared" si="32"/>
        <v/>
      </c>
      <c r="EN1170" s="6" t="str">
        <f t="shared" si="33"/>
        <v/>
      </c>
      <c r="FF1170" s="4"/>
    </row>
    <row r="1171" ht="15.75" customHeight="1">
      <c r="T1171" s="6"/>
      <c r="V1171" s="6"/>
      <c r="BL1171" s="6"/>
      <c r="BN1171" s="6"/>
      <c r="BP1171" s="6"/>
      <c r="BR1171" s="6"/>
      <c r="BT1171" s="6"/>
      <c r="BV1171" s="6"/>
      <c r="BX1171" s="6"/>
      <c r="BY1171" s="6"/>
      <c r="BZ1171" s="6"/>
      <c r="CB1171" s="6"/>
      <c r="CD1171" s="6"/>
      <c r="CF1171" s="6"/>
      <c r="CH1171" s="6"/>
      <c r="CJ1171" s="6"/>
      <c r="CL1171" s="6"/>
      <c r="CN1171" s="6"/>
      <c r="CP1171" s="6"/>
      <c r="CR1171" s="6"/>
      <c r="CT1171" s="6"/>
      <c r="CV1171" s="6"/>
      <c r="DU1171" s="6"/>
      <c r="DW1171" s="6" t="str">
        <f t="shared" si="26"/>
        <v/>
      </c>
      <c r="DX1171" s="6"/>
      <c r="DZ1171" s="6" t="str">
        <f t="shared" si="27"/>
        <v/>
      </c>
      <c r="EA1171" s="6"/>
      <c r="EC1171" s="6" t="str">
        <f t="shared" si="28"/>
        <v/>
      </c>
      <c r="ED1171" s="6" t="str">
        <f t="shared" si="29"/>
        <v/>
      </c>
      <c r="EE1171" s="6"/>
      <c r="EG1171" s="6" t="str">
        <f t="shared" si="30"/>
        <v/>
      </c>
      <c r="EH1171" s="6"/>
      <c r="EJ1171" s="6" t="str">
        <f t="shared" si="31"/>
        <v/>
      </c>
      <c r="EK1171" s="6"/>
      <c r="EM1171" s="6" t="str">
        <f t="shared" si="32"/>
        <v/>
      </c>
      <c r="EN1171" s="6" t="str">
        <f t="shared" si="33"/>
        <v/>
      </c>
      <c r="FF1171" s="4"/>
    </row>
    <row r="1172" ht="15.75" customHeight="1">
      <c r="T1172" s="6"/>
      <c r="V1172" s="6"/>
      <c r="BL1172" s="6"/>
      <c r="BN1172" s="6"/>
      <c r="BP1172" s="6"/>
      <c r="BR1172" s="6"/>
      <c r="BT1172" s="6"/>
      <c r="BV1172" s="6"/>
      <c r="BX1172" s="6"/>
      <c r="BY1172" s="6"/>
      <c r="BZ1172" s="6"/>
      <c r="CB1172" s="6"/>
      <c r="CD1172" s="6"/>
      <c r="CF1172" s="6"/>
      <c r="CH1172" s="6"/>
      <c r="CJ1172" s="6"/>
      <c r="CL1172" s="6"/>
      <c r="CN1172" s="6"/>
      <c r="CP1172" s="6"/>
      <c r="CR1172" s="6"/>
      <c r="CT1172" s="6"/>
      <c r="CV1172" s="6"/>
      <c r="DU1172" s="6"/>
      <c r="DW1172" s="6" t="str">
        <f t="shared" si="26"/>
        <v/>
      </c>
      <c r="DX1172" s="6"/>
      <c r="DZ1172" s="6" t="str">
        <f t="shared" si="27"/>
        <v/>
      </c>
      <c r="EA1172" s="6"/>
      <c r="EC1172" s="6" t="str">
        <f t="shared" si="28"/>
        <v/>
      </c>
      <c r="ED1172" s="6" t="str">
        <f t="shared" si="29"/>
        <v/>
      </c>
      <c r="EE1172" s="6"/>
      <c r="EG1172" s="6" t="str">
        <f t="shared" si="30"/>
        <v/>
      </c>
      <c r="EH1172" s="6"/>
      <c r="EJ1172" s="6" t="str">
        <f t="shared" si="31"/>
        <v/>
      </c>
      <c r="EK1172" s="6"/>
      <c r="EM1172" s="6" t="str">
        <f t="shared" si="32"/>
        <v/>
      </c>
      <c r="EN1172" s="6" t="str">
        <f t="shared" si="33"/>
        <v/>
      </c>
      <c r="FF1172" s="4"/>
    </row>
    <row r="1173" ht="15.75" customHeight="1">
      <c r="T1173" s="6"/>
      <c r="V1173" s="6"/>
      <c r="BL1173" s="6"/>
      <c r="BN1173" s="6"/>
      <c r="BP1173" s="6"/>
      <c r="BR1173" s="6"/>
      <c r="BT1173" s="6"/>
      <c r="BV1173" s="6"/>
      <c r="BX1173" s="6"/>
      <c r="BY1173" s="6"/>
      <c r="BZ1173" s="6"/>
      <c r="CB1173" s="6"/>
      <c r="CD1173" s="6"/>
      <c r="CF1173" s="6"/>
      <c r="CH1173" s="6"/>
      <c r="CJ1173" s="6"/>
      <c r="CL1173" s="6"/>
      <c r="CN1173" s="6"/>
      <c r="CP1173" s="6"/>
      <c r="CR1173" s="6"/>
      <c r="CT1173" s="6"/>
      <c r="CV1173" s="6"/>
      <c r="DU1173" s="6"/>
      <c r="DW1173" s="6" t="str">
        <f t="shared" si="26"/>
        <v/>
      </c>
      <c r="DX1173" s="6"/>
      <c r="DZ1173" s="6" t="str">
        <f t="shared" si="27"/>
        <v/>
      </c>
      <c r="EA1173" s="6"/>
      <c r="EC1173" s="6" t="str">
        <f t="shared" si="28"/>
        <v/>
      </c>
      <c r="ED1173" s="6" t="str">
        <f t="shared" si="29"/>
        <v/>
      </c>
      <c r="EE1173" s="6"/>
      <c r="EG1173" s="6" t="str">
        <f t="shared" si="30"/>
        <v/>
      </c>
      <c r="EH1173" s="6"/>
      <c r="EJ1173" s="6" t="str">
        <f t="shared" si="31"/>
        <v/>
      </c>
      <c r="EK1173" s="6"/>
      <c r="EM1173" s="6" t="str">
        <f t="shared" si="32"/>
        <v/>
      </c>
      <c r="EN1173" s="6" t="str">
        <f t="shared" si="33"/>
        <v/>
      </c>
      <c r="FF1173" s="4"/>
    </row>
    <row r="1174" ht="15.75" customHeight="1">
      <c r="T1174" s="6"/>
      <c r="V1174" s="6"/>
      <c r="BL1174" s="6"/>
      <c r="BN1174" s="6"/>
      <c r="BP1174" s="6"/>
      <c r="BR1174" s="6"/>
      <c r="BT1174" s="6"/>
      <c r="BV1174" s="6"/>
      <c r="BX1174" s="6"/>
      <c r="BY1174" s="6"/>
      <c r="BZ1174" s="6"/>
      <c r="CB1174" s="6"/>
      <c r="CD1174" s="6"/>
      <c r="CF1174" s="6"/>
      <c r="CH1174" s="6"/>
      <c r="CJ1174" s="6"/>
      <c r="CL1174" s="6"/>
      <c r="CN1174" s="6"/>
      <c r="CP1174" s="6"/>
      <c r="CR1174" s="6"/>
      <c r="CT1174" s="6"/>
      <c r="CV1174" s="6"/>
      <c r="DU1174" s="6"/>
      <c r="DW1174" s="6" t="str">
        <f t="shared" si="26"/>
        <v/>
      </c>
      <c r="DX1174" s="6"/>
      <c r="DZ1174" s="6" t="str">
        <f t="shared" si="27"/>
        <v/>
      </c>
      <c r="EA1174" s="6"/>
      <c r="EC1174" s="6" t="str">
        <f t="shared" si="28"/>
        <v/>
      </c>
      <c r="ED1174" s="6" t="str">
        <f t="shared" si="29"/>
        <v/>
      </c>
      <c r="EE1174" s="6"/>
      <c r="EG1174" s="6" t="str">
        <f t="shared" si="30"/>
        <v/>
      </c>
      <c r="EH1174" s="6"/>
      <c r="EJ1174" s="6" t="str">
        <f t="shared" si="31"/>
        <v/>
      </c>
      <c r="EK1174" s="6"/>
      <c r="EM1174" s="6" t="str">
        <f t="shared" si="32"/>
        <v/>
      </c>
      <c r="EN1174" s="6" t="str">
        <f t="shared" si="33"/>
        <v/>
      </c>
      <c r="FF1174" s="4"/>
    </row>
    <row r="1175" ht="15.75" customHeight="1">
      <c r="T1175" s="6"/>
      <c r="V1175" s="6"/>
      <c r="BL1175" s="6"/>
      <c r="BN1175" s="6"/>
      <c r="BP1175" s="6"/>
      <c r="BR1175" s="6"/>
      <c r="BT1175" s="6"/>
      <c r="BV1175" s="6"/>
      <c r="BX1175" s="6"/>
      <c r="BY1175" s="6"/>
      <c r="BZ1175" s="6"/>
      <c r="CB1175" s="6"/>
      <c r="CD1175" s="6"/>
      <c r="CF1175" s="6"/>
      <c r="CH1175" s="6"/>
      <c r="CJ1175" s="6"/>
      <c r="CL1175" s="6"/>
      <c r="CN1175" s="6"/>
      <c r="CP1175" s="6"/>
      <c r="CR1175" s="6"/>
      <c r="CT1175" s="6"/>
      <c r="CV1175" s="6"/>
      <c r="DU1175" s="6"/>
      <c r="DW1175" s="6" t="str">
        <f t="shared" si="26"/>
        <v/>
      </c>
      <c r="DX1175" s="6"/>
      <c r="DZ1175" s="6" t="str">
        <f t="shared" si="27"/>
        <v/>
      </c>
      <c r="EA1175" s="6"/>
      <c r="EC1175" s="6" t="str">
        <f t="shared" si="28"/>
        <v/>
      </c>
      <c r="ED1175" s="6" t="str">
        <f t="shared" si="29"/>
        <v/>
      </c>
      <c r="EE1175" s="6"/>
      <c r="EG1175" s="6" t="str">
        <f t="shared" si="30"/>
        <v/>
      </c>
      <c r="EH1175" s="6"/>
      <c r="EJ1175" s="6" t="str">
        <f t="shared" si="31"/>
        <v/>
      </c>
      <c r="EK1175" s="6"/>
      <c r="EM1175" s="6" t="str">
        <f t="shared" si="32"/>
        <v/>
      </c>
      <c r="EN1175" s="6" t="str">
        <f t="shared" si="33"/>
        <v/>
      </c>
      <c r="FF1175" s="4"/>
    </row>
    <row r="1176" ht="15.75" customHeight="1">
      <c r="T1176" s="6"/>
      <c r="V1176" s="6"/>
      <c r="BL1176" s="6"/>
      <c r="BN1176" s="6"/>
      <c r="BP1176" s="6"/>
      <c r="BR1176" s="6"/>
      <c r="BT1176" s="6"/>
      <c r="BV1176" s="6"/>
      <c r="BX1176" s="6"/>
      <c r="BY1176" s="6"/>
      <c r="BZ1176" s="6"/>
      <c r="CB1176" s="6"/>
      <c r="CD1176" s="6"/>
      <c r="CF1176" s="6"/>
      <c r="CH1176" s="6"/>
      <c r="CJ1176" s="6"/>
      <c r="CL1176" s="6"/>
      <c r="CN1176" s="6"/>
      <c r="CP1176" s="6"/>
      <c r="CR1176" s="6"/>
      <c r="CT1176" s="6"/>
      <c r="CV1176" s="6"/>
      <c r="DU1176" s="6"/>
      <c r="DW1176" s="6" t="str">
        <f t="shared" si="26"/>
        <v/>
      </c>
      <c r="DX1176" s="6"/>
      <c r="DZ1176" s="6" t="str">
        <f t="shared" si="27"/>
        <v/>
      </c>
      <c r="EA1176" s="6"/>
      <c r="EC1176" s="6" t="str">
        <f t="shared" si="28"/>
        <v/>
      </c>
      <c r="ED1176" s="6" t="str">
        <f t="shared" si="29"/>
        <v/>
      </c>
      <c r="EE1176" s="6"/>
      <c r="EG1176" s="6" t="str">
        <f t="shared" si="30"/>
        <v/>
      </c>
      <c r="EH1176" s="6"/>
      <c r="EJ1176" s="6" t="str">
        <f t="shared" si="31"/>
        <v/>
      </c>
      <c r="EK1176" s="6"/>
      <c r="EM1176" s="6" t="str">
        <f t="shared" si="32"/>
        <v/>
      </c>
      <c r="EN1176" s="6" t="str">
        <f t="shared" si="33"/>
        <v/>
      </c>
      <c r="FF1176" s="4"/>
    </row>
    <row r="1177" ht="15.75" customHeight="1">
      <c r="T1177" s="6"/>
      <c r="V1177" s="6"/>
      <c r="BL1177" s="6"/>
      <c r="BN1177" s="6"/>
      <c r="BP1177" s="6"/>
      <c r="BR1177" s="6"/>
      <c r="BT1177" s="6"/>
      <c r="BV1177" s="6"/>
      <c r="BX1177" s="6"/>
      <c r="BY1177" s="6"/>
      <c r="BZ1177" s="6"/>
      <c r="CB1177" s="6"/>
      <c r="CD1177" s="6"/>
      <c r="CF1177" s="6"/>
      <c r="CH1177" s="6"/>
      <c r="CJ1177" s="6"/>
      <c r="CL1177" s="6"/>
      <c r="CN1177" s="6"/>
      <c r="CP1177" s="6"/>
      <c r="CR1177" s="6"/>
      <c r="CT1177" s="6"/>
      <c r="CV1177" s="6"/>
      <c r="DU1177" s="6"/>
      <c r="DW1177" s="6" t="str">
        <f t="shared" si="26"/>
        <v/>
      </c>
      <c r="DX1177" s="6"/>
      <c r="DZ1177" s="6" t="str">
        <f t="shared" si="27"/>
        <v/>
      </c>
      <c r="EA1177" s="6"/>
      <c r="EC1177" s="6" t="str">
        <f t="shared" si="28"/>
        <v/>
      </c>
      <c r="ED1177" s="6" t="str">
        <f t="shared" si="29"/>
        <v/>
      </c>
      <c r="EE1177" s="6"/>
      <c r="EG1177" s="6" t="str">
        <f t="shared" si="30"/>
        <v/>
      </c>
      <c r="EH1177" s="6"/>
      <c r="EJ1177" s="6" t="str">
        <f t="shared" si="31"/>
        <v/>
      </c>
      <c r="EK1177" s="6"/>
      <c r="EM1177" s="6" t="str">
        <f t="shared" si="32"/>
        <v/>
      </c>
      <c r="EN1177" s="6" t="str">
        <f t="shared" si="33"/>
        <v/>
      </c>
      <c r="FF1177" s="4"/>
    </row>
    <row r="1178" ht="15.75" customHeight="1">
      <c r="T1178" s="6"/>
      <c r="V1178" s="6"/>
      <c r="BL1178" s="6"/>
      <c r="BN1178" s="6"/>
      <c r="BP1178" s="6"/>
      <c r="BR1178" s="6"/>
      <c r="BT1178" s="6"/>
      <c r="BV1178" s="6"/>
      <c r="BX1178" s="6"/>
      <c r="BY1178" s="6"/>
      <c r="BZ1178" s="6"/>
      <c r="CB1178" s="6"/>
      <c r="CD1178" s="6"/>
      <c r="CF1178" s="6"/>
      <c r="CH1178" s="6"/>
      <c r="CJ1178" s="6"/>
      <c r="CL1178" s="6"/>
      <c r="CN1178" s="6"/>
      <c r="CP1178" s="6"/>
      <c r="CR1178" s="6"/>
      <c r="CT1178" s="6"/>
      <c r="CV1178" s="6"/>
      <c r="DU1178" s="6"/>
      <c r="DW1178" s="6" t="str">
        <f t="shared" si="26"/>
        <v/>
      </c>
      <c r="DX1178" s="6"/>
      <c r="DZ1178" s="6" t="str">
        <f t="shared" si="27"/>
        <v/>
      </c>
      <c r="EA1178" s="6"/>
      <c r="EC1178" s="6" t="str">
        <f t="shared" si="28"/>
        <v/>
      </c>
      <c r="ED1178" s="6" t="str">
        <f t="shared" si="29"/>
        <v/>
      </c>
      <c r="EE1178" s="6"/>
      <c r="EG1178" s="6" t="str">
        <f t="shared" si="30"/>
        <v/>
      </c>
      <c r="EH1178" s="6"/>
      <c r="EJ1178" s="6" t="str">
        <f t="shared" si="31"/>
        <v/>
      </c>
      <c r="EK1178" s="6"/>
      <c r="EM1178" s="6" t="str">
        <f t="shared" si="32"/>
        <v/>
      </c>
      <c r="EN1178" s="6" t="str">
        <f t="shared" si="33"/>
        <v/>
      </c>
      <c r="FF1178" s="4"/>
    </row>
    <row r="1179" ht="15.75" customHeight="1">
      <c r="T1179" s="6"/>
      <c r="V1179" s="6"/>
      <c r="BL1179" s="6"/>
      <c r="BN1179" s="6"/>
      <c r="BP1179" s="6"/>
      <c r="BR1179" s="6"/>
      <c r="BT1179" s="6"/>
      <c r="BV1179" s="6"/>
      <c r="BX1179" s="6"/>
      <c r="BY1179" s="6"/>
      <c r="BZ1179" s="6"/>
      <c r="CB1179" s="6"/>
      <c r="CD1179" s="6"/>
      <c r="CF1179" s="6"/>
      <c r="CH1179" s="6"/>
      <c r="CJ1179" s="6"/>
      <c r="CL1179" s="6"/>
      <c r="CN1179" s="6"/>
      <c r="CP1179" s="6"/>
      <c r="CR1179" s="6"/>
      <c r="CT1179" s="6"/>
      <c r="CV1179" s="6"/>
      <c r="DU1179" s="6"/>
      <c r="DW1179" s="6" t="str">
        <f t="shared" si="26"/>
        <v/>
      </c>
      <c r="DX1179" s="6"/>
      <c r="DZ1179" s="6" t="str">
        <f t="shared" si="27"/>
        <v/>
      </c>
      <c r="EA1179" s="6"/>
      <c r="EC1179" s="6" t="str">
        <f t="shared" si="28"/>
        <v/>
      </c>
      <c r="ED1179" s="6" t="str">
        <f t="shared" si="29"/>
        <v/>
      </c>
      <c r="EE1179" s="6"/>
      <c r="EG1179" s="6" t="str">
        <f t="shared" si="30"/>
        <v/>
      </c>
      <c r="EH1179" s="6"/>
      <c r="EJ1179" s="6" t="str">
        <f t="shared" si="31"/>
        <v/>
      </c>
      <c r="EK1179" s="6"/>
      <c r="EM1179" s="6" t="str">
        <f t="shared" si="32"/>
        <v/>
      </c>
      <c r="EN1179" s="6" t="str">
        <f t="shared" si="33"/>
        <v/>
      </c>
      <c r="FF1179" s="4"/>
    </row>
    <row r="1180" ht="15.75" customHeight="1">
      <c r="T1180" s="6"/>
      <c r="V1180" s="6"/>
      <c r="BL1180" s="6"/>
      <c r="BN1180" s="6"/>
      <c r="BP1180" s="6"/>
      <c r="BR1180" s="6"/>
      <c r="BT1180" s="6"/>
      <c r="BV1180" s="6"/>
      <c r="BX1180" s="6"/>
      <c r="BY1180" s="6"/>
      <c r="BZ1180" s="6"/>
      <c r="CB1180" s="6"/>
      <c r="CD1180" s="6"/>
      <c r="CF1180" s="6"/>
      <c r="CH1180" s="6"/>
      <c r="CJ1180" s="6"/>
      <c r="CL1180" s="6"/>
      <c r="CN1180" s="6"/>
      <c r="CP1180" s="6"/>
      <c r="CR1180" s="6"/>
      <c r="CT1180" s="6"/>
      <c r="CV1180" s="6"/>
      <c r="DU1180" s="6"/>
      <c r="DW1180" s="6" t="str">
        <f t="shared" si="26"/>
        <v/>
      </c>
      <c r="DX1180" s="6"/>
      <c r="DZ1180" s="6" t="str">
        <f t="shared" si="27"/>
        <v/>
      </c>
      <c r="EA1180" s="6"/>
      <c r="EC1180" s="6" t="str">
        <f t="shared" si="28"/>
        <v/>
      </c>
      <c r="ED1180" s="6" t="str">
        <f t="shared" si="29"/>
        <v/>
      </c>
      <c r="EE1180" s="6"/>
      <c r="EG1180" s="6" t="str">
        <f t="shared" si="30"/>
        <v/>
      </c>
      <c r="EH1180" s="6"/>
      <c r="EJ1180" s="6" t="str">
        <f t="shared" si="31"/>
        <v/>
      </c>
      <c r="EK1180" s="6"/>
      <c r="EM1180" s="6" t="str">
        <f t="shared" si="32"/>
        <v/>
      </c>
      <c r="EN1180" s="6" t="str">
        <f t="shared" si="33"/>
        <v/>
      </c>
      <c r="FF1180" s="4"/>
    </row>
    <row r="1181" ht="15.75" customHeight="1">
      <c r="T1181" s="6"/>
      <c r="V1181" s="6"/>
      <c r="BL1181" s="6"/>
      <c r="BN1181" s="6"/>
      <c r="BP1181" s="6"/>
      <c r="BR1181" s="6"/>
      <c r="BT1181" s="6"/>
      <c r="BV1181" s="6"/>
      <c r="BX1181" s="6"/>
      <c r="BY1181" s="6"/>
      <c r="BZ1181" s="6"/>
      <c r="CB1181" s="6"/>
      <c r="CD1181" s="6"/>
      <c r="CF1181" s="6"/>
      <c r="CH1181" s="6"/>
      <c r="CJ1181" s="6"/>
      <c r="CL1181" s="6"/>
      <c r="CN1181" s="6"/>
      <c r="CP1181" s="6"/>
      <c r="CR1181" s="6"/>
      <c r="CT1181" s="6"/>
      <c r="CV1181" s="6"/>
      <c r="DU1181" s="6"/>
      <c r="DW1181" s="6" t="str">
        <f t="shared" si="26"/>
        <v/>
      </c>
      <c r="DX1181" s="6"/>
      <c r="DZ1181" s="6" t="str">
        <f t="shared" si="27"/>
        <v/>
      </c>
      <c r="EA1181" s="6"/>
      <c r="EC1181" s="6" t="str">
        <f t="shared" si="28"/>
        <v/>
      </c>
      <c r="ED1181" s="6" t="str">
        <f t="shared" si="29"/>
        <v/>
      </c>
      <c r="EE1181" s="6"/>
      <c r="EG1181" s="6" t="str">
        <f t="shared" si="30"/>
        <v/>
      </c>
      <c r="EH1181" s="6"/>
      <c r="EJ1181" s="6" t="str">
        <f t="shared" si="31"/>
        <v/>
      </c>
      <c r="EK1181" s="6"/>
      <c r="EM1181" s="6" t="str">
        <f t="shared" si="32"/>
        <v/>
      </c>
      <c r="EN1181" s="6" t="str">
        <f t="shared" si="33"/>
        <v/>
      </c>
      <c r="FF1181" s="4"/>
    </row>
    <row r="1182" ht="15.75" customHeight="1">
      <c r="T1182" s="6"/>
      <c r="V1182" s="6"/>
      <c r="BL1182" s="6"/>
      <c r="BN1182" s="6"/>
      <c r="BP1182" s="6"/>
      <c r="BR1182" s="6"/>
      <c r="BT1182" s="6"/>
      <c r="BV1182" s="6"/>
      <c r="BX1182" s="6"/>
      <c r="BY1182" s="6"/>
      <c r="BZ1182" s="6"/>
      <c r="CB1182" s="6"/>
      <c r="CD1182" s="6"/>
      <c r="CF1182" s="6"/>
      <c r="CH1182" s="6"/>
      <c r="CJ1182" s="6"/>
      <c r="CL1182" s="6"/>
      <c r="CN1182" s="6"/>
      <c r="CP1182" s="6"/>
      <c r="CR1182" s="6"/>
      <c r="CT1182" s="6"/>
      <c r="CV1182" s="6"/>
      <c r="DU1182" s="6"/>
      <c r="DW1182" s="6" t="str">
        <f t="shared" si="26"/>
        <v/>
      </c>
      <c r="DX1182" s="6"/>
      <c r="DZ1182" s="6" t="str">
        <f t="shared" si="27"/>
        <v/>
      </c>
      <c r="EA1182" s="6"/>
      <c r="EC1182" s="6" t="str">
        <f t="shared" si="28"/>
        <v/>
      </c>
      <c r="ED1182" s="6" t="str">
        <f t="shared" si="29"/>
        <v/>
      </c>
      <c r="EE1182" s="6"/>
      <c r="EG1182" s="6" t="str">
        <f t="shared" si="30"/>
        <v/>
      </c>
      <c r="EH1182" s="6"/>
      <c r="EJ1182" s="6" t="str">
        <f t="shared" si="31"/>
        <v/>
      </c>
      <c r="EK1182" s="6"/>
      <c r="EM1182" s="6" t="str">
        <f t="shared" si="32"/>
        <v/>
      </c>
      <c r="EN1182" s="6" t="str">
        <f t="shared" si="33"/>
        <v/>
      </c>
      <c r="FF1182" s="4"/>
    </row>
    <row r="1183" ht="15.75" customHeight="1">
      <c r="T1183" s="6"/>
      <c r="V1183" s="6"/>
      <c r="BL1183" s="6"/>
      <c r="BN1183" s="6"/>
      <c r="BP1183" s="6"/>
      <c r="BR1183" s="6"/>
      <c r="BT1183" s="6"/>
      <c r="BV1183" s="6"/>
      <c r="BX1183" s="6"/>
      <c r="BY1183" s="6"/>
      <c r="BZ1183" s="6"/>
      <c r="CB1183" s="6"/>
      <c r="CD1183" s="6"/>
      <c r="CF1183" s="6"/>
      <c r="CH1183" s="6"/>
      <c r="CJ1183" s="6"/>
      <c r="CL1183" s="6"/>
      <c r="CN1183" s="6"/>
      <c r="CP1183" s="6"/>
      <c r="CR1183" s="6"/>
      <c r="CT1183" s="6"/>
      <c r="CV1183" s="6"/>
      <c r="DU1183" s="6"/>
      <c r="DW1183" s="6" t="str">
        <f t="shared" si="26"/>
        <v/>
      </c>
      <c r="DX1183" s="6"/>
      <c r="DZ1183" s="6" t="str">
        <f t="shared" si="27"/>
        <v/>
      </c>
      <c r="EA1183" s="6"/>
      <c r="EC1183" s="6" t="str">
        <f t="shared" si="28"/>
        <v/>
      </c>
      <c r="ED1183" s="6" t="str">
        <f t="shared" si="29"/>
        <v/>
      </c>
      <c r="EE1183" s="6"/>
      <c r="EG1183" s="6" t="str">
        <f t="shared" si="30"/>
        <v/>
      </c>
      <c r="EH1183" s="6"/>
      <c r="EJ1183" s="6" t="str">
        <f t="shared" si="31"/>
        <v/>
      </c>
      <c r="EK1183" s="6"/>
      <c r="EM1183" s="6" t="str">
        <f t="shared" si="32"/>
        <v/>
      </c>
      <c r="EN1183" s="6" t="str">
        <f t="shared" si="33"/>
        <v/>
      </c>
      <c r="FF1183" s="4"/>
    </row>
    <row r="1184" ht="15.75" customHeight="1">
      <c r="T1184" s="6"/>
      <c r="V1184" s="6"/>
      <c r="BL1184" s="6"/>
      <c r="BN1184" s="6"/>
      <c r="BP1184" s="6"/>
      <c r="BR1184" s="6"/>
      <c r="BT1184" s="6"/>
      <c r="BV1184" s="6"/>
      <c r="BX1184" s="6"/>
      <c r="BY1184" s="6"/>
      <c r="BZ1184" s="6"/>
      <c r="CB1184" s="6"/>
      <c r="CD1184" s="6"/>
      <c r="CF1184" s="6"/>
      <c r="CH1184" s="6"/>
      <c r="CJ1184" s="6"/>
      <c r="CL1184" s="6"/>
      <c r="CN1184" s="6"/>
      <c r="CP1184" s="6"/>
      <c r="CR1184" s="6"/>
      <c r="CT1184" s="6"/>
      <c r="CV1184" s="6"/>
      <c r="DU1184" s="6"/>
      <c r="DW1184" s="6" t="str">
        <f t="shared" si="26"/>
        <v/>
      </c>
      <c r="DX1184" s="6"/>
      <c r="DZ1184" s="6" t="str">
        <f t="shared" si="27"/>
        <v/>
      </c>
      <c r="EA1184" s="6"/>
      <c r="EC1184" s="6" t="str">
        <f t="shared" si="28"/>
        <v/>
      </c>
      <c r="ED1184" s="6" t="str">
        <f t="shared" si="29"/>
        <v/>
      </c>
      <c r="EE1184" s="6"/>
      <c r="EG1184" s="6" t="str">
        <f t="shared" si="30"/>
        <v/>
      </c>
      <c r="EH1184" s="6"/>
      <c r="EJ1184" s="6" t="str">
        <f t="shared" si="31"/>
        <v/>
      </c>
      <c r="EK1184" s="6"/>
      <c r="EM1184" s="6" t="str">
        <f t="shared" si="32"/>
        <v/>
      </c>
      <c r="EN1184" s="6" t="str">
        <f t="shared" si="33"/>
        <v/>
      </c>
      <c r="FF1184" s="4"/>
    </row>
    <row r="1185" ht="15.75" customHeight="1">
      <c r="T1185" s="6"/>
      <c r="V1185" s="6"/>
      <c r="BL1185" s="6"/>
      <c r="BN1185" s="6"/>
      <c r="BP1185" s="6"/>
      <c r="BR1185" s="6"/>
      <c r="BT1185" s="6"/>
      <c r="BV1185" s="6"/>
      <c r="BX1185" s="6"/>
      <c r="BY1185" s="6"/>
      <c r="BZ1185" s="6"/>
      <c r="CB1185" s="6"/>
      <c r="CD1185" s="6"/>
      <c r="CF1185" s="6"/>
      <c r="CH1185" s="6"/>
      <c r="CJ1185" s="6"/>
      <c r="CL1185" s="6"/>
      <c r="CN1185" s="6"/>
      <c r="CP1185" s="6"/>
      <c r="CR1185" s="6"/>
      <c r="CT1185" s="6"/>
      <c r="CV1185" s="6"/>
      <c r="DU1185" s="6"/>
      <c r="DW1185" s="6" t="str">
        <f t="shared" si="26"/>
        <v/>
      </c>
      <c r="DX1185" s="6"/>
      <c r="DZ1185" s="6" t="str">
        <f t="shared" si="27"/>
        <v/>
      </c>
      <c r="EA1185" s="6"/>
      <c r="EC1185" s="6" t="str">
        <f t="shared" si="28"/>
        <v/>
      </c>
      <c r="ED1185" s="6" t="str">
        <f t="shared" si="29"/>
        <v/>
      </c>
      <c r="EE1185" s="6"/>
      <c r="EG1185" s="6" t="str">
        <f t="shared" si="30"/>
        <v/>
      </c>
      <c r="EH1185" s="6"/>
      <c r="EJ1185" s="6" t="str">
        <f t="shared" si="31"/>
        <v/>
      </c>
      <c r="EK1185" s="6"/>
      <c r="EM1185" s="6" t="str">
        <f t="shared" si="32"/>
        <v/>
      </c>
      <c r="EN1185" s="6" t="str">
        <f t="shared" si="33"/>
        <v/>
      </c>
      <c r="FF1185" s="4"/>
    </row>
    <row r="1186" ht="15.75" customHeight="1">
      <c r="T1186" s="6"/>
      <c r="V1186" s="6"/>
      <c r="BL1186" s="6"/>
      <c r="BN1186" s="6"/>
      <c r="BP1186" s="6"/>
      <c r="BR1186" s="6"/>
      <c r="BT1186" s="6"/>
      <c r="BV1186" s="6"/>
      <c r="BX1186" s="6"/>
      <c r="BY1186" s="6"/>
      <c r="BZ1186" s="6"/>
      <c r="CB1186" s="6"/>
      <c r="CD1186" s="6"/>
      <c r="CF1186" s="6"/>
      <c r="CH1186" s="6"/>
      <c r="CJ1186" s="6"/>
      <c r="CL1186" s="6"/>
      <c r="CN1186" s="6"/>
      <c r="CP1186" s="6"/>
      <c r="CR1186" s="6"/>
      <c r="CT1186" s="6"/>
      <c r="CV1186" s="6"/>
      <c r="DU1186" s="6"/>
      <c r="DW1186" s="6" t="str">
        <f t="shared" si="26"/>
        <v/>
      </c>
      <c r="DX1186" s="6"/>
      <c r="DZ1186" s="6" t="str">
        <f t="shared" si="27"/>
        <v/>
      </c>
      <c r="EA1186" s="6"/>
      <c r="EC1186" s="6" t="str">
        <f t="shared" si="28"/>
        <v/>
      </c>
      <c r="ED1186" s="6" t="str">
        <f t="shared" si="29"/>
        <v/>
      </c>
      <c r="EE1186" s="6"/>
      <c r="EG1186" s="6" t="str">
        <f t="shared" si="30"/>
        <v/>
      </c>
      <c r="EH1186" s="6"/>
      <c r="EJ1186" s="6" t="str">
        <f t="shared" si="31"/>
        <v/>
      </c>
      <c r="EK1186" s="6"/>
      <c r="EM1186" s="6" t="str">
        <f t="shared" si="32"/>
        <v/>
      </c>
      <c r="EN1186" s="6" t="str">
        <f t="shared" si="33"/>
        <v/>
      </c>
      <c r="FF1186" s="4"/>
    </row>
    <row r="1187" ht="15.75" customHeight="1">
      <c r="T1187" s="6"/>
      <c r="V1187" s="6"/>
      <c r="BL1187" s="6"/>
      <c r="BN1187" s="6"/>
      <c r="BP1187" s="6"/>
      <c r="BR1187" s="6"/>
      <c r="BT1187" s="6"/>
      <c r="BV1187" s="6"/>
      <c r="BX1187" s="6"/>
      <c r="BY1187" s="6"/>
      <c r="BZ1187" s="6"/>
      <c r="CB1187" s="6"/>
      <c r="CD1187" s="6"/>
      <c r="CF1187" s="6"/>
      <c r="CH1187" s="6"/>
      <c r="CJ1187" s="6"/>
      <c r="CL1187" s="6"/>
      <c r="CN1187" s="6"/>
      <c r="CP1187" s="6"/>
      <c r="CR1187" s="6"/>
      <c r="CT1187" s="6"/>
      <c r="CV1187" s="6"/>
      <c r="DU1187" s="6"/>
      <c r="DW1187" s="6" t="str">
        <f t="shared" si="26"/>
        <v/>
      </c>
      <c r="DX1187" s="6"/>
      <c r="DZ1187" s="6" t="str">
        <f t="shared" si="27"/>
        <v/>
      </c>
      <c r="EA1187" s="6"/>
      <c r="EC1187" s="6" t="str">
        <f t="shared" si="28"/>
        <v/>
      </c>
      <c r="ED1187" s="6" t="str">
        <f t="shared" si="29"/>
        <v/>
      </c>
      <c r="EE1187" s="6"/>
      <c r="EG1187" s="6" t="str">
        <f t="shared" si="30"/>
        <v/>
      </c>
      <c r="EH1187" s="6"/>
      <c r="EJ1187" s="6" t="str">
        <f t="shared" si="31"/>
        <v/>
      </c>
      <c r="EK1187" s="6"/>
      <c r="EM1187" s="6" t="str">
        <f t="shared" si="32"/>
        <v/>
      </c>
      <c r="EN1187" s="6" t="str">
        <f t="shared" si="33"/>
        <v/>
      </c>
      <c r="FF1187" s="4"/>
    </row>
    <row r="1188" ht="15.75" customHeight="1">
      <c r="T1188" s="6"/>
      <c r="V1188" s="6"/>
      <c r="BL1188" s="6"/>
      <c r="BN1188" s="6"/>
      <c r="BP1188" s="6"/>
      <c r="BR1188" s="6"/>
      <c r="BT1188" s="6"/>
      <c r="BV1188" s="6"/>
      <c r="BX1188" s="6"/>
      <c r="BY1188" s="6"/>
      <c r="BZ1188" s="6"/>
      <c r="CB1188" s="6"/>
      <c r="CD1188" s="6"/>
      <c r="CF1188" s="6"/>
      <c r="CH1188" s="6"/>
      <c r="CJ1188" s="6"/>
      <c r="CL1188" s="6"/>
      <c r="CN1188" s="6"/>
      <c r="CP1188" s="6"/>
      <c r="CR1188" s="6"/>
      <c r="CT1188" s="6"/>
      <c r="CV1188" s="6"/>
      <c r="DU1188" s="6"/>
      <c r="DW1188" s="6" t="str">
        <f t="shared" si="26"/>
        <v/>
      </c>
      <c r="DX1188" s="6"/>
      <c r="DZ1188" s="6" t="str">
        <f t="shared" si="27"/>
        <v/>
      </c>
      <c r="EA1188" s="6"/>
      <c r="EC1188" s="6" t="str">
        <f t="shared" si="28"/>
        <v/>
      </c>
      <c r="ED1188" s="6" t="str">
        <f t="shared" si="29"/>
        <v/>
      </c>
      <c r="EE1188" s="6"/>
      <c r="EG1188" s="6" t="str">
        <f t="shared" si="30"/>
        <v/>
      </c>
      <c r="EH1188" s="6"/>
      <c r="EJ1188" s="6" t="str">
        <f t="shared" si="31"/>
        <v/>
      </c>
      <c r="EK1188" s="6"/>
      <c r="EM1188" s="6" t="str">
        <f t="shared" si="32"/>
        <v/>
      </c>
      <c r="EN1188" s="6" t="str">
        <f t="shared" si="33"/>
        <v/>
      </c>
      <c r="FF1188" s="4"/>
    </row>
    <row r="1189" ht="15.75" customHeight="1">
      <c r="T1189" s="6"/>
      <c r="V1189" s="6"/>
      <c r="BL1189" s="6"/>
      <c r="BN1189" s="6"/>
      <c r="BP1189" s="6"/>
      <c r="BR1189" s="6"/>
      <c r="BT1189" s="6"/>
      <c r="BV1189" s="6"/>
      <c r="BX1189" s="6"/>
      <c r="BY1189" s="6"/>
      <c r="BZ1189" s="6"/>
      <c r="CB1189" s="6"/>
      <c r="CD1189" s="6"/>
      <c r="CF1189" s="6"/>
      <c r="CH1189" s="6"/>
      <c r="CJ1189" s="6"/>
      <c r="CL1189" s="6"/>
      <c r="CN1189" s="6"/>
      <c r="CP1189" s="6"/>
      <c r="CR1189" s="6"/>
      <c r="CT1189" s="6"/>
      <c r="CV1189" s="6"/>
      <c r="DU1189" s="6"/>
      <c r="DW1189" s="6" t="str">
        <f t="shared" si="26"/>
        <v/>
      </c>
      <c r="DX1189" s="6"/>
      <c r="DZ1189" s="6" t="str">
        <f t="shared" si="27"/>
        <v/>
      </c>
      <c r="EA1189" s="6"/>
      <c r="EC1189" s="6" t="str">
        <f t="shared" si="28"/>
        <v/>
      </c>
      <c r="ED1189" s="6" t="str">
        <f t="shared" si="29"/>
        <v/>
      </c>
      <c r="EE1189" s="6"/>
      <c r="EG1189" s="6" t="str">
        <f t="shared" si="30"/>
        <v/>
      </c>
      <c r="EH1189" s="6"/>
      <c r="EJ1189" s="6" t="str">
        <f t="shared" si="31"/>
        <v/>
      </c>
      <c r="EK1189" s="6"/>
      <c r="EM1189" s="6" t="str">
        <f t="shared" si="32"/>
        <v/>
      </c>
      <c r="EN1189" s="6" t="str">
        <f t="shared" si="33"/>
        <v/>
      </c>
      <c r="FF1189" s="4"/>
    </row>
    <row r="1190" ht="15.75" customHeight="1">
      <c r="T1190" s="6"/>
      <c r="V1190" s="6"/>
      <c r="BL1190" s="6"/>
      <c r="BN1190" s="6"/>
      <c r="BP1190" s="6"/>
      <c r="BR1190" s="6"/>
      <c r="BT1190" s="6"/>
      <c r="BV1190" s="6"/>
      <c r="BX1190" s="6"/>
      <c r="BY1190" s="6"/>
      <c r="BZ1190" s="6"/>
      <c r="CB1190" s="6"/>
      <c r="CD1190" s="6"/>
      <c r="CF1190" s="6"/>
      <c r="CH1190" s="6"/>
      <c r="CJ1190" s="6"/>
      <c r="CL1190" s="6"/>
      <c r="CN1190" s="6"/>
      <c r="CP1190" s="6"/>
      <c r="CR1190" s="6"/>
      <c r="CT1190" s="6"/>
      <c r="CV1190" s="6"/>
      <c r="DU1190" s="6"/>
      <c r="DW1190" s="6" t="str">
        <f t="shared" si="26"/>
        <v/>
      </c>
      <c r="DX1190" s="6"/>
      <c r="DZ1190" s="6" t="str">
        <f t="shared" si="27"/>
        <v/>
      </c>
      <c r="EA1190" s="6"/>
      <c r="EC1190" s="6" t="str">
        <f t="shared" si="28"/>
        <v/>
      </c>
      <c r="ED1190" s="6" t="str">
        <f t="shared" si="29"/>
        <v/>
      </c>
      <c r="EE1190" s="6"/>
      <c r="EG1190" s="6" t="str">
        <f t="shared" si="30"/>
        <v/>
      </c>
      <c r="EH1190" s="6"/>
      <c r="EJ1190" s="6" t="str">
        <f t="shared" si="31"/>
        <v/>
      </c>
      <c r="EK1190" s="6"/>
      <c r="EM1190" s="6" t="str">
        <f t="shared" si="32"/>
        <v/>
      </c>
      <c r="EN1190" s="6" t="str">
        <f t="shared" si="33"/>
        <v/>
      </c>
      <c r="FF1190" s="4"/>
    </row>
    <row r="1191" ht="15.75" customHeight="1">
      <c r="T1191" s="6"/>
      <c r="V1191" s="6"/>
      <c r="BL1191" s="6"/>
      <c r="BN1191" s="6"/>
      <c r="BP1191" s="6"/>
      <c r="BR1191" s="6"/>
      <c r="BT1191" s="6"/>
      <c r="BV1191" s="6"/>
      <c r="BX1191" s="6"/>
      <c r="BY1191" s="6"/>
      <c r="BZ1191" s="6"/>
      <c r="CB1191" s="6"/>
      <c r="CD1191" s="6"/>
      <c r="CF1191" s="6"/>
      <c r="CH1191" s="6"/>
      <c r="CJ1191" s="6"/>
      <c r="CL1191" s="6"/>
      <c r="CN1191" s="6"/>
      <c r="CP1191" s="6"/>
      <c r="CR1191" s="6"/>
      <c r="CT1191" s="6"/>
      <c r="CV1191" s="6"/>
      <c r="DU1191" s="6"/>
      <c r="DW1191" s="6" t="str">
        <f t="shared" si="26"/>
        <v/>
      </c>
      <c r="DX1191" s="6"/>
      <c r="DZ1191" s="6" t="str">
        <f t="shared" si="27"/>
        <v/>
      </c>
      <c r="EA1191" s="6"/>
      <c r="EC1191" s="6" t="str">
        <f t="shared" si="28"/>
        <v/>
      </c>
      <c r="ED1191" s="6" t="str">
        <f t="shared" si="29"/>
        <v/>
      </c>
      <c r="EE1191" s="6"/>
      <c r="EG1191" s="6" t="str">
        <f t="shared" si="30"/>
        <v/>
      </c>
      <c r="EH1191" s="6"/>
      <c r="EJ1191" s="6" t="str">
        <f t="shared" si="31"/>
        <v/>
      </c>
      <c r="EK1191" s="6"/>
      <c r="EM1191" s="6" t="str">
        <f t="shared" si="32"/>
        <v/>
      </c>
      <c r="EN1191" s="6" t="str">
        <f t="shared" si="33"/>
        <v/>
      </c>
      <c r="FF1191" s="4"/>
    </row>
    <row r="1192" ht="15.75" customHeight="1">
      <c r="T1192" s="6"/>
      <c r="V1192" s="6"/>
      <c r="BL1192" s="6"/>
      <c r="BN1192" s="6"/>
      <c r="BP1192" s="6"/>
      <c r="BR1192" s="6"/>
      <c r="BT1192" s="6"/>
      <c r="BV1192" s="6"/>
      <c r="BX1192" s="6"/>
      <c r="BY1192" s="6"/>
      <c r="BZ1192" s="6"/>
      <c r="CB1192" s="6"/>
      <c r="CD1192" s="6"/>
      <c r="CF1192" s="6"/>
      <c r="CH1192" s="6"/>
      <c r="CJ1192" s="6"/>
      <c r="CL1192" s="6"/>
      <c r="CN1192" s="6"/>
      <c r="CP1192" s="6"/>
      <c r="CR1192" s="6"/>
      <c r="CT1192" s="6"/>
      <c r="CV1192" s="6"/>
      <c r="DU1192" s="6"/>
      <c r="DW1192" s="6" t="str">
        <f t="shared" si="26"/>
        <v/>
      </c>
      <c r="DX1192" s="6"/>
      <c r="DZ1192" s="6" t="str">
        <f t="shared" si="27"/>
        <v/>
      </c>
      <c r="EA1192" s="6"/>
      <c r="EC1192" s="6" t="str">
        <f t="shared" si="28"/>
        <v/>
      </c>
      <c r="ED1192" s="6" t="str">
        <f t="shared" si="29"/>
        <v/>
      </c>
      <c r="EE1192" s="6"/>
      <c r="EG1192" s="6" t="str">
        <f t="shared" si="30"/>
        <v/>
      </c>
      <c r="EH1192" s="6"/>
      <c r="EJ1192" s="6" t="str">
        <f t="shared" si="31"/>
        <v/>
      </c>
      <c r="EK1192" s="6"/>
      <c r="EM1192" s="6" t="str">
        <f t="shared" si="32"/>
        <v/>
      </c>
      <c r="EN1192" s="6" t="str">
        <f t="shared" si="33"/>
        <v/>
      </c>
      <c r="FF1192" s="4"/>
    </row>
    <row r="1193" ht="15.75" customHeight="1">
      <c r="T1193" s="6"/>
      <c r="V1193" s="6"/>
      <c r="BL1193" s="6"/>
      <c r="BN1193" s="6"/>
      <c r="BP1193" s="6"/>
      <c r="BR1193" s="6"/>
      <c r="BT1193" s="6"/>
      <c r="BV1193" s="6"/>
      <c r="BX1193" s="6"/>
      <c r="BY1193" s="6"/>
      <c r="BZ1193" s="6"/>
      <c r="CB1193" s="6"/>
      <c r="CD1193" s="6"/>
      <c r="CF1193" s="6"/>
      <c r="CH1193" s="6"/>
      <c r="CJ1193" s="6"/>
      <c r="CL1193" s="6"/>
      <c r="CN1193" s="6"/>
      <c r="CP1193" s="6"/>
      <c r="CR1193" s="6"/>
      <c r="CT1193" s="6"/>
      <c r="CV1193" s="6"/>
      <c r="DU1193" s="6"/>
      <c r="DW1193" s="6" t="str">
        <f t="shared" si="26"/>
        <v/>
      </c>
      <c r="DX1193" s="6"/>
      <c r="DZ1193" s="6" t="str">
        <f t="shared" si="27"/>
        <v/>
      </c>
      <c r="EA1193" s="6"/>
      <c r="EC1193" s="6" t="str">
        <f t="shared" si="28"/>
        <v/>
      </c>
      <c r="ED1193" s="6" t="str">
        <f t="shared" si="29"/>
        <v/>
      </c>
      <c r="EE1193" s="6"/>
      <c r="EG1193" s="6" t="str">
        <f t="shared" si="30"/>
        <v/>
      </c>
      <c r="EH1193" s="6"/>
      <c r="EJ1193" s="6" t="str">
        <f t="shared" si="31"/>
        <v/>
      </c>
      <c r="EK1193" s="6"/>
      <c r="EM1193" s="6" t="str">
        <f t="shared" si="32"/>
        <v/>
      </c>
      <c r="EN1193" s="6" t="str">
        <f t="shared" si="33"/>
        <v/>
      </c>
      <c r="FF1193" s="4"/>
    </row>
    <row r="1194" ht="15.75" customHeight="1">
      <c r="T1194" s="6"/>
      <c r="V1194" s="6"/>
      <c r="BL1194" s="6"/>
      <c r="BN1194" s="6"/>
      <c r="BP1194" s="6"/>
      <c r="BR1194" s="6"/>
      <c r="BT1194" s="6"/>
      <c r="BV1194" s="6"/>
      <c r="BX1194" s="6"/>
      <c r="BY1194" s="6"/>
      <c r="BZ1194" s="6"/>
      <c r="CB1194" s="6"/>
      <c r="CD1194" s="6"/>
      <c r="CF1194" s="6"/>
      <c r="CH1194" s="6"/>
      <c r="CJ1194" s="6"/>
      <c r="CL1194" s="6"/>
      <c r="CN1194" s="6"/>
      <c r="CP1194" s="6"/>
      <c r="CR1194" s="6"/>
      <c r="CT1194" s="6"/>
      <c r="CV1194" s="6"/>
      <c r="DU1194" s="6"/>
      <c r="DW1194" s="6" t="str">
        <f t="shared" si="26"/>
        <v/>
      </c>
      <c r="DX1194" s="6"/>
      <c r="DZ1194" s="6" t="str">
        <f t="shared" si="27"/>
        <v/>
      </c>
      <c r="EA1194" s="6"/>
      <c r="EC1194" s="6" t="str">
        <f t="shared" si="28"/>
        <v/>
      </c>
      <c r="ED1194" s="6" t="str">
        <f t="shared" si="29"/>
        <v/>
      </c>
      <c r="EE1194" s="6"/>
      <c r="EG1194" s="6" t="str">
        <f t="shared" si="30"/>
        <v/>
      </c>
      <c r="EH1194" s="6"/>
      <c r="EJ1194" s="6" t="str">
        <f t="shared" si="31"/>
        <v/>
      </c>
      <c r="EK1194" s="6"/>
      <c r="EM1194" s="6" t="str">
        <f t="shared" si="32"/>
        <v/>
      </c>
      <c r="EN1194" s="6" t="str">
        <f t="shared" si="33"/>
        <v/>
      </c>
      <c r="FF1194" s="4"/>
    </row>
    <row r="1195" ht="15.75" customHeight="1">
      <c r="T1195" s="6"/>
      <c r="V1195" s="6"/>
      <c r="BL1195" s="6"/>
      <c r="BN1195" s="6"/>
      <c r="BP1195" s="6"/>
      <c r="BR1195" s="6"/>
      <c r="BT1195" s="6"/>
      <c r="BV1195" s="6"/>
      <c r="BX1195" s="6"/>
      <c r="BY1195" s="6"/>
      <c r="BZ1195" s="6"/>
      <c r="CB1195" s="6"/>
      <c r="CD1195" s="6"/>
      <c r="CF1195" s="6"/>
      <c r="CH1195" s="6"/>
      <c r="CJ1195" s="6"/>
      <c r="CL1195" s="6"/>
      <c r="CN1195" s="6"/>
      <c r="CP1195" s="6"/>
      <c r="CR1195" s="6"/>
      <c r="CT1195" s="6"/>
      <c r="CV1195" s="6"/>
      <c r="DU1195" s="6"/>
      <c r="DW1195" s="6" t="str">
        <f t="shared" si="26"/>
        <v/>
      </c>
      <c r="DX1195" s="6"/>
      <c r="DZ1195" s="6" t="str">
        <f t="shared" si="27"/>
        <v/>
      </c>
      <c r="EA1195" s="6"/>
      <c r="EC1195" s="6" t="str">
        <f t="shared" si="28"/>
        <v/>
      </c>
      <c r="ED1195" s="6" t="str">
        <f t="shared" si="29"/>
        <v/>
      </c>
      <c r="EE1195" s="6"/>
      <c r="EG1195" s="6" t="str">
        <f t="shared" si="30"/>
        <v/>
      </c>
      <c r="EH1195" s="6"/>
      <c r="EJ1195" s="6" t="str">
        <f t="shared" si="31"/>
        <v/>
      </c>
      <c r="EK1195" s="6"/>
      <c r="EM1195" s="6" t="str">
        <f t="shared" si="32"/>
        <v/>
      </c>
      <c r="EN1195" s="6" t="str">
        <f t="shared" si="33"/>
        <v/>
      </c>
      <c r="FF1195" s="4"/>
    </row>
    <row r="1196" ht="15.75" customHeight="1">
      <c r="T1196" s="6"/>
      <c r="V1196" s="6"/>
      <c r="BL1196" s="6"/>
      <c r="BN1196" s="6"/>
      <c r="BP1196" s="6"/>
      <c r="BR1196" s="6"/>
      <c r="BT1196" s="6"/>
      <c r="BV1196" s="6"/>
      <c r="BX1196" s="6"/>
      <c r="BY1196" s="6"/>
      <c r="BZ1196" s="6"/>
      <c r="CB1196" s="6"/>
      <c r="CD1196" s="6"/>
      <c r="CF1196" s="6"/>
      <c r="CH1196" s="6"/>
      <c r="CJ1196" s="6"/>
      <c r="CL1196" s="6"/>
      <c r="CN1196" s="6"/>
      <c r="CP1196" s="6"/>
      <c r="CR1196" s="6"/>
      <c r="CT1196" s="6"/>
      <c r="CV1196" s="6"/>
      <c r="DU1196" s="6"/>
      <c r="DW1196" s="6" t="str">
        <f t="shared" si="26"/>
        <v/>
      </c>
      <c r="DX1196" s="6"/>
      <c r="DZ1196" s="6" t="str">
        <f t="shared" si="27"/>
        <v/>
      </c>
      <c r="EA1196" s="6"/>
      <c r="EC1196" s="6" t="str">
        <f t="shared" si="28"/>
        <v/>
      </c>
      <c r="ED1196" s="6" t="str">
        <f t="shared" si="29"/>
        <v/>
      </c>
      <c r="EE1196" s="6"/>
      <c r="EG1196" s="6" t="str">
        <f t="shared" si="30"/>
        <v/>
      </c>
      <c r="EH1196" s="6"/>
      <c r="EJ1196" s="6" t="str">
        <f t="shared" si="31"/>
        <v/>
      </c>
      <c r="EK1196" s="6"/>
      <c r="EM1196" s="6" t="str">
        <f t="shared" si="32"/>
        <v/>
      </c>
      <c r="EN1196" s="6" t="str">
        <f t="shared" si="33"/>
        <v/>
      </c>
      <c r="FF1196" s="4"/>
    </row>
    <row r="1197" ht="15.75" customHeight="1">
      <c r="T1197" s="6"/>
      <c r="V1197" s="6"/>
      <c r="BL1197" s="6"/>
      <c r="BN1197" s="6"/>
      <c r="BP1197" s="6"/>
      <c r="BR1197" s="6"/>
      <c r="BT1197" s="6"/>
      <c r="BV1197" s="6"/>
      <c r="BX1197" s="6"/>
      <c r="BY1197" s="6"/>
      <c r="BZ1197" s="6"/>
      <c r="CB1197" s="6"/>
      <c r="CD1197" s="6"/>
      <c r="CF1197" s="6"/>
      <c r="CH1197" s="6"/>
      <c r="CJ1197" s="6"/>
      <c r="CL1197" s="6"/>
      <c r="CN1197" s="6"/>
      <c r="CP1197" s="6"/>
      <c r="CR1197" s="6"/>
      <c r="CT1197" s="6"/>
      <c r="CV1197" s="6"/>
      <c r="DU1197" s="6"/>
      <c r="DW1197" s="6" t="str">
        <f t="shared" si="26"/>
        <v/>
      </c>
      <c r="DX1197" s="6"/>
      <c r="DZ1197" s="6" t="str">
        <f t="shared" si="27"/>
        <v/>
      </c>
      <c r="EA1197" s="6"/>
      <c r="EC1197" s="6" t="str">
        <f t="shared" si="28"/>
        <v/>
      </c>
      <c r="ED1197" s="6" t="str">
        <f t="shared" si="29"/>
        <v/>
      </c>
      <c r="EE1197" s="6"/>
      <c r="EG1197" s="6" t="str">
        <f t="shared" si="30"/>
        <v/>
      </c>
      <c r="EH1197" s="6"/>
      <c r="EJ1197" s="6" t="str">
        <f t="shared" si="31"/>
        <v/>
      </c>
      <c r="EK1197" s="6"/>
      <c r="EM1197" s="6" t="str">
        <f t="shared" si="32"/>
        <v/>
      </c>
      <c r="EN1197" s="6" t="str">
        <f t="shared" si="33"/>
        <v/>
      </c>
      <c r="FF1197" s="4"/>
    </row>
    <row r="1198" ht="15.75" customHeight="1">
      <c r="T1198" s="6"/>
      <c r="V1198" s="6"/>
      <c r="BL1198" s="6"/>
      <c r="BN1198" s="6"/>
      <c r="BP1198" s="6"/>
      <c r="BR1198" s="6"/>
      <c r="BT1198" s="6"/>
      <c r="BV1198" s="6"/>
      <c r="BX1198" s="6"/>
      <c r="BY1198" s="6"/>
      <c r="BZ1198" s="6"/>
      <c r="CB1198" s="6"/>
      <c r="CD1198" s="6"/>
      <c r="CF1198" s="6"/>
      <c r="CH1198" s="6"/>
      <c r="CJ1198" s="6"/>
      <c r="CL1198" s="6"/>
      <c r="CN1198" s="6"/>
      <c r="CP1198" s="6"/>
      <c r="CR1198" s="6"/>
      <c r="CT1198" s="6"/>
      <c r="CV1198" s="6"/>
      <c r="DU1198" s="6"/>
      <c r="DW1198" s="6" t="str">
        <f t="shared" si="26"/>
        <v/>
      </c>
      <c r="DX1198" s="6"/>
      <c r="DZ1198" s="6" t="str">
        <f t="shared" si="27"/>
        <v/>
      </c>
      <c r="EA1198" s="6"/>
      <c r="EC1198" s="6" t="str">
        <f t="shared" si="28"/>
        <v/>
      </c>
      <c r="ED1198" s="6" t="str">
        <f t="shared" si="29"/>
        <v/>
      </c>
      <c r="EE1198" s="6"/>
      <c r="EG1198" s="6" t="str">
        <f t="shared" si="30"/>
        <v/>
      </c>
      <c r="EH1198" s="6"/>
      <c r="EJ1198" s="6" t="str">
        <f t="shared" si="31"/>
        <v/>
      </c>
      <c r="EK1198" s="6"/>
      <c r="EM1198" s="6" t="str">
        <f t="shared" si="32"/>
        <v/>
      </c>
      <c r="EN1198" s="6" t="str">
        <f t="shared" si="33"/>
        <v/>
      </c>
      <c r="FF1198" s="4"/>
    </row>
    <row r="1199" ht="15.75" customHeight="1">
      <c r="T1199" s="6"/>
      <c r="V1199" s="6"/>
      <c r="BL1199" s="6"/>
      <c r="BN1199" s="6"/>
      <c r="BP1199" s="6"/>
      <c r="BR1199" s="6"/>
      <c r="BT1199" s="6"/>
      <c r="BV1199" s="6"/>
      <c r="BX1199" s="6"/>
      <c r="BY1199" s="6"/>
      <c r="BZ1199" s="6"/>
      <c r="CB1199" s="6"/>
      <c r="CD1199" s="6"/>
      <c r="CF1199" s="6"/>
      <c r="CH1199" s="6"/>
      <c r="CJ1199" s="6"/>
      <c r="CL1199" s="6"/>
      <c r="CN1199" s="6"/>
      <c r="CP1199" s="6"/>
      <c r="CR1199" s="6"/>
      <c r="CT1199" s="6"/>
      <c r="CV1199" s="6"/>
      <c r="DU1199" s="6"/>
      <c r="DW1199" s="6" t="str">
        <f t="shared" si="26"/>
        <v/>
      </c>
      <c r="DX1199" s="6"/>
      <c r="DZ1199" s="6" t="str">
        <f t="shared" si="27"/>
        <v/>
      </c>
      <c r="EA1199" s="6"/>
      <c r="EC1199" s="6" t="str">
        <f t="shared" si="28"/>
        <v/>
      </c>
      <c r="ED1199" s="6" t="str">
        <f t="shared" si="29"/>
        <v/>
      </c>
      <c r="EE1199" s="6"/>
      <c r="EG1199" s="6" t="str">
        <f t="shared" si="30"/>
        <v/>
      </c>
      <c r="EH1199" s="6"/>
      <c r="EJ1199" s="6" t="str">
        <f t="shared" si="31"/>
        <v/>
      </c>
      <c r="EK1199" s="6"/>
      <c r="EM1199" s="6" t="str">
        <f t="shared" si="32"/>
        <v/>
      </c>
      <c r="EN1199" s="6" t="str">
        <f t="shared" si="33"/>
        <v/>
      </c>
      <c r="FF1199" s="4"/>
    </row>
    <row r="1200" ht="15.75" customHeight="1">
      <c r="T1200" s="6"/>
      <c r="V1200" s="6"/>
      <c r="BL1200" s="6"/>
      <c r="BN1200" s="6"/>
      <c r="BP1200" s="6"/>
      <c r="BR1200" s="6"/>
      <c r="BT1200" s="6"/>
      <c r="BV1200" s="6"/>
      <c r="BX1200" s="6"/>
      <c r="BY1200" s="6"/>
      <c r="BZ1200" s="6"/>
      <c r="CB1200" s="6"/>
      <c r="CD1200" s="6"/>
      <c r="CF1200" s="6"/>
      <c r="CH1200" s="6"/>
      <c r="CJ1200" s="6"/>
      <c r="CL1200" s="6"/>
      <c r="CN1200" s="6"/>
      <c r="CP1200" s="6"/>
      <c r="CR1200" s="6"/>
      <c r="CT1200" s="6"/>
      <c r="CV1200" s="6"/>
      <c r="DU1200" s="6"/>
      <c r="DW1200" s="6" t="str">
        <f t="shared" si="26"/>
        <v/>
      </c>
      <c r="DX1200" s="6"/>
      <c r="DZ1200" s="6" t="str">
        <f t="shared" si="27"/>
        <v/>
      </c>
      <c r="EA1200" s="6"/>
      <c r="EC1200" s="6" t="str">
        <f t="shared" si="28"/>
        <v/>
      </c>
      <c r="ED1200" s="6" t="str">
        <f t="shared" si="29"/>
        <v/>
      </c>
      <c r="EE1200" s="6"/>
      <c r="EG1200" s="6" t="str">
        <f t="shared" si="30"/>
        <v/>
      </c>
      <c r="EH1200" s="6"/>
      <c r="EJ1200" s="6" t="str">
        <f t="shared" si="31"/>
        <v/>
      </c>
      <c r="EK1200" s="6"/>
      <c r="EM1200" s="6" t="str">
        <f t="shared" si="32"/>
        <v/>
      </c>
      <c r="EN1200" s="6" t="str">
        <f t="shared" si="33"/>
        <v/>
      </c>
      <c r="FF1200" s="4"/>
    </row>
    <row r="1201" ht="15.75" customHeight="1">
      <c r="T1201" s="6"/>
      <c r="V1201" s="6"/>
      <c r="BL1201" s="6"/>
      <c r="BN1201" s="6"/>
      <c r="BP1201" s="6"/>
      <c r="BR1201" s="6"/>
      <c r="BT1201" s="6"/>
      <c r="BV1201" s="6"/>
      <c r="BX1201" s="6"/>
      <c r="BY1201" s="6"/>
      <c r="BZ1201" s="6"/>
      <c r="CB1201" s="6"/>
      <c r="CD1201" s="6"/>
      <c r="CF1201" s="6"/>
      <c r="CH1201" s="6"/>
      <c r="CJ1201" s="6"/>
      <c r="CL1201" s="6"/>
      <c r="CN1201" s="6"/>
      <c r="CP1201" s="6"/>
      <c r="CR1201" s="6"/>
      <c r="CT1201" s="6"/>
      <c r="CV1201" s="6"/>
      <c r="DU1201" s="6"/>
      <c r="DW1201" s="6" t="str">
        <f t="shared" si="26"/>
        <v/>
      </c>
      <c r="DX1201" s="6"/>
      <c r="DZ1201" s="6" t="str">
        <f t="shared" si="27"/>
        <v/>
      </c>
      <c r="EA1201" s="6"/>
      <c r="EC1201" s="6" t="str">
        <f t="shared" si="28"/>
        <v/>
      </c>
      <c r="ED1201" s="6" t="str">
        <f t="shared" si="29"/>
        <v/>
      </c>
      <c r="EE1201" s="6"/>
      <c r="EG1201" s="6" t="str">
        <f t="shared" si="30"/>
        <v/>
      </c>
      <c r="EH1201" s="6"/>
      <c r="EJ1201" s="6" t="str">
        <f t="shared" si="31"/>
        <v/>
      </c>
      <c r="EK1201" s="6"/>
      <c r="EM1201" s="6" t="str">
        <f t="shared" si="32"/>
        <v/>
      </c>
      <c r="EN1201" s="6" t="str">
        <f t="shared" si="33"/>
        <v/>
      </c>
      <c r="FF1201" s="4"/>
    </row>
    <row r="1202" ht="15.75" customHeight="1">
      <c r="T1202" s="6"/>
      <c r="V1202" s="6"/>
      <c r="BL1202" s="6"/>
      <c r="BN1202" s="6"/>
      <c r="BP1202" s="6"/>
      <c r="BR1202" s="6"/>
      <c r="BT1202" s="6"/>
      <c r="BV1202" s="6"/>
      <c r="BX1202" s="6"/>
      <c r="BY1202" s="6"/>
      <c r="BZ1202" s="6"/>
      <c r="CB1202" s="6"/>
      <c r="CD1202" s="6"/>
      <c r="CF1202" s="6"/>
      <c r="CH1202" s="6"/>
      <c r="CJ1202" s="6"/>
      <c r="CL1202" s="6"/>
      <c r="CN1202" s="6"/>
      <c r="CP1202" s="6"/>
      <c r="CR1202" s="6"/>
      <c r="CT1202" s="6"/>
      <c r="CV1202" s="6"/>
      <c r="DU1202" s="6"/>
      <c r="DW1202" s="6" t="str">
        <f t="shared" si="26"/>
        <v/>
      </c>
      <c r="DX1202" s="6"/>
      <c r="DZ1202" s="6" t="str">
        <f t="shared" si="27"/>
        <v/>
      </c>
      <c r="EA1202" s="6"/>
      <c r="EC1202" s="6" t="str">
        <f t="shared" si="28"/>
        <v/>
      </c>
      <c r="ED1202" s="6" t="str">
        <f t="shared" si="29"/>
        <v/>
      </c>
      <c r="EE1202" s="6"/>
      <c r="EG1202" s="6" t="str">
        <f t="shared" si="30"/>
        <v/>
      </c>
      <c r="EH1202" s="6"/>
      <c r="EJ1202" s="6" t="str">
        <f t="shared" si="31"/>
        <v/>
      </c>
      <c r="EK1202" s="6"/>
      <c r="EM1202" s="6" t="str">
        <f t="shared" si="32"/>
        <v/>
      </c>
      <c r="EN1202" s="6" t="str">
        <f t="shared" si="33"/>
        <v/>
      </c>
      <c r="FF1202" s="4"/>
    </row>
    <row r="1203" ht="15.75" customHeight="1">
      <c r="T1203" s="6"/>
      <c r="V1203" s="6"/>
      <c r="BL1203" s="6"/>
      <c r="BN1203" s="6"/>
      <c r="BP1203" s="6"/>
      <c r="BR1203" s="6"/>
      <c r="BT1203" s="6"/>
      <c r="BV1203" s="6"/>
      <c r="BX1203" s="6"/>
      <c r="BY1203" s="6"/>
      <c r="BZ1203" s="6"/>
      <c r="CB1203" s="6"/>
      <c r="CD1203" s="6"/>
      <c r="CF1203" s="6"/>
      <c r="CH1203" s="6"/>
      <c r="CJ1203" s="6"/>
      <c r="CL1203" s="6"/>
      <c r="CN1203" s="6"/>
      <c r="CP1203" s="6"/>
      <c r="CR1203" s="6"/>
      <c r="CT1203" s="6"/>
      <c r="CV1203" s="6"/>
      <c r="DU1203" s="6"/>
      <c r="DW1203" s="6" t="str">
        <f t="shared" si="26"/>
        <v/>
      </c>
      <c r="DX1203" s="6"/>
      <c r="DZ1203" s="6" t="str">
        <f t="shared" si="27"/>
        <v/>
      </c>
      <c r="EA1203" s="6"/>
      <c r="EC1203" s="6" t="str">
        <f t="shared" si="28"/>
        <v/>
      </c>
      <c r="ED1203" s="6" t="str">
        <f t="shared" si="29"/>
        <v/>
      </c>
      <c r="EE1203" s="6"/>
      <c r="EG1203" s="6" t="str">
        <f t="shared" si="30"/>
        <v/>
      </c>
      <c r="EH1203" s="6"/>
      <c r="EJ1203" s="6" t="str">
        <f t="shared" si="31"/>
        <v/>
      </c>
      <c r="EK1203" s="6"/>
      <c r="EM1203" s="6" t="str">
        <f t="shared" si="32"/>
        <v/>
      </c>
      <c r="EN1203" s="6" t="str">
        <f t="shared" si="33"/>
        <v/>
      </c>
      <c r="FF1203" s="4"/>
    </row>
    <row r="1204" ht="15.75" customHeight="1">
      <c r="T1204" s="6"/>
      <c r="V1204" s="6"/>
      <c r="BL1204" s="6"/>
      <c r="BN1204" s="6"/>
      <c r="BP1204" s="6"/>
      <c r="BR1204" s="6"/>
      <c r="BT1204" s="6"/>
      <c r="BV1204" s="6"/>
      <c r="BX1204" s="6"/>
      <c r="BY1204" s="6"/>
      <c r="BZ1204" s="6"/>
      <c r="CB1204" s="6"/>
      <c r="CD1204" s="6"/>
      <c r="CF1204" s="6"/>
      <c r="CH1204" s="6"/>
      <c r="CJ1204" s="6"/>
      <c r="CL1204" s="6"/>
      <c r="CN1204" s="6"/>
      <c r="CP1204" s="6"/>
      <c r="CR1204" s="6"/>
      <c r="CT1204" s="6"/>
      <c r="CV1204" s="6"/>
      <c r="DU1204" s="6"/>
      <c r="DW1204" s="6" t="str">
        <f t="shared" si="26"/>
        <v/>
      </c>
      <c r="DX1204" s="6"/>
      <c r="DZ1204" s="6" t="str">
        <f t="shared" si="27"/>
        <v/>
      </c>
      <c r="EA1204" s="6"/>
      <c r="EC1204" s="6" t="str">
        <f t="shared" si="28"/>
        <v/>
      </c>
      <c r="ED1204" s="6" t="str">
        <f t="shared" si="29"/>
        <v/>
      </c>
      <c r="EE1204" s="6"/>
      <c r="EG1204" s="6" t="str">
        <f t="shared" si="30"/>
        <v/>
      </c>
      <c r="EH1204" s="6"/>
      <c r="EJ1204" s="6" t="str">
        <f t="shared" si="31"/>
        <v/>
      </c>
      <c r="EK1204" s="6"/>
      <c r="EM1204" s="6" t="str">
        <f t="shared" si="32"/>
        <v/>
      </c>
      <c r="EN1204" s="6" t="str">
        <f t="shared" si="33"/>
        <v/>
      </c>
      <c r="FF1204" s="4"/>
    </row>
    <row r="1205" ht="15.75" customHeight="1">
      <c r="T1205" s="6"/>
      <c r="V1205" s="6"/>
      <c r="BL1205" s="6"/>
      <c r="BN1205" s="6"/>
      <c r="BP1205" s="6"/>
      <c r="BR1205" s="6"/>
      <c r="BT1205" s="6"/>
      <c r="BV1205" s="6"/>
      <c r="BX1205" s="6"/>
      <c r="BY1205" s="6"/>
      <c r="BZ1205" s="6"/>
      <c r="CB1205" s="6"/>
      <c r="CD1205" s="6"/>
      <c r="CF1205" s="6"/>
      <c r="CH1205" s="6"/>
      <c r="CJ1205" s="6"/>
      <c r="CL1205" s="6"/>
      <c r="CN1205" s="6"/>
      <c r="CP1205" s="6"/>
      <c r="CR1205" s="6"/>
      <c r="CT1205" s="6"/>
      <c r="CV1205" s="6"/>
      <c r="DU1205" s="6"/>
      <c r="DW1205" s="6" t="str">
        <f t="shared" si="26"/>
        <v/>
      </c>
      <c r="DX1205" s="6"/>
      <c r="DZ1205" s="6" t="str">
        <f t="shared" si="27"/>
        <v/>
      </c>
      <c r="EA1205" s="6"/>
      <c r="EC1205" s="6" t="str">
        <f t="shared" si="28"/>
        <v/>
      </c>
      <c r="ED1205" s="6" t="str">
        <f t="shared" si="29"/>
        <v/>
      </c>
      <c r="EE1205" s="6"/>
      <c r="EG1205" s="6" t="str">
        <f t="shared" si="30"/>
        <v/>
      </c>
      <c r="EH1205" s="6"/>
      <c r="EJ1205" s="6" t="str">
        <f t="shared" si="31"/>
        <v/>
      </c>
      <c r="EK1205" s="6"/>
      <c r="EM1205" s="6" t="str">
        <f t="shared" si="32"/>
        <v/>
      </c>
      <c r="EN1205" s="6" t="str">
        <f t="shared" si="33"/>
        <v/>
      </c>
      <c r="FF1205" s="4"/>
    </row>
    <row r="1206" ht="15.75" customHeight="1">
      <c r="T1206" s="6"/>
      <c r="V1206" s="6"/>
      <c r="BL1206" s="6"/>
      <c r="BN1206" s="6"/>
      <c r="BP1206" s="6"/>
      <c r="BR1206" s="6"/>
      <c r="BT1206" s="6"/>
      <c r="BV1206" s="6"/>
      <c r="BX1206" s="6"/>
      <c r="BY1206" s="6"/>
      <c r="BZ1206" s="6"/>
      <c r="CB1206" s="6"/>
      <c r="CD1206" s="6"/>
      <c r="CF1206" s="6"/>
      <c r="CH1206" s="6"/>
      <c r="CJ1206" s="6"/>
      <c r="CL1206" s="6"/>
      <c r="CN1206" s="6"/>
      <c r="CP1206" s="6"/>
      <c r="CR1206" s="6"/>
      <c r="CT1206" s="6"/>
      <c r="CV1206" s="6"/>
      <c r="DU1206" s="6"/>
      <c r="DW1206" s="6" t="str">
        <f t="shared" si="26"/>
        <v/>
      </c>
      <c r="DX1206" s="6"/>
      <c r="DZ1206" s="6" t="str">
        <f t="shared" si="27"/>
        <v/>
      </c>
      <c r="EA1206" s="6"/>
      <c r="EC1206" s="6" t="str">
        <f t="shared" si="28"/>
        <v/>
      </c>
      <c r="ED1206" s="6" t="str">
        <f t="shared" si="29"/>
        <v/>
      </c>
      <c r="EE1206" s="6"/>
      <c r="EG1206" s="6" t="str">
        <f t="shared" si="30"/>
        <v/>
      </c>
      <c r="EH1206" s="6"/>
      <c r="EJ1206" s="6" t="str">
        <f t="shared" si="31"/>
        <v/>
      </c>
      <c r="EK1206" s="6"/>
      <c r="EM1206" s="6" t="str">
        <f t="shared" si="32"/>
        <v/>
      </c>
      <c r="EN1206" s="6" t="str">
        <f t="shared" si="33"/>
        <v/>
      </c>
      <c r="FF1206" s="4"/>
    </row>
    <row r="1207" ht="15.75" customHeight="1">
      <c r="T1207" s="6"/>
      <c r="V1207" s="6"/>
      <c r="BL1207" s="6"/>
      <c r="BN1207" s="6"/>
      <c r="BP1207" s="6"/>
      <c r="BR1207" s="6"/>
      <c r="BT1207" s="6"/>
      <c r="BV1207" s="6"/>
      <c r="BX1207" s="6"/>
      <c r="BY1207" s="6"/>
      <c r="BZ1207" s="6"/>
      <c r="CB1207" s="6"/>
      <c r="CD1207" s="6"/>
      <c r="CF1207" s="6"/>
      <c r="CH1207" s="6"/>
      <c r="CJ1207" s="6"/>
      <c r="CL1207" s="6"/>
      <c r="CN1207" s="6"/>
      <c r="CP1207" s="6"/>
      <c r="CR1207" s="6"/>
      <c r="CT1207" s="6"/>
      <c r="CV1207" s="6"/>
      <c r="DU1207" s="6"/>
      <c r="DW1207" s="6" t="str">
        <f t="shared" si="26"/>
        <v/>
      </c>
      <c r="DX1207" s="6"/>
      <c r="DZ1207" s="6" t="str">
        <f t="shared" si="27"/>
        <v/>
      </c>
      <c r="EA1207" s="6"/>
      <c r="EC1207" s="6" t="str">
        <f t="shared" si="28"/>
        <v/>
      </c>
      <c r="ED1207" s="6" t="str">
        <f t="shared" si="29"/>
        <v/>
      </c>
      <c r="EE1207" s="6"/>
      <c r="EG1207" s="6" t="str">
        <f t="shared" si="30"/>
        <v/>
      </c>
      <c r="EH1207" s="6"/>
      <c r="EJ1207" s="6" t="str">
        <f t="shared" si="31"/>
        <v/>
      </c>
      <c r="EK1207" s="6"/>
      <c r="EM1207" s="6" t="str">
        <f t="shared" si="32"/>
        <v/>
      </c>
      <c r="EN1207" s="6" t="str">
        <f t="shared" si="33"/>
        <v/>
      </c>
      <c r="FF1207" s="4"/>
    </row>
    <row r="1208" ht="15.75" customHeight="1">
      <c r="T1208" s="6"/>
      <c r="V1208" s="6"/>
      <c r="BL1208" s="6"/>
      <c r="BN1208" s="6"/>
      <c r="BP1208" s="6"/>
      <c r="BR1208" s="6"/>
      <c r="BT1208" s="6"/>
      <c r="BV1208" s="6"/>
      <c r="BX1208" s="6"/>
      <c r="BY1208" s="6"/>
      <c r="BZ1208" s="6"/>
      <c r="CB1208" s="6"/>
      <c r="CD1208" s="6"/>
      <c r="CF1208" s="6"/>
      <c r="CH1208" s="6"/>
      <c r="CJ1208" s="6"/>
      <c r="CL1208" s="6"/>
      <c r="CN1208" s="6"/>
      <c r="CP1208" s="6"/>
      <c r="CR1208" s="6"/>
      <c r="CT1208" s="6"/>
      <c r="CV1208" s="6"/>
      <c r="DU1208" s="6"/>
      <c r="DW1208" s="6" t="str">
        <f t="shared" si="26"/>
        <v/>
      </c>
      <c r="DX1208" s="6"/>
      <c r="DZ1208" s="6" t="str">
        <f t="shared" si="27"/>
        <v/>
      </c>
      <c r="EA1208" s="6"/>
      <c r="EC1208" s="6" t="str">
        <f t="shared" si="28"/>
        <v/>
      </c>
      <c r="ED1208" s="6" t="str">
        <f t="shared" si="29"/>
        <v/>
      </c>
      <c r="EE1208" s="6"/>
      <c r="EG1208" s="6" t="str">
        <f t="shared" si="30"/>
        <v/>
      </c>
      <c r="EH1208" s="6"/>
      <c r="EJ1208" s="6" t="str">
        <f t="shared" si="31"/>
        <v/>
      </c>
      <c r="EK1208" s="6"/>
      <c r="EM1208" s="6" t="str">
        <f t="shared" si="32"/>
        <v/>
      </c>
      <c r="EN1208" s="6" t="str">
        <f t="shared" si="33"/>
        <v/>
      </c>
      <c r="FF1208" s="4"/>
    </row>
    <row r="1209" ht="15.75" customHeight="1">
      <c r="T1209" s="6"/>
      <c r="V1209" s="6"/>
      <c r="BL1209" s="6"/>
      <c r="BN1209" s="6"/>
      <c r="BP1209" s="6"/>
      <c r="BR1209" s="6"/>
      <c r="BT1209" s="6"/>
      <c r="BV1209" s="6"/>
      <c r="BX1209" s="6"/>
      <c r="BY1209" s="6"/>
      <c r="BZ1209" s="6"/>
      <c r="CB1209" s="6"/>
      <c r="CD1209" s="6"/>
      <c r="CF1209" s="6"/>
      <c r="CH1209" s="6"/>
      <c r="CJ1209" s="6"/>
      <c r="CL1209" s="6"/>
      <c r="CN1209" s="6"/>
      <c r="CP1209" s="6"/>
      <c r="CR1209" s="6"/>
      <c r="CT1209" s="6"/>
      <c r="CV1209" s="6"/>
      <c r="DU1209" s="6"/>
      <c r="DW1209" s="6" t="str">
        <f t="shared" si="26"/>
        <v/>
      </c>
      <c r="DX1209" s="6"/>
      <c r="DZ1209" s="6" t="str">
        <f t="shared" si="27"/>
        <v/>
      </c>
      <c r="EA1209" s="6"/>
      <c r="EC1209" s="6" t="str">
        <f t="shared" si="28"/>
        <v/>
      </c>
      <c r="ED1209" s="6" t="str">
        <f t="shared" si="29"/>
        <v/>
      </c>
      <c r="EE1209" s="6"/>
      <c r="EG1209" s="6" t="str">
        <f t="shared" si="30"/>
        <v/>
      </c>
      <c r="EH1209" s="6"/>
      <c r="EJ1209" s="6" t="str">
        <f t="shared" si="31"/>
        <v/>
      </c>
      <c r="EK1209" s="6"/>
      <c r="EM1209" s="6" t="str">
        <f t="shared" si="32"/>
        <v/>
      </c>
      <c r="EN1209" s="6" t="str">
        <f t="shared" si="33"/>
        <v/>
      </c>
      <c r="FF1209" s="4"/>
    </row>
    <row r="1210" ht="15.75" customHeight="1">
      <c r="T1210" s="6"/>
      <c r="V1210" s="6"/>
      <c r="BL1210" s="6"/>
      <c r="BN1210" s="6"/>
      <c r="BP1210" s="6"/>
      <c r="BR1210" s="6"/>
      <c r="BT1210" s="6"/>
      <c r="BV1210" s="6"/>
      <c r="BX1210" s="6"/>
      <c r="BY1210" s="6"/>
      <c r="BZ1210" s="6"/>
      <c r="CB1210" s="6"/>
      <c r="CD1210" s="6"/>
      <c r="CF1210" s="6"/>
      <c r="CH1210" s="6"/>
      <c r="CJ1210" s="6"/>
      <c r="CL1210" s="6"/>
      <c r="CN1210" s="6"/>
      <c r="CP1210" s="6"/>
      <c r="CR1210" s="6"/>
      <c r="CT1210" s="6"/>
      <c r="CV1210" s="6"/>
      <c r="DU1210" s="6"/>
      <c r="DW1210" s="6" t="str">
        <f t="shared" si="26"/>
        <v/>
      </c>
      <c r="DX1210" s="6"/>
      <c r="DZ1210" s="6" t="str">
        <f t="shared" si="27"/>
        <v/>
      </c>
      <c r="EA1210" s="6"/>
      <c r="EC1210" s="6" t="str">
        <f t="shared" si="28"/>
        <v/>
      </c>
      <c r="ED1210" s="6" t="str">
        <f t="shared" si="29"/>
        <v/>
      </c>
      <c r="EE1210" s="6"/>
      <c r="EG1210" s="6" t="str">
        <f t="shared" si="30"/>
        <v/>
      </c>
      <c r="EH1210" s="6"/>
      <c r="EJ1210" s="6" t="str">
        <f t="shared" si="31"/>
        <v/>
      </c>
      <c r="EK1210" s="6"/>
      <c r="EM1210" s="6" t="str">
        <f t="shared" si="32"/>
        <v/>
      </c>
      <c r="EN1210" s="6" t="str">
        <f t="shared" si="33"/>
        <v/>
      </c>
      <c r="FF1210" s="4"/>
    </row>
    <row r="1211" ht="15.75" customHeight="1">
      <c r="T1211" s="6"/>
      <c r="V1211" s="6"/>
      <c r="BL1211" s="6"/>
      <c r="BN1211" s="6"/>
      <c r="BP1211" s="6"/>
      <c r="BR1211" s="6"/>
      <c r="BT1211" s="6"/>
      <c r="BV1211" s="6"/>
      <c r="BX1211" s="6"/>
      <c r="BY1211" s="6"/>
      <c r="BZ1211" s="6"/>
      <c r="CB1211" s="6"/>
      <c r="CD1211" s="6"/>
      <c r="CF1211" s="6"/>
      <c r="CH1211" s="6"/>
      <c r="CJ1211" s="6"/>
      <c r="CL1211" s="6"/>
      <c r="CN1211" s="6"/>
      <c r="CP1211" s="6"/>
      <c r="CR1211" s="6"/>
      <c r="CT1211" s="6"/>
      <c r="CV1211" s="6"/>
      <c r="DU1211" s="6"/>
      <c r="DW1211" s="6" t="str">
        <f t="shared" si="26"/>
        <v/>
      </c>
      <c r="DX1211" s="6"/>
      <c r="DZ1211" s="6" t="str">
        <f t="shared" si="27"/>
        <v/>
      </c>
      <c r="EA1211" s="6"/>
      <c r="EC1211" s="6" t="str">
        <f t="shared" si="28"/>
        <v/>
      </c>
      <c r="ED1211" s="6" t="str">
        <f t="shared" si="29"/>
        <v/>
      </c>
      <c r="EE1211" s="6"/>
      <c r="EG1211" s="6" t="str">
        <f t="shared" si="30"/>
        <v/>
      </c>
      <c r="EH1211" s="6"/>
      <c r="EJ1211" s="6" t="str">
        <f t="shared" si="31"/>
        <v/>
      </c>
      <c r="EK1211" s="6"/>
      <c r="EM1211" s="6" t="str">
        <f t="shared" si="32"/>
        <v/>
      </c>
      <c r="EN1211" s="6" t="str">
        <f t="shared" si="33"/>
        <v/>
      </c>
      <c r="FF1211" s="4"/>
    </row>
    <row r="1212" ht="15.75" customHeight="1">
      <c r="T1212" s="6"/>
      <c r="V1212" s="6"/>
      <c r="BL1212" s="6"/>
      <c r="BN1212" s="6"/>
      <c r="BP1212" s="6"/>
      <c r="BR1212" s="6"/>
      <c r="BT1212" s="6"/>
      <c r="BV1212" s="6"/>
      <c r="BX1212" s="6"/>
      <c r="BY1212" s="6"/>
      <c r="BZ1212" s="6"/>
      <c r="CB1212" s="6"/>
      <c r="CD1212" s="6"/>
      <c r="CF1212" s="6"/>
      <c r="CH1212" s="6"/>
      <c r="CJ1212" s="6"/>
      <c r="CL1212" s="6"/>
      <c r="CN1212" s="6"/>
      <c r="CP1212" s="6"/>
      <c r="CR1212" s="6"/>
      <c r="CT1212" s="6"/>
      <c r="CV1212" s="6"/>
      <c r="DU1212" s="6"/>
      <c r="DW1212" s="6" t="str">
        <f t="shared" si="26"/>
        <v/>
      </c>
      <c r="DX1212" s="6"/>
      <c r="DZ1212" s="6" t="str">
        <f t="shared" si="27"/>
        <v/>
      </c>
      <c r="EA1212" s="6"/>
      <c r="EC1212" s="6" t="str">
        <f t="shared" si="28"/>
        <v/>
      </c>
      <c r="ED1212" s="6" t="str">
        <f t="shared" si="29"/>
        <v/>
      </c>
      <c r="EE1212" s="6"/>
      <c r="EG1212" s="6" t="str">
        <f t="shared" si="30"/>
        <v/>
      </c>
      <c r="EH1212" s="6"/>
      <c r="EJ1212" s="6" t="str">
        <f t="shared" si="31"/>
        <v/>
      </c>
      <c r="EK1212" s="6"/>
      <c r="EM1212" s="6" t="str">
        <f t="shared" si="32"/>
        <v/>
      </c>
      <c r="EN1212" s="6" t="str">
        <f t="shared" si="33"/>
        <v/>
      </c>
      <c r="FF1212" s="4"/>
    </row>
    <row r="1213" ht="15.75" customHeight="1">
      <c r="T1213" s="6"/>
      <c r="V1213" s="6"/>
      <c r="BL1213" s="6"/>
      <c r="BN1213" s="6"/>
      <c r="BP1213" s="6"/>
      <c r="BR1213" s="6"/>
      <c r="BT1213" s="6"/>
      <c r="BV1213" s="6"/>
      <c r="BX1213" s="6"/>
      <c r="BY1213" s="6"/>
      <c r="BZ1213" s="6"/>
      <c r="CB1213" s="6"/>
      <c r="CD1213" s="6"/>
      <c r="CF1213" s="6"/>
      <c r="CH1213" s="6"/>
      <c r="CJ1213" s="6"/>
      <c r="CL1213" s="6"/>
      <c r="CN1213" s="6"/>
      <c r="CP1213" s="6"/>
      <c r="CR1213" s="6"/>
      <c r="CT1213" s="6"/>
      <c r="CV1213" s="6"/>
      <c r="DU1213" s="6"/>
      <c r="DW1213" s="6" t="str">
        <f t="shared" si="26"/>
        <v/>
      </c>
      <c r="DX1213" s="6"/>
      <c r="DZ1213" s="6" t="str">
        <f t="shared" si="27"/>
        <v/>
      </c>
      <c r="EA1213" s="6"/>
      <c r="EC1213" s="6" t="str">
        <f t="shared" si="28"/>
        <v/>
      </c>
      <c r="ED1213" s="6" t="str">
        <f t="shared" si="29"/>
        <v/>
      </c>
      <c r="EE1213" s="6"/>
      <c r="EG1213" s="6" t="str">
        <f t="shared" si="30"/>
        <v/>
      </c>
      <c r="EH1213" s="6"/>
      <c r="EJ1213" s="6" t="str">
        <f t="shared" si="31"/>
        <v/>
      </c>
      <c r="EK1213" s="6"/>
      <c r="EM1213" s="6" t="str">
        <f t="shared" si="32"/>
        <v/>
      </c>
      <c r="EN1213" s="6" t="str">
        <f t="shared" si="33"/>
        <v/>
      </c>
      <c r="FF1213" s="4"/>
    </row>
    <row r="1214" ht="15.75" customHeight="1">
      <c r="T1214" s="6"/>
      <c r="V1214" s="6"/>
      <c r="BL1214" s="6"/>
      <c r="BN1214" s="6"/>
      <c r="BP1214" s="6"/>
      <c r="BR1214" s="6"/>
      <c r="BT1214" s="6"/>
      <c r="BV1214" s="6"/>
      <c r="BX1214" s="6"/>
      <c r="BY1214" s="6"/>
      <c r="BZ1214" s="6"/>
      <c r="CB1214" s="6"/>
      <c r="CD1214" s="6"/>
      <c r="CF1214" s="6"/>
      <c r="CH1214" s="6"/>
      <c r="CJ1214" s="6"/>
      <c r="CL1214" s="6"/>
      <c r="CN1214" s="6"/>
      <c r="CP1214" s="6"/>
      <c r="CR1214" s="6"/>
      <c r="CT1214" s="6"/>
      <c r="CV1214" s="6"/>
      <c r="DU1214" s="6"/>
      <c r="DW1214" s="6" t="str">
        <f t="shared" si="26"/>
        <v/>
      </c>
      <c r="DX1214" s="6"/>
      <c r="DZ1214" s="6" t="str">
        <f t="shared" si="27"/>
        <v/>
      </c>
      <c r="EA1214" s="6"/>
      <c r="EC1214" s="6" t="str">
        <f t="shared" si="28"/>
        <v/>
      </c>
      <c r="ED1214" s="6" t="str">
        <f t="shared" si="29"/>
        <v/>
      </c>
      <c r="EE1214" s="6"/>
      <c r="EG1214" s="6" t="str">
        <f t="shared" si="30"/>
        <v/>
      </c>
      <c r="EH1214" s="6"/>
      <c r="EJ1214" s="6" t="str">
        <f t="shared" si="31"/>
        <v/>
      </c>
      <c r="EK1214" s="6"/>
      <c r="EM1214" s="6" t="str">
        <f t="shared" si="32"/>
        <v/>
      </c>
      <c r="EN1214" s="6" t="str">
        <f t="shared" si="33"/>
        <v/>
      </c>
      <c r="FF1214" s="4"/>
    </row>
    <row r="1215" ht="15.75" customHeight="1">
      <c r="T1215" s="6"/>
      <c r="V1215" s="6"/>
      <c r="BL1215" s="6"/>
      <c r="BN1215" s="6"/>
      <c r="BP1215" s="6"/>
      <c r="BR1215" s="6"/>
      <c r="BT1215" s="6"/>
      <c r="BV1215" s="6"/>
      <c r="BX1215" s="6"/>
      <c r="BY1215" s="6"/>
      <c r="BZ1215" s="6"/>
      <c r="CB1215" s="6"/>
      <c r="CD1215" s="6"/>
      <c r="CF1215" s="6"/>
      <c r="CH1215" s="6"/>
      <c r="CJ1215" s="6"/>
      <c r="CL1215" s="6"/>
      <c r="CN1215" s="6"/>
      <c r="CP1215" s="6"/>
      <c r="CR1215" s="6"/>
      <c r="CT1215" s="6"/>
      <c r="CV1215" s="6"/>
      <c r="DU1215" s="6"/>
      <c r="DW1215" s="6" t="str">
        <f t="shared" si="26"/>
        <v/>
      </c>
      <c r="DX1215" s="6"/>
      <c r="DZ1215" s="6" t="str">
        <f t="shared" si="27"/>
        <v/>
      </c>
      <c r="EA1215" s="6"/>
      <c r="EC1215" s="6" t="str">
        <f t="shared" si="28"/>
        <v/>
      </c>
      <c r="ED1215" s="6" t="str">
        <f t="shared" si="29"/>
        <v/>
      </c>
      <c r="EE1215" s="6"/>
      <c r="EG1215" s="6" t="str">
        <f t="shared" si="30"/>
        <v/>
      </c>
      <c r="EH1215" s="6"/>
      <c r="EJ1215" s="6" t="str">
        <f t="shared" si="31"/>
        <v/>
      </c>
      <c r="EK1215" s="6"/>
      <c r="EM1215" s="6" t="str">
        <f t="shared" si="32"/>
        <v/>
      </c>
      <c r="EN1215" s="6" t="str">
        <f t="shared" si="33"/>
        <v/>
      </c>
      <c r="FF1215" s="4"/>
    </row>
    <row r="1216" ht="15.75" customHeight="1">
      <c r="T1216" s="6"/>
      <c r="V1216" s="6"/>
      <c r="BL1216" s="6"/>
      <c r="BN1216" s="6"/>
      <c r="BP1216" s="6"/>
      <c r="BR1216" s="6"/>
      <c r="BT1216" s="6"/>
      <c r="BV1216" s="6"/>
      <c r="BX1216" s="6"/>
      <c r="BY1216" s="6"/>
      <c r="BZ1216" s="6"/>
      <c r="CB1216" s="6"/>
      <c r="CD1216" s="6"/>
      <c r="CF1216" s="6"/>
      <c r="CH1216" s="6"/>
      <c r="CJ1216" s="6"/>
      <c r="CL1216" s="6"/>
      <c r="CN1216" s="6"/>
      <c r="CP1216" s="6"/>
      <c r="CR1216" s="6"/>
      <c r="CT1216" s="6"/>
      <c r="CV1216" s="6"/>
      <c r="DU1216" s="6"/>
      <c r="DW1216" s="6" t="str">
        <f t="shared" si="26"/>
        <v/>
      </c>
      <c r="DX1216" s="6"/>
      <c r="DZ1216" s="6" t="str">
        <f t="shared" si="27"/>
        <v/>
      </c>
      <c r="EA1216" s="6"/>
      <c r="EC1216" s="6" t="str">
        <f t="shared" si="28"/>
        <v/>
      </c>
      <c r="ED1216" s="6" t="str">
        <f t="shared" si="29"/>
        <v/>
      </c>
      <c r="EE1216" s="6"/>
      <c r="EG1216" s="6" t="str">
        <f t="shared" si="30"/>
        <v/>
      </c>
      <c r="EH1216" s="6"/>
      <c r="EJ1216" s="6" t="str">
        <f t="shared" si="31"/>
        <v/>
      </c>
      <c r="EK1216" s="6"/>
      <c r="EM1216" s="6" t="str">
        <f t="shared" si="32"/>
        <v/>
      </c>
      <c r="EN1216" s="6" t="str">
        <f t="shared" si="33"/>
        <v/>
      </c>
      <c r="FF1216" s="4"/>
    </row>
    <row r="1217" ht="15.75" customHeight="1">
      <c r="T1217" s="6"/>
      <c r="V1217" s="6"/>
      <c r="BL1217" s="6"/>
      <c r="BN1217" s="6"/>
      <c r="BP1217" s="6"/>
      <c r="BR1217" s="6"/>
      <c r="BT1217" s="6"/>
      <c r="BV1217" s="6"/>
      <c r="BX1217" s="6"/>
      <c r="BY1217" s="6"/>
      <c r="BZ1217" s="6"/>
      <c r="CB1217" s="6"/>
      <c r="CD1217" s="6"/>
      <c r="CF1217" s="6"/>
      <c r="CH1217" s="6"/>
      <c r="CJ1217" s="6"/>
      <c r="CL1217" s="6"/>
      <c r="CN1217" s="6"/>
      <c r="CP1217" s="6"/>
      <c r="CR1217" s="6"/>
      <c r="CT1217" s="6"/>
      <c r="CV1217" s="6"/>
      <c r="DU1217" s="6"/>
      <c r="DW1217" s="6" t="str">
        <f t="shared" si="26"/>
        <v/>
      </c>
      <c r="DX1217" s="6"/>
      <c r="DZ1217" s="6" t="str">
        <f t="shared" si="27"/>
        <v/>
      </c>
      <c r="EA1217" s="6"/>
      <c r="EC1217" s="6" t="str">
        <f t="shared" si="28"/>
        <v/>
      </c>
      <c r="ED1217" s="6" t="str">
        <f t="shared" si="29"/>
        <v/>
      </c>
      <c r="EE1217" s="6"/>
      <c r="EG1217" s="6" t="str">
        <f t="shared" si="30"/>
        <v/>
      </c>
      <c r="EH1217" s="6"/>
      <c r="EJ1217" s="6" t="str">
        <f t="shared" si="31"/>
        <v/>
      </c>
      <c r="EK1217" s="6"/>
      <c r="EM1217" s="6" t="str">
        <f t="shared" si="32"/>
        <v/>
      </c>
      <c r="EN1217" s="6" t="str">
        <f t="shared" si="33"/>
        <v/>
      </c>
      <c r="FF1217" s="4"/>
    </row>
    <row r="1218" ht="15.75" customHeight="1">
      <c r="T1218" s="6"/>
      <c r="V1218" s="6"/>
      <c r="BL1218" s="6"/>
      <c r="BN1218" s="6"/>
      <c r="BP1218" s="6"/>
      <c r="BR1218" s="6"/>
      <c r="BT1218" s="6"/>
      <c r="BV1218" s="6"/>
      <c r="BX1218" s="6"/>
      <c r="BY1218" s="6"/>
      <c r="BZ1218" s="6"/>
      <c r="CB1218" s="6"/>
      <c r="CD1218" s="6"/>
      <c r="CF1218" s="6"/>
      <c r="CH1218" s="6"/>
      <c r="CJ1218" s="6"/>
      <c r="CL1218" s="6"/>
      <c r="CN1218" s="6"/>
      <c r="CP1218" s="6"/>
      <c r="CR1218" s="6"/>
      <c r="CT1218" s="6"/>
      <c r="CV1218" s="6"/>
      <c r="DU1218" s="6"/>
      <c r="DW1218" s="6" t="str">
        <f t="shared" si="26"/>
        <v/>
      </c>
      <c r="DX1218" s="6"/>
      <c r="DZ1218" s="6" t="str">
        <f t="shared" si="27"/>
        <v/>
      </c>
      <c r="EA1218" s="6"/>
      <c r="EC1218" s="6" t="str">
        <f t="shared" si="28"/>
        <v/>
      </c>
      <c r="ED1218" s="6" t="str">
        <f t="shared" si="29"/>
        <v/>
      </c>
      <c r="EE1218" s="6"/>
      <c r="EG1218" s="6" t="str">
        <f t="shared" si="30"/>
        <v/>
      </c>
      <c r="EH1218" s="6"/>
      <c r="EJ1218" s="6" t="str">
        <f t="shared" si="31"/>
        <v/>
      </c>
      <c r="EK1218" s="6"/>
      <c r="EM1218" s="6" t="str">
        <f t="shared" si="32"/>
        <v/>
      </c>
      <c r="EN1218" s="6" t="str">
        <f t="shared" si="33"/>
        <v/>
      </c>
      <c r="FF1218" s="4"/>
    </row>
    <row r="1219" ht="15.75" customHeight="1">
      <c r="T1219" s="6"/>
      <c r="V1219" s="6"/>
      <c r="BL1219" s="6"/>
      <c r="BN1219" s="6"/>
      <c r="BP1219" s="6"/>
      <c r="BR1219" s="6"/>
      <c r="BT1219" s="6"/>
      <c r="BV1219" s="6"/>
      <c r="BX1219" s="6"/>
      <c r="BY1219" s="6"/>
      <c r="BZ1219" s="6"/>
      <c r="CB1219" s="6"/>
      <c r="CD1219" s="6"/>
      <c r="CF1219" s="6"/>
      <c r="CH1219" s="6"/>
      <c r="CJ1219" s="6"/>
      <c r="CL1219" s="6"/>
      <c r="CN1219" s="6"/>
      <c r="CP1219" s="6"/>
      <c r="CR1219" s="6"/>
      <c r="CT1219" s="6"/>
      <c r="CV1219" s="6"/>
      <c r="DU1219" s="6"/>
      <c r="DW1219" s="6" t="str">
        <f t="shared" si="26"/>
        <v/>
      </c>
      <c r="DX1219" s="6"/>
      <c r="DZ1219" s="6" t="str">
        <f t="shared" si="27"/>
        <v/>
      </c>
      <c r="EA1219" s="6"/>
      <c r="EC1219" s="6" t="str">
        <f t="shared" si="28"/>
        <v/>
      </c>
      <c r="ED1219" s="6" t="str">
        <f t="shared" si="29"/>
        <v/>
      </c>
      <c r="EE1219" s="6"/>
      <c r="EG1219" s="6" t="str">
        <f t="shared" si="30"/>
        <v/>
      </c>
      <c r="EH1219" s="6"/>
      <c r="EJ1219" s="6" t="str">
        <f t="shared" si="31"/>
        <v/>
      </c>
      <c r="EK1219" s="6"/>
      <c r="EM1219" s="6" t="str">
        <f t="shared" si="32"/>
        <v/>
      </c>
      <c r="EN1219" s="6" t="str">
        <f t="shared" si="33"/>
        <v/>
      </c>
      <c r="FF1219" s="4"/>
    </row>
    <row r="1220" ht="15.75" customHeight="1">
      <c r="T1220" s="6"/>
      <c r="V1220" s="6"/>
      <c r="BL1220" s="6"/>
      <c r="BN1220" s="6"/>
      <c r="BP1220" s="6"/>
      <c r="BR1220" s="6"/>
      <c r="BT1220" s="6"/>
      <c r="BV1220" s="6"/>
      <c r="BX1220" s="6"/>
      <c r="BY1220" s="6"/>
      <c r="BZ1220" s="6"/>
      <c r="CB1220" s="6"/>
      <c r="CD1220" s="6"/>
      <c r="CF1220" s="6"/>
      <c r="CH1220" s="6"/>
      <c r="CJ1220" s="6"/>
      <c r="CL1220" s="6"/>
      <c r="CN1220" s="6"/>
      <c r="CP1220" s="6"/>
      <c r="CR1220" s="6"/>
      <c r="CT1220" s="6"/>
      <c r="CV1220" s="6"/>
      <c r="DU1220" s="6"/>
      <c r="DW1220" s="6" t="str">
        <f t="shared" si="26"/>
        <v/>
      </c>
      <c r="DX1220" s="6"/>
      <c r="DZ1220" s="6" t="str">
        <f t="shared" si="27"/>
        <v/>
      </c>
      <c r="EA1220" s="6"/>
      <c r="EC1220" s="6" t="str">
        <f t="shared" si="28"/>
        <v/>
      </c>
      <c r="ED1220" s="6" t="str">
        <f t="shared" si="29"/>
        <v/>
      </c>
      <c r="EE1220" s="6"/>
      <c r="EG1220" s="6" t="str">
        <f t="shared" si="30"/>
        <v/>
      </c>
      <c r="EH1220" s="6"/>
      <c r="EJ1220" s="6" t="str">
        <f t="shared" si="31"/>
        <v/>
      </c>
      <c r="EK1220" s="6"/>
      <c r="EM1220" s="6" t="str">
        <f t="shared" si="32"/>
        <v/>
      </c>
      <c r="EN1220" s="6" t="str">
        <f t="shared" si="33"/>
        <v/>
      </c>
      <c r="FF1220" s="4"/>
    </row>
    <row r="1221" ht="15.75" customHeight="1">
      <c r="T1221" s="6"/>
      <c r="V1221" s="6"/>
      <c r="BL1221" s="6"/>
      <c r="BN1221" s="6"/>
      <c r="BP1221" s="6"/>
      <c r="BR1221" s="6"/>
      <c r="BT1221" s="6"/>
      <c r="BV1221" s="6"/>
      <c r="BX1221" s="6"/>
      <c r="BY1221" s="6"/>
      <c r="BZ1221" s="6"/>
      <c r="CB1221" s="6"/>
      <c r="CD1221" s="6"/>
      <c r="CF1221" s="6"/>
      <c r="CH1221" s="6"/>
      <c r="CJ1221" s="6"/>
      <c r="CL1221" s="6"/>
      <c r="CN1221" s="6"/>
      <c r="CP1221" s="6"/>
      <c r="CR1221" s="6"/>
      <c r="CT1221" s="6"/>
      <c r="CV1221" s="6"/>
      <c r="DU1221" s="6"/>
      <c r="DW1221" s="6" t="str">
        <f t="shared" si="26"/>
        <v/>
      </c>
      <c r="DX1221" s="6"/>
      <c r="DZ1221" s="6" t="str">
        <f t="shared" si="27"/>
        <v/>
      </c>
      <c r="EA1221" s="6"/>
      <c r="EC1221" s="6" t="str">
        <f t="shared" si="28"/>
        <v/>
      </c>
      <c r="ED1221" s="6" t="str">
        <f t="shared" si="29"/>
        <v/>
      </c>
      <c r="EE1221" s="6"/>
      <c r="EG1221" s="6" t="str">
        <f t="shared" si="30"/>
        <v/>
      </c>
      <c r="EH1221" s="6"/>
      <c r="EJ1221" s="6" t="str">
        <f t="shared" si="31"/>
        <v/>
      </c>
      <c r="EK1221" s="6"/>
      <c r="EM1221" s="6" t="str">
        <f t="shared" si="32"/>
        <v/>
      </c>
      <c r="EN1221" s="6" t="str">
        <f t="shared" si="33"/>
        <v/>
      </c>
      <c r="FF1221" s="4"/>
    </row>
    <row r="1222" ht="15.75" customHeight="1">
      <c r="T1222" s="6"/>
      <c r="V1222" s="6"/>
      <c r="BL1222" s="6"/>
      <c r="BN1222" s="6"/>
      <c r="BP1222" s="6"/>
      <c r="BR1222" s="6"/>
      <c r="BT1222" s="6"/>
      <c r="BV1222" s="6"/>
      <c r="BX1222" s="6"/>
      <c r="BY1222" s="6"/>
      <c r="BZ1222" s="6"/>
      <c r="CB1222" s="6"/>
      <c r="CD1222" s="6"/>
      <c r="CF1222" s="6"/>
      <c r="CH1222" s="6"/>
      <c r="CJ1222" s="6"/>
      <c r="CL1222" s="6"/>
      <c r="CN1222" s="6"/>
      <c r="CP1222" s="6"/>
      <c r="CR1222" s="6"/>
      <c r="CT1222" s="6"/>
      <c r="CV1222" s="6"/>
      <c r="DU1222" s="6"/>
      <c r="DW1222" s="6" t="str">
        <f t="shared" si="26"/>
        <v/>
      </c>
      <c r="DX1222" s="6"/>
      <c r="DZ1222" s="6" t="str">
        <f t="shared" si="27"/>
        <v/>
      </c>
      <c r="EA1222" s="6"/>
      <c r="EC1222" s="6" t="str">
        <f t="shared" si="28"/>
        <v/>
      </c>
      <c r="ED1222" s="6" t="str">
        <f t="shared" si="29"/>
        <v/>
      </c>
      <c r="EE1222" s="6"/>
      <c r="EG1222" s="6" t="str">
        <f t="shared" si="30"/>
        <v/>
      </c>
      <c r="EH1222" s="6"/>
      <c r="EJ1222" s="6" t="str">
        <f t="shared" si="31"/>
        <v/>
      </c>
      <c r="EK1222" s="6"/>
      <c r="EM1222" s="6" t="str">
        <f t="shared" si="32"/>
        <v/>
      </c>
      <c r="EN1222" s="6" t="str">
        <f t="shared" si="33"/>
        <v/>
      </c>
      <c r="FF1222" s="4"/>
    </row>
    <row r="1223" ht="15.75" customHeight="1">
      <c r="T1223" s="6"/>
      <c r="V1223" s="6"/>
      <c r="BL1223" s="6"/>
      <c r="BN1223" s="6"/>
      <c r="BP1223" s="6"/>
      <c r="BR1223" s="6"/>
      <c r="BT1223" s="6"/>
      <c r="BV1223" s="6"/>
      <c r="BX1223" s="6"/>
      <c r="BY1223" s="6"/>
      <c r="BZ1223" s="6"/>
      <c r="CB1223" s="6"/>
      <c r="CD1223" s="6"/>
      <c r="CF1223" s="6"/>
      <c r="CH1223" s="6"/>
      <c r="CJ1223" s="6"/>
      <c r="CL1223" s="6"/>
      <c r="CN1223" s="6"/>
      <c r="CP1223" s="6"/>
      <c r="CR1223" s="6"/>
      <c r="CT1223" s="6"/>
      <c r="CV1223" s="6"/>
      <c r="DU1223" s="6"/>
      <c r="DW1223" s="6" t="str">
        <f t="shared" si="26"/>
        <v/>
      </c>
      <c r="DX1223" s="6"/>
      <c r="DZ1223" s="6" t="str">
        <f t="shared" si="27"/>
        <v/>
      </c>
      <c r="EA1223" s="6"/>
      <c r="EC1223" s="6" t="str">
        <f t="shared" si="28"/>
        <v/>
      </c>
      <c r="ED1223" s="6" t="str">
        <f t="shared" si="29"/>
        <v/>
      </c>
      <c r="EE1223" s="6"/>
      <c r="EG1223" s="6" t="str">
        <f t="shared" si="30"/>
        <v/>
      </c>
      <c r="EH1223" s="6"/>
      <c r="EJ1223" s="6" t="str">
        <f t="shared" si="31"/>
        <v/>
      </c>
      <c r="EK1223" s="6"/>
      <c r="EM1223" s="6" t="str">
        <f t="shared" si="32"/>
        <v/>
      </c>
      <c r="EN1223" s="6" t="str">
        <f t="shared" si="33"/>
        <v/>
      </c>
      <c r="FF1223" s="4"/>
    </row>
    <row r="1224" ht="15.75" customHeight="1">
      <c r="T1224" s="6"/>
      <c r="V1224" s="6"/>
      <c r="BL1224" s="6"/>
      <c r="BN1224" s="6"/>
      <c r="BP1224" s="6"/>
      <c r="BR1224" s="6"/>
      <c r="BT1224" s="6"/>
      <c r="BV1224" s="6"/>
      <c r="BX1224" s="6"/>
      <c r="BY1224" s="6"/>
      <c r="BZ1224" s="6"/>
      <c r="CB1224" s="6"/>
      <c r="CD1224" s="6"/>
      <c r="CF1224" s="6"/>
      <c r="CH1224" s="6"/>
      <c r="CJ1224" s="6"/>
      <c r="CL1224" s="6"/>
      <c r="CN1224" s="6"/>
      <c r="CP1224" s="6"/>
      <c r="CR1224" s="6"/>
      <c r="CT1224" s="6"/>
      <c r="CV1224" s="6"/>
      <c r="DU1224" s="6"/>
      <c r="DW1224" s="6" t="str">
        <f t="shared" si="26"/>
        <v/>
      </c>
      <c r="DX1224" s="6"/>
      <c r="DZ1224" s="6" t="str">
        <f t="shared" si="27"/>
        <v/>
      </c>
      <c r="EA1224" s="6"/>
      <c r="EC1224" s="6" t="str">
        <f t="shared" si="28"/>
        <v/>
      </c>
      <c r="ED1224" s="6" t="str">
        <f t="shared" si="29"/>
        <v/>
      </c>
      <c r="EE1224" s="6"/>
      <c r="EG1224" s="6" t="str">
        <f t="shared" si="30"/>
        <v/>
      </c>
      <c r="EH1224" s="6"/>
      <c r="EJ1224" s="6" t="str">
        <f t="shared" si="31"/>
        <v/>
      </c>
      <c r="EK1224" s="6"/>
      <c r="EM1224" s="6" t="str">
        <f t="shared" si="32"/>
        <v/>
      </c>
      <c r="EN1224" s="6" t="str">
        <f t="shared" si="33"/>
        <v/>
      </c>
      <c r="FF1224" s="4"/>
    </row>
    <row r="1225" ht="15.75" customHeight="1">
      <c r="T1225" s="6"/>
      <c r="V1225" s="6"/>
      <c r="BL1225" s="6"/>
      <c r="BN1225" s="6"/>
      <c r="BP1225" s="6"/>
      <c r="BR1225" s="6"/>
      <c r="BT1225" s="6"/>
      <c r="BV1225" s="6"/>
      <c r="BX1225" s="6"/>
      <c r="BY1225" s="6"/>
      <c r="BZ1225" s="6"/>
      <c r="CB1225" s="6"/>
      <c r="CD1225" s="6"/>
      <c r="CF1225" s="6"/>
      <c r="CH1225" s="6"/>
      <c r="CJ1225" s="6"/>
      <c r="CL1225" s="6"/>
      <c r="CN1225" s="6"/>
      <c r="CP1225" s="6"/>
      <c r="CR1225" s="6"/>
      <c r="CT1225" s="6"/>
      <c r="CV1225" s="6"/>
      <c r="DU1225" s="6"/>
      <c r="DW1225" s="6" t="str">
        <f t="shared" si="26"/>
        <v/>
      </c>
      <c r="DX1225" s="6"/>
      <c r="DZ1225" s="6" t="str">
        <f t="shared" si="27"/>
        <v/>
      </c>
      <c r="EA1225" s="6"/>
      <c r="EC1225" s="6" t="str">
        <f t="shared" si="28"/>
        <v/>
      </c>
      <c r="ED1225" s="6" t="str">
        <f t="shared" si="29"/>
        <v/>
      </c>
      <c r="EE1225" s="6"/>
      <c r="EG1225" s="6" t="str">
        <f t="shared" si="30"/>
        <v/>
      </c>
      <c r="EH1225" s="6"/>
      <c r="EJ1225" s="6" t="str">
        <f t="shared" si="31"/>
        <v/>
      </c>
      <c r="EK1225" s="6"/>
      <c r="EM1225" s="6" t="str">
        <f t="shared" si="32"/>
        <v/>
      </c>
      <c r="EN1225" s="6" t="str">
        <f t="shared" si="33"/>
        <v/>
      </c>
      <c r="FF1225" s="4"/>
    </row>
    <row r="1226" ht="15.75" customHeight="1">
      <c r="T1226" s="6"/>
      <c r="V1226" s="6"/>
      <c r="BL1226" s="6"/>
      <c r="BN1226" s="6"/>
      <c r="BP1226" s="6"/>
      <c r="BR1226" s="6"/>
      <c r="BT1226" s="6"/>
      <c r="BV1226" s="6"/>
      <c r="BX1226" s="6"/>
      <c r="BY1226" s="6"/>
      <c r="BZ1226" s="6"/>
      <c r="CB1226" s="6"/>
      <c r="CD1226" s="6"/>
      <c r="CF1226" s="6"/>
      <c r="CH1226" s="6"/>
      <c r="CJ1226" s="6"/>
      <c r="CL1226" s="6"/>
      <c r="CN1226" s="6"/>
      <c r="CP1226" s="6"/>
      <c r="CR1226" s="6"/>
      <c r="CT1226" s="6"/>
      <c r="CV1226" s="6"/>
      <c r="DU1226" s="6"/>
      <c r="DW1226" s="6" t="str">
        <f t="shared" si="26"/>
        <v/>
      </c>
      <c r="DX1226" s="6"/>
      <c r="DZ1226" s="6" t="str">
        <f t="shared" si="27"/>
        <v/>
      </c>
      <c r="EA1226" s="6"/>
      <c r="EC1226" s="6" t="str">
        <f t="shared" si="28"/>
        <v/>
      </c>
      <c r="ED1226" s="6" t="str">
        <f t="shared" si="29"/>
        <v/>
      </c>
      <c r="EE1226" s="6"/>
      <c r="EG1226" s="6" t="str">
        <f t="shared" si="30"/>
        <v/>
      </c>
      <c r="EH1226" s="6"/>
      <c r="EJ1226" s="6" t="str">
        <f t="shared" si="31"/>
        <v/>
      </c>
      <c r="EK1226" s="6"/>
      <c r="EM1226" s="6" t="str">
        <f t="shared" si="32"/>
        <v/>
      </c>
      <c r="EN1226" s="6" t="str">
        <f t="shared" si="33"/>
        <v/>
      </c>
      <c r="FF1226" s="4"/>
    </row>
    <row r="1227" ht="15.75" customHeight="1">
      <c r="T1227" s="6"/>
      <c r="V1227" s="6"/>
      <c r="BL1227" s="6"/>
      <c r="BN1227" s="6"/>
      <c r="BP1227" s="6"/>
      <c r="BR1227" s="6"/>
      <c r="BT1227" s="6"/>
      <c r="BV1227" s="6"/>
      <c r="BX1227" s="6"/>
      <c r="BY1227" s="6"/>
      <c r="BZ1227" s="6"/>
      <c r="CB1227" s="6"/>
      <c r="CD1227" s="6"/>
      <c r="CF1227" s="6"/>
      <c r="CH1227" s="6"/>
      <c r="CJ1227" s="6"/>
      <c r="CL1227" s="6"/>
      <c r="CN1227" s="6"/>
      <c r="CP1227" s="6"/>
      <c r="CR1227" s="6"/>
      <c r="CT1227" s="6"/>
      <c r="CV1227" s="6"/>
      <c r="DU1227" s="6"/>
      <c r="DW1227" s="6" t="str">
        <f t="shared" si="26"/>
        <v/>
      </c>
      <c r="DX1227" s="6"/>
      <c r="DZ1227" s="6" t="str">
        <f t="shared" si="27"/>
        <v/>
      </c>
      <c r="EA1227" s="6"/>
      <c r="EC1227" s="6" t="str">
        <f t="shared" si="28"/>
        <v/>
      </c>
      <c r="ED1227" s="6" t="str">
        <f t="shared" si="29"/>
        <v/>
      </c>
      <c r="EE1227" s="6"/>
      <c r="EG1227" s="6" t="str">
        <f t="shared" si="30"/>
        <v/>
      </c>
      <c r="EH1227" s="6"/>
      <c r="EJ1227" s="6" t="str">
        <f t="shared" si="31"/>
        <v/>
      </c>
      <c r="EK1227" s="6"/>
      <c r="EM1227" s="6" t="str">
        <f t="shared" si="32"/>
        <v/>
      </c>
      <c r="EN1227" s="6" t="str">
        <f t="shared" si="33"/>
        <v/>
      </c>
      <c r="FF1227" s="4"/>
    </row>
    <row r="1228" ht="15.75" customHeight="1">
      <c r="T1228" s="6"/>
      <c r="V1228" s="6"/>
      <c r="BL1228" s="6"/>
      <c r="BN1228" s="6"/>
      <c r="BP1228" s="6"/>
      <c r="BR1228" s="6"/>
      <c r="BT1228" s="6"/>
      <c r="BV1228" s="6"/>
      <c r="BX1228" s="6"/>
      <c r="BY1228" s="6"/>
      <c r="BZ1228" s="6"/>
      <c r="CB1228" s="6"/>
      <c r="CD1228" s="6"/>
      <c r="CF1228" s="6"/>
      <c r="CH1228" s="6"/>
      <c r="CJ1228" s="6"/>
      <c r="CL1228" s="6"/>
      <c r="CN1228" s="6"/>
      <c r="CP1228" s="6"/>
      <c r="CR1228" s="6"/>
      <c r="CT1228" s="6"/>
      <c r="CV1228" s="6"/>
      <c r="DU1228" s="6"/>
      <c r="DW1228" s="6" t="str">
        <f t="shared" si="26"/>
        <v/>
      </c>
      <c r="DX1228" s="6"/>
      <c r="DZ1228" s="6" t="str">
        <f t="shared" si="27"/>
        <v/>
      </c>
      <c r="EA1228" s="6"/>
      <c r="EC1228" s="6" t="str">
        <f t="shared" si="28"/>
        <v/>
      </c>
      <c r="ED1228" s="6" t="str">
        <f t="shared" si="29"/>
        <v/>
      </c>
      <c r="EE1228" s="6"/>
      <c r="EG1228" s="6" t="str">
        <f t="shared" si="30"/>
        <v/>
      </c>
      <c r="EH1228" s="6"/>
      <c r="EJ1228" s="6" t="str">
        <f t="shared" si="31"/>
        <v/>
      </c>
      <c r="EK1228" s="6"/>
      <c r="EM1228" s="6" t="str">
        <f t="shared" si="32"/>
        <v/>
      </c>
      <c r="EN1228" s="6" t="str">
        <f t="shared" si="33"/>
        <v/>
      </c>
      <c r="FF1228" s="4"/>
    </row>
    <row r="1229" ht="15.75" customHeight="1">
      <c r="T1229" s="6"/>
      <c r="V1229" s="6"/>
      <c r="BL1229" s="6"/>
      <c r="BN1229" s="6"/>
      <c r="BP1229" s="6"/>
      <c r="BR1229" s="6"/>
      <c r="BT1229" s="6"/>
      <c r="BV1229" s="6"/>
      <c r="BX1229" s="6"/>
      <c r="BY1229" s="6"/>
      <c r="BZ1229" s="6"/>
      <c r="CB1229" s="6"/>
      <c r="CD1229" s="6"/>
      <c r="CF1229" s="6"/>
      <c r="CH1229" s="6"/>
      <c r="CJ1229" s="6"/>
      <c r="CL1229" s="6"/>
      <c r="CN1229" s="6"/>
      <c r="CP1229" s="6"/>
      <c r="CR1229" s="6"/>
      <c r="CT1229" s="6"/>
      <c r="CV1229" s="6"/>
      <c r="DU1229" s="6"/>
      <c r="DW1229" s="6" t="str">
        <f t="shared" si="26"/>
        <v/>
      </c>
      <c r="DX1229" s="6"/>
      <c r="DZ1229" s="6" t="str">
        <f t="shared" si="27"/>
        <v/>
      </c>
      <c r="EA1229" s="6"/>
      <c r="EC1229" s="6" t="str">
        <f t="shared" si="28"/>
        <v/>
      </c>
      <c r="ED1229" s="6" t="str">
        <f t="shared" si="29"/>
        <v/>
      </c>
      <c r="EE1229" s="6"/>
      <c r="EG1229" s="6" t="str">
        <f t="shared" si="30"/>
        <v/>
      </c>
      <c r="EH1229" s="6"/>
      <c r="EJ1229" s="6" t="str">
        <f t="shared" si="31"/>
        <v/>
      </c>
      <c r="EK1229" s="6"/>
      <c r="EM1229" s="6" t="str">
        <f t="shared" si="32"/>
        <v/>
      </c>
      <c r="EN1229" s="6" t="str">
        <f t="shared" si="33"/>
        <v/>
      </c>
      <c r="FF1229" s="4"/>
    </row>
    <row r="1230" ht="15.75" customHeight="1">
      <c r="T1230" s="6"/>
      <c r="V1230" s="6"/>
      <c r="BL1230" s="6"/>
      <c r="BN1230" s="6"/>
      <c r="BP1230" s="6"/>
      <c r="BR1230" s="6"/>
      <c r="BT1230" s="6"/>
      <c r="BV1230" s="6"/>
      <c r="BX1230" s="6"/>
      <c r="BY1230" s="6"/>
      <c r="BZ1230" s="6"/>
      <c r="CB1230" s="6"/>
      <c r="CD1230" s="6"/>
      <c r="CF1230" s="6"/>
      <c r="CH1230" s="6"/>
      <c r="CJ1230" s="6"/>
      <c r="CL1230" s="6"/>
      <c r="CN1230" s="6"/>
      <c r="CP1230" s="6"/>
      <c r="CR1230" s="6"/>
      <c r="CT1230" s="6"/>
      <c r="CV1230" s="6"/>
      <c r="DU1230" s="6"/>
      <c r="DW1230" s="6" t="str">
        <f t="shared" si="26"/>
        <v/>
      </c>
      <c r="DX1230" s="6"/>
      <c r="DZ1230" s="6" t="str">
        <f t="shared" si="27"/>
        <v/>
      </c>
      <c r="EA1230" s="6"/>
      <c r="EC1230" s="6" t="str">
        <f t="shared" si="28"/>
        <v/>
      </c>
      <c r="ED1230" s="6" t="str">
        <f t="shared" si="29"/>
        <v/>
      </c>
      <c r="EE1230" s="6"/>
      <c r="EG1230" s="6" t="str">
        <f t="shared" si="30"/>
        <v/>
      </c>
      <c r="EH1230" s="6"/>
      <c r="EJ1230" s="6" t="str">
        <f t="shared" si="31"/>
        <v/>
      </c>
      <c r="EK1230" s="6"/>
      <c r="EM1230" s="6" t="str">
        <f t="shared" si="32"/>
        <v/>
      </c>
      <c r="EN1230" s="6" t="str">
        <f t="shared" si="33"/>
        <v/>
      </c>
      <c r="FF1230" s="4"/>
    </row>
    <row r="1231" ht="15.75" customHeight="1">
      <c r="T1231" s="6"/>
      <c r="V1231" s="6"/>
      <c r="BL1231" s="6"/>
      <c r="BN1231" s="6"/>
      <c r="BP1231" s="6"/>
      <c r="BR1231" s="6"/>
      <c r="BT1231" s="6"/>
      <c r="BV1231" s="6"/>
      <c r="BX1231" s="6"/>
      <c r="BY1231" s="6"/>
      <c r="BZ1231" s="6"/>
      <c r="CB1231" s="6"/>
      <c r="CD1231" s="6"/>
      <c r="CF1231" s="6"/>
      <c r="CH1231" s="6"/>
      <c r="CJ1231" s="6"/>
      <c r="CL1231" s="6"/>
      <c r="CN1231" s="6"/>
      <c r="CP1231" s="6"/>
      <c r="CR1231" s="6"/>
      <c r="CT1231" s="6"/>
      <c r="CV1231" s="6"/>
      <c r="DU1231" s="6"/>
      <c r="DW1231" s="6" t="str">
        <f t="shared" si="26"/>
        <v/>
      </c>
      <c r="DX1231" s="6"/>
      <c r="DZ1231" s="6" t="str">
        <f t="shared" si="27"/>
        <v/>
      </c>
      <c r="EA1231" s="6"/>
      <c r="EC1231" s="6" t="str">
        <f t="shared" si="28"/>
        <v/>
      </c>
      <c r="ED1231" s="6" t="str">
        <f t="shared" si="29"/>
        <v/>
      </c>
      <c r="EE1231" s="6"/>
      <c r="EG1231" s="6" t="str">
        <f t="shared" si="30"/>
        <v/>
      </c>
      <c r="EH1231" s="6"/>
      <c r="EJ1231" s="6" t="str">
        <f t="shared" si="31"/>
        <v/>
      </c>
      <c r="EK1231" s="6"/>
      <c r="EM1231" s="6" t="str">
        <f t="shared" si="32"/>
        <v/>
      </c>
      <c r="EN1231" s="6" t="str">
        <f t="shared" si="33"/>
        <v/>
      </c>
      <c r="FF1231" s="4"/>
    </row>
    <row r="1232" ht="15.75" customHeight="1">
      <c r="T1232" s="6"/>
      <c r="V1232" s="6"/>
      <c r="BL1232" s="6"/>
      <c r="BN1232" s="6"/>
      <c r="BP1232" s="6"/>
      <c r="BR1232" s="6"/>
      <c r="BT1232" s="6"/>
      <c r="BV1232" s="6"/>
      <c r="BX1232" s="6"/>
      <c r="BY1232" s="6"/>
      <c r="BZ1232" s="6"/>
      <c r="CB1232" s="6"/>
      <c r="CD1232" s="6"/>
      <c r="CF1232" s="6"/>
      <c r="CH1232" s="6"/>
      <c r="CJ1232" s="6"/>
      <c r="CL1232" s="6"/>
      <c r="CN1232" s="6"/>
      <c r="CP1232" s="6"/>
      <c r="CR1232" s="6"/>
      <c r="CT1232" s="6"/>
      <c r="CV1232" s="6"/>
      <c r="DU1232" s="6"/>
      <c r="DW1232" s="6" t="str">
        <f t="shared" si="26"/>
        <v/>
      </c>
      <c r="DX1232" s="6"/>
      <c r="DZ1232" s="6" t="str">
        <f t="shared" si="27"/>
        <v/>
      </c>
      <c r="EA1232" s="6"/>
      <c r="EC1232" s="6" t="str">
        <f t="shared" si="28"/>
        <v/>
      </c>
      <c r="ED1232" s="6" t="str">
        <f t="shared" si="29"/>
        <v/>
      </c>
      <c r="EE1232" s="6"/>
      <c r="EG1232" s="6" t="str">
        <f t="shared" si="30"/>
        <v/>
      </c>
      <c r="EH1232" s="6"/>
      <c r="EJ1232" s="6" t="str">
        <f t="shared" si="31"/>
        <v/>
      </c>
      <c r="EK1232" s="6"/>
      <c r="EM1232" s="6" t="str">
        <f t="shared" si="32"/>
        <v/>
      </c>
      <c r="EN1232" s="6" t="str">
        <f t="shared" si="33"/>
        <v/>
      </c>
      <c r="FF1232" s="4"/>
    </row>
    <row r="1233" ht="15.75" customHeight="1">
      <c r="T1233" s="6"/>
      <c r="V1233" s="6"/>
      <c r="BL1233" s="6"/>
      <c r="BN1233" s="6"/>
      <c r="BP1233" s="6"/>
      <c r="BR1233" s="6"/>
      <c r="BT1233" s="6"/>
      <c r="BV1233" s="6"/>
      <c r="BX1233" s="6"/>
      <c r="BY1233" s="6"/>
      <c r="BZ1233" s="6"/>
      <c r="CB1233" s="6"/>
      <c r="CD1233" s="6"/>
      <c r="CF1233" s="6"/>
      <c r="CH1233" s="6"/>
      <c r="CJ1233" s="6"/>
      <c r="CL1233" s="6"/>
      <c r="CN1233" s="6"/>
      <c r="CP1233" s="6"/>
      <c r="CR1233" s="6"/>
      <c r="CT1233" s="6"/>
      <c r="CV1233" s="6"/>
      <c r="DU1233" s="6"/>
      <c r="DW1233" s="6" t="str">
        <f t="shared" si="26"/>
        <v/>
      </c>
      <c r="DX1233" s="6"/>
      <c r="DZ1233" s="6" t="str">
        <f t="shared" si="27"/>
        <v/>
      </c>
      <c r="EA1233" s="6"/>
      <c r="EC1233" s="6" t="str">
        <f t="shared" si="28"/>
        <v/>
      </c>
      <c r="ED1233" s="6" t="str">
        <f t="shared" si="29"/>
        <v/>
      </c>
      <c r="EE1233" s="6"/>
      <c r="EG1233" s="6" t="str">
        <f t="shared" si="30"/>
        <v/>
      </c>
      <c r="EH1233" s="6"/>
      <c r="EJ1233" s="6" t="str">
        <f t="shared" si="31"/>
        <v/>
      </c>
      <c r="EK1233" s="6"/>
      <c r="EM1233" s="6" t="str">
        <f t="shared" si="32"/>
        <v/>
      </c>
      <c r="EN1233" s="6" t="str">
        <f t="shared" si="33"/>
        <v/>
      </c>
      <c r="FF1233" s="4"/>
    </row>
    <row r="1234" ht="15.75" customHeight="1">
      <c r="T1234" s="6"/>
      <c r="V1234" s="6"/>
      <c r="BL1234" s="6"/>
      <c r="BN1234" s="6"/>
      <c r="BP1234" s="6"/>
      <c r="BR1234" s="6"/>
      <c r="BT1234" s="6"/>
      <c r="BV1234" s="6"/>
      <c r="BX1234" s="6"/>
      <c r="BY1234" s="6"/>
      <c r="BZ1234" s="6"/>
      <c r="CB1234" s="6"/>
      <c r="CD1234" s="6"/>
      <c r="CF1234" s="6"/>
      <c r="CH1234" s="6"/>
      <c r="CJ1234" s="6"/>
      <c r="CL1234" s="6"/>
      <c r="CN1234" s="6"/>
      <c r="CP1234" s="6"/>
      <c r="CR1234" s="6"/>
      <c r="CT1234" s="6"/>
      <c r="CV1234" s="6"/>
      <c r="DU1234" s="6"/>
      <c r="DW1234" s="6" t="str">
        <f t="shared" si="26"/>
        <v/>
      </c>
      <c r="DX1234" s="6"/>
      <c r="DZ1234" s="6" t="str">
        <f t="shared" si="27"/>
        <v/>
      </c>
      <c r="EA1234" s="6"/>
      <c r="EC1234" s="6" t="str">
        <f t="shared" si="28"/>
        <v/>
      </c>
      <c r="ED1234" s="6" t="str">
        <f t="shared" si="29"/>
        <v/>
      </c>
      <c r="EE1234" s="6"/>
      <c r="EG1234" s="6" t="str">
        <f t="shared" si="30"/>
        <v/>
      </c>
      <c r="EH1234" s="6"/>
      <c r="EJ1234" s="6" t="str">
        <f t="shared" si="31"/>
        <v/>
      </c>
      <c r="EK1234" s="6"/>
      <c r="EM1234" s="6" t="str">
        <f t="shared" si="32"/>
        <v/>
      </c>
      <c r="EN1234" s="6" t="str">
        <f t="shared" si="33"/>
        <v/>
      </c>
      <c r="FF1234" s="4"/>
    </row>
    <row r="1235" ht="15.75" customHeight="1">
      <c r="T1235" s="6"/>
      <c r="V1235" s="6"/>
      <c r="BL1235" s="6"/>
      <c r="BN1235" s="6"/>
      <c r="BP1235" s="6"/>
      <c r="BR1235" s="6"/>
      <c r="BT1235" s="6"/>
      <c r="BV1235" s="6"/>
      <c r="BX1235" s="6"/>
      <c r="BY1235" s="6"/>
      <c r="BZ1235" s="6"/>
      <c r="CB1235" s="6"/>
      <c r="CD1235" s="6"/>
      <c r="CF1235" s="6"/>
      <c r="CH1235" s="6"/>
      <c r="CJ1235" s="6"/>
      <c r="CL1235" s="6"/>
      <c r="CN1235" s="6"/>
      <c r="CP1235" s="6"/>
      <c r="CR1235" s="6"/>
      <c r="CT1235" s="6"/>
      <c r="CV1235" s="6"/>
      <c r="DU1235" s="6"/>
      <c r="DW1235" s="6" t="str">
        <f t="shared" si="26"/>
        <v/>
      </c>
      <c r="DX1235" s="6"/>
      <c r="DZ1235" s="6" t="str">
        <f t="shared" si="27"/>
        <v/>
      </c>
      <c r="EA1235" s="6"/>
      <c r="EC1235" s="6" t="str">
        <f t="shared" si="28"/>
        <v/>
      </c>
      <c r="ED1235" s="6" t="str">
        <f t="shared" si="29"/>
        <v/>
      </c>
      <c r="EE1235" s="6"/>
      <c r="EG1235" s="6" t="str">
        <f t="shared" si="30"/>
        <v/>
      </c>
      <c r="EH1235" s="6"/>
      <c r="EJ1235" s="6" t="str">
        <f t="shared" si="31"/>
        <v/>
      </c>
      <c r="EK1235" s="6"/>
      <c r="EM1235" s="6" t="str">
        <f t="shared" si="32"/>
        <v/>
      </c>
      <c r="EN1235" s="6" t="str">
        <f t="shared" si="33"/>
        <v/>
      </c>
      <c r="FF1235" s="4"/>
    </row>
    <row r="1236" ht="15.75" customHeight="1">
      <c r="T1236" s="6"/>
      <c r="V1236" s="6"/>
      <c r="BL1236" s="6"/>
      <c r="BN1236" s="6"/>
      <c r="BP1236" s="6"/>
      <c r="BR1236" s="6"/>
      <c r="BT1236" s="6"/>
      <c r="BV1236" s="6"/>
      <c r="BX1236" s="6"/>
      <c r="BY1236" s="6"/>
      <c r="BZ1236" s="6"/>
      <c r="CB1236" s="6"/>
      <c r="CD1236" s="6"/>
      <c r="CF1236" s="6"/>
      <c r="CH1236" s="6"/>
      <c r="CJ1236" s="6"/>
      <c r="CL1236" s="6"/>
      <c r="CN1236" s="6"/>
      <c r="CP1236" s="6"/>
      <c r="CR1236" s="6"/>
      <c r="CT1236" s="6"/>
      <c r="CV1236" s="6"/>
      <c r="DU1236" s="6"/>
      <c r="DW1236" s="6" t="str">
        <f t="shared" si="26"/>
        <v/>
      </c>
      <c r="DX1236" s="6"/>
      <c r="DZ1236" s="6" t="str">
        <f t="shared" si="27"/>
        <v/>
      </c>
      <c r="EA1236" s="6"/>
      <c r="EC1236" s="6" t="str">
        <f t="shared" si="28"/>
        <v/>
      </c>
      <c r="ED1236" s="6" t="str">
        <f t="shared" si="29"/>
        <v/>
      </c>
      <c r="EE1236" s="6"/>
      <c r="EG1236" s="6" t="str">
        <f t="shared" si="30"/>
        <v/>
      </c>
      <c r="EH1236" s="6"/>
      <c r="EJ1236" s="6" t="str">
        <f t="shared" si="31"/>
        <v/>
      </c>
      <c r="EK1236" s="6"/>
      <c r="EM1236" s="6" t="str">
        <f t="shared" si="32"/>
        <v/>
      </c>
      <c r="EN1236" s="6" t="str">
        <f t="shared" si="33"/>
        <v/>
      </c>
      <c r="FF1236" s="4"/>
    </row>
    <row r="1237" ht="15.75" customHeight="1">
      <c r="T1237" s="6"/>
      <c r="V1237" s="6"/>
      <c r="BL1237" s="6"/>
      <c r="BN1237" s="6"/>
      <c r="BP1237" s="6"/>
      <c r="BR1237" s="6"/>
      <c r="BT1237" s="6"/>
      <c r="BV1237" s="6"/>
      <c r="BX1237" s="6"/>
      <c r="BY1237" s="6"/>
      <c r="BZ1237" s="6"/>
      <c r="CB1237" s="6"/>
      <c r="CD1237" s="6"/>
      <c r="CF1237" s="6"/>
      <c r="CH1237" s="6"/>
      <c r="CJ1237" s="6"/>
      <c r="CL1237" s="6"/>
      <c r="CN1237" s="6"/>
      <c r="CP1237" s="6"/>
      <c r="CR1237" s="6"/>
      <c r="CT1237" s="6"/>
      <c r="CV1237" s="6"/>
      <c r="DU1237" s="6"/>
      <c r="DW1237" s="6" t="str">
        <f t="shared" si="26"/>
        <v/>
      </c>
      <c r="DX1237" s="6"/>
      <c r="DZ1237" s="6" t="str">
        <f t="shared" si="27"/>
        <v/>
      </c>
      <c r="EA1237" s="6"/>
      <c r="EC1237" s="6" t="str">
        <f t="shared" si="28"/>
        <v/>
      </c>
      <c r="ED1237" s="6" t="str">
        <f t="shared" si="29"/>
        <v/>
      </c>
      <c r="EE1237" s="6"/>
      <c r="EG1237" s="6" t="str">
        <f t="shared" si="30"/>
        <v/>
      </c>
      <c r="EH1237" s="6"/>
      <c r="EJ1237" s="6" t="str">
        <f t="shared" si="31"/>
        <v/>
      </c>
      <c r="EK1237" s="6"/>
      <c r="EM1237" s="6" t="str">
        <f t="shared" si="32"/>
        <v/>
      </c>
      <c r="EN1237" s="6" t="str">
        <f t="shared" si="33"/>
        <v/>
      </c>
      <c r="FF1237" s="4"/>
    </row>
    <row r="1238" ht="15.75" customHeight="1">
      <c r="T1238" s="6"/>
      <c r="V1238" s="6"/>
      <c r="BL1238" s="6"/>
      <c r="BN1238" s="6"/>
      <c r="BP1238" s="6"/>
      <c r="BR1238" s="6"/>
      <c r="BT1238" s="6"/>
      <c r="BV1238" s="6"/>
      <c r="BX1238" s="6"/>
      <c r="BY1238" s="6"/>
      <c r="BZ1238" s="6"/>
      <c r="CB1238" s="6"/>
      <c r="CD1238" s="6"/>
      <c r="CF1238" s="6"/>
      <c r="CH1238" s="6"/>
      <c r="CJ1238" s="6"/>
      <c r="CL1238" s="6"/>
      <c r="CN1238" s="6"/>
      <c r="CP1238" s="6"/>
      <c r="CR1238" s="6"/>
      <c r="CT1238" s="6"/>
      <c r="CV1238" s="6"/>
      <c r="DU1238" s="6"/>
      <c r="DW1238" s="6" t="str">
        <f t="shared" si="26"/>
        <v/>
      </c>
      <c r="DX1238" s="6"/>
      <c r="DZ1238" s="6" t="str">
        <f t="shared" si="27"/>
        <v/>
      </c>
      <c r="EA1238" s="6"/>
      <c r="EC1238" s="6" t="str">
        <f t="shared" si="28"/>
        <v/>
      </c>
      <c r="ED1238" s="6" t="str">
        <f t="shared" si="29"/>
        <v/>
      </c>
      <c r="EE1238" s="6"/>
      <c r="EG1238" s="6" t="str">
        <f t="shared" si="30"/>
        <v/>
      </c>
      <c r="EH1238" s="6"/>
      <c r="EJ1238" s="6" t="str">
        <f t="shared" si="31"/>
        <v/>
      </c>
      <c r="EK1238" s="6"/>
      <c r="EM1238" s="6" t="str">
        <f t="shared" si="32"/>
        <v/>
      </c>
      <c r="EN1238" s="6" t="str">
        <f t="shared" si="33"/>
        <v/>
      </c>
      <c r="FF1238" s="4"/>
    </row>
    <row r="1239" ht="15.75" customHeight="1">
      <c r="T1239" s="6"/>
      <c r="V1239" s="6"/>
      <c r="BL1239" s="6"/>
      <c r="BN1239" s="6"/>
      <c r="BP1239" s="6"/>
      <c r="BR1239" s="6"/>
      <c r="BT1239" s="6"/>
      <c r="BV1239" s="6"/>
      <c r="BX1239" s="6"/>
      <c r="BY1239" s="6"/>
      <c r="BZ1239" s="6"/>
      <c r="CB1239" s="6"/>
      <c r="CD1239" s="6"/>
      <c r="CF1239" s="6"/>
      <c r="CH1239" s="6"/>
      <c r="CJ1239" s="6"/>
      <c r="CL1239" s="6"/>
      <c r="CN1239" s="6"/>
      <c r="CP1239" s="6"/>
      <c r="CR1239" s="6"/>
      <c r="CT1239" s="6"/>
      <c r="CV1239" s="6"/>
      <c r="DU1239" s="6"/>
      <c r="DW1239" s="6" t="str">
        <f t="shared" si="26"/>
        <v/>
      </c>
      <c r="DX1239" s="6"/>
      <c r="DZ1239" s="6" t="str">
        <f t="shared" si="27"/>
        <v/>
      </c>
      <c r="EA1239" s="6"/>
      <c r="EC1239" s="6" t="str">
        <f t="shared" si="28"/>
        <v/>
      </c>
      <c r="ED1239" s="6" t="str">
        <f t="shared" si="29"/>
        <v/>
      </c>
      <c r="EE1239" s="6"/>
      <c r="EG1239" s="6" t="str">
        <f t="shared" si="30"/>
        <v/>
      </c>
      <c r="EH1239" s="6"/>
      <c r="EJ1239" s="6" t="str">
        <f t="shared" si="31"/>
        <v/>
      </c>
      <c r="EK1239" s="6"/>
      <c r="EM1239" s="6" t="str">
        <f t="shared" si="32"/>
        <v/>
      </c>
      <c r="EN1239" s="6" t="str">
        <f t="shared" si="33"/>
        <v/>
      </c>
      <c r="FF1239" s="4"/>
    </row>
    <row r="1240" ht="15.75" customHeight="1">
      <c r="T1240" s="6"/>
      <c r="V1240" s="6"/>
      <c r="BL1240" s="6"/>
      <c r="BN1240" s="6"/>
      <c r="BP1240" s="6"/>
      <c r="BR1240" s="6"/>
      <c r="BT1240" s="6"/>
      <c r="BV1240" s="6"/>
      <c r="BX1240" s="6"/>
      <c r="BY1240" s="6"/>
      <c r="BZ1240" s="6"/>
      <c r="CB1240" s="6"/>
      <c r="CD1240" s="6"/>
      <c r="CF1240" s="6"/>
      <c r="CH1240" s="6"/>
      <c r="CJ1240" s="6"/>
      <c r="CL1240" s="6"/>
      <c r="CN1240" s="6"/>
      <c r="CP1240" s="6"/>
      <c r="CR1240" s="6"/>
      <c r="CT1240" s="6"/>
      <c r="CV1240" s="6"/>
      <c r="DU1240" s="6"/>
      <c r="DW1240" s="6" t="str">
        <f t="shared" si="26"/>
        <v/>
      </c>
      <c r="DX1240" s="6"/>
      <c r="DZ1240" s="6" t="str">
        <f t="shared" si="27"/>
        <v/>
      </c>
      <c r="EA1240" s="6"/>
      <c r="EC1240" s="6" t="str">
        <f t="shared" si="28"/>
        <v/>
      </c>
      <c r="ED1240" s="6" t="str">
        <f t="shared" si="29"/>
        <v/>
      </c>
      <c r="EE1240" s="6"/>
      <c r="EG1240" s="6" t="str">
        <f t="shared" si="30"/>
        <v/>
      </c>
      <c r="EH1240" s="6"/>
      <c r="EJ1240" s="6" t="str">
        <f t="shared" si="31"/>
        <v/>
      </c>
      <c r="EK1240" s="6"/>
      <c r="EM1240" s="6" t="str">
        <f t="shared" si="32"/>
        <v/>
      </c>
      <c r="EN1240" s="6" t="str">
        <f t="shared" si="33"/>
        <v/>
      </c>
      <c r="FF1240" s="4"/>
    </row>
    <row r="1241" ht="15.75" customHeight="1">
      <c r="T1241" s="6"/>
      <c r="V1241" s="6"/>
      <c r="BL1241" s="6"/>
      <c r="BN1241" s="6"/>
      <c r="BP1241" s="6"/>
      <c r="BR1241" s="6"/>
      <c r="BT1241" s="6"/>
      <c r="BV1241" s="6"/>
      <c r="BX1241" s="6"/>
      <c r="BY1241" s="6"/>
      <c r="BZ1241" s="6"/>
      <c r="CB1241" s="6"/>
      <c r="CD1241" s="6"/>
      <c r="CF1241" s="6"/>
      <c r="CH1241" s="6"/>
      <c r="CJ1241" s="6"/>
      <c r="CL1241" s="6"/>
      <c r="CN1241" s="6"/>
      <c r="CP1241" s="6"/>
      <c r="CR1241" s="6"/>
      <c r="CT1241" s="6"/>
      <c r="CV1241" s="6"/>
      <c r="DU1241" s="6"/>
      <c r="DW1241" s="6" t="str">
        <f t="shared" si="26"/>
        <v/>
      </c>
      <c r="DX1241" s="6"/>
      <c r="DZ1241" s="6" t="str">
        <f t="shared" si="27"/>
        <v/>
      </c>
      <c r="EA1241" s="6"/>
      <c r="EC1241" s="6" t="str">
        <f t="shared" si="28"/>
        <v/>
      </c>
      <c r="ED1241" s="6" t="str">
        <f t="shared" si="29"/>
        <v/>
      </c>
      <c r="EE1241" s="6"/>
      <c r="EG1241" s="6" t="str">
        <f t="shared" si="30"/>
        <v/>
      </c>
      <c r="EH1241" s="6"/>
      <c r="EJ1241" s="6" t="str">
        <f t="shared" si="31"/>
        <v/>
      </c>
      <c r="EK1241" s="6"/>
      <c r="EM1241" s="6" t="str">
        <f t="shared" si="32"/>
        <v/>
      </c>
      <c r="EN1241" s="6" t="str">
        <f t="shared" si="33"/>
        <v/>
      </c>
      <c r="FF1241" s="4"/>
    </row>
    <row r="1242" ht="15.75" customHeight="1">
      <c r="T1242" s="6"/>
      <c r="V1242" s="6"/>
      <c r="BL1242" s="6"/>
      <c r="BN1242" s="6"/>
      <c r="BP1242" s="6"/>
      <c r="BR1242" s="6"/>
      <c r="BT1242" s="6"/>
      <c r="BV1242" s="6"/>
      <c r="BX1242" s="6"/>
      <c r="BY1242" s="6"/>
      <c r="BZ1242" s="6"/>
      <c r="CB1242" s="6"/>
      <c r="CD1242" s="6"/>
      <c r="CF1242" s="6"/>
      <c r="CH1242" s="6"/>
      <c r="CJ1242" s="6"/>
      <c r="CL1242" s="6"/>
      <c r="CN1242" s="6"/>
      <c r="CP1242" s="6"/>
      <c r="CR1242" s="6"/>
      <c r="CT1242" s="6"/>
      <c r="CV1242" s="6"/>
      <c r="DU1242" s="6"/>
      <c r="DW1242" s="6" t="str">
        <f t="shared" si="26"/>
        <v/>
      </c>
      <c r="DX1242" s="6"/>
      <c r="DZ1242" s="6" t="str">
        <f t="shared" si="27"/>
        <v/>
      </c>
      <c r="EA1242" s="6"/>
      <c r="EC1242" s="6" t="str">
        <f t="shared" si="28"/>
        <v/>
      </c>
      <c r="ED1242" s="6" t="str">
        <f t="shared" si="29"/>
        <v/>
      </c>
      <c r="EE1242" s="6"/>
      <c r="EG1242" s="6" t="str">
        <f t="shared" si="30"/>
        <v/>
      </c>
      <c r="EH1242" s="6"/>
      <c r="EJ1242" s="6" t="str">
        <f t="shared" si="31"/>
        <v/>
      </c>
      <c r="EK1242" s="6"/>
      <c r="EM1242" s="6" t="str">
        <f t="shared" si="32"/>
        <v/>
      </c>
      <c r="EN1242" s="6" t="str">
        <f t="shared" si="33"/>
        <v/>
      </c>
      <c r="FF1242" s="4"/>
    </row>
    <row r="1243" ht="15.75" customHeight="1">
      <c r="T1243" s="6"/>
      <c r="V1243" s="6"/>
      <c r="BL1243" s="6"/>
      <c r="BN1243" s="6"/>
      <c r="BP1243" s="6"/>
      <c r="BR1243" s="6"/>
      <c r="BT1243" s="6"/>
      <c r="BV1243" s="6"/>
      <c r="BX1243" s="6"/>
      <c r="BY1243" s="6"/>
      <c r="BZ1243" s="6"/>
      <c r="CB1243" s="6"/>
      <c r="CD1243" s="6"/>
      <c r="CF1243" s="6"/>
      <c r="CH1243" s="6"/>
      <c r="CJ1243" s="6"/>
      <c r="CL1243" s="6"/>
      <c r="CN1243" s="6"/>
      <c r="CP1243" s="6"/>
      <c r="CR1243" s="6"/>
      <c r="CT1243" s="6"/>
      <c r="CV1243" s="6"/>
      <c r="DU1243" s="6"/>
      <c r="DW1243" s="6" t="str">
        <f t="shared" si="26"/>
        <v/>
      </c>
      <c r="DX1243" s="6"/>
      <c r="DZ1243" s="6" t="str">
        <f t="shared" si="27"/>
        <v/>
      </c>
      <c r="EA1243" s="6"/>
      <c r="EC1243" s="6" t="str">
        <f t="shared" si="28"/>
        <v/>
      </c>
      <c r="ED1243" s="6" t="str">
        <f t="shared" si="29"/>
        <v/>
      </c>
      <c r="EE1243" s="6"/>
      <c r="EG1243" s="6" t="str">
        <f t="shared" si="30"/>
        <v/>
      </c>
      <c r="EH1243" s="6"/>
      <c r="EJ1243" s="6" t="str">
        <f t="shared" si="31"/>
        <v/>
      </c>
      <c r="EK1243" s="6"/>
      <c r="EM1243" s="6" t="str">
        <f t="shared" si="32"/>
        <v/>
      </c>
      <c r="EN1243" s="6" t="str">
        <f t="shared" si="33"/>
        <v/>
      </c>
      <c r="FF1243" s="4"/>
    </row>
    <row r="1244" ht="15.75" customHeight="1">
      <c r="T1244" s="6"/>
      <c r="V1244" s="6"/>
      <c r="BL1244" s="6"/>
      <c r="BN1244" s="6"/>
      <c r="BP1244" s="6"/>
      <c r="BR1244" s="6"/>
      <c r="BT1244" s="6"/>
      <c r="BV1244" s="6"/>
      <c r="BX1244" s="6"/>
      <c r="BY1244" s="6"/>
      <c r="BZ1244" s="6"/>
      <c r="CB1244" s="6"/>
      <c r="CD1244" s="6"/>
      <c r="CF1244" s="6"/>
      <c r="CH1244" s="6"/>
      <c r="CJ1244" s="6"/>
      <c r="CL1244" s="6"/>
      <c r="CN1244" s="6"/>
      <c r="CP1244" s="6"/>
      <c r="CR1244" s="6"/>
      <c r="CT1244" s="6"/>
      <c r="CV1244" s="6"/>
      <c r="DU1244" s="6"/>
      <c r="DW1244" s="6" t="str">
        <f t="shared" si="26"/>
        <v/>
      </c>
      <c r="DX1244" s="6"/>
      <c r="DZ1244" s="6" t="str">
        <f t="shared" si="27"/>
        <v/>
      </c>
      <c r="EA1244" s="6"/>
      <c r="EC1244" s="6" t="str">
        <f t="shared" si="28"/>
        <v/>
      </c>
      <c r="ED1244" s="6" t="str">
        <f t="shared" si="29"/>
        <v/>
      </c>
      <c r="EE1244" s="6"/>
      <c r="EG1244" s="6" t="str">
        <f t="shared" si="30"/>
        <v/>
      </c>
      <c r="EH1244" s="6"/>
      <c r="EJ1244" s="6" t="str">
        <f t="shared" si="31"/>
        <v/>
      </c>
      <c r="EK1244" s="6"/>
      <c r="EM1244" s="6" t="str">
        <f t="shared" si="32"/>
        <v/>
      </c>
      <c r="EN1244" s="6" t="str">
        <f t="shared" si="33"/>
        <v/>
      </c>
      <c r="FF1244" s="4"/>
    </row>
    <row r="1245" ht="15.75" customHeight="1">
      <c r="T1245" s="6"/>
      <c r="V1245" s="6"/>
      <c r="BL1245" s="6"/>
      <c r="BN1245" s="6"/>
      <c r="BP1245" s="6"/>
      <c r="BR1245" s="6"/>
      <c r="BT1245" s="6"/>
      <c r="BV1245" s="6"/>
      <c r="BX1245" s="6"/>
      <c r="BY1245" s="6"/>
      <c r="BZ1245" s="6"/>
      <c r="CB1245" s="6"/>
      <c r="CD1245" s="6"/>
      <c r="CF1245" s="6"/>
      <c r="CH1245" s="6"/>
      <c r="CJ1245" s="6"/>
      <c r="CL1245" s="6"/>
      <c r="CN1245" s="6"/>
      <c r="CP1245" s="6"/>
      <c r="CR1245" s="6"/>
      <c r="CT1245" s="6"/>
      <c r="CV1245" s="6"/>
      <c r="DU1245" s="6"/>
      <c r="DW1245" s="6" t="str">
        <f t="shared" si="26"/>
        <v/>
      </c>
      <c r="DX1245" s="6"/>
      <c r="DZ1245" s="6" t="str">
        <f t="shared" si="27"/>
        <v/>
      </c>
      <c r="EA1245" s="6"/>
      <c r="EC1245" s="6" t="str">
        <f t="shared" si="28"/>
        <v/>
      </c>
      <c r="ED1245" s="6" t="str">
        <f t="shared" si="29"/>
        <v/>
      </c>
      <c r="EE1245" s="6"/>
      <c r="EG1245" s="6" t="str">
        <f t="shared" si="30"/>
        <v/>
      </c>
      <c r="EH1245" s="6"/>
      <c r="EJ1245" s="6" t="str">
        <f t="shared" si="31"/>
        <v/>
      </c>
      <c r="EK1245" s="6"/>
      <c r="EM1245" s="6" t="str">
        <f t="shared" si="32"/>
        <v/>
      </c>
      <c r="EN1245" s="6" t="str">
        <f t="shared" si="33"/>
        <v/>
      </c>
      <c r="FF1245" s="4"/>
    </row>
    <row r="1246" ht="15.75" customHeight="1">
      <c r="T1246" s="6"/>
      <c r="V1246" s="6"/>
      <c r="BL1246" s="6"/>
      <c r="BN1246" s="6"/>
      <c r="BP1246" s="6"/>
      <c r="BR1246" s="6"/>
      <c r="BT1246" s="6"/>
      <c r="BV1246" s="6"/>
      <c r="BX1246" s="6"/>
      <c r="BY1246" s="6"/>
      <c r="BZ1246" s="6"/>
      <c r="CB1246" s="6"/>
      <c r="CD1246" s="6"/>
      <c r="CF1246" s="6"/>
      <c r="CH1246" s="6"/>
      <c r="CJ1246" s="6"/>
      <c r="CL1246" s="6"/>
      <c r="CN1246" s="6"/>
      <c r="CP1246" s="6"/>
      <c r="CR1246" s="6"/>
      <c r="CT1246" s="6"/>
      <c r="CV1246" s="6"/>
      <c r="DU1246" s="6"/>
      <c r="DW1246" s="6" t="str">
        <f t="shared" si="26"/>
        <v/>
      </c>
      <c r="DX1246" s="6"/>
      <c r="DZ1246" s="6" t="str">
        <f t="shared" si="27"/>
        <v/>
      </c>
      <c r="EA1246" s="6"/>
      <c r="EC1246" s="6" t="str">
        <f t="shared" si="28"/>
        <v/>
      </c>
      <c r="ED1246" s="6" t="str">
        <f t="shared" si="29"/>
        <v/>
      </c>
      <c r="EE1246" s="6"/>
      <c r="EG1246" s="6" t="str">
        <f t="shared" si="30"/>
        <v/>
      </c>
      <c r="EH1246" s="6"/>
      <c r="EJ1246" s="6" t="str">
        <f t="shared" si="31"/>
        <v/>
      </c>
      <c r="EK1246" s="6"/>
      <c r="EM1246" s="6" t="str">
        <f t="shared" si="32"/>
        <v/>
      </c>
      <c r="EN1246" s="6" t="str">
        <f t="shared" si="33"/>
        <v/>
      </c>
      <c r="FF1246" s="4"/>
    </row>
    <row r="1247" ht="15.75" customHeight="1">
      <c r="T1247" s="6"/>
      <c r="V1247" s="6"/>
      <c r="BL1247" s="6"/>
      <c r="BN1247" s="6"/>
      <c r="BP1247" s="6"/>
      <c r="BR1247" s="6"/>
      <c r="BT1247" s="6"/>
      <c r="BV1247" s="6"/>
      <c r="BX1247" s="6"/>
      <c r="BY1247" s="6"/>
      <c r="BZ1247" s="6"/>
      <c r="CB1247" s="6"/>
      <c r="CD1247" s="6"/>
      <c r="CF1247" s="6"/>
      <c r="CH1247" s="6"/>
      <c r="CJ1247" s="6"/>
      <c r="CL1247" s="6"/>
      <c r="CN1247" s="6"/>
      <c r="CP1247" s="6"/>
      <c r="CR1247" s="6"/>
      <c r="CT1247" s="6"/>
      <c r="CV1247" s="6"/>
      <c r="DU1247" s="6"/>
      <c r="DW1247" s="6" t="str">
        <f t="shared" si="26"/>
        <v/>
      </c>
      <c r="DX1247" s="6"/>
      <c r="DZ1247" s="6" t="str">
        <f t="shared" si="27"/>
        <v/>
      </c>
      <c r="EA1247" s="6"/>
      <c r="EC1247" s="6" t="str">
        <f t="shared" si="28"/>
        <v/>
      </c>
      <c r="ED1247" s="6" t="str">
        <f t="shared" si="29"/>
        <v/>
      </c>
      <c r="EE1247" s="6"/>
      <c r="EG1247" s="6" t="str">
        <f t="shared" si="30"/>
        <v/>
      </c>
      <c r="EH1247" s="6"/>
      <c r="EJ1247" s="6" t="str">
        <f t="shared" si="31"/>
        <v/>
      </c>
      <c r="EK1247" s="6"/>
      <c r="EM1247" s="6" t="str">
        <f t="shared" si="32"/>
        <v/>
      </c>
      <c r="EN1247" s="6" t="str">
        <f t="shared" si="33"/>
        <v/>
      </c>
      <c r="FF1247" s="4"/>
    </row>
    <row r="1248" ht="15.75" customHeight="1">
      <c r="T1248" s="6"/>
      <c r="V1248" s="6"/>
      <c r="BL1248" s="6"/>
      <c r="BN1248" s="6"/>
      <c r="BP1248" s="6"/>
      <c r="BR1248" s="6"/>
      <c r="BT1248" s="6"/>
      <c r="BV1248" s="6"/>
      <c r="BX1248" s="6"/>
      <c r="BY1248" s="6"/>
      <c r="BZ1248" s="6"/>
      <c r="CB1248" s="6"/>
      <c r="CD1248" s="6"/>
      <c r="CF1248" s="6"/>
      <c r="CH1248" s="6"/>
      <c r="CJ1248" s="6"/>
      <c r="CL1248" s="6"/>
      <c r="CN1248" s="6"/>
      <c r="CP1248" s="6"/>
      <c r="CR1248" s="6"/>
      <c r="CT1248" s="6"/>
      <c r="CV1248" s="6"/>
      <c r="DU1248" s="6"/>
      <c r="DW1248" s="6" t="str">
        <f t="shared" si="26"/>
        <v/>
      </c>
      <c r="DX1248" s="6"/>
      <c r="DZ1248" s="6" t="str">
        <f t="shared" si="27"/>
        <v/>
      </c>
      <c r="EA1248" s="6"/>
      <c r="EC1248" s="6" t="str">
        <f t="shared" si="28"/>
        <v/>
      </c>
      <c r="ED1248" s="6" t="str">
        <f t="shared" si="29"/>
        <v/>
      </c>
      <c r="EE1248" s="6"/>
      <c r="EG1248" s="6" t="str">
        <f t="shared" si="30"/>
        <v/>
      </c>
      <c r="EH1248" s="6"/>
      <c r="EJ1248" s="6" t="str">
        <f t="shared" si="31"/>
        <v/>
      </c>
      <c r="EK1248" s="6"/>
      <c r="EM1248" s="6" t="str">
        <f t="shared" si="32"/>
        <v/>
      </c>
      <c r="EN1248" s="6" t="str">
        <f t="shared" si="33"/>
        <v/>
      </c>
      <c r="FF1248" s="4"/>
    </row>
    <row r="1249" ht="15.75" customHeight="1">
      <c r="T1249" s="6"/>
      <c r="V1249" s="6"/>
      <c r="BL1249" s="6"/>
      <c r="BN1249" s="6"/>
      <c r="BP1249" s="6"/>
      <c r="BR1249" s="6"/>
      <c r="BT1249" s="6"/>
      <c r="BV1249" s="6"/>
      <c r="BX1249" s="6"/>
      <c r="BY1249" s="6"/>
      <c r="BZ1249" s="6"/>
      <c r="CB1249" s="6"/>
      <c r="CD1249" s="6"/>
      <c r="CF1249" s="6"/>
      <c r="CH1249" s="6"/>
      <c r="CJ1249" s="6"/>
      <c r="CL1249" s="6"/>
      <c r="CN1249" s="6"/>
      <c r="CP1249" s="6"/>
      <c r="CR1249" s="6"/>
      <c r="CT1249" s="6"/>
      <c r="CV1249" s="6"/>
      <c r="DU1249" s="6"/>
      <c r="DW1249" s="6" t="str">
        <f t="shared" si="26"/>
        <v/>
      </c>
      <c r="DX1249" s="6"/>
      <c r="DZ1249" s="6" t="str">
        <f t="shared" si="27"/>
        <v/>
      </c>
      <c r="EA1249" s="6"/>
      <c r="EC1249" s="6" t="str">
        <f t="shared" si="28"/>
        <v/>
      </c>
      <c r="ED1249" s="6" t="str">
        <f t="shared" si="29"/>
        <v/>
      </c>
      <c r="EE1249" s="6"/>
      <c r="EG1249" s="6" t="str">
        <f t="shared" si="30"/>
        <v/>
      </c>
      <c r="EH1249" s="6"/>
      <c r="EJ1249" s="6" t="str">
        <f t="shared" si="31"/>
        <v/>
      </c>
      <c r="EK1249" s="6"/>
      <c r="EM1249" s="6" t="str">
        <f t="shared" si="32"/>
        <v/>
      </c>
      <c r="EN1249" s="6" t="str">
        <f t="shared" si="33"/>
        <v/>
      </c>
      <c r="FF1249" s="4"/>
    </row>
    <row r="1250" ht="15.75" customHeight="1">
      <c r="T1250" s="6"/>
      <c r="V1250" s="6"/>
      <c r="BL1250" s="6"/>
      <c r="BN1250" s="6"/>
      <c r="BP1250" s="6"/>
      <c r="BR1250" s="6"/>
      <c r="BT1250" s="6"/>
      <c r="BV1250" s="6"/>
      <c r="BX1250" s="6"/>
      <c r="BY1250" s="6"/>
      <c r="BZ1250" s="6"/>
      <c r="CB1250" s="6"/>
      <c r="CD1250" s="6"/>
      <c r="CF1250" s="6"/>
      <c r="CH1250" s="6"/>
      <c r="CJ1250" s="6"/>
      <c r="CL1250" s="6"/>
      <c r="CN1250" s="6"/>
      <c r="CP1250" s="6"/>
      <c r="CR1250" s="6"/>
      <c r="CT1250" s="6"/>
      <c r="CV1250" s="6"/>
      <c r="DU1250" s="6"/>
      <c r="DW1250" s="6" t="str">
        <f t="shared" si="26"/>
        <v/>
      </c>
      <c r="DX1250" s="6"/>
      <c r="DZ1250" s="6" t="str">
        <f t="shared" si="27"/>
        <v/>
      </c>
      <c r="EA1250" s="6"/>
      <c r="EC1250" s="6" t="str">
        <f t="shared" si="28"/>
        <v/>
      </c>
      <c r="ED1250" s="6" t="str">
        <f t="shared" si="29"/>
        <v/>
      </c>
      <c r="EE1250" s="6"/>
      <c r="EG1250" s="6" t="str">
        <f t="shared" si="30"/>
        <v/>
      </c>
      <c r="EH1250" s="6"/>
      <c r="EJ1250" s="6" t="str">
        <f t="shared" si="31"/>
        <v/>
      </c>
      <c r="EK1250" s="6"/>
      <c r="EM1250" s="6" t="str">
        <f t="shared" si="32"/>
        <v/>
      </c>
      <c r="EN1250" s="6" t="str">
        <f t="shared" si="33"/>
        <v/>
      </c>
      <c r="FF1250" s="4"/>
    </row>
    <row r="1251" ht="15.75" customHeight="1">
      <c r="T1251" s="6"/>
      <c r="V1251" s="6"/>
      <c r="BL1251" s="6"/>
      <c r="BN1251" s="6"/>
      <c r="BP1251" s="6"/>
      <c r="BR1251" s="6"/>
      <c r="BT1251" s="6"/>
      <c r="BV1251" s="6"/>
      <c r="BX1251" s="6"/>
      <c r="BY1251" s="6"/>
      <c r="BZ1251" s="6"/>
      <c r="CB1251" s="6"/>
      <c r="CD1251" s="6"/>
      <c r="CF1251" s="6"/>
      <c r="CH1251" s="6"/>
      <c r="CJ1251" s="6"/>
      <c r="CL1251" s="6"/>
      <c r="CN1251" s="6"/>
      <c r="CP1251" s="6"/>
      <c r="CR1251" s="6"/>
      <c r="CT1251" s="6"/>
      <c r="CV1251" s="6"/>
      <c r="DU1251" s="6"/>
      <c r="DW1251" s="6" t="str">
        <f t="shared" si="26"/>
        <v/>
      </c>
      <c r="DX1251" s="6"/>
      <c r="DZ1251" s="6" t="str">
        <f t="shared" si="27"/>
        <v/>
      </c>
      <c r="EA1251" s="6"/>
      <c r="EC1251" s="6" t="str">
        <f t="shared" si="28"/>
        <v/>
      </c>
      <c r="ED1251" s="6" t="str">
        <f t="shared" si="29"/>
        <v/>
      </c>
      <c r="EE1251" s="6"/>
      <c r="EG1251" s="6" t="str">
        <f t="shared" si="30"/>
        <v/>
      </c>
      <c r="EH1251" s="6"/>
      <c r="EJ1251" s="6" t="str">
        <f t="shared" si="31"/>
        <v/>
      </c>
      <c r="EK1251" s="6"/>
      <c r="EM1251" s="6" t="str">
        <f t="shared" si="32"/>
        <v/>
      </c>
      <c r="EN1251" s="6" t="str">
        <f t="shared" si="33"/>
        <v/>
      </c>
      <c r="FF1251" s="4"/>
    </row>
    <row r="1252" ht="15.75" customHeight="1">
      <c r="T1252" s="6"/>
      <c r="V1252" s="6"/>
      <c r="BL1252" s="6"/>
      <c r="BN1252" s="6"/>
      <c r="BP1252" s="6"/>
      <c r="BR1252" s="6"/>
      <c r="BT1252" s="6"/>
      <c r="BV1252" s="6"/>
      <c r="BX1252" s="6"/>
      <c r="BY1252" s="6"/>
      <c r="BZ1252" s="6"/>
      <c r="CB1252" s="6"/>
      <c r="CD1252" s="6"/>
      <c r="CF1252" s="6"/>
      <c r="CH1252" s="6"/>
      <c r="CJ1252" s="6"/>
      <c r="CL1252" s="6"/>
      <c r="CN1252" s="6"/>
      <c r="CP1252" s="6"/>
      <c r="CR1252" s="6"/>
      <c r="CT1252" s="6"/>
      <c r="CV1252" s="6"/>
      <c r="DU1252" s="6"/>
      <c r="DW1252" s="6" t="str">
        <f t="shared" si="26"/>
        <v/>
      </c>
      <c r="DX1252" s="6"/>
      <c r="DZ1252" s="6" t="str">
        <f t="shared" si="27"/>
        <v/>
      </c>
      <c r="EA1252" s="6"/>
      <c r="EC1252" s="6" t="str">
        <f t="shared" si="28"/>
        <v/>
      </c>
      <c r="ED1252" s="6" t="str">
        <f t="shared" si="29"/>
        <v/>
      </c>
      <c r="EE1252" s="6"/>
      <c r="EG1252" s="6" t="str">
        <f t="shared" si="30"/>
        <v/>
      </c>
      <c r="EH1252" s="6"/>
      <c r="EJ1252" s="6" t="str">
        <f t="shared" si="31"/>
        <v/>
      </c>
      <c r="EK1252" s="6"/>
      <c r="EM1252" s="6" t="str">
        <f t="shared" si="32"/>
        <v/>
      </c>
      <c r="EN1252" s="6" t="str">
        <f t="shared" si="33"/>
        <v/>
      </c>
      <c r="FF1252" s="4"/>
    </row>
    <row r="1253" ht="15.75" customHeight="1">
      <c r="T1253" s="6"/>
      <c r="V1253" s="6"/>
      <c r="BL1253" s="6"/>
      <c r="BN1253" s="6"/>
      <c r="BP1253" s="6"/>
      <c r="BR1253" s="6"/>
      <c r="BT1253" s="6"/>
      <c r="BV1253" s="6"/>
      <c r="BX1253" s="6"/>
      <c r="BY1253" s="6"/>
      <c r="BZ1253" s="6"/>
      <c r="CB1253" s="6"/>
      <c r="CD1253" s="6"/>
      <c r="CF1253" s="6"/>
      <c r="CH1253" s="6"/>
      <c r="CJ1253" s="6"/>
      <c r="CL1253" s="6"/>
      <c r="CN1253" s="6"/>
      <c r="CP1253" s="6"/>
      <c r="CR1253" s="6"/>
      <c r="CT1253" s="6"/>
      <c r="CV1253" s="6"/>
      <c r="DU1253" s="6"/>
      <c r="DW1253" s="6" t="str">
        <f t="shared" si="26"/>
        <v/>
      </c>
      <c r="DX1253" s="6"/>
      <c r="DZ1253" s="6" t="str">
        <f t="shared" si="27"/>
        <v/>
      </c>
      <c r="EA1253" s="6"/>
      <c r="EC1253" s="6" t="str">
        <f t="shared" si="28"/>
        <v/>
      </c>
      <c r="ED1253" s="6" t="str">
        <f t="shared" si="29"/>
        <v/>
      </c>
      <c r="EE1253" s="6"/>
      <c r="EG1253" s="6" t="str">
        <f t="shared" si="30"/>
        <v/>
      </c>
      <c r="EH1253" s="6"/>
      <c r="EJ1253" s="6" t="str">
        <f t="shared" si="31"/>
        <v/>
      </c>
      <c r="EK1253" s="6"/>
      <c r="EM1253" s="6" t="str">
        <f t="shared" si="32"/>
        <v/>
      </c>
      <c r="EN1253" s="6" t="str">
        <f t="shared" si="33"/>
        <v/>
      </c>
      <c r="FF1253" s="4"/>
    </row>
    <row r="1254" ht="15.75" customHeight="1">
      <c r="T1254" s="6"/>
      <c r="V1254" s="6"/>
      <c r="BL1254" s="6"/>
      <c r="BN1254" s="6"/>
      <c r="BP1254" s="6"/>
      <c r="BR1254" s="6"/>
      <c r="BT1254" s="6"/>
      <c r="BV1254" s="6"/>
      <c r="BX1254" s="6"/>
      <c r="BY1254" s="6"/>
      <c r="BZ1254" s="6"/>
      <c r="CB1254" s="6"/>
      <c r="CD1254" s="6"/>
      <c r="CF1254" s="6"/>
      <c r="CH1254" s="6"/>
      <c r="CJ1254" s="6"/>
      <c r="CL1254" s="6"/>
      <c r="CN1254" s="6"/>
      <c r="CP1254" s="6"/>
      <c r="CR1254" s="6"/>
      <c r="CT1254" s="6"/>
      <c r="CV1254" s="6"/>
      <c r="DU1254" s="6"/>
      <c r="DW1254" s="6" t="str">
        <f t="shared" si="26"/>
        <v/>
      </c>
      <c r="DX1254" s="6"/>
      <c r="DZ1254" s="6" t="str">
        <f t="shared" si="27"/>
        <v/>
      </c>
      <c r="EA1254" s="6"/>
      <c r="EC1254" s="6" t="str">
        <f t="shared" si="28"/>
        <v/>
      </c>
      <c r="ED1254" s="6" t="str">
        <f t="shared" si="29"/>
        <v/>
      </c>
      <c r="EE1254" s="6"/>
      <c r="EG1254" s="6" t="str">
        <f t="shared" si="30"/>
        <v/>
      </c>
      <c r="EH1254" s="6"/>
      <c r="EJ1254" s="6" t="str">
        <f t="shared" si="31"/>
        <v/>
      </c>
      <c r="EK1254" s="6"/>
      <c r="EM1254" s="6" t="str">
        <f t="shared" si="32"/>
        <v/>
      </c>
      <c r="EN1254" s="6" t="str">
        <f t="shared" si="33"/>
        <v/>
      </c>
      <c r="FF1254" s="4"/>
    </row>
    <row r="1255" ht="15.75" customHeight="1">
      <c r="T1255" s="6"/>
      <c r="V1255" s="6"/>
      <c r="BL1255" s="6"/>
      <c r="BN1255" s="6"/>
      <c r="BP1255" s="6"/>
      <c r="BR1255" s="6"/>
      <c r="BT1255" s="6"/>
      <c r="BV1255" s="6"/>
      <c r="BX1255" s="6"/>
      <c r="BY1255" s="6"/>
      <c r="BZ1255" s="6"/>
      <c r="CB1255" s="6"/>
      <c r="CD1255" s="6"/>
      <c r="CF1255" s="6"/>
      <c r="CH1255" s="6"/>
      <c r="CJ1255" s="6"/>
      <c r="CL1255" s="6"/>
      <c r="CN1255" s="6"/>
      <c r="CP1255" s="6"/>
      <c r="CR1255" s="6"/>
      <c r="CT1255" s="6"/>
      <c r="CV1255" s="6"/>
      <c r="DU1255" s="6"/>
      <c r="DW1255" s="6" t="str">
        <f t="shared" si="26"/>
        <v/>
      </c>
      <c r="DX1255" s="6"/>
      <c r="DZ1255" s="6" t="str">
        <f t="shared" si="27"/>
        <v/>
      </c>
      <c r="EA1255" s="6"/>
      <c r="EC1255" s="6" t="str">
        <f t="shared" si="28"/>
        <v/>
      </c>
      <c r="ED1255" s="6" t="str">
        <f t="shared" si="29"/>
        <v/>
      </c>
      <c r="EE1255" s="6"/>
      <c r="EG1255" s="6" t="str">
        <f t="shared" si="30"/>
        <v/>
      </c>
      <c r="EH1255" s="6"/>
      <c r="EJ1255" s="6" t="str">
        <f t="shared" si="31"/>
        <v/>
      </c>
      <c r="EK1255" s="6"/>
      <c r="EM1255" s="6" t="str">
        <f t="shared" si="32"/>
        <v/>
      </c>
      <c r="EN1255" s="6" t="str">
        <f t="shared" si="33"/>
        <v/>
      </c>
      <c r="FF1255" s="4"/>
    </row>
    <row r="1256" ht="15.75" customHeight="1">
      <c r="T1256" s="6"/>
      <c r="V1256" s="6"/>
      <c r="BL1256" s="6"/>
      <c r="BN1256" s="6"/>
      <c r="BP1256" s="6"/>
      <c r="BR1256" s="6"/>
      <c r="BT1256" s="6"/>
      <c r="BV1256" s="6"/>
      <c r="BX1256" s="6"/>
      <c r="BY1256" s="6"/>
      <c r="BZ1256" s="6"/>
      <c r="CB1256" s="6"/>
      <c r="CD1256" s="6"/>
      <c r="CF1256" s="6"/>
      <c r="CH1256" s="6"/>
      <c r="CJ1256" s="6"/>
      <c r="CL1256" s="6"/>
      <c r="CN1256" s="6"/>
      <c r="CP1256" s="6"/>
      <c r="CR1256" s="6"/>
      <c r="CT1256" s="6"/>
      <c r="CV1256" s="6"/>
      <c r="DU1256" s="6"/>
      <c r="DW1256" s="6" t="str">
        <f t="shared" si="26"/>
        <v/>
      </c>
      <c r="DX1256" s="6"/>
      <c r="DZ1256" s="6" t="str">
        <f t="shared" si="27"/>
        <v/>
      </c>
      <c r="EA1256" s="6"/>
      <c r="EC1256" s="6" t="str">
        <f t="shared" si="28"/>
        <v/>
      </c>
      <c r="ED1256" s="6" t="str">
        <f t="shared" si="29"/>
        <v/>
      </c>
      <c r="EE1256" s="6"/>
      <c r="EG1256" s="6" t="str">
        <f t="shared" si="30"/>
        <v/>
      </c>
      <c r="EH1256" s="6"/>
      <c r="EJ1256" s="6" t="str">
        <f t="shared" si="31"/>
        <v/>
      </c>
      <c r="EK1256" s="6"/>
      <c r="EM1256" s="6" t="str">
        <f t="shared" si="32"/>
        <v/>
      </c>
      <c r="EN1256" s="6" t="str">
        <f t="shared" si="33"/>
        <v/>
      </c>
      <c r="FF1256" s="4"/>
    </row>
    <row r="1257" ht="15.75" customHeight="1">
      <c r="T1257" s="6"/>
      <c r="V1257" s="6"/>
      <c r="BL1257" s="6"/>
      <c r="BN1257" s="6"/>
      <c r="BP1257" s="6"/>
      <c r="BR1257" s="6"/>
      <c r="BT1257" s="6"/>
      <c r="BV1257" s="6"/>
      <c r="BX1257" s="6"/>
      <c r="BY1257" s="6"/>
      <c r="BZ1257" s="6"/>
      <c r="CB1257" s="6"/>
      <c r="CD1257" s="6"/>
      <c r="CF1257" s="6"/>
      <c r="CH1257" s="6"/>
      <c r="CJ1257" s="6"/>
      <c r="CL1257" s="6"/>
      <c r="CN1257" s="6"/>
      <c r="CP1257" s="6"/>
      <c r="CR1257" s="6"/>
      <c r="CT1257" s="6"/>
      <c r="CV1257" s="6"/>
      <c r="DU1257" s="6"/>
      <c r="DW1257" s="6" t="str">
        <f t="shared" si="26"/>
        <v/>
      </c>
      <c r="DX1257" s="6"/>
      <c r="DZ1257" s="6" t="str">
        <f t="shared" si="27"/>
        <v/>
      </c>
      <c r="EA1257" s="6"/>
      <c r="EC1257" s="6" t="str">
        <f t="shared" si="28"/>
        <v/>
      </c>
      <c r="ED1257" s="6" t="str">
        <f t="shared" si="29"/>
        <v/>
      </c>
      <c r="EE1257" s="6"/>
      <c r="EG1257" s="6" t="str">
        <f t="shared" si="30"/>
        <v/>
      </c>
      <c r="EH1257" s="6"/>
      <c r="EJ1257" s="6" t="str">
        <f t="shared" si="31"/>
        <v/>
      </c>
      <c r="EK1257" s="6"/>
      <c r="EM1257" s="6" t="str">
        <f t="shared" si="32"/>
        <v/>
      </c>
      <c r="EN1257" s="6" t="str">
        <f t="shared" si="33"/>
        <v/>
      </c>
      <c r="FF1257" s="4"/>
    </row>
    <row r="1258" ht="15.75" customHeight="1">
      <c r="T1258" s="6"/>
      <c r="V1258" s="6"/>
      <c r="BL1258" s="6"/>
      <c r="BN1258" s="6"/>
      <c r="BP1258" s="6"/>
      <c r="BR1258" s="6"/>
      <c r="BT1258" s="6"/>
      <c r="BV1258" s="6"/>
      <c r="BX1258" s="6"/>
      <c r="BY1258" s="6"/>
      <c r="BZ1258" s="6"/>
      <c r="CB1258" s="6"/>
      <c r="CD1258" s="6"/>
      <c r="CF1258" s="6"/>
      <c r="CH1258" s="6"/>
      <c r="CJ1258" s="6"/>
      <c r="CL1258" s="6"/>
      <c r="CN1258" s="6"/>
      <c r="CP1258" s="6"/>
      <c r="CR1258" s="6"/>
      <c r="CT1258" s="6"/>
      <c r="CV1258" s="6"/>
      <c r="DU1258" s="6"/>
      <c r="DW1258" s="6" t="str">
        <f t="shared" si="26"/>
        <v/>
      </c>
      <c r="DX1258" s="6"/>
      <c r="DZ1258" s="6" t="str">
        <f t="shared" si="27"/>
        <v/>
      </c>
      <c r="EA1258" s="6"/>
      <c r="EC1258" s="6" t="str">
        <f t="shared" si="28"/>
        <v/>
      </c>
      <c r="ED1258" s="6" t="str">
        <f t="shared" si="29"/>
        <v/>
      </c>
      <c r="EE1258" s="6"/>
      <c r="EG1258" s="6" t="str">
        <f t="shared" si="30"/>
        <v/>
      </c>
      <c r="EH1258" s="6"/>
      <c r="EJ1258" s="6" t="str">
        <f t="shared" si="31"/>
        <v/>
      </c>
      <c r="EK1258" s="6"/>
      <c r="EM1258" s="6" t="str">
        <f t="shared" si="32"/>
        <v/>
      </c>
      <c r="EN1258" s="6" t="str">
        <f t="shared" si="33"/>
        <v/>
      </c>
      <c r="FF1258" s="4"/>
    </row>
    <row r="1259" ht="15.75" customHeight="1">
      <c r="T1259" s="6"/>
      <c r="V1259" s="6"/>
      <c r="BL1259" s="6"/>
      <c r="BN1259" s="6"/>
      <c r="BP1259" s="6"/>
      <c r="BR1259" s="6"/>
      <c r="BT1259" s="6"/>
      <c r="BV1259" s="6"/>
      <c r="BX1259" s="6"/>
      <c r="BY1259" s="6"/>
      <c r="BZ1259" s="6"/>
      <c r="CB1259" s="6"/>
      <c r="CD1259" s="6"/>
      <c r="CF1259" s="6"/>
      <c r="CH1259" s="6"/>
      <c r="CJ1259" s="6"/>
      <c r="CL1259" s="6"/>
      <c r="CN1259" s="6"/>
      <c r="CP1259" s="6"/>
      <c r="CR1259" s="6"/>
      <c r="CT1259" s="6"/>
      <c r="CV1259" s="6"/>
      <c r="DU1259" s="6"/>
      <c r="DW1259" s="6" t="str">
        <f t="shared" si="26"/>
        <v/>
      </c>
      <c r="DX1259" s="6"/>
      <c r="DZ1259" s="6" t="str">
        <f t="shared" si="27"/>
        <v/>
      </c>
      <c r="EA1259" s="6"/>
      <c r="EC1259" s="6" t="str">
        <f t="shared" si="28"/>
        <v/>
      </c>
      <c r="ED1259" s="6" t="str">
        <f t="shared" si="29"/>
        <v/>
      </c>
      <c r="EE1259" s="6"/>
      <c r="EG1259" s="6" t="str">
        <f t="shared" si="30"/>
        <v/>
      </c>
      <c r="EH1259" s="6"/>
      <c r="EJ1259" s="6" t="str">
        <f t="shared" si="31"/>
        <v/>
      </c>
      <c r="EK1259" s="6"/>
      <c r="EM1259" s="6" t="str">
        <f t="shared" si="32"/>
        <v/>
      </c>
      <c r="EN1259" s="6" t="str">
        <f t="shared" si="33"/>
        <v/>
      </c>
      <c r="FF1259" s="4"/>
    </row>
    <row r="1260" ht="15.75" customHeight="1">
      <c r="T1260" s="6"/>
      <c r="V1260" s="6"/>
      <c r="BL1260" s="6"/>
      <c r="BN1260" s="6"/>
      <c r="BP1260" s="6"/>
      <c r="BR1260" s="6"/>
      <c r="BT1260" s="6"/>
      <c r="BV1260" s="6"/>
      <c r="BX1260" s="6"/>
      <c r="BY1260" s="6"/>
      <c r="BZ1260" s="6"/>
      <c r="CB1260" s="6"/>
      <c r="CD1260" s="6"/>
      <c r="CF1260" s="6"/>
      <c r="CH1260" s="6"/>
      <c r="CJ1260" s="6"/>
      <c r="CL1260" s="6"/>
      <c r="CN1260" s="6"/>
      <c r="CP1260" s="6"/>
      <c r="CR1260" s="6"/>
      <c r="CT1260" s="6"/>
      <c r="CV1260" s="6"/>
      <c r="DU1260" s="6"/>
      <c r="DW1260" s="6" t="str">
        <f t="shared" si="26"/>
        <v/>
      </c>
      <c r="DX1260" s="6"/>
      <c r="DZ1260" s="6" t="str">
        <f t="shared" si="27"/>
        <v/>
      </c>
      <c r="EA1260" s="6"/>
      <c r="EC1260" s="6" t="str">
        <f t="shared" si="28"/>
        <v/>
      </c>
      <c r="ED1260" s="6" t="str">
        <f t="shared" si="29"/>
        <v/>
      </c>
      <c r="EE1260" s="6"/>
      <c r="EG1260" s="6" t="str">
        <f t="shared" si="30"/>
        <v/>
      </c>
      <c r="EH1260" s="6"/>
      <c r="EJ1260" s="6" t="str">
        <f t="shared" si="31"/>
        <v/>
      </c>
      <c r="EK1260" s="6"/>
      <c r="EM1260" s="6" t="str">
        <f t="shared" si="32"/>
        <v/>
      </c>
      <c r="EN1260" s="6" t="str">
        <f t="shared" si="33"/>
        <v/>
      </c>
      <c r="FF1260" s="4"/>
    </row>
    <row r="1261" ht="15.75" customHeight="1">
      <c r="T1261" s="6"/>
      <c r="V1261" s="6"/>
      <c r="BL1261" s="6"/>
      <c r="BN1261" s="6"/>
      <c r="BP1261" s="6"/>
      <c r="BR1261" s="6"/>
      <c r="BT1261" s="6"/>
      <c r="BV1261" s="6"/>
      <c r="BX1261" s="6"/>
      <c r="BY1261" s="6"/>
      <c r="BZ1261" s="6"/>
      <c r="CB1261" s="6"/>
      <c r="CD1261" s="6"/>
      <c r="CF1261" s="6"/>
      <c r="CH1261" s="6"/>
      <c r="CJ1261" s="6"/>
      <c r="CL1261" s="6"/>
      <c r="CN1261" s="6"/>
      <c r="CP1261" s="6"/>
      <c r="CR1261" s="6"/>
      <c r="CT1261" s="6"/>
      <c r="CV1261" s="6"/>
      <c r="DU1261" s="6"/>
      <c r="DW1261" s="6" t="str">
        <f t="shared" si="26"/>
        <v/>
      </c>
      <c r="DX1261" s="6"/>
      <c r="DZ1261" s="6" t="str">
        <f t="shared" si="27"/>
        <v/>
      </c>
      <c r="EA1261" s="6"/>
      <c r="EC1261" s="6" t="str">
        <f t="shared" si="28"/>
        <v/>
      </c>
      <c r="ED1261" s="6" t="str">
        <f t="shared" si="29"/>
        <v/>
      </c>
      <c r="EE1261" s="6"/>
      <c r="EG1261" s="6" t="str">
        <f t="shared" si="30"/>
        <v/>
      </c>
      <c r="EH1261" s="6"/>
      <c r="EJ1261" s="6" t="str">
        <f t="shared" si="31"/>
        <v/>
      </c>
      <c r="EK1261" s="6"/>
      <c r="EM1261" s="6" t="str">
        <f t="shared" si="32"/>
        <v/>
      </c>
      <c r="EN1261" s="6" t="str">
        <f t="shared" si="33"/>
        <v/>
      </c>
      <c r="FF1261" s="4"/>
    </row>
    <row r="1262" ht="15.75" customHeight="1">
      <c r="T1262" s="6"/>
      <c r="V1262" s="6"/>
      <c r="BL1262" s="6"/>
      <c r="BN1262" s="6"/>
      <c r="BP1262" s="6"/>
      <c r="BR1262" s="6"/>
      <c r="BT1262" s="6"/>
      <c r="BV1262" s="6"/>
      <c r="BX1262" s="6"/>
      <c r="BY1262" s="6"/>
      <c r="BZ1262" s="6"/>
      <c r="CB1262" s="6"/>
      <c r="CD1262" s="6"/>
      <c r="CF1262" s="6"/>
      <c r="CH1262" s="6"/>
      <c r="CJ1262" s="6"/>
      <c r="CL1262" s="6"/>
      <c r="CN1262" s="6"/>
      <c r="CP1262" s="6"/>
      <c r="CR1262" s="6"/>
      <c r="CT1262" s="6"/>
      <c r="CV1262" s="6"/>
      <c r="DU1262" s="6"/>
      <c r="DW1262" s="6" t="str">
        <f t="shared" si="26"/>
        <v/>
      </c>
      <c r="DX1262" s="6"/>
      <c r="DZ1262" s="6" t="str">
        <f t="shared" si="27"/>
        <v/>
      </c>
      <c r="EA1262" s="6"/>
      <c r="EC1262" s="6" t="str">
        <f t="shared" si="28"/>
        <v/>
      </c>
      <c r="ED1262" s="6" t="str">
        <f t="shared" si="29"/>
        <v/>
      </c>
      <c r="EE1262" s="6"/>
      <c r="EG1262" s="6" t="str">
        <f t="shared" si="30"/>
        <v/>
      </c>
      <c r="EH1262" s="6"/>
      <c r="EJ1262" s="6" t="str">
        <f t="shared" si="31"/>
        <v/>
      </c>
      <c r="EK1262" s="6"/>
      <c r="EM1262" s="6" t="str">
        <f t="shared" si="32"/>
        <v/>
      </c>
      <c r="EN1262" s="6" t="str">
        <f t="shared" si="33"/>
        <v/>
      </c>
      <c r="FF1262" s="4"/>
    </row>
    <row r="1263" ht="15.75" customHeight="1">
      <c r="T1263" s="6"/>
      <c r="V1263" s="6"/>
      <c r="BL1263" s="6"/>
      <c r="BN1263" s="6"/>
      <c r="BP1263" s="6"/>
      <c r="BR1263" s="6"/>
      <c r="BT1263" s="6"/>
      <c r="BV1263" s="6"/>
      <c r="BX1263" s="6"/>
      <c r="BY1263" s="6"/>
      <c r="BZ1263" s="6"/>
      <c r="CB1263" s="6"/>
      <c r="CD1263" s="6"/>
      <c r="CF1263" s="6"/>
      <c r="CH1263" s="6"/>
      <c r="CJ1263" s="6"/>
      <c r="CL1263" s="6"/>
      <c r="CN1263" s="6"/>
      <c r="CP1263" s="6"/>
      <c r="CR1263" s="6"/>
      <c r="CT1263" s="6"/>
      <c r="CV1263" s="6"/>
      <c r="DU1263" s="6"/>
      <c r="DW1263" s="6" t="str">
        <f t="shared" si="26"/>
        <v/>
      </c>
      <c r="DX1263" s="6"/>
      <c r="DZ1263" s="6" t="str">
        <f t="shared" si="27"/>
        <v/>
      </c>
      <c r="EA1263" s="6"/>
      <c r="EC1263" s="6" t="str">
        <f t="shared" si="28"/>
        <v/>
      </c>
      <c r="ED1263" s="6" t="str">
        <f t="shared" si="29"/>
        <v/>
      </c>
      <c r="EE1263" s="6"/>
      <c r="EG1263" s="6" t="str">
        <f t="shared" si="30"/>
        <v/>
      </c>
      <c r="EH1263" s="6"/>
      <c r="EJ1263" s="6" t="str">
        <f t="shared" si="31"/>
        <v/>
      </c>
      <c r="EK1263" s="6"/>
      <c r="EM1263" s="6" t="str">
        <f t="shared" si="32"/>
        <v/>
      </c>
      <c r="EN1263" s="6" t="str">
        <f t="shared" si="33"/>
        <v/>
      </c>
      <c r="FF1263" s="4"/>
    </row>
    <row r="1264" ht="15.75" customHeight="1">
      <c r="T1264" s="6"/>
      <c r="V1264" s="6"/>
      <c r="BL1264" s="6"/>
      <c r="BN1264" s="6"/>
      <c r="BP1264" s="6"/>
      <c r="BR1264" s="6"/>
      <c r="BT1264" s="6"/>
      <c r="BV1264" s="6"/>
      <c r="BX1264" s="6"/>
      <c r="BY1264" s="6"/>
      <c r="BZ1264" s="6"/>
      <c r="CB1264" s="6"/>
      <c r="CD1264" s="6"/>
      <c r="CF1264" s="6"/>
      <c r="CH1264" s="6"/>
      <c r="CJ1264" s="6"/>
      <c r="CL1264" s="6"/>
      <c r="CN1264" s="6"/>
      <c r="CP1264" s="6"/>
      <c r="CR1264" s="6"/>
      <c r="CT1264" s="6"/>
      <c r="CV1264" s="6"/>
      <c r="DU1264" s="6"/>
      <c r="DW1264" s="6" t="str">
        <f t="shared" si="26"/>
        <v/>
      </c>
      <c r="DX1264" s="6"/>
      <c r="DZ1264" s="6" t="str">
        <f t="shared" si="27"/>
        <v/>
      </c>
      <c r="EA1264" s="6"/>
      <c r="EC1264" s="6" t="str">
        <f t="shared" si="28"/>
        <v/>
      </c>
      <c r="ED1264" s="6" t="str">
        <f t="shared" si="29"/>
        <v/>
      </c>
      <c r="EE1264" s="6"/>
      <c r="EG1264" s="6" t="str">
        <f t="shared" si="30"/>
        <v/>
      </c>
      <c r="EH1264" s="6"/>
      <c r="EJ1264" s="6" t="str">
        <f t="shared" si="31"/>
        <v/>
      </c>
      <c r="EK1264" s="6"/>
      <c r="EM1264" s="6" t="str">
        <f t="shared" si="32"/>
        <v/>
      </c>
      <c r="EN1264" s="6" t="str">
        <f t="shared" si="33"/>
        <v/>
      </c>
      <c r="FF1264" s="4"/>
    </row>
    <row r="1265" ht="15.75" customHeight="1">
      <c r="T1265" s="6"/>
      <c r="V1265" s="6"/>
      <c r="BL1265" s="6"/>
      <c r="BN1265" s="6"/>
      <c r="BP1265" s="6"/>
      <c r="BR1265" s="6"/>
      <c r="BT1265" s="6"/>
      <c r="BV1265" s="6"/>
      <c r="BX1265" s="6"/>
      <c r="BY1265" s="6"/>
      <c r="BZ1265" s="6"/>
      <c r="CB1265" s="6"/>
      <c r="CD1265" s="6"/>
      <c r="CF1265" s="6"/>
      <c r="CH1265" s="6"/>
      <c r="CJ1265" s="6"/>
      <c r="CL1265" s="6"/>
      <c r="CN1265" s="6"/>
      <c r="CP1265" s="6"/>
      <c r="CR1265" s="6"/>
      <c r="CT1265" s="6"/>
      <c r="CV1265" s="6"/>
      <c r="DU1265" s="6"/>
      <c r="DW1265" s="6" t="str">
        <f t="shared" si="26"/>
        <v/>
      </c>
      <c r="DX1265" s="6"/>
      <c r="DZ1265" s="6" t="str">
        <f t="shared" si="27"/>
        <v/>
      </c>
      <c r="EA1265" s="6"/>
      <c r="EC1265" s="6" t="str">
        <f t="shared" si="28"/>
        <v/>
      </c>
      <c r="ED1265" s="6" t="str">
        <f t="shared" si="29"/>
        <v/>
      </c>
      <c r="EE1265" s="6"/>
      <c r="EG1265" s="6" t="str">
        <f t="shared" si="30"/>
        <v/>
      </c>
      <c r="EH1265" s="6"/>
      <c r="EJ1265" s="6" t="str">
        <f t="shared" si="31"/>
        <v/>
      </c>
      <c r="EK1265" s="6"/>
      <c r="EM1265" s="6" t="str">
        <f t="shared" si="32"/>
        <v/>
      </c>
      <c r="EN1265" s="6" t="str">
        <f t="shared" si="33"/>
        <v/>
      </c>
      <c r="FF1265" s="4"/>
    </row>
    <row r="1266" ht="15.75" customHeight="1">
      <c r="T1266" s="6"/>
      <c r="V1266" s="6"/>
      <c r="BL1266" s="6"/>
      <c r="BN1266" s="6"/>
      <c r="BP1266" s="6"/>
      <c r="BR1266" s="6"/>
      <c r="BT1266" s="6"/>
      <c r="BV1266" s="6"/>
      <c r="BX1266" s="6"/>
      <c r="BY1266" s="6"/>
      <c r="BZ1266" s="6"/>
      <c r="CB1266" s="6"/>
      <c r="CD1266" s="6"/>
      <c r="CF1266" s="6"/>
      <c r="CH1266" s="6"/>
      <c r="CJ1266" s="6"/>
      <c r="CL1266" s="6"/>
      <c r="CN1266" s="6"/>
      <c r="CP1266" s="6"/>
      <c r="CR1266" s="6"/>
      <c r="CT1266" s="6"/>
      <c r="CV1266" s="6"/>
      <c r="DU1266" s="6"/>
      <c r="DW1266" s="6" t="str">
        <f t="shared" si="26"/>
        <v/>
      </c>
      <c r="DX1266" s="6"/>
      <c r="DZ1266" s="6" t="str">
        <f t="shared" si="27"/>
        <v/>
      </c>
      <c r="EA1266" s="6"/>
      <c r="EC1266" s="6" t="str">
        <f t="shared" si="28"/>
        <v/>
      </c>
      <c r="ED1266" s="6" t="str">
        <f t="shared" si="29"/>
        <v/>
      </c>
      <c r="EE1266" s="6"/>
      <c r="EG1266" s="6" t="str">
        <f t="shared" si="30"/>
        <v/>
      </c>
      <c r="EH1266" s="6"/>
      <c r="EJ1266" s="6" t="str">
        <f t="shared" si="31"/>
        <v/>
      </c>
      <c r="EK1266" s="6"/>
      <c r="EM1266" s="6" t="str">
        <f t="shared" si="32"/>
        <v/>
      </c>
      <c r="EN1266" s="6" t="str">
        <f t="shared" si="33"/>
        <v/>
      </c>
      <c r="FF1266" s="4"/>
    </row>
    <row r="1267" ht="15.75" customHeight="1">
      <c r="T1267" s="6"/>
      <c r="V1267" s="6"/>
      <c r="BL1267" s="6"/>
      <c r="BN1267" s="6"/>
      <c r="BP1267" s="6"/>
      <c r="BR1267" s="6"/>
      <c r="BT1267" s="6"/>
      <c r="BV1267" s="6"/>
      <c r="BX1267" s="6"/>
      <c r="BY1267" s="6"/>
      <c r="BZ1267" s="6"/>
      <c r="CB1267" s="6"/>
      <c r="CD1267" s="6"/>
      <c r="CF1267" s="6"/>
      <c r="CH1267" s="6"/>
      <c r="CJ1267" s="6"/>
      <c r="CL1267" s="6"/>
      <c r="CN1267" s="6"/>
      <c r="CP1267" s="6"/>
      <c r="CR1267" s="6"/>
      <c r="CT1267" s="6"/>
      <c r="CV1267" s="6"/>
      <c r="DU1267" s="6"/>
      <c r="DW1267" s="6" t="str">
        <f t="shared" si="26"/>
        <v/>
      </c>
      <c r="DX1267" s="6"/>
      <c r="DZ1267" s="6" t="str">
        <f t="shared" si="27"/>
        <v/>
      </c>
      <c r="EA1267" s="6"/>
      <c r="EC1267" s="6" t="str">
        <f t="shared" si="28"/>
        <v/>
      </c>
      <c r="ED1267" s="6" t="str">
        <f t="shared" si="29"/>
        <v/>
      </c>
      <c r="EE1267" s="6"/>
      <c r="EG1267" s="6" t="str">
        <f t="shared" si="30"/>
        <v/>
      </c>
      <c r="EH1267" s="6"/>
      <c r="EJ1267" s="6" t="str">
        <f t="shared" si="31"/>
        <v/>
      </c>
      <c r="EK1267" s="6"/>
      <c r="EM1267" s="6" t="str">
        <f t="shared" si="32"/>
        <v/>
      </c>
      <c r="EN1267" s="6" t="str">
        <f t="shared" si="33"/>
        <v/>
      </c>
      <c r="FF1267" s="4"/>
    </row>
    <row r="1268" ht="15.75" customHeight="1">
      <c r="T1268" s="6"/>
      <c r="V1268" s="6"/>
      <c r="BL1268" s="6"/>
      <c r="BN1268" s="6"/>
      <c r="BP1268" s="6"/>
      <c r="BR1268" s="6"/>
      <c r="BT1268" s="6"/>
      <c r="BV1268" s="6"/>
      <c r="BX1268" s="6"/>
      <c r="BY1268" s="6"/>
      <c r="BZ1268" s="6"/>
      <c r="CB1268" s="6"/>
      <c r="CD1268" s="6"/>
      <c r="CF1268" s="6"/>
      <c r="CH1268" s="6"/>
      <c r="CJ1268" s="6"/>
      <c r="CL1268" s="6"/>
      <c r="CN1268" s="6"/>
      <c r="CP1268" s="6"/>
      <c r="CR1268" s="6"/>
      <c r="CT1268" s="6"/>
      <c r="CV1268" s="6"/>
      <c r="DU1268" s="6"/>
      <c r="DW1268" s="6" t="str">
        <f t="shared" si="26"/>
        <v/>
      </c>
      <c r="DX1268" s="6"/>
      <c r="DZ1268" s="6" t="str">
        <f t="shared" si="27"/>
        <v/>
      </c>
      <c r="EA1268" s="6"/>
      <c r="EC1268" s="6" t="str">
        <f t="shared" si="28"/>
        <v/>
      </c>
      <c r="ED1268" s="6" t="str">
        <f t="shared" si="29"/>
        <v/>
      </c>
      <c r="EE1268" s="6"/>
      <c r="EG1268" s="6" t="str">
        <f t="shared" si="30"/>
        <v/>
      </c>
      <c r="EH1268" s="6"/>
      <c r="EJ1268" s="6" t="str">
        <f t="shared" si="31"/>
        <v/>
      </c>
      <c r="EK1268" s="6"/>
      <c r="EM1268" s="6" t="str">
        <f t="shared" si="32"/>
        <v/>
      </c>
      <c r="EN1268" s="6" t="str">
        <f t="shared" si="33"/>
        <v/>
      </c>
      <c r="FF1268" s="4"/>
    </row>
    <row r="1269" ht="15.75" customHeight="1">
      <c r="T1269" s="6"/>
      <c r="V1269" s="6"/>
      <c r="BL1269" s="6"/>
      <c r="BN1269" s="6"/>
      <c r="BP1269" s="6"/>
      <c r="BR1269" s="6"/>
      <c r="BT1269" s="6"/>
      <c r="BV1269" s="6"/>
      <c r="BX1269" s="6"/>
      <c r="BY1269" s="6"/>
      <c r="BZ1269" s="6"/>
      <c r="CB1269" s="6"/>
      <c r="CD1269" s="6"/>
      <c r="CF1269" s="6"/>
      <c r="CH1269" s="6"/>
      <c r="CJ1269" s="6"/>
      <c r="CL1269" s="6"/>
      <c r="CN1269" s="6"/>
      <c r="CP1269" s="6"/>
      <c r="CR1269" s="6"/>
      <c r="CT1269" s="6"/>
      <c r="CV1269" s="6"/>
      <c r="DU1269" s="6"/>
      <c r="DW1269" s="6" t="str">
        <f t="shared" si="26"/>
        <v/>
      </c>
      <c r="DX1269" s="6"/>
      <c r="DZ1269" s="6" t="str">
        <f t="shared" si="27"/>
        <v/>
      </c>
      <c r="EA1269" s="6"/>
      <c r="EC1269" s="6" t="str">
        <f t="shared" si="28"/>
        <v/>
      </c>
      <c r="ED1269" s="6" t="str">
        <f t="shared" si="29"/>
        <v/>
      </c>
      <c r="EE1269" s="6"/>
      <c r="EG1269" s="6" t="str">
        <f t="shared" si="30"/>
        <v/>
      </c>
      <c r="EH1269" s="6"/>
      <c r="EJ1269" s="6" t="str">
        <f t="shared" si="31"/>
        <v/>
      </c>
      <c r="EK1269" s="6"/>
      <c r="EM1269" s="6" t="str">
        <f t="shared" si="32"/>
        <v/>
      </c>
      <c r="EN1269" s="6" t="str">
        <f t="shared" si="33"/>
        <v/>
      </c>
      <c r="FF1269" s="4"/>
    </row>
    <row r="1270" ht="15.75" customHeight="1">
      <c r="T1270" s="6"/>
      <c r="V1270" s="6"/>
      <c r="BL1270" s="6"/>
      <c r="BN1270" s="6"/>
      <c r="BP1270" s="6"/>
      <c r="BR1270" s="6"/>
      <c r="BT1270" s="6"/>
      <c r="BV1270" s="6"/>
      <c r="BX1270" s="6"/>
      <c r="BY1270" s="6"/>
      <c r="BZ1270" s="6"/>
      <c r="CB1270" s="6"/>
      <c r="CD1270" s="6"/>
      <c r="CF1270" s="6"/>
      <c r="CH1270" s="6"/>
      <c r="CJ1270" s="6"/>
      <c r="CL1270" s="6"/>
      <c r="CN1270" s="6"/>
      <c r="CP1270" s="6"/>
      <c r="CR1270" s="6"/>
      <c r="CT1270" s="6"/>
      <c r="CV1270" s="6"/>
      <c r="DU1270" s="6"/>
      <c r="DW1270" s="6" t="str">
        <f t="shared" si="26"/>
        <v/>
      </c>
      <c r="DX1270" s="6"/>
      <c r="DZ1270" s="6" t="str">
        <f t="shared" si="27"/>
        <v/>
      </c>
      <c r="EA1270" s="6"/>
      <c r="EC1270" s="6" t="str">
        <f t="shared" si="28"/>
        <v/>
      </c>
      <c r="ED1270" s="6" t="str">
        <f t="shared" si="29"/>
        <v/>
      </c>
      <c r="EE1270" s="6"/>
      <c r="EG1270" s="6" t="str">
        <f t="shared" si="30"/>
        <v/>
      </c>
      <c r="EH1270" s="6"/>
      <c r="EJ1270" s="6" t="str">
        <f t="shared" si="31"/>
        <v/>
      </c>
      <c r="EK1270" s="6"/>
      <c r="EM1270" s="6" t="str">
        <f t="shared" si="32"/>
        <v/>
      </c>
      <c r="EN1270" s="6" t="str">
        <f t="shared" si="33"/>
        <v/>
      </c>
      <c r="FF1270" s="4"/>
    </row>
    <row r="1271" ht="15.75" customHeight="1">
      <c r="T1271" s="6"/>
      <c r="V1271" s="6"/>
      <c r="BL1271" s="6"/>
      <c r="BN1271" s="6"/>
      <c r="BP1271" s="6"/>
      <c r="BR1271" s="6"/>
      <c r="BT1271" s="6"/>
      <c r="BV1271" s="6"/>
      <c r="BX1271" s="6"/>
      <c r="BY1271" s="6"/>
      <c r="BZ1271" s="6"/>
      <c r="CB1271" s="6"/>
      <c r="CD1271" s="6"/>
      <c r="CF1271" s="6"/>
      <c r="CH1271" s="6"/>
      <c r="CJ1271" s="6"/>
      <c r="CL1271" s="6"/>
      <c r="CN1271" s="6"/>
      <c r="CP1271" s="6"/>
      <c r="CR1271" s="6"/>
      <c r="CT1271" s="6"/>
      <c r="CV1271" s="6"/>
      <c r="DU1271" s="6"/>
      <c r="DW1271" s="6" t="str">
        <f t="shared" si="26"/>
        <v/>
      </c>
      <c r="DX1271" s="6"/>
      <c r="DZ1271" s="6" t="str">
        <f t="shared" si="27"/>
        <v/>
      </c>
      <c r="EA1271" s="6"/>
      <c r="EC1271" s="6" t="str">
        <f t="shared" si="28"/>
        <v/>
      </c>
      <c r="ED1271" s="6" t="str">
        <f t="shared" si="29"/>
        <v/>
      </c>
      <c r="EE1271" s="6"/>
      <c r="EG1271" s="6" t="str">
        <f t="shared" si="30"/>
        <v/>
      </c>
      <c r="EH1271" s="6"/>
      <c r="EJ1271" s="6" t="str">
        <f t="shared" si="31"/>
        <v/>
      </c>
      <c r="EK1271" s="6"/>
      <c r="EM1271" s="6" t="str">
        <f t="shared" si="32"/>
        <v/>
      </c>
      <c r="EN1271" s="6" t="str">
        <f t="shared" si="33"/>
        <v/>
      </c>
      <c r="FF1271" s="4"/>
    </row>
    <row r="1272" ht="15.75" customHeight="1">
      <c r="T1272" s="6"/>
      <c r="V1272" s="6"/>
      <c r="BL1272" s="6"/>
      <c r="BN1272" s="6"/>
      <c r="BP1272" s="6"/>
      <c r="BR1272" s="6"/>
      <c r="BT1272" s="6"/>
      <c r="BV1272" s="6"/>
      <c r="BX1272" s="6"/>
      <c r="BY1272" s="6"/>
      <c r="BZ1272" s="6"/>
      <c r="CB1272" s="6"/>
      <c r="CD1272" s="6"/>
      <c r="CF1272" s="6"/>
      <c r="CH1272" s="6"/>
      <c r="CJ1272" s="6"/>
      <c r="CL1272" s="6"/>
      <c r="CN1272" s="6"/>
      <c r="CP1272" s="6"/>
      <c r="CR1272" s="6"/>
      <c r="CT1272" s="6"/>
      <c r="CV1272" s="6"/>
      <c r="DU1272" s="6"/>
      <c r="DW1272" s="6" t="str">
        <f t="shared" si="26"/>
        <v/>
      </c>
      <c r="DX1272" s="6"/>
      <c r="DZ1272" s="6" t="str">
        <f t="shared" si="27"/>
        <v/>
      </c>
      <c r="EA1272" s="6"/>
      <c r="EC1272" s="6" t="str">
        <f t="shared" si="28"/>
        <v/>
      </c>
      <c r="ED1272" s="6" t="str">
        <f t="shared" si="29"/>
        <v/>
      </c>
      <c r="EE1272" s="6"/>
      <c r="EG1272" s="6" t="str">
        <f t="shared" si="30"/>
        <v/>
      </c>
      <c r="EH1272" s="6"/>
      <c r="EJ1272" s="6" t="str">
        <f t="shared" si="31"/>
        <v/>
      </c>
      <c r="EK1272" s="6"/>
      <c r="EM1272" s="6" t="str">
        <f t="shared" si="32"/>
        <v/>
      </c>
      <c r="EN1272" s="6" t="str">
        <f t="shared" si="33"/>
        <v/>
      </c>
      <c r="FF1272" s="4"/>
    </row>
    <row r="1273" ht="15.75" customHeight="1">
      <c r="T1273" s="6"/>
      <c r="V1273" s="6"/>
      <c r="BL1273" s="6"/>
      <c r="BN1273" s="6"/>
      <c r="BP1273" s="6"/>
      <c r="BR1273" s="6"/>
      <c r="BT1273" s="6"/>
      <c r="BV1273" s="6"/>
      <c r="BX1273" s="6"/>
      <c r="BY1273" s="6"/>
      <c r="BZ1273" s="6"/>
      <c r="CB1273" s="6"/>
      <c r="CD1273" s="6"/>
      <c r="CF1273" s="6"/>
      <c r="CH1273" s="6"/>
      <c r="CJ1273" s="6"/>
      <c r="CL1273" s="6"/>
      <c r="CN1273" s="6"/>
      <c r="CP1273" s="6"/>
      <c r="CR1273" s="6"/>
      <c r="CT1273" s="6"/>
      <c r="CV1273" s="6"/>
      <c r="DU1273" s="6"/>
      <c r="DW1273" s="6" t="str">
        <f t="shared" si="26"/>
        <v/>
      </c>
      <c r="DX1273" s="6"/>
      <c r="DZ1273" s="6" t="str">
        <f t="shared" si="27"/>
        <v/>
      </c>
      <c r="EA1273" s="6"/>
      <c r="EC1273" s="6" t="str">
        <f t="shared" si="28"/>
        <v/>
      </c>
      <c r="ED1273" s="6" t="str">
        <f t="shared" si="29"/>
        <v/>
      </c>
      <c r="EE1273" s="6"/>
      <c r="EG1273" s="6" t="str">
        <f t="shared" si="30"/>
        <v/>
      </c>
      <c r="EH1273" s="6"/>
      <c r="EJ1273" s="6" t="str">
        <f t="shared" si="31"/>
        <v/>
      </c>
      <c r="EK1273" s="6"/>
      <c r="EM1273" s="6" t="str">
        <f t="shared" si="32"/>
        <v/>
      </c>
      <c r="EN1273" s="6" t="str">
        <f t="shared" si="33"/>
        <v/>
      </c>
      <c r="FF1273" s="4"/>
    </row>
    <row r="1274" ht="15.75" customHeight="1">
      <c r="T1274" s="6"/>
      <c r="V1274" s="6"/>
      <c r="BL1274" s="6"/>
      <c r="BN1274" s="6"/>
      <c r="BP1274" s="6"/>
      <c r="BR1274" s="6"/>
      <c r="BT1274" s="6"/>
      <c r="BV1274" s="6"/>
      <c r="BX1274" s="6"/>
      <c r="BY1274" s="6"/>
      <c r="BZ1274" s="6"/>
      <c r="CB1274" s="6"/>
      <c r="CD1274" s="6"/>
      <c r="CF1274" s="6"/>
      <c r="CH1274" s="6"/>
      <c r="CJ1274" s="6"/>
      <c r="CL1274" s="6"/>
      <c r="CN1274" s="6"/>
      <c r="CP1274" s="6"/>
      <c r="CR1274" s="6"/>
      <c r="CT1274" s="6"/>
      <c r="CV1274" s="6"/>
      <c r="DU1274" s="6"/>
      <c r="DW1274" s="6" t="str">
        <f t="shared" si="26"/>
        <v/>
      </c>
      <c r="DX1274" s="6"/>
      <c r="DZ1274" s="6" t="str">
        <f t="shared" si="27"/>
        <v/>
      </c>
      <c r="EA1274" s="6"/>
      <c r="EC1274" s="6" t="str">
        <f t="shared" si="28"/>
        <v/>
      </c>
      <c r="ED1274" s="6" t="str">
        <f t="shared" si="29"/>
        <v/>
      </c>
      <c r="EE1274" s="6"/>
      <c r="EG1274" s="6" t="str">
        <f t="shared" si="30"/>
        <v/>
      </c>
      <c r="EH1274" s="6"/>
      <c r="EJ1274" s="6" t="str">
        <f t="shared" si="31"/>
        <v/>
      </c>
      <c r="EK1274" s="6"/>
      <c r="EM1274" s="6" t="str">
        <f t="shared" si="32"/>
        <v/>
      </c>
      <c r="EN1274" s="6" t="str">
        <f t="shared" si="33"/>
        <v/>
      </c>
      <c r="FF1274" s="4"/>
    </row>
    <row r="1275" ht="15.75" customHeight="1">
      <c r="T1275" s="6"/>
      <c r="V1275" s="6"/>
      <c r="BL1275" s="6"/>
      <c r="BN1275" s="6"/>
      <c r="BP1275" s="6"/>
      <c r="BR1275" s="6"/>
      <c r="BT1275" s="6"/>
      <c r="BV1275" s="6"/>
      <c r="BX1275" s="6"/>
      <c r="BY1275" s="6"/>
      <c r="BZ1275" s="6"/>
      <c r="CB1275" s="6"/>
      <c r="CD1275" s="6"/>
      <c r="CF1275" s="6"/>
      <c r="CH1275" s="6"/>
      <c r="CJ1275" s="6"/>
      <c r="CL1275" s="6"/>
      <c r="CN1275" s="6"/>
      <c r="CP1275" s="6"/>
      <c r="CR1275" s="6"/>
      <c r="CT1275" s="6"/>
      <c r="CV1275" s="6"/>
      <c r="DU1275" s="6"/>
      <c r="DW1275" s="6" t="str">
        <f t="shared" si="26"/>
        <v/>
      </c>
      <c r="DX1275" s="6"/>
      <c r="DZ1275" s="6" t="str">
        <f t="shared" si="27"/>
        <v/>
      </c>
      <c r="EA1275" s="6"/>
      <c r="EC1275" s="6" t="str">
        <f t="shared" si="28"/>
        <v/>
      </c>
      <c r="ED1275" s="6" t="str">
        <f t="shared" si="29"/>
        <v/>
      </c>
      <c r="EE1275" s="6"/>
      <c r="EG1275" s="6" t="str">
        <f t="shared" si="30"/>
        <v/>
      </c>
      <c r="EH1275" s="6"/>
      <c r="EJ1275" s="6" t="str">
        <f t="shared" si="31"/>
        <v/>
      </c>
      <c r="EK1275" s="6"/>
      <c r="EM1275" s="6" t="str">
        <f t="shared" si="32"/>
        <v/>
      </c>
      <c r="EN1275" s="6" t="str">
        <f t="shared" si="33"/>
        <v/>
      </c>
      <c r="FF1275" s="4"/>
    </row>
    <row r="1276" ht="15.75" customHeight="1">
      <c r="T1276" s="6"/>
      <c r="V1276" s="6"/>
      <c r="BL1276" s="6"/>
      <c r="BN1276" s="6"/>
      <c r="BP1276" s="6"/>
      <c r="BR1276" s="6"/>
      <c r="BT1276" s="6"/>
      <c r="BV1276" s="6"/>
      <c r="BX1276" s="6"/>
      <c r="BY1276" s="6"/>
      <c r="BZ1276" s="6"/>
      <c r="CB1276" s="6"/>
      <c r="CD1276" s="6"/>
      <c r="CF1276" s="6"/>
      <c r="CH1276" s="6"/>
      <c r="CJ1276" s="6"/>
      <c r="CL1276" s="6"/>
      <c r="CN1276" s="6"/>
      <c r="CP1276" s="6"/>
      <c r="CR1276" s="6"/>
      <c r="CT1276" s="6"/>
      <c r="CV1276" s="6"/>
      <c r="DU1276" s="6"/>
      <c r="DW1276" s="6" t="str">
        <f t="shared" si="26"/>
        <v/>
      </c>
      <c r="DX1276" s="6"/>
      <c r="DZ1276" s="6" t="str">
        <f t="shared" si="27"/>
        <v/>
      </c>
      <c r="EA1276" s="6"/>
      <c r="EC1276" s="6" t="str">
        <f t="shared" si="28"/>
        <v/>
      </c>
      <c r="ED1276" s="6" t="str">
        <f t="shared" si="29"/>
        <v/>
      </c>
      <c r="EE1276" s="6"/>
      <c r="EG1276" s="6" t="str">
        <f t="shared" si="30"/>
        <v/>
      </c>
      <c r="EH1276" s="6"/>
      <c r="EJ1276" s="6" t="str">
        <f t="shared" si="31"/>
        <v/>
      </c>
      <c r="EK1276" s="6"/>
      <c r="EM1276" s="6" t="str">
        <f t="shared" si="32"/>
        <v/>
      </c>
      <c r="EN1276" s="6" t="str">
        <f t="shared" si="33"/>
        <v/>
      </c>
      <c r="FF1276" s="4"/>
    </row>
    <row r="1277" ht="15.75" customHeight="1">
      <c r="T1277" s="6"/>
      <c r="V1277" s="6"/>
      <c r="BL1277" s="6"/>
      <c r="BN1277" s="6"/>
      <c r="BP1277" s="6"/>
      <c r="BR1277" s="6"/>
      <c r="BT1277" s="6"/>
      <c r="BV1277" s="6"/>
      <c r="BX1277" s="6"/>
      <c r="BY1277" s="6"/>
      <c r="BZ1277" s="6"/>
      <c r="CB1277" s="6"/>
      <c r="CD1277" s="6"/>
      <c r="CF1277" s="6"/>
      <c r="CH1277" s="6"/>
      <c r="CJ1277" s="6"/>
      <c r="CL1277" s="6"/>
      <c r="CN1277" s="6"/>
      <c r="CP1277" s="6"/>
      <c r="CR1277" s="6"/>
      <c r="CT1277" s="6"/>
      <c r="CV1277" s="6"/>
      <c r="DU1277" s="6"/>
      <c r="DW1277" s="6" t="str">
        <f t="shared" si="26"/>
        <v/>
      </c>
      <c r="DX1277" s="6"/>
      <c r="DZ1277" s="6" t="str">
        <f t="shared" si="27"/>
        <v/>
      </c>
      <c r="EA1277" s="6"/>
      <c r="EC1277" s="6" t="str">
        <f t="shared" si="28"/>
        <v/>
      </c>
      <c r="ED1277" s="6" t="str">
        <f t="shared" si="29"/>
        <v/>
      </c>
      <c r="EE1277" s="6"/>
      <c r="EG1277" s="6" t="str">
        <f t="shared" si="30"/>
        <v/>
      </c>
      <c r="EH1277" s="6"/>
      <c r="EJ1277" s="6" t="str">
        <f t="shared" si="31"/>
        <v/>
      </c>
      <c r="EK1277" s="6"/>
      <c r="EM1277" s="6" t="str">
        <f t="shared" si="32"/>
        <v/>
      </c>
      <c r="EN1277" s="6" t="str">
        <f t="shared" si="33"/>
        <v/>
      </c>
      <c r="FF1277" s="4"/>
    </row>
    <row r="1278" ht="15.75" customHeight="1">
      <c r="T1278" s="6"/>
      <c r="V1278" s="6"/>
      <c r="BL1278" s="6"/>
      <c r="BN1278" s="6"/>
      <c r="BP1278" s="6"/>
      <c r="BR1278" s="6"/>
      <c r="BT1278" s="6"/>
      <c r="BV1278" s="6"/>
      <c r="BX1278" s="6"/>
      <c r="BY1278" s="6"/>
      <c r="BZ1278" s="6"/>
      <c r="CB1278" s="6"/>
      <c r="CD1278" s="6"/>
      <c r="CF1278" s="6"/>
      <c r="CH1278" s="6"/>
      <c r="CJ1278" s="6"/>
      <c r="CL1278" s="6"/>
      <c r="CN1278" s="6"/>
      <c r="CP1278" s="6"/>
      <c r="CR1278" s="6"/>
      <c r="CT1278" s="6"/>
      <c r="CV1278" s="6"/>
      <c r="DU1278" s="6"/>
      <c r="DW1278" s="6" t="str">
        <f t="shared" si="26"/>
        <v/>
      </c>
      <c r="DX1278" s="6"/>
      <c r="DZ1278" s="6" t="str">
        <f t="shared" si="27"/>
        <v/>
      </c>
      <c r="EA1278" s="6"/>
      <c r="EC1278" s="6" t="str">
        <f t="shared" si="28"/>
        <v/>
      </c>
      <c r="ED1278" s="6" t="str">
        <f t="shared" si="29"/>
        <v/>
      </c>
      <c r="EE1278" s="6"/>
      <c r="EG1278" s="6" t="str">
        <f t="shared" si="30"/>
        <v/>
      </c>
      <c r="EH1278" s="6"/>
      <c r="EJ1278" s="6" t="str">
        <f t="shared" si="31"/>
        <v/>
      </c>
      <c r="EK1278" s="6"/>
      <c r="EM1278" s="6" t="str">
        <f t="shared" si="32"/>
        <v/>
      </c>
      <c r="EN1278" s="6" t="str">
        <f t="shared" si="33"/>
        <v/>
      </c>
      <c r="FF1278" s="4"/>
    </row>
    <row r="1279" ht="15.75" customHeight="1">
      <c r="T1279" s="6"/>
      <c r="V1279" s="6"/>
      <c r="BL1279" s="6"/>
      <c r="BN1279" s="6"/>
      <c r="BP1279" s="6"/>
      <c r="BR1279" s="6"/>
      <c r="BT1279" s="6"/>
      <c r="BV1279" s="6"/>
      <c r="BX1279" s="6"/>
      <c r="BY1279" s="6"/>
      <c r="BZ1279" s="6"/>
      <c r="CB1279" s="6"/>
      <c r="CD1279" s="6"/>
      <c r="CF1279" s="6"/>
      <c r="CH1279" s="6"/>
      <c r="CJ1279" s="6"/>
      <c r="CL1279" s="6"/>
      <c r="CN1279" s="6"/>
      <c r="CP1279" s="6"/>
      <c r="CR1279" s="6"/>
      <c r="CT1279" s="6"/>
      <c r="CV1279" s="6"/>
      <c r="DU1279" s="6"/>
      <c r="DW1279" s="6" t="str">
        <f t="shared" si="26"/>
        <v/>
      </c>
      <c r="DX1279" s="6"/>
      <c r="DZ1279" s="6" t="str">
        <f t="shared" si="27"/>
        <v/>
      </c>
      <c r="EA1279" s="6"/>
      <c r="EC1279" s="6" t="str">
        <f t="shared" si="28"/>
        <v/>
      </c>
      <c r="ED1279" s="6" t="str">
        <f t="shared" si="29"/>
        <v/>
      </c>
      <c r="EE1279" s="6"/>
      <c r="EG1279" s="6" t="str">
        <f t="shared" si="30"/>
        <v/>
      </c>
      <c r="EH1279" s="6"/>
      <c r="EJ1279" s="6" t="str">
        <f t="shared" si="31"/>
        <v/>
      </c>
      <c r="EK1279" s="6"/>
      <c r="EM1279" s="6" t="str">
        <f t="shared" si="32"/>
        <v/>
      </c>
      <c r="EN1279" s="6" t="str">
        <f t="shared" si="33"/>
        <v/>
      </c>
      <c r="FF1279" s="4"/>
    </row>
    <row r="1280" ht="15.75" customHeight="1">
      <c r="T1280" s="6"/>
      <c r="V1280" s="6"/>
      <c r="BL1280" s="6"/>
      <c r="BN1280" s="6"/>
      <c r="BP1280" s="6"/>
      <c r="BR1280" s="6"/>
      <c r="BT1280" s="6"/>
      <c r="BV1280" s="6"/>
      <c r="BX1280" s="6"/>
      <c r="BY1280" s="6"/>
      <c r="BZ1280" s="6"/>
      <c r="CB1280" s="6"/>
      <c r="CD1280" s="6"/>
      <c r="CF1280" s="6"/>
      <c r="CH1280" s="6"/>
      <c r="CJ1280" s="6"/>
      <c r="CL1280" s="6"/>
      <c r="CN1280" s="6"/>
      <c r="CP1280" s="6"/>
      <c r="CR1280" s="6"/>
      <c r="CT1280" s="6"/>
      <c r="CV1280" s="6"/>
      <c r="DU1280" s="6"/>
      <c r="DW1280" s="6" t="str">
        <f t="shared" si="26"/>
        <v/>
      </c>
      <c r="DX1280" s="6"/>
      <c r="DZ1280" s="6" t="str">
        <f t="shared" si="27"/>
        <v/>
      </c>
      <c r="EA1280" s="6"/>
      <c r="EC1280" s="6" t="str">
        <f t="shared" si="28"/>
        <v/>
      </c>
      <c r="ED1280" s="6" t="str">
        <f t="shared" si="29"/>
        <v/>
      </c>
      <c r="EE1280" s="6"/>
      <c r="EG1280" s="6" t="str">
        <f t="shared" si="30"/>
        <v/>
      </c>
      <c r="EH1280" s="6"/>
      <c r="EJ1280" s="6" t="str">
        <f t="shared" si="31"/>
        <v/>
      </c>
      <c r="EK1280" s="6"/>
      <c r="EM1280" s="6" t="str">
        <f t="shared" si="32"/>
        <v/>
      </c>
      <c r="EN1280" s="6" t="str">
        <f t="shared" si="33"/>
        <v/>
      </c>
      <c r="FF1280" s="4"/>
    </row>
    <row r="1281" ht="15.75" customHeight="1">
      <c r="T1281" s="6"/>
      <c r="V1281" s="6"/>
      <c r="BL1281" s="6"/>
      <c r="BN1281" s="6"/>
      <c r="BP1281" s="6"/>
      <c r="BR1281" s="6"/>
      <c r="BT1281" s="6"/>
      <c r="BV1281" s="6"/>
      <c r="BX1281" s="6"/>
      <c r="BY1281" s="6"/>
      <c r="BZ1281" s="6"/>
      <c r="CB1281" s="6"/>
      <c r="CD1281" s="6"/>
      <c r="CF1281" s="6"/>
      <c r="CH1281" s="6"/>
      <c r="CJ1281" s="6"/>
      <c r="CL1281" s="6"/>
      <c r="CN1281" s="6"/>
      <c r="CP1281" s="6"/>
      <c r="CR1281" s="6"/>
      <c r="CT1281" s="6"/>
      <c r="CV1281" s="6"/>
      <c r="DU1281" s="6"/>
      <c r="DW1281" s="6" t="str">
        <f t="shared" si="26"/>
        <v/>
      </c>
      <c r="DX1281" s="6"/>
      <c r="DZ1281" s="6" t="str">
        <f t="shared" si="27"/>
        <v/>
      </c>
      <c r="EA1281" s="6"/>
      <c r="EC1281" s="6" t="str">
        <f t="shared" si="28"/>
        <v/>
      </c>
      <c r="ED1281" s="6" t="str">
        <f t="shared" si="29"/>
        <v/>
      </c>
      <c r="EE1281" s="6"/>
      <c r="EG1281" s="6" t="str">
        <f t="shared" si="30"/>
        <v/>
      </c>
      <c r="EH1281" s="6"/>
      <c r="EJ1281" s="6" t="str">
        <f t="shared" si="31"/>
        <v/>
      </c>
      <c r="EK1281" s="6"/>
      <c r="EM1281" s="6" t="str">
        <f t="shared" si="32"/>
        <v/>
      </c>
      <c r="EN1281" s="6" t="str">
        <f t="shared" si="33"/>
        <v/>
      </c>
      <c r="FF1281" s="4"/>
    </row>
    <row r="1282" ht="15.75" customHeight="1">
      <c r="T1282" s="6"/>
      <c r="V1282" s="6"/>
      <c r="BL1282" s="6"/>
      <c r="BN1282" s="6"/>
      <c r="BP1282" s="6"/>
      <c r="BR1282" s="6"/>
      <c r="BT1282" s="6"/>
      <c r="BV1282" s="6"/>
      <c r="BX1282" s="6"/>
      <c r="BY1282" s="6"/>
      <c r="BZ1282" s="6"/>
      <c r="CB1282" s="6"/>
      <c r="CD1282" s="6"/>
      <c r="CF1282" s="6"/>
      <c r="CH1282" s="6"/>
      <c r="CJ1282" s="6"/>
      <c r="CL1282" s="6"/>
      <c r="CN1282" s="6"/>
      <c r="CP1282" s="6"/>
      <c r="CR1282" s="6"/>
      <c r="CT1282" s="6"/>
      <c r="CV1282" s="6"/>
      <c r="DU1282" s="6"/>
      <c r="DW1282" s="6" t="str">
        <f t="shared" si="26"/>
        <v/>
      </c>
      <c r="DX1282" s="6"/>
      <c r="DZ1282" s="6" t="str">
        <f t="shared" si="27"/>
        <v/>
      </c>
      <c r="EA1282" s="6"/>
      <c r="EC1282" s="6" t="str">
        <f t="shared" si="28"/>
        <v/>
      </c>
      <c r="ED1282" s="6" t="str">
        <f t="shared" si="29"/>
        <v/>
      </c>
      <c r="EE1282" s="6"/>
      <c r="EG1282" s="6" t="str">
        <f t="shared" si="30"/>
        <v/>
      </c>
      <c r="EH1282" s="6"/>
      <c r="EJ1282" s="6" t="str">
        <f t="shared" si="31"/>
        <v/>
      </c>
      <c r="EK1282" s="6"/>
      <c r="EM1282" s="6" t="str">
        <f t="shared" si="32"/>
        <v/>
      </c>
      <c r="EN1282" s="6" t="str">
        <f t="shared" si="33"/>
        <v/>
      </c>
      <c r="FF1282" s="4"/>
    </row>
    <row r="1283" ht="15.75" customHeight="1">
      <c r="T1283" s="6"/>
      <c r="V1283" s="6"/>
      <c r="BL1283" s="6"/>
      <c r="BN1283" s="6"/>
      <c r="BP1283" s="6"/>
      <c r="BR1283" s="6"/>
      <c r="BT1283" s="6"/>
      <c r="BV1283" s="6"/>
      <c r="BX1283" s="6"/>
      <c r="BY1283" s="6"/>
      <c r="BZ1283" s="6"/>
      <c r="CB1283" s="6"/>
      <c r="CD1283" s="6"/>
      <c r="CF1283" s="6"/>
      <c r="CH1283" s="6"/>
      <c r="CJ1283" s="6"/>
      <c r="CL1283" s="6"/>
      <c r="CN1283" s="6"/>
      <c r="CP1283" s="6"/>
      <c r="CR1283" s="6"/>
      <c r="CT1283" s="6"/>
      <c r="CV1283" s="6"/>
      <c r="DU1283" s="6"/>
      <c r="DW1283" s="6" t="str">
        <f t="shared" si="26"/>
        <v/>
      </c>
      <c r="DX1283" s="6"/>
      <c r="DZ1283" s="6" t="str">
        <f t="shared" si="27"/>
        <v/>
      </c>
      <c r="EA1283" s="6"/>
      <c r="EC1283" s="6" t="str">
        <f t="shared" si="28"/>
        <v/>
      </c>
      <c r="ED1283" s="6" t="str">
        <f t="shared" si="29"/>
        <v/>
      </c>
      <c r="EE1283" s="6"/>
      <c r="EG1283" s="6" t="str">
        <f t="shared" si="30"/>
        <v/>
      </c>
      <c r="EH1283" s="6"/>
      <c r="EJ1283" s="6" t="str">
        <f t="shared" si="31"/>
        <v/>
      </c>
      <c r="EK1283" s="6"/>
      <c r="EM1283" s="6" t="str">
        <f t="shared" si="32"/>
        <v/>
      </c>
      <c r="EN1283" s="6" t="str">
        <f t="shared" si="33"/>
        <v/>
      </c>
      <c r="FF1283" s="4"/>
    </row>
    <row r="1284" ht="15.75" customHeight="1">
      <c r="T1284" s="6"/>
      <c r="V1284" s="6"/>
      <c r="BL1284" s="6"/>
      <c r="BN1284" s="6"/>
      <c r="BP1284" s="6"/>
      <c r="BR1284" s="6"/>
      <c r="BT1284" s="6"/>
      <c r="BV1284" s="6"/>
      <c r="BX1284" s="6"/>
      <c r="BY1284" s="6"/>
      <c r="BZ1284" s="6"/>
      <c r="CB1284" s="6"/>
      <c r="CD1284" s="6"/>
      <c r="CF1284" s="6"/>
      <c r="CH1284" s="6"/>
      <c r="CJ1284" s="6"/>
      <c r="CL1284" s="6"/>
      <c r="CN1284" s="6"/>
      <c r="CP1284" s="6"/>
      <c r="CR1284" s="6"/>
      <c r="CT1284" s="6"/>
      <c r="CV1284" s="6"/>
      <c r="DU1284" s="6"/>
      <c r="DW1284" s="6" t="str">
        <f t="shared" si="26"/>
        <v/>
      </c>
      <c r="DX1284" s="6"/>
      <c r="DZ1284" s="6" t="str">
        <f t="shared" si="27"/>
        <v/>
      </c>
      <c r="EA1284" s="6"/>
      <c r="EC1284" s="6" t="str">
        <f t="shared" si="28"/>
        <v/>
      </c>
      <c r="ED1284" s="6" t="str">
        <f t="shared" si="29"/>
        <v/>
      </c>
      <c r="EE1284" s="6"/>
      <c r="EG1284" s="6" t="str">
        <f t="shared" si="30"/>
        <v/>
      </c>
      <c r="EH1284" s="6"/>
      <c r="EJ1284" s="6" t="str">
        <f t="shared" si="31"/>
        <v/>
      </c>
      <c r="EK1284" s="6"/>
      <c r="EM1284" s="6" t="str">
        <f t="shared" si="32"/>
        <v/>
      </c>
      <c r="EN1284" s="6" t="str">
        <f t="shared" si="33"/>
        <v/>
      </c>
      <c r="FF1284" s="4"/>
    </row>
    <row r="1285" ht="15.75" customHeight="1">
      <c r="T1285" s="6"/>
      <c r="V1285" s="6"/>
      <c r="BL1285" s="6"/>
      <c r="BN1285" s="6"/>
      <c r="BP1285" s="6"/>
      <c r="BR1285" s="6"/>
      <c r="BT1285" s="6"/>
      <c r="BV1285" s="6"/>
      <c r="BX1285" s="6"/>
      <c r="BY1285" s="6"/>
      <c r="BZ1285" s="6"/>
      <c r="CB1285" s="6"/>
      <c r="CD1285" s="6"/>
      <c r="CF1285" s="6"/>
      <c r="CH1285" s="6"/>
      <c r="CJ1285" s="6"/>
      <c r="CL1285" s="6"/>
      <c r="CN1285" s="6"/>
      <c r="CP1285" s="6"/>
      <c r="CR1285" s="6"/>
      <c r="CT1285" s="6"/>
      <c r="CV1285" s="6"/>
      <c r="DU1285" s="6"/>
      <c r="DW1285" s="6" t="str">
        <f t="shared" si="26"/>
        <v/>
      </c>
      <c r="DX1285" s="6"/>
      <c r="DZ1285" s="6" t="str">
        <f t="shared" si="27"/>
        <v/>
      </c>
      <c r="EA1285" s="6"/>
      <c r="EC1285" s="6" t="str">
        <f t="shared" si="28"/>
        <v/>
      </c>
      <c r="ED1285" s="6" t="str">
        <f t="shared" si="29"/>
        <v/>
      </c>
      <c r="EE1285" s="6"/>
      <c r="EG1285" s="6" t="str">
        <f t="shared" si="30"/>
        <v/>
      </c>
      <c r="EH1285" s="6"/>
      <c r="EJ1285" s="6" t="str">
        <f t="shared" si="31"/>
        <v/>
      </c>
      <c r="EK1285" s="6"/>
      <c r="EM1285" s="6" t="str">
        <f t="shared" si="32"/>
        <v/>
      </c>
      <c r="EN1285" s="6" t="str">
        <f t="shared" si="33"/>
        <v/>
      </c>
      <c r="FF1285" s="4"/>
    </row>
    <row r="1286" ht="15.75" customHeight="1">
      <c r="T1286" s="6"/>
      <c r="V1286" s="6"/>
      <c r="BL1286" s="6"/>
      <c r="BN1286" s="6"/>
      <c r="BP1286" s="6"/>
      <c r="BR1286" s="6"/>
      <c r="BT1286" s="6"/>
      <c r="BV1286" s="6"/>
      <c r="BX1286" s="6"/>
      <c r="BY1286" s="6"/>
      <c r="BZ1286" s="6"/>
      <c r="CB1286" s="6"/>
      <c r="CD1286" s="6"/>
      <c r="CF1286" s="6"/>
      <c r="CH1286" s="6"/>
      <c r="CJ1286" s="6"/>
      <c r="CL1286" s="6"/>
      <c r="CN1286" s="6"/>
      <c r="CP1286" s="6"/>
      <c r="CR1286" s="6"/>
      <c r="CT1286" s="6"/>
      <c r="CV1286" s="6"/>
      <c r="DU1286" s="6"/>
      <c r="DW1286" s="6" t="str">
        <f t="shared" si="26"/>
        <v/>
      </c>
      <c r="DX1286" s="6"/>
      <c r="DZ1286" s="6" t="str">
        <f t="shared" si="27"/>
        <v/>
      </c>
      <c r="EA1286" s="6"/>
      <c r="EC1286" s="6" t="str">
        <f t="shared" si="28"/>
        <v/>
      </c>
      <c r="ED1286" s="6" t="str">
        <f t="shared" si="29"/>
        <v/>
      </c>
      <c r="EE1286" s="6"/>
      <c r="EG1286" s="6" t="str">
        <f t="shared" si="30"/>
        <v/>
      </c>
      <c r="EH1286" s="6"/>
      <c r="EJ1286" s="6" t="str">
        <f t="shared" si="31"/>
        <v/>
      </c>
      <c r="EK1286" s="6"/>
      <c r="EM1286" s="6" t="str">
        <f t="shared" si="32"/>
        <v/>
      </c>
      <c r="EN1286" s="6" t="str">
        <f t="shared" si="33"/>
        <v/>
      </c>
      <c r="FF1286" s="4"/>
    </row>
    <row r="1287" ht="15.75" customHeight="1">
      <c r="T1287" s="6"/>
      <c r="V1287" s="6"/>
      <c r="BL1287" s="6"/>
      <c r="BN1287" s="6"/>
      <c r="BP1287" s="6"/>
      <c r="BR1287" s="6"/>
      <c r="BT1287" s="6"/>
      <c r="BV1287" s="6"/>
      <c r="BX1287" s="6"/>
      <c r="BY1287" s="6"/>
      <c r="BZ1287" s="6"/>
      <c r="CB1287" s="6"/>
      <c r="CD1287" s="6"/>
      <c r="CF1287" s="6"/>
      <c r="CH1287" s="6"/>
      <c r="CJ1287" s="6"/>
      <c r="CL1287" s="6"/>
      <c r="CN1287" s="6"/>
      <c r="CP1287" s="6"/>
      <c r="CR1287" s="6"/>
      <c r="CT1287" s="6"/>
      <c r="CV1287" s="6"/>
      <c r="DU1287" s="6"/>
      <c r="DW1287" s="6" t="str">
        <f t="shared" si="26"/>
        <v/>
      </c>
      <c r="DX1287" s="6"/>
      <c r="DZ1287" s="6" t="str">
        <f t="shared" si="27"/>
        <v/>
      </c>
      <c r="EA1287" s="6"/>
      <c r="EC1287" s="6" t="str">
        <f t="shared" si="28"/>
        <v/>
      </c>
      <c r="ED1287" s="6" t="str">
        <f t="shared" si="29"/>
        <v/>
      </c>
      <c r="EE1287" s="6"/>
      <c r="EG1287" s="6" t="str">
        <f t="shared" si="30"/>
        <v/>
      </c>
      <c r="EH1287" s="6"/>
      <c r="EJ1287" s="6" t="str">
        <f t="shared" si="31"/>
        <v/>
      </c>
      <c r="EK1287" s="6"/>
      <c r="EM1287" s="6" t="str">
        <f t="shared" si="32"/>
        <v/>
      </c>
      <c r="EN1287" s="6" t="str">
        <f t="shared" si="33"/>
        <v/>
      </c>
      <c r="FF1287" s="4"/>
    </row>
    <row r="1288" ht="15.75" customHeight="1">
      <c r="T1288" s="6"/>
      <c r="V1288" s="6"/>
      <c r="BL1288" s="6"/>
      <c r="BN1288" s="6"/>
      <c r="BP1288" s="6"/>
      <c r="BR1288" s="6"/>
      <c r="BT1288" s="6"/>
      <c r="BV1288" s="6"/>
      <c r="BX1288" s="6"/>
      <c r="BY1288" s="6"/>
      <c r="BZ1288" s="6"/>
      <c r="CB1288" s="6"/>
      <c r="CD1288" s="6"/>
      <c r="CF1288" s="6"/>
      <c r="CH1288" s="6"/>
      <c r="CJ1288" s="6"/>
      <c r="CL1288" s="6"/>
      <c r="CN1288" s="6"/>
      <c r="CP1288" s="6"/>
      <c r="CR1288" s="6"/>
      <c r="CT1288" s="6"/>
      <c r="CV1288" s="6"/>
      <c r="DU1288" s="6"/>
      <c r="DW1288" s="6" t="str">
        <f t="shared" si="26"/>
        <v/>
      </c>
      <c r="DX1288" s="6"/>
      <c r="DZ1288" s="6" t="str">
        <f t="shared" si="27"/>
        <v/>
      </c>
      <c r="EA1288" s="6"/>
      <c r="EC1288" s="6" t="str">
        <f t="shared" si="28"/>
        <v/>
      </c>
      <c r="ED1288" s="6" t="str">
        <f t="shared" si="29"/>
        <v/>
      </c>
      <c r="EE1288" s="6"/>
      <c r="EG1288" s="6" t="str">
        <f t="shared" si="30"/>
        <v/>
      </c>
      <c r="EH1288" s="6"/>
      <c r="EJ1288" s="6" t="str">
        <f t="shared" si="31"/>
        <v/>
      </c>
      <c r="EK1288" s="6"/>
      <c r="EM1288" s="6" t="str">
        <f t="shared" si="32"/>
        <v/>
      </c>
      <c r="EN1288" s="6" t="str">
        <f t="shared" si="33"/>
        <v/>
      </c>
      <c r="FF1288" s="4"/>
    </row>
    <row r="1289" ht="15.75" customHeight="1">
      <c r="T1289" s="6"/>
      <c r="V1289" s="6"/>
      <c r="BL1289" s="6"/>
      <c r="BN1289" s="6"/>
      <c r="BP1289" s="6"/>
      <c r="BR1289" s="6"/>
      <c r="BT1289" s="6"/>
      <c r="BV1289" s="6"/>
      <c r="BX1289" s="6"/>
      <c r="BY1289" s="6"/>
      <c r="BZ1289" s="6"/>
      <c r="CB1289" s="6"/>
      <c r="CD1289" s="6"/>
      <c r="CF1289" s="6"/>
      <c r="CH1289" s="6"/>
      <c r="CJ1289" s="6"/>
      <c r="CL1289" s="6"/>
      <c r="CN1289" s="6"/>
      <c r="CP1289" s="6"/>
      <c r="CR1289" s="6"/>
      <c r="CT1289" s="6"/>
      <c r="CV1289" s="6"/>
      <c r="DU1289" s="6"/>
      <c r="DW1289" s="6" t="str">
        <f t="shared" si="26"/>
        <v/>
      </c>
      <c r="DX1289" s="6"/>
      <c r="DZ1289" s="6" t="str">
        <f t="shared" si="27"/>
        <v/>
      </c>
      <c r="EA1289" s="6"/>
      <c r="EC1289" s="6" t="str">
        <f t="shared" si="28"/>
        <v/>
      </c>
      <c r="ED1289" s="6" t="str">
        <f t="shared" si="29"/>
        <v/>
      </c>
      <c r="EE1289" s="6"/>
      <c r="EG1289" s="6" t="str">
        <f t="shared" si="30"/>
        <v/>
      </c>
      <c r="EH1289" s="6"/>
      <c r="EJ1289" s="6" t="str">
        <f t="shared" si="31"/>
        <v/>
      </c>
      <c r="EK1289" s="6"/>
      <c r="EM1289" s="6" t="str">
        <f t="shared" si="32"/>
        <v/>
      </c>
      <c r="EN1289" s="6" t="str">
        <f t="shared" si="33"/>
        <v/>
      </c>
      <c r="FF1289" s="4"/>
    </row>
    <row r="1290" ht="15.75" customHeight="1">
      <c r="T1290" s="6"/>
      <c r="V1290" s="6"/>
      <c r="BL1290" s="6"/>
      <c r="BN1290" s="6"/>
      <c r="BP1290" s="6"/>
      <c r="BR1290" s="6"/>
      <c r="BT1290" s="6"/>
      <c r="BV1290" s="6"/>
      <c r="BX1290" s="6"/>
      <c r="BY1290" s="6"/>
      <c r="BZ1290" s="6"/>
      <c r="CB1290" s="6"/>
      <c r="CD1290" s="6"/>
      <c r="CF1290" s="6"/>
      <c r="CH1290" s="6"/>
      <c r="CJ1290" s="6"/>
      <c r="CL1290" s="6"/>
      <c r="CN1290" s="6"/>
      <c r="CP1290" s="6"/>
      <c r="CR1290" s="6"/>
      <c r="CT1290" s="6"/>
      <c r="CV1290" s="6"/>
      <c r="DU1290" s="6"/>
      <c r="DW1290" s="6" t="str">
        <f t="shared" si="26"/>
        <v/>
      </c>
      <c r="DX1290" s="6"/>
      <c r="DZ1290" s="6" t="str">
        <f t="shared" si="27"/>
        <v/>
      </c>
      <c r="EA1290" s="6"/>
      <c r="EC1290" s="6" t="str">
        <f t="shared" si="28"/>
        <v/>
      </c>
      <c r="ED1290" s="6" t="str">
        <f t="shared" si="29"/>
        <v/>
      </c>
      <c r="EE1290" s="6"/>
      <c r="EG1290" s="6" t="str">
        <f t="shared" si="30"/>
        <v/>
      </c>
      <c r="EH1290" s="6"/>
      <c r="EJ1290" s="6" t="str">
        <f t="shared" si="31"/>
        <v/>
      </c>
      <c r="EK1290" s="6"/>
      <c r="EM1290" s="6" t="str">
        <f t="shared" si="32"/>
        <v/>
      </c>
      <c r="EN1290" s="6" t="str">
        <f t="shared" si="33"/>
        <v/>
      </c>
      <c r="FF1290" s="4"/>
    </row>
    <row r="1291" ht="15.75" customHeight="1">
      <c r="T1291" s="6"/>
      <c r="V1291" s="6"/>
      <c r="BL1291" s="6"/>
      <c r="BN1291" s="6"/>
      <c r="BP1291" s="6"/>
      <c r="BR1291" s="6"/>
      <c r="BT1291" s="6"/>
      <c r="BV1291" s="6"/>
      <c r="BX1291" s="6"/>
      <c r="BY1291" s="6"/>
      <c r="BZ1291" s="6"/>
      <c r="CB1291" s="6"/>
      <c r="CD1291" s="6"/>
      <c r="CF1291" s="6"/>
      <c r="CH1291" s="6"/>
      <c r="CJ1291" s="6"/>
      <c r="CL1291" s="6"/>
      <c r="CN1291" s="6"/>
      <c r="CP1291" s="6"/>
      <c r="CR1291" s="6"/>
      <c r="CT1291" s="6"/>
      <c r="CV1291" s="6"/>
      <c r="DU1291" s="6"/>
      <c r="DW1291" s="6" t="str">
        <f t="shared" si="26"/>
        <v/>
      </c>
      <c r="DX1291" s="6"/>
      <c r="DZ1291" s="6" t="str">
        <f t="shared" si="27"/>
        <v/>
      </c>
      <c r="EA1291" s="6"/>
      <c r="EC1291" s="6" t="str">
        <f t="shared" si="28"/>
        <v/>
      </c>
      <c r="ED1291" s="6" t="str">
        <f t="shared" si="29"/>
        <v/>
      </c>
      <c r="EE1291" s="6"/>
      <c r="EG1291" s="6" t="str">
        <f t="shared" si="30"/>
        <v/>
      </c>
      <c r="EH1291" s="6"/>
      <c r="EJ1291" s="6" t="str">
        <f t="shared" si="31"/>
        <v/>
      </c>
      <c r="EK1291" s="6"/>
      <c r="EM1291" s="6" t="str">
        <f t="shared" si="32"/>
        <v/>
      </c>
      <c r="EN1291" s="6" t="str">
        <f t="shared" si="33"/>
        <v/>
      </c>
      <c r="FF1291" s="4"/>
    </row>
    <row r="1292" ht="15.75" customHeight="1">
      <c r="T1292" s="6"/>
      <c r="V1292" s="6"/>
      <c r="BL1292" s="6"/>
      <c r="BN1292" s="6"/>
      <c r="BP1292" s="6"/>
      <c r="BR1292" s="6"/>
      <c r="BT1292" s="6"/>
      <c r="BV1292" s="6"/>
      <c r="BX1292" s="6"/>
      <c r="BY1292" s="6"/>
      <c r="BZ1292" s="6"/>
      <c r="CB1292" s="6"/>
      <c r="CD1292" s="6"/>
      <c r="CF1292" s="6"/>
      <c r="CH1292" s="6"/>
      <c r="CJ1292" s="6"/>
      <c r="CL1292" s="6"/>
      <c r="CN1292" s="6"/>
      <c r="CP1292" s="6"/>
      <c r="CR1292" s="6"/>
      <c r="CT1292" s="6"/>
      <c r="CV1292" s="6"/>
      <c r="DU1292" s="6"/>
      <c r="DW1292" s="6" t="str">
        <f t="shared" si="26"/>
        <v/>
      </c>
      <c r="DX1292" s="6"/>
      <c r="DZ1292" s="6" t="str">
        <f t="shared" si="27"/>
        <v/>
      </c>
      <c r="EA1292" s="6"/>
      <c r="EC1292" s="6" t="str">
        <f t="shared" si="28"/>
        <v/>
      </c>
      <c r="ED1292" s="6" t="str">
        <f t="shared" si="29"/>
        <v/>
      </c>
      <c r="EE1292" s="6"/>
      <c r="EG1292" s="6" t="str">
        <f t="shared" si="30"/>
        <v/>
      </c>
      <c r="EH1292" s="6"/>
      <c r="EJ1292" s="6" t="str">
        <f t="shared" si="31"/>
        <v/>
      </c>
      <c r="EK1292" s="6"/>
      <c r="EM1292" s="6" t="str">
        <f t="shared" si="32"/>
        <v/>
      </c>
      <c r="EN1292" s="6" t="str">
        <f t="shared" si="33"/>
        <v/>
      </c>
      <c r="FF1292" s="4"/>
    </row>
    <row r="1293" ht="15.75" customHeight="1">
      <c r="T1293" s="6"/>
      <c r="V1293" s="6"/>
      <c r="BL1293" s="6"/>
      <c r="BN1293" s="6"/>
      <c r="BP1293" s="6"/>
      <c r="BR1293" s="6"/>
      <c r="BT1293" s="6"/>
      <c r="BV1293" s="6"/>
      <c r="BX1293" s="6"/>
      <c r="BY1293" s="6"/>
      <c r="BZ1293" s="6"/>
      <c r="CB1293" s="6"/>
      <c r="CD1293" s="6"/>
      <c r="CF1293" s="6"/>
      <c r="CH1293" s="6"/>
      <c r="CJ1293" s="6"/>
      <c r="CL1293" s="6"/>
      <c r="CN1293" s="6"/>
      <c r="CP1293" s="6"/>
      <c r="CR1293" s="6"/>
      <c r="CT1293" s="6"/>
      <c r="CV1293" s="6"/>
      <c r="DU1293" s="6"/>
      <c r="DW1293" s="6" t="str">
        <f t="shared" si="26"/>
        <v/>
      </c>
      <c r="DX1293" s="6"/>
      <c r="DZ1293" s="6" t="str">
        <f t="shared" si="27"/>
        <v/>
      </c>
      <c r="EA1293" s="6"/>
      <c r="EC1293" s="6" t="str">
        <f t="shared" si="28"/>
        <v/>
      </c>
      <c r="ED1293" s="6" t="str">
        <f t="shared" si="29"/>
        <v/>
      </c>
      <c r="EE1293" s="6"/>
      <c r="EG1293" s="6" t="str">
        <f t="shared" si="30"/>
        <v/>
      </c>
      <c r="EH1293" s="6"/>
      <c r="EJ1293" s="6" t="str">
        <f t="shared" si="31"/>
        <v/>
      </c>
      <c r="EK1293" s="6"/>
      <c r="EM1293" s="6" t="str">
        <f t="shared" si="32"/>
        <v/>
      </c>
      <c r="EN1293" s="6" t="str">
        <f t="shared" si="33"/>
        <v/>
      </c>
      <c r="FF1293" s="4"/>
    </row>
    <row r="1294" ht="15.75" customHeight="1">
      <c r="T1294" s="6"/>
      <c r="V1294" s="6"/>
      <c r="BL1294" s="6"/>
      <c r="BN1294" s="6"/>
      <c r="BP1294" s="6"/>
      <c r="BR1294" s="6"/>
      <c r="BT1294" s="6"/>
      <c r="BV1294" s="6"/>
      <c r="BX1294" s="6"/>
      <c r="BY1294" s="6"/>
      <c r="BZ1294" s="6"/>
      <c r="CB1294" s="6"/>
      <c r="CD1294" s="6"/>
      <c r="CF1294" s="6"/>
      <c r="CH1294" s="6"/>
      <c r="CJ1294" s="6"/>
      <c r="CL1294" s="6"/>
      <c r="CN1294" s="6"/>
      <c r="CP1294" s="6"/>
      <c r="CR1294" s="6"/>
      <c r="CT1294" s="6"/>
      <c r="CV1294" s="6"/>
      <c r="DU1294" s="6"/>
      <c r="DW1294" s="6" t="str">
        <f t="shared" si="26"/>
        <v/>
      </c>
      <c r="DX1294" s="6"/>
      <c r="DZ1294" s="6" t="str">
        <f t="shared" si="27"/>
        <v/>
      </c>
      <c r="EA1294" s="6"/>
      <c r="EC1294" s="6" t="str">
        <f t="shared" si="28"/>
        <v/>
      </c>
      <c r="ED1294" s="6" t="str">
        <f t="shared" si="29"/>
        <v/>
      </c>
      <c r="EE1294" s="6"/>
      <c r="EG1294" s="6" t="str">
        <f t="shared" si="30"/>
        <v/>
      </c>
      <c r="EH1294" s="6"/>
      <c r="EJ1294" s="6" t="str">
        <f t="shared" si="31"/>
        <v/>
      </c>
      <c r="EK1294" s="6"/>
      <c r="EM1294" s="6" t="str">
        <f t="shared" si="32"/>
        <v/>
      </c>
      <c r="EN1294" s="6" t="str">
        <f t="shared" si="33"/>
        <v/>
      </c>
      <c r="FF1294" s="4"/>
    </row>
    <row r="1295" ht="15.75" customHeight="1">
      <c r="T1295" s="6"/>
      <c r="V1295" s="6"/>
      <c r="BL1295" s="6"/>
      <c r="BN1295" s="6"/>
      <c r="BP1295" s="6"/>
      <c r="BR1295" s="6"/>
      <c r="BT1295" s="6"/>
      <c r="BV1295" s="6"/>
      <c r="BX1295" s="6"/>
      <c r="BY1295" s="6"/>
      <c r="BZ1295" s="6"/>
      <c r="CB1295" s="6"/>
      <c r="CD1295" s="6"/>
      <c r="CF1295" s="6"/>
      <c r="CH1295" s="6"/>
      <c r="CJ1295" s="6"/>
      <c r="CL1295" s="6"/>
      <c r="CN1295" s="6"/>
      <c r="CP1295" s="6"/>
      <c r="CR1295" s="6"/>
      <c r="CT1295" s="6"/>
      <c r="CV1295" s="6"/>
      <c r="DU1295" s="6"/>
      <c r="DW1295" s="6" t="str">
        <f t="shared" si="26"/>
        <v/>
      </c>
      <c r="DX1295" s="6"/>
      <c r="DZ1295" s="6" t="str">
        <f t="shared" si="27"/>
        <v/>
      </c>
      <c r="EA1295" s="6"/>
      <c r="EC1295" s="6" t="str">
        <f t="shared" si="28"/>
        <v/>
      </c>
      <c r="ED1295" s="6" t="str">
        <f t="shared" si="29"/>
        <v/>
      </c>
      <c r="EE1295" s="6"/>
      <c r="EG1295" s="6" t="str">
        <f t="shared" si="30"/>
        <v/>
      </c>
      <c r="EH1295" s="6"/>
      <c r="EJ1295" s="6" t="str">
        <f t="shared" si="31"/>
        <v/>
      </c>
      <c r="EK1295" s="6"/>
      <c r="EM1295" s="6" t="str">
        <f t="shared" si="32"/>
        <v/>
      </c>
      <c r="EN1295" s="6" t="str">
        <f t="shared" si="33"/>
        <v/>
      </c>
      <c r="FF1295" s="4"/>
    </row>
    <row r="1296" ht="15.75" customHeight="1">
      <c r="T1296" s="6"/>
      <c r="V1296" s="6"/>
      <c r="BL1296" s="6"/>
      <c r="BN1296" s="6"/>
      <c r="BP1296" s="6"/>
      <c r="BR1296" s="6"/>
      <c r="BT1296" s="6"/>
      <c r="BV1296" s="6"/>
      <c r="BX1296" s="6"/>
      <c r="BY1296" s="6"/>
      <c r="BZ1296" s="6"/>
      <c r="CB1296" s="6"/>
      <c r="CD1296" s="6"/>
      <c r="CF1296" s="6"/>
      <c r="CH1296" s="6"/>
      <c r="CJ1296" s="6"/>
      <c r="CL1296" s="6"/>
      <c r="CN1296" s="6"/>
      <c r="CP1296" s="6"/>
      <c r="CR1296" s="6"/>
      <c r="CT1296" s="6"/>
      <c r="CV1296" s="6"/>
      <c r="DU1296" s="6"/>
      <c r="DW1296" s="6" t="str">
        <f t="shared" si="26"/>
        <v/>
      </c>
      <c r="DX1296" s="6"/>
      <c r="DZ1296" s="6" t="str">
        <f t="shared" si="27"/>
        <v/>
      </c>
      <c r="EA1296" s="6"/>
      <c r="EC1296" s="6" t="str">
        <f t="shared" si="28"/>
        <v/>
      </c>
      <c r="ED1296" s="6" t="str">
        <f t="shared" si="29"/>
        <v/>
      </c>
      <c r="EE1296" s="6"/>
      <c r="EG1296" s="6" t="str">
        <f t="shared" si="30"/>
        <v/>
      </c>
      <c r="EH1296" s="6"/>
      <c r="EJ1296" s="6" t="str">
        <f t="shared" si="31"/>
        <v/>
      </c>
      <c r="EK1296" s="6"/>
      <c r="EM1296" s="6" t="str">
        <f t="shared" si="32"/>
        <v/>
      </c>
      <c r="EN1296" s="6" t="str">
        <f t="shared" si="33"/>
        <v/>
      </c>
      <c r="FF1296" s="4"/>
    </row>
    <row r="1297" ht="15.75" customHeight="1">
      <c r="T1297" s="6"/>
      <c r="V1297" s="6"/>
      <c r="BL1297" s="6"/>
      <c r="BN1297" s="6"/>
      <c r="BP1297" s="6"/>
      <c r="BR1297" s="6"/>
      <c r="BT1297" s="6"/>
      <c r="BV1297" s="6"/>
      <c r="BX1297" s="6"/>
      <c r="BY1297" s="6"/>
      <c r="BZ1297" s="6"/>
      <c r="CB1297" s="6"/>
      <c r="CD1297" s="6"/>
      <c r="CF1297" s="6"/>
      <c r="CH1297" s="6"/>
      <c r="CJ1297" s="6"/>
      <c r="CL1297" s="6"/>
      <c r="CN1297" s="6"/>
      <c r="CP1297" s="6"/>
      <c r="CR1297" s="6"/>
      <c r="CT1297" s="6"/>
      <c r="CV1297" s="6"/>
      <c r="DU1297" s="6"/>
      <c r="DW1297" s="6" t="str">
        <f t="shared" si="26"/>
        <v/>
      </c>
      <c r="DX1297" s="6"/>
      <c r="DZ1297" s="6" t="str">
        <f t="shared" si="27"/>
        <v/>
      </c>
      <c r="EA1297" s="6"/>
      <c r="EC1297" s="6" t="str">
        <f t="shared" si="28"/>
        <v/>
      </c>
      <c r="ED1297" s="6" t="str">
        <f t="shared" si="29"/>
        <v/>
      </c>
      <c r="EE1297" s="6"/>
      <c r="EG1297" s="6" t="str">
        <f t="shared" si="30"/>
        <v/>
      </c>
      <c r="EH1297" s="6"/>
      <c r="EJ1297" s="6" t="str">
        <f t="shared" si="31"/>
        <v/>
      </c>
      <c r="EK1297" s="6"/>
      <c r="EM1297" s="6" t="str">
        <f t="shared" si="32"/>
        <v/>
      </c>
      <c r="EN1297" s="6" t="str">
        <f t="shared" si="33"/>
        <v/>
      </c>
      <c r="FF1297" s="4"/>
    </row>
    <row r="1298" ht="15.75" customHeight="1">
      <c r="T1298" s="6"/>
      <c r="V1298" s="6"/>
      <c r="BL1298" s="6"/>
      <c r="BN1298" s="6"/>
      <c r="BP1298" s="6"/>
      <c r="BR1298" s="6"/>
      <c r="BT1298" s="6"/>
      <c r="BV1298" s="6"/>
      <c r="BX1298" s="6"/>
      <c r="BY1298" s="6"/>
      <c r="BZ1298" s="6"/>
      <c r="CB1298" s="6"/>
      <c r="CD1298" s="6"/>
      <c r="CF1298" s="6"/>
      <c r="CH1298" s="6"/>
      <c r="CJ1298" s="6"/>
      <c r="CL1298" s="6"/>
      <c r="CN1298" s="6"/>
      <c r="CP1298" s="6"/>
      <c r="CR1298" s="6"/>
      <c r="CT1298" s="6"/>
      <c r="CV1298" s="6"/>
      <c r="DU1298" s="6"/>
      <c r="DW1298" s="6" t="str">
        <f t="shared" si="26"/>
        <v/>
      </c>
      <c r="DX1298" s="6"/>
      <c r="DZ1298" s="6" t="str">
        <f t="shared" si="27"/>
        <v/>
      </c>
      <c r="EA1298" s="6"/>
      <c r="EC1298" s="6" t="str">
        <f t="shared" si="28"/>
        <v/>
      </c>
      <c r="ED1298" s="6" t="str">
        <f t="shared" si="29"/>
        <v/>
      </c>
      <c r="EE1298" s="6"/>
      <c r="EG1298" s="6" t="str">
        <f t="shared" si="30"/>
        <v/>
      </c>
      <c r="EH1298" s="6"/>
      <c r="EJ1298" s="6" t="str">
        <f t="shared" si="31"/>
        <v/>
      </c>
      <c r="EK1298" s="6"/>
      <c r="EM1298" s="6" t="str">
        <f t="shared" si="32"/>
        <v/>
      </c>
      <c r="EN1298" s="6" t="str">
        <f t="shared" si="33"/>
        <v/>
      </c>
      <c r="FF1298" s="4"/>
    </row>
    <row r="1299" ht="15.75" customHeight="1">
      <c r="T1299" s="6"/>
      <c r="V1299" s="6"/>
      <c r="BL1299" s="6"/>
      <c r="BN1299" s="6"/>
      <c r="BP1299" s="6"/>
      <c r="BR1299" s="6"/>
      <c r="BT1299" s="6"/>
      <c r="BV1299" s="6"/>
      <c r="BX1299" s="6"/>
      <c r="BY1299" s="6"/>
      <c r="BZ1299" s="6"/>
      <c r="CB1299" s="6"/>
      <c r="CD1299" s="6"/>
      <c r="CF1299" s="6"/>
      <c r="CH1299" s="6"/>
      <c r="CJ1299" s="6"/>
      <c r="CL1299" s="6"/>
      <c r="CN1299" s="6"/>
      <c r="CP1299" s="6"/>
      <c r="CR1299" s="6"/>
      <c r="CT1299" s="6"/>
      <c r="CV1299" s="6"/>
      <c r="DU1299" s="6"/>
      <c r="DW1299" s="6" t="str">
        <f t="shared" si="26"/>
        <v/>
      </c>
      <c r="DX1299" s="6"/>
      <c r="DZ1299" s="6" t="str">
        <f t="shared" si="27"/>
        <v/>
      </c>
      <c r="EA1299" s="6"/>
      <c r="EC1299" s="6" t="str">
        <f t="shared" si="28"/>
        <v/>
      </c>
      <c r="ED1299" s="6" t="str">
        <f t="shared" si="29"/>
        <v/>
      </c>
      <c r="EE1299" s="6"/>
      <c r="EG1299" s="6" t="str">
        <f t="shared" si="30"/>
        <v/>
      </c>
      <c r="EH1299" s="6"/>
      <c r="EJ1299" s="6" t="str">
        <f t="shared" si="31"/>
        <v/>
      </c>
      <c r="EK1299" s="6"/>
      <c r="EM1299" s="6" t="str">
        <f t="shared" si="32"/>
        <v/>
      </c>
      <c r="EN1299" s="6" t="str">
        <f t="shared" si="33"/>
        <v/>
      </c>
      <c r="FF1299" s="4"/>
    </row>
    <row r="1300" ht="15.75" customHeight="1">
      <c r="T1300" s="6"/>
      <c r="V1300" s="6"/>
      <c r="BL1300" s="6"/>
      <c r="BN1300" s="6"/>
      <c r="BP1300" s="6"/>
      <c r="BR1300" s="6"/>
      <c r="BT1300" s="6"/>
      <c r="BV1300" s="6"/>
      <c r="BX1300" s="6"/>
      <c r="BY1300" s="6"/>
      <c r="BZ1300" s="6"/>
      <c r="CB1300" s="6"/>
      <c r="CD1300" s="6"/>
      <c r="CF1300" s="6"/>
      <c r="CH1300" s="6"/>
      <c r="CJ1300" s="6"/>
      <c r="CL1300" s="6"/>
      <c r="CN1300" s="6"/>
      <c r="CP1300" s="6"/>
      <c r="CR1300" s="6"/>
      <c r="CT1300" s="6"/>
      <c r="CV1300" s="6"/>
      <c r="DU1300" s="6"/>
      <c r="DW1300" s="6" t="str">
        <f t="shared" si="26"/>
        <v/>
      </c>
      <c r="DX1300" s="6"/>
      <c r="DZ1300" s="6" t="str">
        <f t="shared" si="27"/>
        <v/>
      </c>
      <c r="EA1300" s="6"/>
      <c r="EC1300" s="6" t="str">
        <f t="shared" si="28"/>
        <v/>
      </c>
      <c r="ED1300" s="6" t="str">
        <f t="shared" si="29"/>
        <v/>
      </c>
      <c r="EE1300" s="6"/>
      <c r="EG1300" s="6" t="str">
        <f t="shared" si="30"/>
        <v/>
      </c>
      <c r="EH1300" s="6"/>
      <c r="EJ1300" s="6" t="str">
        <f t="shared" si="31"/>
        <v/>
      </c>
      <c r="EK1300" s="6"/>
      <c r="EM1300" s="6" t="str">
        <f t="shared" si="32"/>
        <v/>
      </c>
      <c r="EN1300" s="6" t="str">
        <f t="shared" si="33"/>
        <v/>
      </c>
      <c r="FF1300" s="4"/>
    </row>
    <row r="1301" ht="15.75" customHeight="1">
      <c r="T1301" s="6"/>
      <c r="V1301" s="6"/>
      <c r="BL1301" s="6"/>
      <c r="BN1301" s="6"/>
      <c r="BP1301" s="6"/>
      <c r="BR1301" s="6"/>
      <c r="BT1301" s="6"/>
      <c r="BV1301" s="6"/>
      <c r="BX1301" s="6"/>
      <c r="BY1301" s="6"/>
      <c r="BZ1301" s="6"/>
      <c r="CB1301" s="6"/>
      <c r="CD1301" s="6"/>
      <c r="CF1301" s="6"/>
      <c r="CH1301" s="6"/>
      <c r="CJ1301" s="6"/>
      <c r="CL1301" s="6"/>
      <c r="CN1301" s="6"/>
      <c r="CP1301" s="6"/>
      <c r="CR1301" s="6"/>
      <c r="CT1301" s="6"/>
      <c r="CV1301" s="6"/>
      <c r="DU1301" s="6"/>
      <c r="DW1301" s="6" t="str">
        <f t="shared" si="26"/>
        <v/>
      </c>
      <c r="DX1301" s="6"/>
      <c r="DZ1301" s="6" t="str">
        <f t="shared" si="27"/>
        <v/>
      </c>
      <c r="EA1301" s="6"/>
      <c r="EC1301" s="6" t="str">
        <f t="shared" si="28"/>
        <v/>
      </c>
      <c r="ED1301" s="6" t="str">
        <f t="shared" si="29"/>
        <v/>
      </c>
      <c r="EE1301" s="6"/>
      <c r="EG1301" s="6" t="str">
        <f t="shared" si="30"/>
        <v/>
      </c>
      <c r="EH1301" s="6"/>
      <c r="EJ1301" s="6" t="str">
        <f t="shared" si="31"/>
        <v/>
      </c>
      <c r="EK1301" s="6"/>
      <c r="EM1301" s="6" t="str">
        <f t="shared" si="32"/>
        <v/>
      </c>
      <c r="EN1301" s="6" t="str">
        <f t="shared" si="33"/>
        <v/>
      </c>
      <c r="FF1301" s="4"/>
    </row>
    <row r="1302" ht="15.75" customHeight="1">
      <c r="T1302" s="6"/>
      <c r="V1302" s="6"/>
      <c r="BL1302" s="6"/>
      <c r="BN1302" s="6"/>
      <c r="BP1302" s="6"/>
      <c r="BR1302" s="6"/>
      <c r="BT1302" s="6"/>
      <c r="BV1302" s="6"/>
      <c r="BX1302" s="6"/>
      <c r="BY1302" s="6"/>
      <c r="BZ1302" s="6"/>
      <c r="CB1302" s="6"/>
      <c r="CD1302" s="6"/>
      <c r="CF1302" s="6"/>
      <c r="CH1302" s="6"/>
      <c r="CJ1302" s="6"/>
      <c r="CL1302" s="6"/>
      <c r="CN1302" s="6"/>
      <c r="CP1302" s="6"/>
      <c r="CR1302" s="6"/>
      <c r="CT1302" s="6"/>
      <c r="CV1302" s="6"/>
      <c r="DU1302" s="6"/>
      <c r="DW1302" s="6" t="str">
        <f t="shared" si="26"/>
        <v/>
      </c>
      <c r="DX1302" s="6"/>
      <c r="DZ1302" s="6" t="str">
        <f t="shared" si="27"/>
        <v/>
      </c>
      <c r="EA1302" s="6"/>
      <c r="EC1302" s="6" t="str">
        <f t="shared" si="28"/>
        <v/>
      </c>
      <c r="ED1302" s="6" t="str">
        <f t="shared" si="29"/>
        <v/>
      </c>
      <c r="EE1302" s="6"/>
      <c r="EG1302" s="6" t="str">
        <f t="shared" si="30"/>
        <v/>
      </c>
      <c r="EH1302" s="6"/>
      <c r="EJ1302" s="6" t="str">
        <f t="shared" si="31"/>
        <v/>
      </c>
      <c r="EK1302" s="6"/>
      <c r="EM1302" s="6" t="str">
        <f t="shared" si="32"/>
        <v/>
      </c>
      <c r="EN1302" s="6" t="str">
        <f t="shared" si="33"/>
        <v/>
      </c>
      <c r="FF1302" s="4"/>
    </row>
    <row r="1303" ht="15.75" customHeight="1">
      <c r="T1303" s="6"/>
      <c r="V1303" s="6"/>
      <c r="BL1303" s="6"/>
      <c r="BN1303" s="6"/>
      <c r="BP1303" s="6"/>
      <c r="BR1303" s="6"/>
      <c r="BT1303" s="6"/>
      <c r="BV1303" s="6"/>
      <c r="BX1303" s="6"/>
      <c r="BY1303" s="6"/>
      <c r="BZ1303" s="6"/>
      <c r="CB1303" s="6"/>
      <c r="CD1303" s="6"/>
      <c r="CF1303" s="6"/>
      <c r="CH1303" s="6"/>
      <c r="CJ1303" s="6"/>
      <c r="CL1303" s="6"/>
      <c r="CN1303" s="6"/>
      <c r="CP1303" s="6"/>
      <c r="CR1303" s="6"/>
      <c r="CT1303" s="6"/>
      <c r="CV1303" s="6"/>
      <c r="DU1303" s="6"/>
      <c r="DW1303" s="6" t="str">
        <f t="shared" si="26"/>
        <v/>
      </c>
      <c r="DX1303" s="6"/>
      <c r="DZ1303" s="6" t="str">
        <f t="shared" si="27"/>
        <v/>
      </c>
      <c r="EA1303" s="6"/>
      <c r="EC1303" s="6" t="str">
        <f t="shared" si="28"/>
        <v/>
      </c>
      <c r="ED1303" s="6" t="str">
        <f t="shared" si="29"/>
        <v/>
      </c>
      <c r="EE1303" s="6"/>
      <c r="EG1303" s="6" t="str">
        <f t="shared" si="30"/>
        <v/>
      </c>
      <c r="EH1303" s="6"/>
      <c r="EJ1303" s="6" t="str">
        <f t="shared" si="31"/>
        <v/>
      </c>
      <c r="EK1303" s="6"/>
      <c r="EM1303" s="6" t="str">
        <f t="shared" si="32"/>
        <v/>
      </c>
      <c r="EN1303" s="6" t="str">
        <f t="shared" si="33"/>
        <v/>
      </c>
      <c r="FF1303" s="4"/>
    </row>
    <row r="1304" ht="15.75" customHeight="1">
      <c r="T1304" s="6"/>
      <c r="V1304" s="6"/>
      <c r="BL1304" s="6"/>
      <c r="BN1304" s="6"/>
      <c r="BP1304" s="6"/>
      <c r="BR1304" s="6"/>
      <c r="BT1304" s="6"/>
      <c r="BV1304" s="6"/>
      <c r="BX1304" s="6"/>
      <c r="BY1304" s="6"/>
      <c r="BZ1304" s="6"/>
      <c r="CB1304" s="6"/>
      <c r="CD1304" s="6"/>
      <c r="CF1304" s="6"/>
      <c r="CH1304" s="6"/>
      <c r="CJ1304" s="6"/>
      <c r="CL1304" s="6"/>
      <c r="CN1304" s="6"/>
      <c r="CP1304" s="6"/>
      <c r="CR1304" s="6"/>
      <c r="CT1304" s="6"/>
      <c r="CV1304" s="6"/>
      <c r="DU1304" s="6"/>
      <c r="DW1304" s="6" t="str">
        <f t="shared" si="26"/>
        <v/>
      </c>
      <c r="DX1304" s="6"/>
      <c r="DZ1304" s="6" t="str">
        <f t="shared" si="27"/>
        <v/>
      </c>
      <c r="EA1304" s="6"/>
      <c r="EC1304" s="6" t="str">
        <f t="shared" si="28"/>
        <v/>
      </c>
      <c r="ED1304" s="6" t="str">
        <f t="shared" si="29"/>
        <v/>
      </c>
      <c r="EE1304" s="6"/>
      <c r="EG1304" s="6" t="str">
        <f t="shared" si="30"/>
        <v/>
      </c>
      <c r="EH1304" s="6"/>
      <c r="EJ1304" s="6" t="str">
        <f t="shared" si="31"/>
        <v/>
      </c>
      <c r="EK1304" s="6"/>
      <c r="EM1304" s="6" t="str">
        <f t="shared" si="32"/>
        <v/>
      </c>
      <c r="EN1304" s="6" t="str">
        <f t="shared" si="33"/>
        <v/>
      </c>
      <c r="FF1304" s="4"/>
    </row>
    <row r="1305" ht="15.75" customHeight="1">
      <c r="T1305" s="6"/>
      <c r="V1305" s="6"/>
      <c r="BL1305" s="6"/>
      <c r="BN1305" s="6"/>
      <c r="BP1305" s="6"/>
      <c r="BR1305" s="6"/>
      <c r="BT1305" s="6"/>
      <c r="BV1305" s="6"/>
      <c r="BX1305" s="6"/>
      <c r="BY1305" s="6"/>
      <c r="BZ1305" s="6"/>
      <c r="CB1305" s="6"/>
      <c r="CD1305" s="6"/>
      <c r="CF1305" s="6"/>
      <c r="CH1305" s="6"/>
      <c r="CJ1305" s="6"/>
      <c r="CL1305" s="6"/>
      <c r="CN1305" s="6"/>
      <c r="CP1305" s="6"/>
      <c r="CR1305" s="6"/>
      <c r="CT1305" s="6"/>
      <c r="CV1305" s="6"/>
      <c r="DU1305" s="6"/>
      <c r="DW1305" s="6" t="str">
        <f t="shared" si="26"/>
        <v/>
      </c>
      <c r="DX1305" s="6"/>
      <c r="DZ1305" s="6" t="str">
        <f t="shared" si="27"/>
        <v/>
      </c>
      <c r="EA1305" s="6"/>
      <c r="EC1305" s="6" t="str">
        <f t="shared" si="28"/>
        <v/>
      </c>
      <c r="ED1305" s="6" t="str">
        <f t="shared" si="29"/>
        <v/>
      </c>
      <c r="EE1305" s="6"/>
      <c r="EG1305" s="6" t="str">
        <f t="shared" si="30"/>
        <v/>
      </c>
      <c r="EH1305" s="6"/>
      <c r="EJ1305" s="6" t="str">
        <f t="shared" si="31"/>
        <v/>
      </c>
      <c r="EK1305" s="6"/>
      <c r="EM1305" s="6" t="str">
        <f t="shared" si="32"/>
        <v/>
      </c>
      <c r="EN1305" s="6" t="str">
        <f t="shared" si="33"/>
        <v/>
      </c>
      <c r="FF1305" s="4"/>
    </row>
    <row r="1306" ht="15.75" customHeight="1">
      <c r="T1306" s="6"/>
      <c r="V1306" s="6"/>
      <c r="BL1306" s="6"/>
      <c r="BN1306" s="6"/>
      <c r="BP1306" s="6"/>
      <c r="BR1306" s="6"/>
      <c r="BT1306" s="6"/>
      <c r="BV1306" s="6"/>
      <c r="BX1306" s="6"/>
      <c r="BY1306" s="6"/>
      <c r="BZ1306" s="6"/>
      <c r="CB1306" s="6"/>
      <c r="CD1306" s="6"/>
      <c r="CF1306" s="6"/>
      <c r="CH1306" s="6"/>
      <c r="CJ1306" s="6"/>
      <c r="CL1306" s="6"/>
      <c r="CN1306" s="6"/>
      <c r="CP1306" s="6"/>
      <c r="CR1306" s="6"/>
      <c r="CT1306" s="6"/>
      <c r="CV1306" s="6"/>
      <c r="DU1306" s="6"/>
      <c r="DW1306" s="6" t="str">
        <f t="shared" si="26"/>
        <v/>
      </c>
      <c r="DX1306" s="6"/>
      <c r="DZ1306" s="6" t="str">
        <f t="shared" si="27"/>
        <v/>
      </c>
      <c r="EA1306" s="6"/>
      <c r="EC1306" s="6" t="str">
        <f t="shared" si="28"/>
        <v/>
      </c>
      <c r="ED1306" s="6" t="str">
        <f t="shared" si="29"/>
        <v/>
      </c>
      <c r="EE1306" s="6"/>
      <c r="EG1306" s="6" t="str">
        <f t="shared" si="30"/>
        <v/>
      </c>
      <c r="EH1306" s="6"/>
      <c r="EJ1306" s="6" t="str">
        <f t="shared" si="31"/>
        <v/>
      </c>
      <c r="EK1306" s="6"/>
      <c r="EM1306" s="6" t="str">
        <f t="shared" si="32"/>
        <v/>
      </c>
      <c r="EN1306" s="6" t="str">
        <f t="shared" si="33"/>
        <v/>
      </c>
      <c r="FF1306" s="4"/>
    </row>
    <row r="1307" ht="15.75" customHeight="1">
      <c r="T1307" s="6"/>
      <c r="V1307" s="6"/>
      <c r="BL1307" s="6"/>
      <c r="BN1307" s="6"/>
      <c r="BP1307" s="6"/>
      <c r="BR1307" s="6"/>
      <c r="BT1307" s="6"/>
      <c r="BV1307" s="6"/>
      <c r="BX1307" s="6"/>
      <c r="BY1307" s="6"/>
      <c r="BZ1307" s="6"/>
      <c r="CB1307" s="6"/>
      <c r="CD1307" s="6"/>
      <c r="CF1307" s="6"/>
      <c r="CH1307" s="6"/>
      <c r="CJ1307" s="6"/>
      <c r="CL1307" s="6"/>
      <c r="CN1307" s="6"/>
      <c r="CP1307" s="6"/>
      <c r="CR1307" s="6"/>
      <c r="CT1307" s="6"/>
      <c r="CV1307" s="6"/>
      <c r="DU1307" s="6"/>
      <c r="DW1307" s="6" t="str">
        <f t="shared" si="26"/>
        <v/>
      </c>
      <c r="DX1307" s="6"/>
      <c r="DZ1307" s="6" t="str">
        <f t="shared" si="27"/>
        <v/>
      </c>
      <c r="EA1307" s="6"/>
      <c r="EC1307" s="6" t="str">
        <f t="shared" si="28"/>
        <v/>
      </c>
      <c r="ED1307" s="6" t="str">
        <f t="shared" si="29"/>
        <v/>
      </c>
      <c r="EE1307" s="6"/>
      <c r="EG1307" s="6" t="str">
        <f t="shared" si="30"/>
        <v/>
      </c>
      <c r="EH1307" s="6"/>
      <c r="EJ1307" s="6" t="str">
        <f t="shared" si="31"/>
        <v/>
      </c>
      <c r="EK1307" s="6"/>
      <c r="EM1307" s="6" t="str">
        <f t="shared" si="32"/>
        <v/>
      </c>
      <c r="EN1307" s="6" t="str">
        <f t="shared" si="33"/>
        <v/>
      </c>
      <c r="FF1307" s="4"/>
    </row>
    <row r="1308" ht="15.75" customHeight="1">
      <c r="T1308" s="6"/>
      <c r="V1308" s="6"/>
      <c r="BL1308" s="6"/>
      <c r="BN1308" s="6"/>
      <c r="BP1308" s="6"/>
      <c r="BR1308" s="6"/>
      <c r="BT1308" s="6"/>
      <c r="BV1308" s="6"/>
      <c r="BX1308" s="6"/>
      <c r="BY1308" s="6"/>
      <c r="BZ1308" s="6"/>
      <c r="CB1308" s="6"/>
      <c r="CD1308" s="6"/>
      <c r="CF1308" s="6"/>
      <c r="CH1308" s="6"/>
      <c r="CJ1308" s="6"/>
      <c r="CL1308" s="6"/>
      <c r="CN1308" s="6"/>
      <c r="CP1308" s="6"/>
      <c r="CR1308" s="6"/>
      <c r="CT1308" s="6"/>
      <c r="CV1308" s="6"/>
      <c r="DU1308" s="6"/>
      <c r="DW1308" s="6" t="str">
        <f t="shared" si="26"/>
        <v/>
      </c>
      <c r="DX1308" s="6"/>
      <c r="DZ1308" s="6" t="str">
        <f t="shared" si="27"/>
        <v/>
      </c>
      <c r="EA1308" s="6"/>
      <c r="EC1308" s="6" t="str">
        <f t="shared" si="28"/>
        <v/>
      </c>
      <c r="ED1308" s="6" t="str">
        <f t="shared" si="29"/>
        <v/>
      </c>
      <c r="EE1308" s="6"/>
      <c r="EG1308" s="6" t="str">
        <f t="shared" si="30"/>
        <v/>
      </c>
      <c r="EH1308" s="6"/>
      <c r="EJ1308" s="6" t="str">
        <f t="shared" si="31"/>
        <v/>
      </c>
      <c r="EK1308" s="6"/>
      <c r="EM1308" s="6" t="str">
        <f t="shared" si="32"/>
        <v/>
      </c>
      <c r="EN1308" s="6" t="str">
        <f t="shared" si="33"/>
        <v/>
      </c>
      <c r="FF1308" s="4"/>
    </row>
    <row r="1309" ht="15.75" customHeight="1">
      <c r="T1309" s="6"/>
      <c r="V1309" s="6"/>
      <c r="BL1309" s="6"/>
      <c r="BN1309" s="6"/>
      <c r="BP1309" s="6"/>
      <c r="BR1309" s="6"/>
      <c r="BT1309" s="6"/>
      <c r="BV1309" s="6"/>
      <c r="BX1309" s="6"/>
      <c r="BY1309" s="6"/>
      <c r="BZ1309" s="6"/>
      <c r="CB1309" s="6"/>
      <c r="CD1309" s="6"/>
      <c r="CF1309" s="6"/>
      <c r="CH1309" s="6"/>
      <c r="CJ1309" s="6"/>
      <c r="CL1309" s="6"/>
      <c r="CN1309" s="6"/>
      <c r="CP1309" s="6"/>
      <c r="CR1309" s="6"/>
      <c r="CT1309" s="6"/>
      <c r="CV1309" s="6"/>
      <c r="DU1309" s="6"/>
      <c r="DW1309" s="6" t="str">
        <f t="shared" si="26"/>
        <v/>
      </c>
      <c r="DX1309" s="6"/>
      <c r="DZ1309" s="6" t="str">
        <f t="shared" si="27"/>
        <v/>
      </c>
      <c r="EA1309" s="6"/>
      <c r="EC1309" s="6" t="str">
        <f t="shared" si="28"/>
        <v/>
      </c>
      <c r="ED1309" s="6" t="str">
        <f t="shared" si="29"/>
        <v/>
      </c>
      <c r="EE1309" s="6"/>
      <c r="EG1309" s="6" t="str">
        <f t="shared" si="30"/>
        <v/>
      </c>
      <c r="EH1309" s="6"/>
      <c r="EJ1309" s="6" t="str">
        <f t="shared" si="31"/>
        <v/>
      </c>
      <c r="EK1309" s="6"/>
      <c r="EM1309" s="6" t="str">
        <f t="shared" si="32"/>
        <v/>
      </c>
      <c r="EN1309" s="6" t="str">
        <f t="shared" si="33"/>
        <v/>
      </c>
      <c r="FF1309" s="4"/>
    </row>
    <row r="1310" ht="15.75" customHeight="1">
      <c r="T1310" s="6"/>
      <c r="V1310" s="6"/>
      <c r="BL1310" s="6"/>
      <c r="BN1310" s="6"/>
      <c r="BP1310" s="6"/>
      <c r="BR1310" s="6"/>
      <c r="BT1310" s="6"/>
      <c r="BV1310" s="6"/>
      <c r="BX1310" s="6"/>
      <c r="BY1310" s="6"/>
      <c r="BZ1310" s="6"/>
      <c r="CB1310" s="6"/>
      <c r="CD1310" s="6"/>
      <c r="CF1310" s="6"/>
      <c r="CH1310" s="6"/>
      <c r="CJ1310" s="6"/>
      <c r="CL1310" s="6"/>
      <c r="CN1310" s="6"/>
      <c r="CP1310" s="6"/>
      <c r="CR1310" s="6"/>
      <c r="CT1310" s="6"/>
      <c r="CV1310" s="6"/>
      <c r="DU1310" s="6"/>
      <c r="DW1310" s="6" t="str">
        <f t="shared" si="26"/>
        <v/>
      </c>
      <c r="DX1310" s="6"/>
      <c r="DZ1310" s="6" t="str">
        <f t="shared" si="27"/>
        <v/>
      </c>
      <c r="EA1310" s="6"/>
      <c r="EC1310" s="6" t="str">
        <f t="shared" si="28"/>
        <v/>
      </c>
      <c r="ED1310" s="6" t="str">
        <f t="shared" si="29"/>
        <v/>
      </c>
      <c r="EE1310" s="6"/>
      <c r="EG1310" s="6" t="str">
        <f t="shared" si="30"/>
        <v/>
      </c>
      <c r="EH1310" s="6"/>
      <c r="EJ1310" s="6" t="str">
        <f t="shared" si="31"/>
        <v/>
      </c>
      <c r="EK1310" s="6"/>
      <c r="EM1310" s="6" t="str">
        <f t="shared" si="32"/>
        <v/>
      </c>
      <c r="EN1310" s="6" t="str">
        <f t="shared" si="33"/>
        <v/>
      </c>
      <c r="FF1310" s="4"/>
    </row>
    <row r="1311" ht="15.75" customHeight="1">
      <c r="T1311" s="6"/>
      <c r="V1311" s="6"/>
      <c r="BL1311" s="6"/>
      <c r="BN1311" s="6"/>
      <c r="BP1311" s="6"/>
      <c r="BR1311" s="6"/>
      <c r="BT1311" s="6"/>
      <c r="BV1311" s="6"/>
      <c r="BX1311" s="6"/>
      <c r="BY1311" s="6"/>
      <c r="BZ1311" s="6"/>
      <c r="CB1311" s="6"/>
      <c r="CD1311" s="6"/>
      <c r="CF1311" s="6"/>
      <c r="CH1311" s="6"/>
      <c r="CJ1311" s="6"/>
      <c r="CL1311" s="6"/>
      <c r="CN1311" s="6"/>
      <c r="CP1311" s="6"/>
      <c r="CR1311" s="6"/>
      <c r="CT1311" s="6"/>
      <c r="CV1311" s="6"/>
      <c r="DU1311" s="6"/>
      <c r="DW1311" s="6" t="str">
        <f t="shared" si="26"/>
        <v/>
      </c>
      <c r="DX1311" s="6"/>
      <c r="DZ1311" s="6" t="str">
        <f t="shared" si="27"/>
        <v/>
      </c>
      <c r="EA1311" s="6"/>
      <c r="EC1311" s="6" t="str">
        <f t="shared" si="28"/>
        <v/>
      </c>
      <c r="ED1311" s="6" t="str">
        <f t="shared" si="29"/>
        <v/>
      </c>
      <c r="EE1311" s="6"/>
      <c r="EG1311" s="6" t="str">
        <f t="shared" si="30"/>
        <v/>
      </c>
      <c r="EH1311" s="6"/>
      <c r="EJ1311" s="6" t="str">
        <f t="shared" si="31"/>
        <v/>
      </c>
      <c r="EK1311" s="6"/>
      <c r="EM1311" s="6" t="str">
        <f t="shared" si="32"/>
        <v/>
      </c>
      <c r="EN1311" s="6" t="str">
        <f t="shared" si="33"/>
        <v/>
      </c>
      <c r="FF1311" s="4"/>
    </row>
    <row r="1312" ht="15.75" customHeight="1">
      <c r="T1312" s="6"/>
      <c r="V1312" s="6"/>
      <c r="BL1312" s="6"/>
      <c r="BN1312" s="6"/>
      <c r="BP1312" s="6"/>
      <c r="BR1312" s="6"/>
      <c r="BT1312" s="6"/>
      <c r="BV1312" s="6"/>
      <c r="BX1312" s="6"/>
      <c r="BY1312" s="6"/>
      <c r="BZ1312" s="6"/>
      <c r="CB1312" s="6"/>
      <c r="CD1312" s="6"/>
      <c r="CF1312" s="6"/>
      <c r="CH1312" s="6"/>
      <c r="CJ1312" s="6"/>
      <c r="CL1312" s="6"/>
      <c r="CN1312" s="6"/>
      <c r="CP1312" s="6"/>
      <c r="CR1312" s="6"/>
      <c r="CT1312" s="6"/>
      <c r="CV1312" s="6"/>
      <c r="DU1312" s="6"/>
      <c r="DW1312" s="6" t="str">
        <f t="shared" si="26"/>
        <v/>
      </c>
      <c r="DX1312" s="6"/>
      <c r="DZ1312" s="6" t="str">
        <f t="shared" si="27"/>
        <v/>
      </c>
      <c r="EA1312" s="6"/>
      <c r="EC1312" s="6" t="str">
        <f t="shared" si="28"/>
        <v/>
      </c>
      <c r="ED1312" s="6" t="str">
        <f t="shared" si="29"/>
        <v/>
      </c>
      <c r="EE1312" s="6"/>
      <c r="EG1312" s="6" t="str">
        <f t="shared" si="30"/>
        <v/>
      </c>
      <c r="EH1312" s="6"/>
      <c r="EJ1312" s="6" t="str">
        <f t="shared" si="31"/>
        <v/>
      </c>
      <c r="EK1312" s="6"/>
      <c r="EM1312" s="6" t="str">
        <f t="shared" si="32"/>
        <v/>
      </c>
      <c r="EN1312" s="6" t="str">
        <f t="shared" si="33"/>
        <v/>
      </c>
      <c r="FF1312" s="4"/>
    </row>
    <row r="1313" ht="15.75" customHeight="1">
      <c r="T1313" s="6"/>
      <c r="V1313" s="6"/>
      <c r="BL1313" s="6"/>
      <c r="BN1313" s="6"/>
      <c r="BP1313" s="6"/>
      <c r="BR1313" s="6"/>
      <c r="BT1313" s="6"/>
      <c r="BV1313" s="6"/>
      <c r="BX1313" s="6"/>
      <c r="BY1313" s="6"/>
      <c r="BZ1313" s="6"/>
      <c r="CB1313" s="6"/>
      <c r="CD1313" s="6"/>
      <c r="CF1313" s="6"/>
      <c r="CH1313" s="6"/>
      <c r="CJ1313" s="6"/>
      <c r="CL1313" s="6"/>
      <c r="CN1313" s="6"/>
      <c r="CP1313" s="6"/>
      <c r="CR1313" s="6"/>
      <c r="CT1313" s="6"/>
      <c r="CV1313" s="6"/>
      <c r="DU1313" s="6"/>
      <c r="DW1313" s="6" t="str">
        <f t="shared" si="26"/>
        <v/>
      </c>
      <c r="DX1313" s="6"/>
      <c r="DZ1313" s="6" t="str">
        <f t="shared" si="27"/>
        <v/>
      </c>
      <c r="EA1313" s="6"/>
      <c r="EC1313" s="6" t="str">
        <f t="shared" si="28"/>
        <v/>
      </c>
      <c r="ED1313" s="6" t="str">
        <f t="shared" si="29"/>
        <v/>
      </c>
      <c r="EE1313" s="6"/>
      <c r="EG1313" s="6" t="str">
        <f t="shared" si="30"/>
        <v/>
      </c>
      <c r="EH1313" s="6"/>
      <c r="EJ1313" s="6" t="str">
        <f t="shared" si="31"/>
        <v/>
      </c>
      <c r="EK1313" s="6"/>
      <c r="EM1313" s="6" t="str">
        <f t="shared" si="32"/>
        <v/>
      </c>
      <c r="EN1313" s="6" t="str">
        <f t="shared" si="33"/>
        <v/>
      </c>
      <c r="FF1313" s="4"/>
    </row>
    <row r="1314" ht="15.75" customHeight="1">
      <c r="T1314" s="6"/>
      <c r="V1314" s="6"/>
      <c r="BL1314" s="6"/>
      <c r="BN1314" s="6"/>
      <c r="BP1314" s="6"/>
      <c r="BR1314" s="6"/>
      <c r="BT1314" s="6"/>
      <c r="BV1314" s="6"/>
      <c r="BX1314" s="6"/>
      <c r="BY1314" s="6"/>
      <c r="BZ1314" s="6"/>
      <c r="CB1314" s="6"/>
      <c r="CD1314" s="6"/>
      <c r="CF1314" s="6"/>
      <c r="CH1314" s="6"/>
      <c r="CJ1314" s="6"/>
      <c r="CL1314" s="6"/>
      <c r="CN1314" s="6"/>
      <c r="CP1314" s="6"/>
      <c r="CR1314" s="6"/>
      <c r="CT1314" s="6"/>
      <c r="CV1314" s="6"/>
      <c r="DU1314" s="6"/>
      <c r="DW1314" s="6" t="str">
        <f t="shared" si="26"/>
        <v/>
      </c>
      <c r="DX1314" s="6"/>
      <c r="DZ1314" s="6" t="str">
        <f t="shared" si="27"/>
        <v/>
      </c>
      <c r="EA1314" s="6"/>
      <c r="EC1314" s="6" t="str">
        <f t="shared" si="28"/>
        <v/>
      </c>
      <c r="ED1314" s="6" t="str">
        <f t="shared" si="29"/>
        <v/>
      </c>
      <c r="EE1314" s="6"/>
      <c r="EG1314" s="6" t="str">
        <f t="shared" si="30"/>
        <v/>
      </c>
      <c r="EH1314" s="6"/>
      <c r="EJ1314" s="6" t="str">
        <f t="shared" si="31"/>
        <v/>
      </c>
      <c r="EK1314" s="6"/>
      <c r="EM1314" s="6" t="str">
        <f t="shared" si="32"/>
        <v/>
      </c>
      <c r="EN1314" s="6" t="str">
        <f t="shared" si="33"/>
        <v/>
      </c>
      <c r="FF1314" s="4"/>
    </row>
    <row r="1315" ht="15.75" customHeight="1">
      <c r="T1315" s="6"/>
      <c r="V1315" s="6"/>
      <c r="BL1315" s="6"/>
      <c r="BN1315" s="6"/>
      <c r="BP1315" s="6"/>
      <c r="BR1315" s="6"/>
      <c r="BT1315" s="6"/>
      <c r="BV1315" s="6"/>
      <c r="BX1315" s="6"/>
      <c r="BY1315" s="6"/>
      <c r="BZ1315" s="6"/>
      <c r="CB1315" s="6"/>
      <c r="CD1315" s="6"/>
      <c r="CF1315" s="6"/>
      <c r="CH1315" s="6"/>
      <c r="CJ1315" s="6"/>
      <c r="CL1315" s="6"/>
      <c r="CN1315" s="6"/>
      <c r="CP1315" s="6"/>
      <c r="CR1315" s="6"/>
      <c r="CT1315" s="6"/>
      <c r="CV1315" s="6"/>
      <c r="DU1315" s="6"/>
      <c r="DW1315" s="6" t="str">
        <f t="shared" si="26"/>
        <v/>
      </c>
      <c r="DX1315" s="6"/>
      <c r="DZ1315" s="6" t="str">
        <f t="shared" si="27"/>
        <v/>
      </c>
      <c r="EA1315" s="6"/>
      <c r="EC1315" s="6" t="str">
        <f t="shared" si="28"/>
        <v/>
      </c>
      <c r="ED1315" s="6" t="str">
        <f t="shared" si="29"/>
        <v/>
      </c>
      <c r="EE1315" s="6"/>
      <c r="EG1315" s="6" t="str">
        <f t="shared" si="30"/>
        <v/>
      </c>
      <c r="EH1315" s="6"/>
      <c r="EJ1315" s="6" t="str">
        <f t="shared" si="31"/>
        <v/>
      </c>
      <c r="EK1315" s="6"/>
      <c r="EM1315" s="6" t="str">
        <f t="shared" si="32"/>
        <v/>
      </c>
      <c r="EN1315" s="6" t="str">
        <f t="shared" si="33"/>
        <v/>
      </c>
      <c r="FF1315" s="4"/>
    </row>
    <row r="1316" ht="15.75" customHeight="1">
      <c r="T1316" s="6"/>
      <c r="V1316" s="6"/>
      <c r="BL1316" s="6"/>
      <c r="BN1316" s="6"/>
      <c r="BP1316" s="6"/>
      <c r="BR1316" s="6"/>
      <c r="BT1316" s="6"/>
      <c r="BV1316" s="6"/>
      <c r="BX1316" s="6"/>
      <c r="BY1316" s="6"/>
      <c r="BZ1316" s="6"/>
      <c r="CB1316" s="6"/>
      <c r="CD1316" s="6"/>
      <c r="CF1316" s="6"/>
      <c r="CH1316" s="6"/>
      <c r="CJ1316" s="6"/>
      <c r="CL1316" s="6"/>
      <c r="CN1316" s="6"/>
      <c r="CP1316" s="6"/>
      <c r="CR1316" s="6"/>
      <c r="CT1316" s="6"/>
      <c r="CV1316" s="6"/>
      <c r="DU1316" s="6"/>
      <c r="DW1316" s="6" t="str">
        <f t="shared" si="26"/>
        <v/>
      </c>
      <c r="DX1316" s="6"/>
      <c r="DZ1316" s="6" t="str">
        <f t="shared" si="27"/>
        <v/>
      </c>
      <c r="EA1316" s="6"/>
      <c r="EC1316" s="6" t="str">
        <f t="shared" si="28"/>
        <v/>
      </c>
      <c r="ED1316" s="6" t="str">
        <f t="shared" si="29"/>
        <v/>
      </c>
      <c r="EE1316" s="6"/>
      <c r="EG1316" s="6" t="str">
        <f t="shared" si="30"/>
        <v/>
      </c>
      <c r="EH1316" s="6"/>
      <c r="EJ1316" s="6" t="str">
        <f t="shared" si="31"/>
        <v/>
      </c>
      <c r="EK1316" s="6"/>
      <c r="EM1316" s="6" t="str">
        <f t="shared" si="32"/>
        <v/>
      </c>
      <c r="EN1316" s="6" t="str">
        <f t="shared" si="33"/>
        <v/>
      </c>
      <c r="FF1316" s="4"/>
    </row>
    <row r="1317" ht="15.75" customHeight="1">
      <c r="T1317" s="6"/>
      <c r="V1317" s="6"/>
      <c r="BL1317" s="6"/>
      <c r="BN1317" s="6"/>
      <c r="BP1317" s="6"/>
      <c r="BR1317" s="6"/>
      <c r="BT1317" s="6"/>
      <c r="BV1317" s="6"/>
      <c r="BX1317" s="6"/>
      <c r="BY1317" s="6"/>
      <c r="BZ1317" s="6"/>
      <c r="CB1317" s="6"/>
      <c r="CD1317" s="6"/>
      <c r="CF1317" s="6"/>
      <c r="CH1317" s="6"/>
      <c r="CJ1317" s="6"/>
      <c r="CL1317" s="6"/>
      <c r="CN1317" s="6"/>
      <c r="CP1317" s="6"/>
      <c r="CR1317" s="6"/>
      <c r="CT1317" s="6"/>
      <c r="CV1317" s="6"/>
      <c r="DU1317" s="6"/>
      <c r="DW1317" s="6" t="str">
        <f t="shared" si="26"/>
        <v/>
      </c>
      <c r="DX1317" s="6"/>
      <c r="DZ1317" s="6" t="str">
        <f t="shared" si="27"/>
        <v/>
      </c>
      <c r="EA1317" s="6"/>
      <c r="EC1317" s="6" t="str">
        <f t="shared" si="28"/>
        <v/>
      </c>
      <c r="ED1317" s="6" t="str">
        <f t="shared" si="29"/>
        <v/>
      </c>
      <c r="EE1317" s="6"/>
      <c r="EG1317" s="6" t="str">
        <f t="shared" si="30"/>
        <v/>
      </c>
      <c r="EH1317" s="6"/>
      <c r="EJ1317" s="6" t="str">
        <f t="shared" si="31"/>
        <v/>
      </c>
      <c r="EK1317" s="6"/>
      <c r="EM1317" s="6" t="str">
        <f t="shared" si="32"/>
        <v/>
      </c>
      <c r="EN1317" s="6" t="str">
        <f t="shared" si="33"/>
        <v/>
      </c>
      <c r="FF1317" s="4"/>
    </row>
    <row r="1318" ht="15.75" customHeight="1">
      <c r="T1318" s="6"/>
      <c r="V1318" s="6"/>
      <c r="BL1318" s="6"/>
      <c r="BN1318" s="6"/>
      <c r="BP1318" s="6"/>
      <c r="BR1318" s="6"/>
      <c r="BT1318" s="6"/>
      <c r="BV1318" s="6"/>
      <c r="BX1318" s="6"/>
      <c r="BY1318" s="6"/>
      <c r="BZ1318" s="6"/>
      <c r="CB1318" s="6"/>
      <c r="CD1318" s="6"/>
      <c r="CF1318" s="6"/>
      <c r="CH1318" s="6"/>
      <c r="CJ1318" s="6"/>
      <c r="CL1318" s="6"/>
      <c r="CN1318" s="6"/>
      <c r="CP1318" s="6"/>
      <c r="CR1318" s="6"/>
      <c r="CT1318" s="6"/>
      <c r="CV1318" s="6"/>
      <c r="DU1318" s="6"/>
      <c r="DW1318" s="6" t="str">
        <f t="shared" si="26"/>
        <v/>
      </c>
      <c r="DX1318" s="6"/>
      <c r="DZ1318" s="6" t="str">
        <f t="shared" si="27"/>
        <v/>
      </c>
      <c r="EA1318" s="6"/>
      <c r="EC1318" s="6" t="str">
        <f t="shared" si="28"/>
        <v/>
      </c>
      <c r="ED1318" s="6" t="str">
        <f t="shared" si="29"/>
        <v/>
      </c>
      <c r="EE1318" s="6"/>
      <c r="EG1318" s="6" t="str">
        <f t="shared" si="30"/>
        <v/>
      </c>
      <c r="EH1318" s="6"/>
      <c r="EJ1318" s="6" t="str">
        <f t="shared" si="31"/>
        <v/>
      </c>
      <c r="EK1318" s="6"/>
      <c r="EM1318" s="6" t="str">
        <f t="shared" si="32"/>
        <v/>
      </c>
      <c r="EN1318" s="6" t="str">
        <f t="shared" si="33"/>
        <v/>
      </c>
      <c r="FF1318" s="4"/>
    </row>
    <row r="1319" ht="15.75" customHeight="1">
      <c r="T1319" s="6"/>
      <c r="V1319" s="6"/>
      <c r="BL1319" s="6"/>
      <c r="BN1319" s="6"/>
      <c r="BP1319" s="6"/>
      <c r="BR1319" s="6"/>
      <c r="BT1319" s="6"/>
      <c r="BV1319" s="6"/>
      <c r="BX1319" s="6"/>
      <c r="BY1319" s="6"/>
      <c r="BZ1319" s="6"/>
      <c r="CB1319" s="6"/>
      <c r="CD1319" s="6"/>
      <c r="CF1319" s="6"/>
      <c r="CH1319" s="6"/>
      <c r="CJ1319" s="6"/>
      <c r="CL1319" s="6"/>
      <c r="CN1319" s="6"/>
      <c r="CP1319" s="6"/>
      <c r="CR1319" s="6"/>
      <c r="CT1319" s="6"/>
      <c r="CV1319" s="6"/>
      <c r="DU1319" s="6"/>
      <c r="DW1319" s="6" t="str">
        <f t="shared" si="26"/>
        <v/>
      </c>
      <c r="DX1319" s="6"/>
      <c r="DZ1319" s="6" t="str">
        <f t="shared" si="27"/>
        <v/>
      </c>
      <c r="EA1319" s="6"/>
      <c r="EC1319" s="6" t="str">
        <f t="shared" si="28"/>
        <v/>
      </c>
      <c r="ED1319" s="6" t="str">
        <f t="shared" si="29"/>
        <v/>
      </c>
      <c r="EE1319" s="6"/>
      <c r="EG1319" s="6" t="str">
        <f t="shared" si="30"/>
        <v/>
      </c>
      <c r="EH1319" s="6"/>
      <c r="EJ1319" s="6" t="str">
        <f t="shared" si="31"/>
        <v/>
      </c>
      <c r="EK1319" s="6"/>
      <c r="EM1319" s="6" t="str">
        <f t="shared" si="32"/>
        <v/>
      </c>
      <c r="EN1319" s="6" t="str">
        <f t="shared" si="33"/>
        <v/>
      </c>
      <c r="FF1319" s="4"/>
    </row>
    <row r="1320" ht="15.75" customHeight="1">
      <c r="T1320" s="6"/>
      <c r="V1320" s="6"/>
      <c r="BL1320" s="6"/>
      <c r="BN1320" s="6"/>
      <c r="BP1320" s="6"/>
      <c r="BR1320" s="6"/>
      <c r="BT1320" s="6"/>
      <c r="BV1320" s="6"/>
      <c r="BX1320" s="6"/>
      <c r="BY1320" s="6"/>
      <c r="BZ1320" s="6"/>
      <c r="CB1320" s="6"/>
      <c r="CD1320" s="6"/>
      <c r="CF1320" s="6"/>
      <c r="CH1320" s="6"/>
      <c r="CJ1320" s="6"/>
      <c r="CL1320" s="6"/>
      <c r="CN1320" s="6"/>
      <c r="CP1320" s="6"/>
      <c r="CR1320" s="6"/>
      <c r="CT1320" s="6"/>
      <c r="CV1320" s="6"/>
      <c r="DU1320" s="6"/>
      <c r="DW1320" s="6" t="str">
        <f t="shared" si="26"/>
        <v/>
      </c>
      <c r="DX1320" s="6"/>
      <c r="DZ1320" s="6" t="str">
        <f t="shared" si="27"/>
        <v/>
      </c>
      <c r="EA1320" s="6"/>
      <c r="EC1320" s="6" t="str">
        <f t="shared" si="28"/>
        <v/>
      </c>
      <c r="ED1320" s="6" t="str">
        <f t="shared" si="29"/>
        <v/>
      </c>
      <c r="EE1320" s="6"/>
      <c r="EG1320" s="6" t="str">
        <f t="shared" si="30"/>
        <v/>
      </c>
      <c r="EH1320" s="6"/>
      <c r="EJ1320" s="6" t="str">
        <f t="shared" si="31"/>
        <v/>
      </c>
      <c r="EK1320" s="6"/>
      <c r="EM1320" s="6" t="str">
        <f t="shared" si="32"/>
        <v/>
      </c>
      <c r="EN1320" s="6" t="str">
        <f t="shared" si="33"/>
        <v/>
      </c>
      <c r="FF1320" s="4"/>
    </row>
    <row r="1321" ht="15.75" customHeight="1">
      <c r="T1321" s="6"/>
      <c r="V1321" s="6"/>
      <c r="BL1321" s="6"/>
      <c r="BN1321" s="6"/>
      <c r="BP1321" s="6"/>
      <c r="BR1321" s="6"/>
      <c r="BT1321" s="6"/>
      <c r="BV1321" s="6"/>
      <c r="BX1321" s="6"/>
      <c r="BY1321" s="6"/>
      <c r="BZ1321" s="6"/>
      <c r="CB1321" s="6"/>
      <c r="CD1321" s="6"/>
      <c r="CF1321" s="6"/>
      <c r="CH1321" s="6"/>
      <c r="CJ1321" s="6"/>
      <c r="CL1321" s="6"/>
      <c r="CN1321" s="6"/>
      <c r="CP1321" s="6"/>
      <c r="CR1321" s="6"/>
      <c r="CT1321" s="6"/>
      <c r="CV1321" s="6"/>
      <c r="DU1321" s="6"/>
      <c r="DW1321" s="6" t="str">
        <f t="shared" si="26"/>
        <v/>
      </c>
      <c r="DX1321" s="6"/>
      <c r="DZ1321" s="6" t="str">
        <f t="shared" si="27"/>
        <v/>
      </c>
      <c r="EA1321" s="6"/>
      <c r="EC1321" s="6" t="str">
        <f t="shared" si="28"/>
        <v/>
      </c>
      <c r="ED1321" s="6" t="str">
        <f t="shared" si="29"/>
        <v/>
      </c>
      <c r="EE1321" s="6"/>
      <c r="EG1321" s="6" t="str">
        <f t="shared" si="30"/>
        <v/>
      </c>
      <c r="EH1321" s="6"/>
      <c r="EJ1321" s="6" t="str">
        <f t="shared" si="31"/>
        <v/>
      </c>
      <c r="EK1321" s="6"/>
      <c r="EM1321" s="6" t="str">
        <f t="shared" si="32"/>
        <v/>
      </c>
      <c r="EN1321" s="6" t="str">
        <f t="shared" si="33"/>
        <v/>
      </c>
      <c r="FF1321" s="4"/>
    </row>
    <row r="1322" ht="15.75" customHeight="1">
      <c r="T1322" s="6"/>
      <c r="V1322" s="6"/>
      <c r="BL1322" s="6"/>
      <c r="BN1322" s="6"/>
      <c r="BP1322" s="6"/>
      <c r="BR1322" s="6"/>
      <c r="BT1322" s="6"/>
      <c r="BV1322" s="6"/>
      <c r="BX1322" s="6"/>
      <c r="BY1322" s="6"/>
      <c r="BZ1322" s="6"/>
      <c r="CB1322" s="6"/>
      <c r="CD1322" s="6"/>
      <c r="CF1322" s="6"/>
      <c r="CH1322" s="6"/>
      <c r="CJ1322" s="6"/>
      <c r="CL1322" s="6"/>
      <c r="CN1322" s="6"/>
      <c r="CP1322" s="6"/>
      <c r="CR1322" s="6"/>
      <c r="CT1322" s="6"/>
      <c r="CV1322" s="6"/>
      <c r="DU1322" s="6"/>
      <c r="DW1322" s="6" t="str">
        <f t="shared" si="26"/>
        <v/>
      </c>
      <c r="DX1322" s="6"/>
      <c r="DZ1322" s="6" t="str">
        <f t="shared" si="27"/>
        <v/>
      </c>
      <c r="EA1322" s="6"/>
      <c r="EC1322" s="6" t="str">
        <f t="shared" si="28"/>
        <v/>
      </c>
      <c r="ED1322" s="6" t="str">
        <f t="shared" si="29"/>
        <v/>
      </c>
      <c r="EE1322" s="6"/>
      <c r="EG1322" s="6" t="str">
        <f t="shared" si="30"/>
        <v/>
      </c>
      <c r="EH1322" s="6"/>
      <c r="EJ1322" s="6" t="str">
        <f t="shared" si="31"/>
        <v/>
      </c>
      <c r="EK1322" s="6"/>
      <c r="EM1322" s="6" t="str">
        <f t="shared" si="32"/>
        <v/>
      </c>
      <c r="EN1322" s="6" t="str">
        <f t="shared" si="33"/>
        <v/>
      </c>
      <c r="FF1322" s="4"/>
    </row>
    <row r="1323" ht="15.75" customHeight="1">
      <c r="T1323" s="6"/>
      <c r="V1323" s="6"/>
      <c r="BL1323" s="6"/>
      <c r="BN1323" s="6"/>
      <c r="BP1323" s="6"/>
      <c r="BR1323" s="6"/>
      <c r="BT1323" s="6"/>
      <c r="BV1323" s="6"/>
      <c r="BX1323" s="6"/>
      <c r="BY1323" s="6"/>
      <c r="BZ1323" s="6"/>
      <c r="CB1323" s="6"/>
      <c r="CD1323" s="6"/>
      <c r="CF1323" s="6"/>
      <c r="CH1323" s="6"/>
      <c r="CJ1323" s="6"/>
      <c r="CL1323" s="6"/>
      <c r="CN1323" s="6"/>
      <c r="CP1323" s="6"/>
      <c r="CR1323" s="6"/>
      <c r="CT1323" s="6"/>
      <c r="CV1323" s="6"/>
      <c r="DU1323" s="6"/>
      <c r="DW1323" s="6" t="str">
        <f t="shared" si="26"/>
        <v/>
      </c>
      <c r="DX1323" s="6"/>
      <c r="DZ1323" s="6" t="str">
        <f t="shared" si="27"/>
        <v/>
      </c>
      <c r="EA1323" s="6"/>
      <c r="EC1323" s="6" t="str">
        <f t="shared" si="28"/>
        <v/>
      </c>
      <c r="ED1323" s="6" t="str">
        <f t="shared" si="29"/>
        <v/>
      </c>
      <c r="EE1323" s="6"/>
      <c r="EG1323" s="6" t="str">
        <f t="shared" si="30"/>
        <v/>
      </c>
      <c r="EH1323" s="6"/>
      <c r="EJ1323" s="6" t="str">
        <f t="shared" si="31"/>
        <v/>
      </c>
      <c r="EK1323" s="6"/>
      <c r="EM1323" s="6" t="str">
        <f t="shared" si="32"/>
        <v/>
      </c>
      <c r="EN1323" s="6" t="str">
        <f t="shared" si="33"/>
        <v/>
      </c>
      <c r="FF1323" s="4"/>
    </row>
    <row r="1324" ht="15.75" customHeight="1">
      <c r="T1324" s="6"/>
      <c r="V1324" s="6"/>
      <c r="BL1324" s="6"/>
      <c r="BN1324" s="6"/>
      <c r="BP1324" s="6"/>
      <c r="BR1324" s="6"/>
      <c r="BT1324" s="6"/>
      <c r="BV1324" s="6"/>
      <c r="BX1324" s="6"/>
      <c r="BY1324" s="6"/>
      <c r="BZ1324" s="6"/>
      <c r="CB1324" s="6"/>
      <c r="CD1324" s="6"/>
      <c r="CF1324" s="6"/>
      <c r="CH1324" s="6"/>
      <c r="CJ1324" s="6"/>
      <c r="CL1324" s="6"/>
      <c r="CN1324" s="6"/>
      <c r="CP1324" s="6"/>
      <c r="CR1324" s="6"/>
      <c r="CT1324" s="6"/>
      <c r="CV1324" s="6"/>
      <c r="DU1324" s="6"/>
      <c r="DW1324" s="6" t="str">
        <f t="shared" si="26"/>
        <v/>
      </c>
      <c r="DX1324" s="6"/>
      <c r="DZ1324" s="6" t="str">
        <f t="shared" si="27"/>
        <v/>
      </c>
      <c r="EA1324" s="6"/>
      <c r="EC1324" s="6" t="str">
        <f t="shared" si="28"/>
        <v/>
      </c>
      <c r="ED1324" s="6" t="str">
        <f t="shared" si="29"/>
        <v/>
      </c>
      <c r="EE1324" s="6"/>
      <c r="EG1324" s="6" t="str">
        <f t="shared" si="30"/>
        <v/>
      </c>
      <c r="EH1324" s="6"/>
      <c r="EJ1324" s="6" t="str">
        <f t="shared" si="31"/>
        <v/>
      </c>
      <c r="EK1324" s="6"/>
      <c r="EM1324" s="6" t="str">
        <f t="shared" si="32"/>
        <v/>
      </c>
      <c r="EN1324" s="6" t="str">
        <f t="shared" si="33"/>
        <v/>
      </c>
      <c r="FF1324" s="4"/>
    </row>
    <row r="1325" ht="15.75" customHeight="1">
      <c r="T1325" s="6"/>
      <c r="V1325" s="6"/>
      <c r="BL1325" s="6"/>
      <c r="BN1325" s="6"/>
      <c r="BP1325" s="6"/>
      <c r="BR1325" s="6"/>
      <c r="BT1325" s="6"/>
      <c r="BV1325" s="6"/>
      <c r="BX1325" s="6"/>
      <c r="BY1325" s="6"/>
      <c r="BZ1325" s="6"/>
      <c r="CB1325" s="6"/>
      <c r="CD1325" s="6"/>
      <c r="CF1325" s="6"/>
      <c r="CH1325" s="6"/>
      <c r="CJ1325" s="6"/>
      <c r="CL1325" s="6"/>
      <c r="CN1325" s="6"/>
      <c r="CP1325" s="6"/>
      <c r="CR1325" s="6"/>
      <c r="CT1325" s="6"/>
      <c r="CV1325" s="6"/>
      <c r="DU1325" s="6"/>
      <c r="DW1325" s="6" t="str">
        <f t="shared" si="26"/>
        <v/>
      </c>
      <c r="DX1325" s="6"/>
      <c r="DZ1325" s="6" t="str">
        <f t="shared" si="27"/>
        <v/>
      </c>
      <c r="EA1325" s="6"/>
      <c r="EC1325" s="6" t="str">
        <f t="shared" si="28"/>
        <v/>
      </c>
      <c r="ED1325" s="6" t="str">
        <f t="shared" si="29"/>
        <v/>
      </c>
      <c r="EE1325" s="6"/>
      <c r="EG1325" s="6" t="str">
        <f t="shared" si="30"/>
        <v/>
      </c>
      <c r="EH1325" s="6"/>
      <c r="EJ1325" s="6" t="str">
        <f t="shared" si="31"/>
        <v/>
      </c>
      <c r="EK1325" s="6"/>
      <c r="EM1325" s="6" t="str">
        <f t="shared" si="32"/>
        <v/>
      </c>
      <c r="EN1325" s="6" t="str">
        <f t="shared" si="33"/>
        <v/>
      </c>
      <c r="FF1325" s="4"/>
    </row>
    <row r="1326" ht="15.75" customHeight="1">
      <c r="T1326" s="6"/>
      <c r="V1326" s="6"/>
      <c r="BL1326" s="6"/>
      <c r="BN1326" s="6"/>
      <c r="BP1326" s="6"/>
      <c r="BR1326" s="6"/>
      <c r="BT1326" s="6"/>
      <c r="BV1326" s="6"/>
      <c r="BX1326" s="6"/>
      <c r="BY1326" s="6"/>
      <c r="BZ1326" s="6"/>
      <c r="CB1326" s="6"/>
      <c r="CD1326" s="6"/>
      <c r="CF1326" s="6"/>
      <c r="CH1326" s="6"/>
      <c r="CJ1326" s="6"/>
      <c r="CL1326" s="6"/>
      <c r="CN1326" s="6"/>
      <c r="CP1326" s="6"/>
      <c r="CR1326" s="6"/>
      <c r="CT1326" s="6"/>
      <c r="CV1326" s="6"/>
      <c r="DU1326" s="6"/>
      <c r="DW1326" s="6" t="str">
        <f t="shared" si="26"/>
        <v/>
      </c>
      <c r="DX1326" s="6"/>
      <c r="DZ1326" s="6" t="str">
        <f t="shared" si="27"/>
        <v/>
      </c>
      <c r="EA1326" s="6"/>
      <c r="EC1326" s="6" t="str">
        <f t="shared" si="28"/>
        <v/>
      </c>
      <c r="ED1326" s="6" t="str">
        <f t="shared" si="29"/>
        <v/>
      </c>
      <c r="EE1326" s="6"/>
      <c r="EG1326" s="6" t="str">
        <f t="shared" si="30"/>
        <v/>
      </c>
      <c r="EH1326" s="6"/>
      <c r="EJ1326" s="6" t="str">
        <f t="shared" si="31"/>
        <v/>
      </c>
      <c r="EK1326" s="6"/>
      <c r="EM1326" s="6" t="str">
        <f t="shared" si="32"/>
        <v/>
      </c>
      <c r="EN1326" s="6" t="str">
        <f t="shared" si="33"/>
        <v/>
      </c>
      <c r="FF1326" s="4"/>
    </row>
    <row r="1327" ht="15.75" customHeight="1">
      <c r="T1327" s="6"/>
      <c r="V1327" s="6"/>
      <c r="BL1327" s="6"/>
      <c r="BN1327" s="6"/>
      <c r="BP1327" s="6"/>
      <c r="BR1327" s="6"/>
      <c r="BT1327" s="6"/>
      <c r="BV1327" s="6"/>
      <c r="BX1327" s="6"/>
      <c r="BY1327" s="6"/>
      <c r="BZ1327" s="6"/>
      <c r="CB1327" s="6"/>
      <c r="CD1327" s="6"/>
      <c r="CF1327" s="6"/>
      <c r="CH1327" s="6"/>
      <c r="CJ1327" s="6"/>
      <c r="CL1327" s="6"/>
      <c r="CN1327" s="6"/>
      <c r="CP1327" s="6"/>
      <c r="CR1327" s="6"/>
      <c r="CT1327" s="6"/>
      <c r="CV1327" s="6"/>
      <c r="DU1327" s="6"/>
      <c r="DW1327" s="6" t="str">
        <f t="shared" si="26"/>
        <v/>
      </c>
      <c r="DX1327" s="6"/>
      <c r="DZ1327" s="6" t="str">
        <f t="shared" si="27"/>
        <v/>
      </c>
      <c r="EA1327" s="6"/>
      <c r="EC1327" s="6" t="str">
        <f t="shared" si="28"/>
        <v/>
      </c>
      <c r="ED1327" s="6" t="str">
        <f t="shared" si="29"/>
        <v/>
      </c>
      <c r="EE1327" s="6"/>
      <c r="EG1327" s="6" t="str">
        <f t="shared" si="30"/>
        <v/>
      </c>
      <c r="EH1327" s="6"/>
      <c r="EJ1327" s="6" t="str">
        <f t="shared" si="31"/>
        <v/>
      </c>
      <c r="EK1327" s="6"/>
      <c r="EM1327" s="6" t="str">
        <f t="shared" si="32"/>
        <v/>
      </c>
      <c r="EN1327" s="6" t="str">
        <f t="shared" si="33"/>
        <v/>
      </c>
      <c r="FF1327" s="4"/>
    </row>
    <row r="1328" ht="15.75" customHeight="1">
      <c r="T1328" s="6"/>
      <c r="V1328" s="6"/>
      <c r="BL1328" s="6"/>
      <c r="BN1328" s="6"/>
      <c r="BP1328" s="6"/>
      <c r="BR1328" s="6"/>
      <c r="BT1328" s="6"/>
      <c r="BV1328" s="6"/>
      <c r="BX1328" s="6"/>
      <c r="BY1328" s="6"/>
      <c r="BZ1328" s="6"/>
      <c r="CB1328" s="6"/>
      <c r="CD1328" s="6"/>
      <c r="CF1328" s="6"/>
      <c r="CH1328" s="6"/>
      <c r="CJ1328" s="6"/>
      <c r="CL1328" s="6"/>
      <c r="CN1328" s="6"/>
      <c r="CP1328" s="6"/>
      <c r="CR1328" s="6"/>
      <c r="CT1328" s="6"/>
      <c r="CV1328" s="6"/>
      <c r="DU1328" s="6"/>
      <c r="DW1328" s="6" t="str">
        <f t="shared" si="26"/>
        <v/>
      </c>
      <c r="DX1328" s="6"/>
      <c r="DZ1328" s="6" t="str">
        <f t="shared" si="27"/>
        <v/>
      </c>
      <c r="EA1328" s="6"/>
      <c r="EC1328" s="6" t="str">
        <f t="shared" si="28"/>
        <v/>
      </c>
      <c r="ED1328" s="6" t="str">
        <f t="shared" si="29"/>
        <v/>
      </c>
      <c r="EE1328" s="6"/>
      <c r="EG1328" s="6" t="str">
        <f t="shared" si="30"/>
        <v/>
      </c>
      <c r="EH1328" s="6"/>
      <c r="EJ1328" s="6" t="str">
        <f t="shared" si="31"/>
        <v/>
      </c>
      <c r="EK1328" s="6"/>
      <c r="EM1328" s="6" t="str">
        <f t="shared" si="32"/>
        <v/>
      </c>
      <c r="EN1328" s="6" t="str">
        <f t="shared" si="33"/>
        <v/>
      </c>
      <c r="FF1328" s="4"/>
    </row>
    <row r="1329" ht="15.75" customHeight="1">
      <c r="T1329" s="6"/>
      <c r="V1329" s="6"/>
      <c r="BL1329" s="6"/>
      <c r="BN1329" s="6"/>
      <c r="BP1329" s="6"/>
      <c r="BR1329" s="6"/>
      <c r="BT1329" s="6"/>
      <c r="BV1329" s="6"/>
      <c r="BX1329" s="6"/>
      <c r="BY1329" s="6"/>
      <c r="BZ1329" s="6"/>
      <c r="CB1329" s="6"/>
      <c r="CD1329" s="6"/>
      <c r="CF1329" s="6"/>
      <c r="CH1329" s="6"/>
      <c r="CJ1329" s="6"/>
      <c r="CL1329" s="6"/>
      <c r="CN1329" s="6"/>
      <c r="CP1329" s="6"/>
      <c r="CR1329" s="6"/>
      <c r="CT1329" s="6"/>
      <c r="CV1329" s="6"/>
      <c r="DU1329" s="6"/>
      <c r="DW1329" s="6" t="str">
        <f t="shared" si="26"/>
        <v/>
      </c>
      <c r="DX1329" s="6"/>
      <c r="DZ1329" s="6" t="str">
        <f t="shared" si="27"/>
        <v/>
      </c>
      <c r="EA1329" s="6"/>
      <c r="EC1329" s="6" t="str">
        <f t="shared" si="28"/>
        <v/>
      </c>
      <c r="ED1329" s="6" t="str">
        <f t="shared" si="29"/>
        <v/>
      </c>
      <c r="EE1329" s="6"/>
      <c r="EG1329" s="6" t="str">
        <f t="shared" si="30"/>
        <v/>
      </c>
      <c r="EH1329" s="6"/>
      <c r="EJ1329" s="6" t="str">
        <f t="shared" si="31"/>
        <v/>
      </c>
      <c r="EK1329" s="6"/>
      <c r="EM1329" s="6" t="str">
        <f t="shared" si="32"/>
        <v/>
      </c>
      <c r="EN1329" s="6" t="str">
        <f t="shared" si="33"/>
        <v/>
      </c>
      <c r="FF1329" s="4"/>
    </row>
    <row r="1330" ht="15.75" customHeight="1">
      <c r="T1330" s="6"/>
      <c r="V1330" s="6"/>
      <c r="BL1330" s="6"/>
      <c r="BN1330" s="6"/>
      <c r="BP1330" s="6"/>
      <c r="BR1330" s="6"/>
      <c r="BT1330" s="6"/>
      <c r="BV1330" s="6"/>
      <c r="BX1330" s="6"/>
      <c r="BY1330" s="6"/>
      <c r="BZ1330" s="6"/>
      <c r="CB1330" s="6"/>
      <c r="CD1330" s="6"/>
      <c r="CF1330" s="6"/>
      <c r="CH1330" s="6"/>
      <c r="CJ1330" s="6"/>
      <c r="CL1330" s="6"/>
      <c r="CN1330" s="6"/>
      <c r="CP1330" s="6"/>
      <c r="CR1330" s="6"/>
      <c r="CT1330" s="6"/>
      <c r="CV1330" s="6"/>
      <c r="DU1330" s="6"/>
      <c r="DW1330" s="6" t="str">
        <f t="shared" si="26"/>
        <v/>
      </c>
      <c r="DX1330" s="6"/>
      <c r="DZ1330" s="6" t="str">
        <f t="shared" si="27"/>
        <v/>
      </c>
      <c r="EA1330" s="6"/>
      <c r="EC1330" s="6" t="str">
        <f t="shared" si="28"/>
        <v/>
      </c>
      <c r="ED1330" s="6" t="str">
        <f t="shared" si="29"/>
        <v/>
      </c>
      <c r="EE1330" s="6"/>
      <c r="EG1330" s="6" t="str">
        <f t="shared" si="30"/>
        <v/>
      </c>
      <c r="EH1330" s="6"/>
      <c r="EJ1330" s="6" t="str">
        <f t="shared" si="31"/>
        <v/>
      </c>
      <c r="EK1330" s="6"/>
      <c r="EM1330" s="6" t="str">
        <f t="shared" si="32"/>
        <v/>
      </c>
      <c r="EN1330" s="6" t="str">
        <f t="shared" si="33"/>
        <v/>
      </c>
      <c r="FF1330" s="4"/>
    </row>
    <row r="1331" ht="15.75" customHeight="1">
      <c r="T1331" s="6"/>
      <c r="V1331" s="6"/>
      <c r="BL1331" s="6"/>
      <c r="BN1331" s="6"/>
      <c r="BP1331" s="6"/>
      <c r="BR1331" s="6"/>
      <c r="BT1331" s="6"/>
      <c r="BV1331" s="6"/>
      <c r="BX1331" s="6"/>
      <c r="BY1331" s="6"/>
      <c r="BZ1331" s="6"/>
      <c r="CB1331" s="6"/>
      <c r="CD1331" s="6"/>
      <c r="CF1331" s="6"/>
      <c r="CH1331" s="6"/>
      <c r="CJ1331" s="6"/>
      <c r="CL1331" s="6"/>
      <c r="CN1331" s="6"/>
      <c r="CP1331" s="6"/>
      <c r="CR1331" s="6"/>
      <c r="CT1331" s="6"/>
      <c r="CV1331" s="6"/>
      <c r="DU1331" s="6"/>
      <c r="DW1331" s="6" t="str">
        <f t="shared" si="26"/>
        <v/>
      </c>
      <c r="DX1331" s="6"/>
      <c r="DZ1331" s="6" t="str">
        <f t="shared" si="27"/>
        <v/>
      </c>
      <c r="EA1331" s="6"/>
      <c r="EC1331" s="6" t="str">
        <f t="shared" si="28"/>
        <v/>
      </c>
      <c r="ED1331" s="6" t="str">
        <f t="shared" si="29"/>
        <v/>
      </c>
      <c r="EE1331" s="6"/>
      <c r="EG1331" s="6" t="str">
        <f t="shared" si="30"/>
        <v/>
      </c>
      <c r="EH1331" s="6"/>
      <c r="EJ1331" s="6" t="str">
        <f t="shared" si="31"/>
        <v/>
      </c>
      <c r="EK1331" s="6"/>
      <c r="EM1331" s="6" t="str">
        <f t="shared" si="32"/>
        <v/>
      </c>
      <c r="EN1331" s="6" t="str">
        <f t="shared" si="33"/>
        <v/>
      </c>
      <c r="FF1331" s="4"/>
    </row>
    <row r="1332" ht="15.75" customHeight="1">
      <c r="T1332" s="6"/>
      <c r="V1332" s="6"/>
      <c r="BL1332" s="6"/>
      <c r="BN1332" s="6"/>
      <c r="BP1332" s="6"/>
      <c r="BR1332" s="6"/>
      <c r="BT1332" s="6"/>
      <c r="BV1332" s="6"/>
      <c r="BX1332" s="6"/>
      <c r="BY1332" s="6"/>
      <c r="BZ1332" s="6"/>
      <c r="CB1332" s="6"/>
      <c r="CD1332" s="6"/>
      <c r="CF1332" s="6"/>
      <c r="CH1332" s="6"/>
      <c r="CJ1332" s="6"/>
      <c r="CL1332" s="6"/>
      <c r="CN1332" s="6"/>
      <c r="CP1332" s="6"/>
      <c r="CR1332" s="6"/>
      <c r="CT1332" s="6"/>
      <c r="CV1332" s="6"/>
      <c r="DU1332" s="6"/>
      <c r="DW1332" s="6" t="str">
        <f t="shared" si="26"/>
        <v/>
      </c>
      <c r="DX1332" s="6"/>
      <c r="DZ1332" s="6" t="str">
        <f t="shared" si="27"/>
        <v/>
      </c>
      <c r="EA1332" s="6"/>
      <c r="EC1332" s="6" t="str">
        <f t="shared" si="28"/>
        <v/>
      </c>
      <c r="ED1332" s="6" t="str">
        <f t="shared" si="29"/>
        <v/>
      </c>
      <c r="EE1332" s="6"/>
      <c r="EG1332" s="6" t="str">
        <f t="shared" si="30"/>
        <v/>
      </c>
      <c r="EH1332" s="6"/>
      <c r="EJ1332" s="6" t="str">
        <f t="shared" si="31"/>
        <v/>
      </c>
      <c r="EK1332" s="6"/>
      <c r="EM1332" s="6" t="str">
        <f t="shared" si="32"/>
        <v/>
      </c>
      <c r="EN1332" s="6" t="str">
        <f t="shared" si="33"/>
        <v/>
      </c>
      <c r="FF1332" s="4"/>
    </row>
    <row r="1333" ht="15.75" customHeight="1">
      <c r="T1333" s="6"/>
      <c r="V1333" s="6"/>
      <c r="BL1333" s="6"/>
      <c r="BN1333" s="6"/>
      <c r="BP1333" s="6"/>
      <c r="BR1333" s="6"/>
      <c r="BT1333" s="6"/>
      <c r="BV1333" s="6"/>
      <c r="BX1333" s="6"/>
      <c r="BY1333" s="6"/>
      <c r="BZ1333" s="6"/>
      <c r="CB1333" s="6"/>
      <c r="CD1333" s="6"/>
      <c r="CF1333" s="6"/>
      <c r="CH1333" s="6"/>
      <c r="CJ1333" s="6"/>
      <c r="CL1333" s="6"/>
      <c r="CN1333" s="6"/>
      <c r="CP1333" s="6"/>
      <c r="CR1333" s="6"/>
      <c r="CT1333" s="6"/>
      <c r="CV1333" s="6"/>
      <c r="DU1333" s="6"/>
      <c r="DW1333" s="6" t="str">
        <f t="shared" si="26"/>
        <v/>
      </c>
      <c r="DX1333" s="6"/>
      <c r="DZ1333" s="6" t="str">
        <f t="shared" si="27"/>
        <v/>
      </c>
      <c r="EA1333" s="6"/>
      <c r="EC1333" s="6" t="str">
        <f t="shared" si="28"/>
        <v/>
      </c>
      <c r="ED1333" s="6" t="str">
        <f t="shared" si="29"/>
        <v/>
      </c>
      <c r="EE1333" s="6"/>
      <c r="EG1333" s="6" t="str">
        <f t="shared" si="30"/>
        <v/>
      </c>
      <c r="EH1333" s="6"/>
      <c r="EJ1333" s="6" t="str">
        <f t="shared" si="31"/>
        <v/>
      </c>
      <c r="EK1333" s="6"/>
      <c r="EM1333" s="6" t="str">
        <f t="shared" si="32"/>
        <v/>
      </c>
      <c r="EN1333" s="6" t="str">
        <f t="shared" si="33"/>
        <v/>
      </c>
      <c r="FF1333" s="4"/>
    </row>
    <row r="1334" ht="15.75" customHeight="1">
      <c r="T1334" s="6"/>
      <c r="V1334" s="6"/>
      <c r="BL1334" s="6"/>
      <c r="BN1334" s="6"/>
      <c r="BP1334" s="6"/>
      <c r="BR1334" s="6"/>
      <c r="BT1334" s="6"/>
      <c r="BV1334" s="6"/>
      <c r="BX1334" s="6"/>
      <c r="BY1334" s="6"/>
      <c r="BZ1334" s="6"/>
      <c r="CB1334" s="6"/>
      <c r="CD1334" s="6"/>
      <c r="CF1334" s="6"/>
      <c r="CH1334" s="6"/>
      <c r="CJ1334" s="6"/>
      <c r="CL1334" s="6"/>
      <c r="CN1334" s="6"/>
      <c r="CP1334" s="6"/>
      <c r="CR1334" s="6"/>
      <c r="CT1334" s="6"/>
      <c r="CV1334" s="6"/>
      <c r="DU1334" s="6"/>
      <c r="DW1334" s="6" t="str">
        <f t="shared" si="26"/>
        <v/>
      </c>
      <c r="DX1334" s="6"/>
      <c r="DZ1334" s="6" t="str">
        <f t="shared" si="27"/>
        <v/>
      </c>
      <c r="EA1334" s="6"/>
      <c r="EC1334" s="6" t="str">
        <f t="shared" si="28"/>
        <v/>
      </c>
      <c r="ED1334" s="6" t="str">
        <f t="shared" si="29"/>
        <v/>
      </c>
      <c r="EE1334" s="6"/>
      <c r="EG1334" s="6" t="str">
        <f t="shared" si="30"/>
        <v/>
      </c>
      <c r="EH1334" s="6"/>
      <c r="EJ1334" s="6" t="str">
        <f t="shared" si="31"/>
        <v/>
      </c>
      <c r="EK1334" s="6"/>
      <c r="EM1334" s="6" t="str">
        <f t="shared" si="32"/>
        <v/>
      </c>
      <c r="EN1334" s="6" t="str">
        <f t="shared" si="33"/>
        <v/>
      </c>
      <c r="FF1334" s="4"/>
    </row>
    <row r="1335" ht="15.75" customHeight="1">
      <c r="T1335" s="6"/>
      <c r="V1335" s="6"/>
      <c r="BL1335" s="6"/>
      <c r="BN1335" s="6"/>
      <c r="BP1335" s="6"/>
      <c r="BR1335" s="6"/>
      <c r="BT1335" s="6"/>
      <c r="BV1335" s="6"/>
      <c r="BX1335" s="6"/>
      <c r="BY1335" s="6"/>
      <c r="BZ1335" s="6"/>
      <c r="CB1335" s="6"/>
      <c r="CD1335" s="6"/>
      <c r="CF1335" s="6"/>
      <c r="CH1335" s="6"/>
      <c r="CJ1335" s="6"/>
      <c r="CL1335" s="6"/>
      <c r="CN1335" s="6"/>
      <c r="CP1335" s="6"/>
      <c r="CR1335" s="6"/>
      <c r="CT1335" s="6"/>
      <c r="CV1335" s="6"/>
      <c r="DU1335" s="6"/>
      <c r="DW1335" s="6" t="str">
        <f t="shared" si="26"/>
        <v/>
      </c>
      <c r="DX1335" s="6"/>
      <c r="DZ1335" s="6" t="str">
        <f t="shared" si="27"/>
        <v/>
      </c>
      <c r="EA1335" s="6"/>
      <c r="EC1335" s="6" t="str">
        <f t="shared" si="28"/>
        <v/>
      </c>
      <c r="ED1335" s="6" t="str">
        <f t="shared" si="29"/>
        <v/>
      </c>
      <c r="EE1335" s="6"/>
      <c r="EG1335" s="6" t="str">
        <f t="shared" si="30"/>
        <v/>
      </c>
      <c r="EH1335" s="6"/>
      <c r="EJ1335" s="6" t="str">
        <f t="shared" si="31"/>
        <v/>
      </c>
      <c r="EK1335" s="6"/>
      <c r="EM1335" s="6" t="str">
        <f t="shared" si="32"/>
        <v/>
      </c>
      <c r="EN1335" s="6" t="str">
        <f t="shared" si="33"/>
        <v/>
      </c>
      <c r="FF1335" s="4"/>
    </row>
    <row r="1336" ht="15.75" customHeight="1">
      <c r="T1336" s="6"/>
      <c r="V1336" s="6"/>
      <c r="BL1336" s="6"/>
      <c r="BN1336" s="6"/>
      <c r="BP1336" s="6"/>
      <c r="BR1336" s="6"/>
      <c r="BT1336" s="6"/>
      <c r="BV1336" s="6"/>
      <c r="BX1336" s="6"/>
      <c r="BY1336" s="6"/>
      <c r="BZ1336" s="6"/>
      <c r="CB1336" s="6"/>
      <c r="CD1336" s="6"/>
      <c r="CF1336" s="6"/>
      <c r="CH1336" s="6"/>
      <c r="CJ1336" s="6"/>
      <c r="CL1336" s="6"/>
      <c r="CN1336" s="6"/>
      <c r="CP1336" s="6"/>
      <c r="CR1336" s="6"/>
      <c r="CT1336" s="6"/>
      <c r="CV1336" s="6"/>
      <c r="DU1336" s="6"/>
      <c r="DW1336" s="6" t="str">
        <f t="shared" si="26"/>
        <v/>
      </c>
      <c r="DX1336" s="6"/>
      <c r="DZ1336" s="6" t="str">
        <f t="shared" si="27"/>
        <v/>
      </c>
      <c r="EA1336" s="6"/>
      <c r="EC1336" s="6" t="str">
        <f t="shared" si="28"/>
        <v/>
      </c>
      <c r="ED1336" s="6" t="str">
        <f t="shared" si="29"/>
        <v/>
      </c>
      <c r="EE1336" s="6"/>
      <c r="EG1336" s="6" t="str">
        <f t="shared" si="30"/>
        <v/>
      </c>
      <c r="EH1336" s="6"/>
      <c r="EJ1336" s="6" t="str">
        <f t="shared" si="31"/>
        <v/>
      </c>
      <c r="EK1336" s="6"/>
      <c r="EM1336" s="6" t="str">
        <f t="shared" si="32"/>
        <v/>
      </c>
      <c r="EN1336" s="6" t="str">
        <f t="shared" si="33"/>
        <v/>
      </c>
      <c r="FF1336" s="4"/>
    </row>
    <row r="1337" ht="15.75" customHeight="1">
      <c r="T1337" s="6"/>
      <c r="V1337" s="6"/>
      <c r="BL1337" s="6"/>
      <c r="BN1337" s="6"/>
      <c r="BP1337" s="6"/>
      <c r="BR1337" s="6"/>
      <c r="BT1337" s="6"/>
      <c r="BV1337" s="6"/>
      <c r="BX1337" s="6"/>
      <c r="BY1337" s="6"/>
      <c r="BZ1337" s="6"/>
      <c r="CB1337" s="6"/>
      <c r="CD1337" s="6"/>
      <c r="CF1337" s="6"/>
      <c r="CH1337" s="6"/>
      <c r="CJ1337" s="6"/>
      <c r="CL1337" s="6"/>
      <c r="CN1337" s="6"/>
      <c r="CP1337" s="6"/>
      <c r="CR1337" s="6"/>
      <c r="CT1337" s="6"/>
      <c r="CV1337" s="6"/>
      <c r="DU1337" s="6"/>
      <c r="DW1337" s="6" t="str">
        <f t="shared" si="26"/>
        <v/>
      </c>
      <c r="DX1337" s="6"/>
      <c r="DZ1337" s="6" t="str">
        <f t="shared" si="27"/>
        <v/>
      </c>
      <c r="EA1337" s="6"/>
      <c r="EC1337" s="6" t="str">
        <f t="shared" si="28"/>
        <v/>
      </c>
      <c r="ED1337" s="6" t="str">
        <f t="shared" si="29"/>
        <v/>
      </c>
      <c r="EE1337" s="6"/>
      <c r="EG1337" s="6" t="str">
        <f t="shared" si="30"/>
        <v/>
      </c>
      <c r="EH1337" s="6"/>
      <c r="EJ1337" s="6" t="str">
        <f t="shared" si="31"/>
        <v/>
      </c>
      <c r="EK1337" s="6"/>
      <c r="EM1337" s="6" t="str">
        <f t="shared" si="32"/>
        <v/>
      </c>
      <c r="EN1337" s="6" t="str">
        <f t="shared" si="33"/>
        <v/>
      </c>
      <c r="FF1337" s="4"/>
    </row>
    <row r="1338" ht="15.75" customHeight="1">
      <c r="T1338" s="6"/>
      <c r="V1338" s="6"/>
      <c r="BL1338" s="6"/>
      <c r="BN1338" s="6"/>
      <c r="BP1338" s="6"/>
      <c r="BR1338" s="6"/>
      <c r="BT1338" s="6"/>
      <c r="BV1338" s="6"/>
      <c r="BX1338" s="6"/>
      <c r="BY1338" s="6"/>
      <c r="BZ1338" s="6"/>
      <c r="CB1338" s="6"/>
      <c r="CD1338" s="6"/>
      <c r="CF1338" s="6"/>
      <c r="CH1338" s="6"/>
      <c r="CJ1338" s="6"/>
      <c r="CL1338" s="6"/>
      <c r="CN1338" s="6"/>
      <c r="CP1338" s="6"/>
      <c r="CR1338" s="6"/>
      <c r="CT1338" s="6"/>
      <c r="CV1338" s="6"/>
      <c r="DU1338" s="6"/>
      <c r="DW1338" s="6" t="str">
        <f t="shared" si="26"/>
        <v/>
      </c>
      <c r="DX1338" s="6"/>
      <c r="DZ1338" s="6" t="str">
        <f t="shared" si="27"/>
        <v/>
      </c>
      <c r="EA1338" s="6"/>
      <c r="EC1338" s="6" t="str">
        <f t="shared" si="28"/>
        <v/>
      </c>
      <c r="ED1338" s="6" t="str">
        <f t="shared" si="29"/>
        <v/>
      </c>
      <c r="EE1338" s="6"/>
      <c r="EG1338" s="6" t="str">
        <f t="shared" si="30"/>
        <v/>
      </c>
      <c r="EH1338" s="6"/>
      <c r="EJ1338" s="6" t="str">
        <f t="shared" si="31"/>
        <v/>
      </c>
      <c r="EK1338" s="6"/>
      <c r="EM1338" s="6" t="str">
        <f t="shared" si="32"/>
        <v/>
      </c>
      <c r="EN1338" s="6" t="str">
        <f t="shared" si="33"/>
        <v/>
      </c>
      <c r="FF1338" s="4"/>
    </row>
    <row r="1339" ht="15.75" customHeight="1">
      <c r="T1339" s="6"/>
      <c r="V1339" s="6"/>
      <c r="BL1339" s="6"/>
      <c r="BN1339" s="6"/>
      <c r="BP1339" s="6"/>
      <c r="BR1339" s="6"/>
      <c r="BT1339" s="6"/>
      <c r="BV1339" s="6"/>
      <c r="BX1339" s="6"/>
      <c r="BY1339" s="6"/>
      <c r="BZ1339" s="6"/>
      <c r="CB1339" s="6"/>
      <c r="CD1339" s="6"/>
      <c r="CF1339" s="6"/>
      <c r="CH1339" s="6"/>
      <c r="CJ1339" s="6"/>
      <c r="CL1339" s="6"/>
      <c r="CN1339" s="6"/>
      <c r="CP1339" s="6"/>
      <c r="CR1339" s="6"/>
      <c r="CT1339" s="6"/>
      <c r="CV1339" s="6"/>
      <c r="DU1339" s="6"/>
      <c r="DW1339" s="6" t="str">
        <f t="shared" si="26"/>
        <v/>
      </c>
      <c r="DX1339" s="6"/>
      <c r="DZ1339" s="6" t="str">
        <f t="shared" si="27"/>
        <v/>
      </c>
      <c r="EA1339" s="6"/>
      <c r="EC1339" s="6" t="str">
        <f t="shared" si="28"/>
        <v/>
      </c>
      <c r="ED1339" s="6" t="str">
        <f t="shared" si="29"/>
        <v/>
      </c>
      <c r="EE1339" s="6"/>
      <c r="EG1339" s="6" t="str">
        <f t="shared" si="30"/>
        <v/>
      </c>
      <c r="EH1339" s="6"/>
      <c r="EJ1339" s="6" t="str">
        <f t="shared" si="31"/>
        <v/>
      </c>
      <c r="EK1339" s="6"/>
      <c r="EM1339" s="6" t="str">
        <f t="shared" si="32"/>
        <v/>
      </c>
      <c r="EN1339" s="6" t="str">
        <f t="shared" si="33"/>
        <v/>
      </c>
      <c r="FF1339" s="4"/>
    </row>
    <row r="1340" ht="15.75" customHeight="1">
      <c r="T1340" s="6"/>
      <c r="V1340" s="6"/>
      <c r="BL1340" s="6"/>
      <c r="BN1340" s="6"/>
      <c r="BP1340" s="6"/>
      <c r="BR1340" s="6"/>
      <c r="BT1340" s="6"/>
      <c r="BV1340" s="6"/>
      <c r="BX1340" s="6"/>
      <c r="BY1340" s="6"/>
      <c r="BZ1340" s="6"/>
      <c r="CB1340" s="6"/>
      <c r="CD1340" s="6"/>
      <c r="CF1340" s="6"/>
      <c r="CH1340" s="6"/>
      <c r="CJ1340" s="6"/>
      <c r="CL1340" s="6"/>
      <c r="CN1340" s="6"/>
      <c r="CP1340" s="6"/>
      <c r="CR1340" s="6"/>
      <c r="CT1340" s="6"/>
      <c r="CV1340" s="6"/>
      <c r="DU1340" s="6"/>
      <c r="DW1340" s="6" t="str">
        <f t="shared" si="26"/>
        <v/>
      </c>
      <c r="DX1340" s="6"/>
      <c r="DZ1340" s="6" t="str">
        <f t="shared" si="27"/>
        <v/>
      </c>
      <c r="EA1340" s="6"/>
      <c r="EC1340" s="6" t="str">
        <f t="shared" si="28"/>
        <v/>
      </c>
      <c r="ED1340" s="6" t="str">
        <f t="shared" si="29"/>
        <v/>
      </c>
      <c r="EE1340" s="6"/>
      <c r="EG1340" s="6" t="str">
        <f t="shared" si="30"/>
        <v/>
      </c>
      <c r="EH1340" s="6"/>
      <c r="EJ1340" s="6" t="str">
        <f t="shared" si="31"/>
        <v/>
      </c>
      <c r="EK1340" s="6"/>
      <c r="EM1340" s="6" t="str">
        <f t="shared" si="32"/>
        <v/>
      </c>
      <c r="EN1340" s="6" t="str">
        <f t="shared" si="33"/>
        <v/>
      </c>
      <c r="FF1340" s="4"/>
    </row>
    <row r="1341" ht="15.75" customHeight="1">
      <c r="T1341" s="6"/>
      <c r="V1341" s="6"/>
      <c r="BL1341" s="6"/>
      <c r="BN1341" s="6"/>
      <c r="BP1341" s="6"/>
      <c r="BR1341" s="6"/>
      <c r="BT1341" s="6"/>
      <c r="BV1341" s="6"/>
      <c r="BX1341" s="6"/>
      <c r="BY1341" s="6"/>
      <c r="BZ1341" s="6"/>
      <c r="CB1341" s="6"/>
      <c r="CD1341" s="6"/>
      <c r="CF1341" s="6"/>
      <c r="CH1341" s="6"/>
      <c r="CJ1341" s="6"/>
      <c r="CL1341" s="6"/>
      <c r="CN1341" s="6"/>
      <c r="CP1341" s="6"/>
      <c r="CR1341" s="6"/>
      <c r="CT1341" s="6"/>
      <c r="CV1341" s="6"/>
      <c r="DU1341" s="6"/>
      <c r="DW1341" s="6" t="str">
        <f t="shared" si="26"/>
        <v/>
      </c>
      <c r="DX1341" s="6"/>
      <c r="DZ1341" s="6" t="str">
        <f t="shared" si="27"/>
        <v/>
      </c>
      <c r="EA1341" s="6"/>
      <c r="EC1341" s="6" t="str">
        <f t="shared" si="28"/>
        <v/>
      </c>
      <c r="ED1341" s="6" t="str">
        <f t="shared" si="29"/>
        <v/>
      </c>
      <c r="EE1341" s="6"/>
      <c r="EG1341" s="6" t="str">
        <f t="shared" si="30"/>
        <v/>
      </c>
      <c r="EH1341" s="6"/>
      <c r="EJ1341" s="6" t="str">
        <f t="shared" si="31"/>
        <v/>
      </c>
      <c r="EK1341" s="6"/>
      <c r="EM1341" s="6" t="str">
        <f t="shared" si="32"/>
        <v/>
      </c>
      <c r="EN1341" s="6" t="str">
        <f t="shared" si="33"/>
        <v/>
      </c>
      <c r="FF1341" s="4"/>
    </row>
    <row r="1342" ht="15.75" customHeight="1">
      <c r="T1342" s="6"/>
      <c r="V1342" s="6"/>
      <c r="BL1342" s="6"/>
      <c r="BN1342" s="6"/>
      <c r="BP1342" s="6"/>
      <c r="BR1342" s="6"/>
      <c r="BT1342" s="6"/>
      <c r="BV1342" s="6"/>
      <c r="BX1342" s="6"/>
      <c r="BY1342" s="6"/>
      <c r="BZ1342" s="6"/>
      <c r="CB1342" s="6"/>
      <c r="CD1342" s="6"/>
      <c r="CF1342" s="6"/>
      <c r="CH1342" s="6"/>
      <c r="CJ1342" s="6"/>
      <c r="CL1342" s="6"/>
      <c r="CN1342" s="6"/>
      <c r="CP1342" s="6"/>
      <c r="CR1342" s="6"/>
      <c r="CT1342" s="6"/>
      <c r="CV1342" s="6"/>
      <c r="DU1342" s="6"/>
      <c r="DW1342" s="6" t="str">
        <f t="shared" si="26"/>
        <v/>
      </c>
      <c r="DX1342" s="6"/>
      <c r="DZ1342" s="6" t="str">
        <f t="shared" si="27"/>
        <v/>
      </c>
      <c r="EA1342" s="6"/>
      <c r="EC1342" s="6" t="str">
        <f t="shared" si="28"/>
        <v/>
      </c>
      <c r="ED1342" s="6" t="str">
        <f t="shared" si="29"/>
        <v/>
      </c>
      <c r="EE1342" s="6"/>
      <c r="EG1342" s="6" t="str">
        <f t="shared" si="30"/>
        <v/>
      </c>
      <c r="EH1342" s="6"/>
      <c r="EJ1342" s="6" t="str">
        <f t="shared" si="31"/>
        <v/>
      </c>
      <c r="EK1342" s="6"/>
      <c r="EM1342" s="6" t="str">
        <f t="shared" si="32"/>
        <v/>
      </c>
      <c r="EN1342" s="6" t="str">
        <f t="shared" si="33"/>
        <v/>
      </c>
      <c r="FF1342" s="4"/>
    </row>
    <row r="1343" ht="15.75" customHeight="1">
      <c r="T1343" s="6"/>
      <c r="V1343" s="6"/>
      <c r="BL1343" s="6"/>
      <c r="BN1343" s="6"/>
      <c r="BP1343" s="6"/>
      <c r="BR1343" s="6"/>
      <c r="BT1343" s="6"/>
      <c r="BV1343" s="6"/>
      <c r="BX1343" s="6"/>
      <c r="BY1343" s="6"/>
      <c r="BZ1343" s="6"/>
      <c r="CB1343" s="6"/>
      <c r="CD1343" s="6"/>
      <c r="CF1343" s="6"/>
      <c r="CH1343" s="6"/>
      <c r="CJ1343" s="6"/>
      <c r="CL1343" s="6"/>
      <c r="CN1343" s="6"/>
      <c r="CP1343" s="6"/>
      <c r="CR1343" s="6"/>
      <c r="CT1343" s="6"/>
      <c r="CV1343" s="6"/>
      <c r="DU1343" s="6"/>
      <c r="DW1343" s="6" t="str">
        <f t="shared" si="26"/>
        <v/>
      </c>
      <c r="DX1343" s="6"/>
      <c r="DZ1343" s="6" t="str">
        <f t="shared" si="27"/>
        <v/>
      </c>
      <c r="EA1343" s="6"/>
      <c r="EC1343" s="6" t="str">
        <f t="shared" si="28"/>
        <v/>
      </c>
      <c r="ED1343" s="6" t="str">
        <f t="shared" si="29"/>
        <v/>
      </c>
      <c r="EE1343" s="6"/>
      <c r="EG1343" s="6" t="str">
        <f t="shared" si="30"/>
        <v/>
      </c>
      <c r="EH1343" s="6"/>
      <c r="EJ1343" s="6" t="str">
        <f t="shared" si="31"/>
        <v/>
      </c>
      <c r="EK1343" s="6"/>
      <c r="EM1343" s="6" t="str">
        <f t="shared" si="32"/>
        <v/>
      </c>
      <c r="EN1343" s="6" t="str">
        <f t="shared" si="33"/>
        <v/>
      </c>
      <c r="FF1343" s="4"/>
    </row>
    <row r="1344" ht="15.75" customHeight="1">
      <c r="T1344" s="6"/>
      <c r="V1344" s="6"/>
      <c r="BL1344" s="6"/>
      <c r="BN1344" s="6"/>
      <c r="BP1344" s="6"/>
      <c r="BR1344" s="6"/>
      <c r="BT1344" s="6"/>
      <c r="BV1344" s="6"/>
      <c r="BX1344" s="6"/>
      <c r="BY1344" s="6"/>
      <c r="BZ1344" s="6"/>
      <c r="CB1344" s="6"/>
      <c r="CD1344" s="6"/>
      <c r="CF1344" s="6"/>
      <c r="CH1344" s="6"/>
      <c r="CJ1344" s="6"/>
      <c r="CL1344" s="6"/>
      <c r="CN1344" s="6"/>
      <c r="CP1344" s="6"/>
      <c r="CR1344" s="6"/>
      <c r="CT1344" s="6"/>
      <c r="CV1344" s="6"/>
      <c r="DU1344" s="6"/>
      <c r="DW1344" s="6" t="str">
        <f t="shared" si="26"/>
        <v/>
      </c>
      <c r="DX1344" s="6"/>
      <c r="DZ1344" s="6" t="str">
        <f t="shared" si="27"/>
        <v/>
      </c>
      <c r="EA1344" s="6"/>
      <c r="EC1344" s="6" t="str">
        <f t="shared" si="28"/>
        <v/>
      </c>
      <c r="ED1344" s="6" t="str">
        <f t="shared" si="29"/>
        <v/>
      </c>
      <c r="EE1344" s="6"/>
      <c r="EG1344" s="6" t="str">
        <f t="shared" si="30"/>
        <v/>
      </c>
      <c r="EH1344" s="6"/>
      <c r="EJ1344" s="6" t="str">
        <f t="shared" si="31"/>
        <v/>
      </c>
      <c r="EK1344" s="6"/>
      <c r="EM1344" s="6" t="str">
        <f t="shared" si="32"/>
        <v/>
      </c>
      <c r="EN1344" s="6" t="str">
        <f t="shared" si="33"/>
        <v/>
      </c>
      <c r="FF1344" s="4"/>
    </row>
    <row r="1345" ht="15.75" customHeight="1">
      <c r="T1345" s="6"/>
      <c r="V1345" s="6"/>
      <c r="BL1345" s="6"/>
      <c r="BN1345" s="6"/>
      <c r="BP1345" s="6"/>
      <c r="BR1345" s="6"/>
      <c r="BT1345" s="6"/>
      <c r="BV1345" s="6"/>
      <c r="BX1345" s="6"/>
      <c r="BY1345" s="6"/>
      <c r="BZ1345" s="6"/>
      <c r="CB1345" s="6"/>
      <c r="CD1345" s="6"/>
      <c r="CF1345" s="6"/>
      <c r="CH1345" s="6"/>
      <c r="CJ1345" s="6"/>
      <c r="CL1345" s="6"/>
      <c r="CN1345" s="6"/>
      <c r="CP1345" s="6"/>
      <c r="CR1345" s="6"/>
      <c r="CT1345" s="6"/>
      <c r="CV1345" s="6"/>
      <c r="DU1345" s="6"/>
      <c r="DW1345" s="6" t="str">
        <f t="shared" si="26"/>
        <v/>
      </c>
      <c r="DX1345" s="6"/>
      <c r="DZ1345" s="6" t="str">
        <f t="shared" si="27"/>
        <v/>
      </c>
      <c r="EA1345" s="6"/>
      <c r="EC1345" s="6" t="str">
        <f t="shared" si="28"/>
        <v/>
      </c>
      <c r="ED1345" s="6" t="str">
        <f t="shared" si="29"/>
        <v/>
      </c>
      <c r="EE1345" s="6"/>
      <c r="EG1345" s="6" t="str">
        <f t="shared" si="30"/>
        <v/>
      </c>
      <c r="EH1345" s="6"/>
      <c r="EJ1345" s="6" t="str">
        <f t="shared" si="31"/>
        <v/>
      </c>
      <c r="EK1345" s="6"/>
      <c r="EM1345" s="6" t="str">
        <f t="shared" si="32"/>
        <v/>
      </c>
      <c r="EN1345" s="6" t="str">
        <f t="shared" si="33"/>
        <v/>
      </c>
      <c r="FF1345" s="4"/>
    </row>
    <row r="1346" ht="15.75" customHeight="1">
      <c r="T1346" s="6"/>
      <c r="V1346" s="6"/>
      <c r="BL1346" s="6"/>
      <c r="BN1346" s="6"/>
      <c r="BP1346" s="6"/>
      <c r="BR1346" s="6"/>
      <c r="BT1346" s="6"/>
      <c r="BV1346" s="6"/>
      <c r="BX1346" s="6"/>
      <c r="BY1346" s="6"/>
      <c r="BZ1346" s="6"/>
      <c r="CB1346" s="6"/>
      <c r="CD1346" s="6"/>
      <c r="CF1346" s="6"/>
      <c r="CH1346" s="6"/>
      <c r="CJ1346" s="6"/>
      <c r="CL1346" s="6"/>
      <c r="CN1346" s="6"/>
      <c r="CP1346" s="6"/>
      <c r="CR1346" s="6"/>
      <c r="CT1346" s="6"/>
      <c r="CV1346" s="6"/>
      <c r="DU1346" s="6"/>
      <c r="DW1346" s="6" t="str">
        <f t="shared" si="26"/>
        <v/>
      </c>
      <c r="DX1346" s="6"/>
      <c r="DZ1346" s="6" t="str">
        <f t="shared" si="27"/>
        <v/>
      </c>
      <c r="EA1346" s="6"/>
      <c r="EC1346" s="6" t="str">
        <f t="shared" si="28"/>
        <v/>
      </c>
      <c r="ED1346" s="6" t="str">
        <f t="shared" si="29"/>
        <v/>
      </c>
      <c r="EE1346" s="6"/>
      <c r="EG1346" s="6" t="str">
        <f t="shared" si="30"/>
        <v/>
      </c>
      <c r="EH1346" s="6"/>
      <c r="EJ1346" s="6" t="str">
        <f t="shared" si="31"/>
        <v/>
      </c>
      <c r="EK1346" s="6"/>
      <c r="EM1346" s="6" t="str">
        <f t="shared" si="32"/>
        <v/>
      </c>
      <c r="EN1346" s="6" t="str">
        <f t="shared" si="33"/>
        <v/>
      </c>
      <c r="FF1346" s="4"/>
    </row>
    <row r="1347" ht="15.75" customHeight="1">
      <c r="T1347" s="6"/>
      <c r="V1347" s="6"/>
      <c r="BL1347" s="6"/>
      <c r="BN1347" s="6"/>
      <c r="BP1347" s="6"/>
      <c r="BR1347" s="6"/>
      <c r="BT1347" s="6"/>
      <c r="BV1347" s="6"/>
      <c r="BX1347" s="6"/>
      <c r="BY1347" s="6"/>
      <c r="BZ1347" s="6"/>
      <c r="CB1347" s="6"/>
      <c r="CD1347" s="6"/>
      <c r="CF1347" s="6"/>
      <c r="CH1347" s="6"/>
      <c r="CJ1347" s="6"/>
      <c r="CL1347" s="6"/>
      <c r="CN1347" s="6"/>
      <c r="CP1347" s="6"/>
      <c r="CR1347" s="6"/>
      <c r="CT1347" s="6"/>
      <c r="CV1347" s="6"/>
      <c r="DU1347" s="6"/>
      <c r="DW1347" s="6" t="str">
        <f t="shared" si="26"/>
        <v/>
      </c>
      <c r="DX1347" s="6"/>
      <c r="DZ1347" s="6" t="str">
        <f t="shared" si="27"/>
        <v/>
      </c>
      <c r="EA1347" s="6"/>
      <c r="EC1347" s="6" t="str">
        <f t="shared" si="28"/>
        <v/>
      </c>
      <c r="ED1347" s="6" t="str">
        <f t="shared" si="29"/>
        <v/>
      </c>
      <c r="EE1347" s="6"/>
      <c r="EG1347" s="6" t="str">
        <f t="shared" si="30"/>
        <v/>
      </c>
      <c r="EH1347" s="6"/>
      <c r="EJ1347" s="6" t="str">
        <f t="shared" si="31"/>
        <v/>
      </c>
      <c r="EK1347" s="6"/>
      <c r="EM1347" s="6" t="str">
        <f t="shared" si="32"/>
        <v/>
      </c>
      <c r="EN1347" s="6" t="str">
        <f t="shared" si="33"/>
        <v/>
      </c>
      <c r="FF1347" s="4"/>
    </row>
    <row r="1348" ht="15.75" customHeight="1">
      <c r="T1348" s="6"/>
      <c r="V1348" s="6"/>
      <c r="BL1348" s="6"/>
      <c r="BN1348" s="6"/>
      <c r="BP1348" s="6"/>
      <c r="BR1348" s="6"/>
      <c r="BT1348" s="6"/>
      <c r="BV1348" s="6"/>
      <c r="BX1348" s="6"/>
      <c r="BY1348" s="6"/>
      <c r="BZ1348" s="6"/>
      <c r="CB1348" s="6"/>
      <c r="CD1348" s="6"/>
      <c r="CF1348" s="6"/>
      <c r="CH1348" s="6"/>
      <c r="CJ1348" s="6"/>
      <c r="CL1348" s="6"/>
      <c r="CN1348" s="6"/>
      <c r="CP1348" s="6"/>
      <c r="CR1348" s="6"/>
      <c r="CT1348" s="6"/>
      <c r="CV1348" s="6"/>
      <c r="DU1348" s="6"/>
      <c r="DW1348" s="6" t="str">
        <f t="shared" si="26"/>
        <v/>
      </c>
      <c r="DX1348" s="6"/>
      <c r="DZ1348" s="6" t="str">
        <f t="shared" si="27"/>
        <v/>
      </c>
      <c r="EA1348" s="6"/>
      <c r="EC1348" s="6" t="str">
        <f t="shared" si="28"/>
        <v/>
      </c>
      <c r="ED1348" s="6" t="str">
        <f t="shared" si="29"/>
        <v/>
      </c>
      <c r="EE1348" s="6"/>
      <c r="EG1348" s="6" t="str">
        <f t="shared" si="30"/>
        <v/>
      </c>
      <c r="EH1348" s="6"/>
      <c r="EJ1348" s="6" t="str">
        <f t="shared" si="31"/>
        <v/>
      </c>
      <c r="EK1348" s="6"/>
      <c r="EM1348" s="6" t="str">
        <f t="shared" si="32"/>
        <v/>
      </c>
      <c r="EN1348" s="6" t="str">
        <f t="shared" si="33"/>
        <v/>
      </c>
      <c r="FF1348" s="4"/>
    </row>
    <row r="1349" ht="15.75" customHeight="1">
      <c r="T1349" s="6"/>
      <c r="V1349" s="6"/>
      <c r="BL1349" s="6"/>
      <c r="BN1349" s="6"/>
      <c r="BP1349" s="6"/>
      <c r="BR1349" s="6"/>
      <c r="BT1349" s="6"/>
      <c r="BV1349" s="6"/>
      <c r="BX1349" s="6"/>
      <c r="BY1349" s="6"/>
      <c r="BZ1349" s="6"/>
      <c r="CB1349" s="6"/>
      <c r="CD1349" s="6"/>
      <c r="CF1349" s="6"/>
      <c r="CH1349" s="6"/>
      <c r="CJ1349" s="6"/>
      <c r="CL1349" s="6"/>
      <c r="CN1349" s="6"/>
      <c r="CP1349" s="6"/>
      <c r="CR1349" s="6"/>
      <c r="CT1349" s="6"/>
      <c r="CV1349" s="6"/>
      <c r="DU1349" s="6"/>
      <c r="DW1349" s="6" t="str">
        <f t="shared" si="26"/>
        <v/>
      </c>
      <c r="DX1349" s="6"/>
      <c r="DZ1349" s="6" t="str">
        <f t="shared" si="27"/>
        <v/>
      </c>
      <c r="EA1349" s="6"/>
      <c r="EC1349" s="6" t="str">
        <f t="shared" si="28"/>
        <v/>
      </c>
      <c r="ED1349" s="6" t="str">
        <f t="shared" si="29"/>
        <v/>
      </c>
      <c r="EE1349" s="6"/>
      <c r="EG1349" s="6" t="str">
        <f t="shared" si="30"/>
        <v/>
      </c>
      <c r="EH1349" s="6"/>
      <c r="EJ1349" s="6" t="str">
        <f t="shared" si="31"/>
        <v/>
      </c>
      <c r="EK1349" s="6"/>
      <c r="EM1349" s="6" t="str">
        <f t="shared" si="32"/>
        <v/>
      </c>
      <c r="EN1349" s="6" t="str">
        <f t="shared" si="33"/>
        <v/>
      </c>
      <c r="FF1349" s="4"/>
    </row>
    <row r="1350" ht="15.75" customHeight="1">
      <c r="T1350" s="6"/>
      <c r="V1350" s="6"/>
      <c r="BL1350" s="6"/>
      <c r="BN1350" s="6"/>
      <c r="BP1350" s="6"/>
      <c r="BR1350" s="6"/>
      <c r="BT1350" s="6"/>
      <c r="BV1350" s="6"/>
      <c r="BX1350" s="6"/>
      <c r="BY1350" s="6"/>
      <c r="BZ1350" s="6"/>
      <c r="CB1350" s="6"/>
      <c r="CD1350" s="6"/>
      <c r="CF1350" s="6"/>
      <c r="CH1350" s="6"/>
      <c r="CJ1350" s="6"/>
      <c r="CL1350" s="6"/>
      <c r="CN1350" s="6"/>
      <c r="CP1350" s="6"/>
      <c r="CR1350" s="6"/>
      <c r="CT1350" s="6"/>
      <c r="CV1350" s="6"/>
      <c r="DU1350" s="6"/>
      <c r="DW1350" s="6" t="str">
        <f t="shared" si="26"/>
        <v/>
      </c>
      <c r="DX1350" s="6"/>
      <c r="DZ1350" s="6" t="str">
        <f t="shared" si="27"/>
        <v/>
      </c>
      <c r="EA1350" s="6"/>
      <c r="EC1350" s="6" t="str">
        <f t="shared" si="28"/>
        <v/>
      </c>
      <c r="ED1350" s="6" t="str">
        <f t="shared" si="29"/>
        <v/>
      </c>
      <c r="EE1350" s="6"/>
      <c r="EG1350" s="6" t="str">
        <f t="shared" si="30"/>
        <v/>
      </c>
      <c r="EH1350" s="6"/>
      <c r="EJ1350" s="6" t="str">
        <f t="shared" si="31"/>
        <v/>
      </c>
      <c r="EK1350" s="6"/>
      <c r="EM1350" s="6" t="str">
        <f t="shared" si="32"/>
        <v/>
      </c>
      <c r="EN1350" s="6" t="str">
        <f t="shared" si="33"/>
        <v/>
      </c>
      <c r="FF1350" s="4"/>
    </row>
    <row r="1351" ht="15.75" customHeight="1">
      <c r="T1351" s="6"/>
      <c r="V1351" s="6"/>
      <c r="BL1351" s="6"/>
      <c r="BN1351" s="6"/>
      <c r="BP1351" s="6"/>
      <c r="BR1351" s="6"/>
      <c r="BT1351" s="6"/>
      <c r="BV1351" s="6"/>
      <c r="BX1351" s="6"/>
      <c r="BY1351" s="6"/>
      <c r="BZ1351" s="6"/>
      <c r="CB1351" s="6"/>
      <c r="CD1351" s="6"/>
      <c r="CF1351" s="6"/>
      <c r="CH1351" s="6"/>
      <c r="CJ1351" s="6"/>
      <c r="CL1351" s="6"/>
      <c r="CN1351" s="6"/>
      <c r="CP1351" s="6"/>
      <c r="CR1351" s="6"/>
      <c r="CT1351" s="6"/>
      <c r="CV1351" s="6"/>
      <c r="DU1351" s="6"/>
      <c r="DW1351" s="6" t="str">
        <f t="shared" si="26"/>
        <v/>
      </c>
      <c r="DX1351" s="6"/>
      <c r="DZ1351" s="6" t="str">
        <f t="shared" si="27"/>
        <v/>
      </c>
      <c r="EA1351" s="6"/>
      <c r="EC1351" s="6" t="str">
        <f t="shared" si="28"/>
        <v/>
      </c>
      <c r="ED1351" s="6" t="str">
        <f t="shared" si="29"/>
        <v/>
      </c>
      <c r="EE1351" s="6"/>
      <c r="EG1351" s="6" t="str">
        <f t="shared" si="30"/>
        <v/>
      </c>
      <c r="EH1351" s="6"/>
      <c r="EJ1351" s="6" t="str">
        <f t="shared" si="31"/>
        <v/>
      </c>
      <c r="EK1351" s="6"/>
      <c r="EM1351" s="6" t="str">
        <f t="shared" si="32"/>
        <v/>
      </c>
      <c r="EN1351" s="6" t="str">
        <f t="shared" si="33"/>
        <v/>
      </c>
      <c r="FF1351" s="4"/>
    </row>
    <row r="1352" ht="15.75" customHeight="1">
      <c r="T1352" s="6"/>
      <c r="V1352" s="6"/>
      <c r="BL1352" s="6"/>
      <c r="BN1352" s="6"/>
      <c r="BP1352" s="6"/>
      <c r="BR1352" s="6"/>
      <c r="BT1352" s="6"/>
      <c r="BV1352" s="6"/>
      <c r="BX1352" s="6"/>
      <c r="BY1352" s="6"/>
      <c r="BZ1352" s="6"/>
      <c r="CB1352" s="6"/>
      <c r="CD1352" s="6"/>
      <c r="CF1352" s="6"/>
      <c r="CH1352" s="6"/>
      <c r="CJ1352" s="6"/>
      <c r="CL1352" s="6"/>
      <c r="CN1352" s="6"/>
      <c r="CP1352" s="6"/>
      <c r="CR1352" s="6"/>
      <c r="CT1352" s="6"/>
      <c r="CV1352" s="6"/>
      <c r="DU1352" s="6"/>
      <c r="DW1352" s="6" t="str">
        <f t="shared" si="26"/>
        <v/>
      </c>
      <c r="DX1352" s="6"/>
      <c r="DZ1352" s="6" t="str">
        <f t="shared" si="27"/>
        <v/>
      </c>
      <c r="EA1352" s="6"/>
      <c r="EC1352" s="6" t="str">
        <f t="shared" si="28"/>
        <v/>
      </c>
      <c r="ED1352" s="6" t="str">
        <f t="shared" si="29"/>
        <v/>
      </c>
      <c r="EE1352" s="6"/>
      <c r="EG1352" s="6" t="str">
        <f t="shared" si="30"/>
        <v/>
      </c>
      <c r="EH1352" s="6"/>
      <c r="EJ1352" s="6" t="str">
        <f t="shared" si="31"/>
        <v/>
      </c>
      <c r="EK1352" s="6"/>
      <c r="EM1352" s="6" t="str">
        <f t="shared" si="32"/>
        <v/>
      </c>
      <c r="EN1352" s="6" t="str">
        <f t="shared" si="33"/>
        <v/>
      </c>
      <c r="FF1352" s="4"/>
    </row>
    <row r="1353" ht="15.75" customHeight="1">
      <c r="T1353" s="6"/>
      <c r="V1353" s="6"/>
      <c r="BL1353" s="6"/>
      <c r="BN1353" s="6"/>
      <c r="BP1353" s="6"/>
      <c r="BR1353" s="6"/>
      <c r="BT1353" s="6"/>
      <c r="BV1353" s="6"/>
      <c r="BX1353" s="6"/>
      <c r="BY1353" s="6"/>
      <c r="BZ1353" s="6"/>
      <c r="CB1353" s="6"/>
      <c r="CD1353" s="6"/>
      <c r="CF1353" s="6"/>
      <c r="CH1353" s="6"/>
      <c r="CJ1353" s="6"/>
      <c r="CL1353" s="6"/>
      <c r="CN1353" s="6"/>
      <c r="CP1353" s="6"/>
      <c r="CR1353" s="6"/>
      <c r="CT1353" s="6"/>
      <c r="CV1353" s="6"/>
      <c r="DU1353" s="6"/>
      <c r="DW1353" s="6" t="str">
        <f t="shared" si="26"/>
        <v/>
      </c>
      <c r="DX1353" s="6"/>
      <c r="DZ1353" s="6" t="str">
        <f t="shared" si="27"/>
        <v/>
      </c>
      <c r="EA1353" s="6"/>
      <c r="EC1353" s="6" t="str">
        <f t="shared" si="28"/>
        <v/>
      </c>
      <c r="ED1353" s="6" t="str">
        <f t="shared" si="29"/>
        <v/>
      </c>
      <c r="EE1353" s="6"/>
      <c r="EG1353" s="6" t="str">
        <f t="shared" si="30"/>
        <v/>
      </c>
      <c r="EH1353" s="6"/>
      <c r="EJ1353" s="6" t="str">
        <f t="shared" si="31"/>
        <v/>
      </c>
      <c r="EK1353" s="6"/>
      <c r="EM1353" s="6" t="str">
        <f t="shared" si="32"/>
        <v/>
      </c>
      <c r="EN1353" s="6" t="str">
        <f t="shared" si="33"/>
        <v/>
      </c>
      <c r="FF1353" s="4"/>
    </row>
    <row r="1354" ht="15.75" customHeight="1">
      <c r="T1354" s="6"/>
      <c r="V1354" s="6"/>
      <c r="BL1354" s="6"/>
      <c r="BN1354" s="6"/>
      <c r="BP1354" s="6"/>
      <c r="BR1354" s="6"/>
      <c r="BT1354" s="6"/>
      <c r="BV1354" s="6"/>
      <c r="BX1354" s="6"/>
      <c r="BY1354" s="6"/>
      <c r="BZ1354" s="6"/>
      <c r="CB1354" s="6"/>
      <c r="CD1354" s="6"/>
      <c r="CF1354" s="6"/>
      <c r="CH1354" s="6"/>
      <c r="CJ1354" s="6"/>
      <c r="CL1354" s="6"/>
      <c r="CN1354" s="6"/>
      <c r="CP1354" s="6"/>
      <c r="CR1354" s="6"/>
      <c r="CT1354" s="6"/>
      <c r="CV1354" s="6"/>
      <c r="DU1354" s="6"/>
      <c r="DW1354" s="6" t="str">
        <f t="shared" si="26"/>
        <v/>
      </c>
      <c r="DX1354" s="6"/>
      <c r="DZ1354" s="6" t="str">
        <f t="shared" si="27"/>
        <v/>
      </c>
      <c r="EA1354" s="6"/>
      <c r="EC1354" s="6" t="str">
        <f t="shared" si="28"/>
        <v/>
      </c>
      <c r="ED1354" s="6" t="str">
        <f t="shared" si="29"/>
        <v/>
      </c>
      <c r="EE1354" s="6"/>
      <c r="EG1354" s="6" t="str">
        <f t="shared" si="30"/>
        <v/>
      </c>
      <c r="EH1354" s="6"/>
      <c r="EJ1354" s="6" t="str">
        <f t="shared" si="31"/>
        <v/>
      </c>
      <c r="EK1354" s="6"/>
      <c r="EM1354" s="6" t="str">
        <f t="shared" si="32"/>
        <v/>
      </c>
      <c r="EN1354" s="6" t="str">
        <f t="shared" si="33"/>
        <v/>
      </c>
      <c r="FF1354" s="4"/>
    </row>
    <row r="1355" ht="15.75" customHeight="1">
      <c r="T1355" s="6"/>
      <c r="V1355" s="6"/>
      <c r="BL1355" s="6"/>
      <c r="BN1355" s="6"/>
      <c r="BP1355" s="6"/>
      <c r="BR1355" s="6"/>
      <c r="BT1355" s="6"/>
      <c r="BV1355" s="6"/>
      <c r="BX1355" s="6"/>
      <c r="BY1355" s="6"/>
      <c r="BZ1355" s="6"/>
      <c r="CB1355" s="6"/>
      <c r="CD1355" s="6"/>
      <c r="CF1355" s="6"/>
      <c r="CH1355" s="6"/>
      <c r="CJ1355" s="6"/>
      <c r="CL1355" s="6"/>
      <c r="CN1355" s="6"/>
      <c r="CP1355" s="6"/>
      <c r="CR1355" s="6"/>
      <c r="CT1355" s="6"/>
      <c r="CV1355" s="6"/>
      <c r="DU1355" s="6"/>
      <c r="DW1355" s="6" t="str">
        <f t="shared" si="26"/>
        <v/>
      </c>
      <c r="DX1355" s="6"/>
      <c r="DZ1355" s="6" t="str">
        <f t="shared" si="27"/>
        <v/>
      </c>
      <c r="EA1355" s="6"/>
      <c r="EC1355" s="6" t="str">
        <f t="shared" si="28"/>
        <v/>
      </c>
      <c r="ED1355" s="6" t="str">
        <f t="shared" si="29"/>
        <v/>
      </c>
      <c r="EE1355" s="6"/>
      <c r="EG1355" s="6" t="str">
        <f t="shared" si="30"/>
        <v/>
      </c>
      <c r="EH1355" s="6"/>
      <c r="EJ1355" s="6" t="str">
        <f t="shared" si="31"/>
        <v/>
      </c>
      <c r="EK1355" s="6"/>
      <c r="EM1355" s="6" t="str">
        <f t="shared" si="32"/>
        <v/>
      </c>
      <c r="EN1355" s="6" t="str">
        <f t="shared" si="33"/>
        <v/>
      </c>
      <c r="FF1355" s="4"/>
    </row>
    <row r="1356" ht="15.75" customHeight="1">
      <c r="T1356" s="6"/>
      <c r="V1356" s="6"/>
      <c r="BL1356" s="6"/>
      <c r="BN1356" s="6"/>
      <c r="BP1356" s="6"/>
      <c r="BR1356" s="6"/>
      <c r="BT1356" s="6"/>
      <c r="BV1356" s="6"/>
      <c r="BX1356" s="6"/>
      <c r="BY1356" s="6"/>
      <c r="BZ1356" s="6"/>
      <c r="CB1356" s="6"/>
      <c r="CD1356" s="6"/>
      <c r="CF1356" s="6"/>
      <c r="CH1356" s="6"/>
      <c r="CJ1356" s="6"/>
      <c r="CL1356" s="6"/>
      <c r="CN1356" s="6"/>
      <c r="CP1356" s="6"/>
      <c r="CR1356" s="6"/>
      <c r="CT1356" s="6"/>
      <c r="CV1356" s="6"/>
      <c r="DU1356" s="6"/>
      <c r="DW1356" s="6" t="str">
        <f t="shared" si="26"/>
        <v/>
      </c>
      <c r="DX1356" s="6"/>
      <c r="DZ1356" s="6" t="str">
        <f t="shared" si="27"/>
        <v/>
      </c>
      <c r="EA1356" s="6"/>
      <c r="EC1356" s="6" t="str">
        <f t="shared" si="28"/>
        <v/>
      </c>
      <c r="ED1356" s="6" t="str">
        <f t="shared" si="29"/>
        <v/>
      </c>
      <c r="EE1356" s="6"/>
      <c r="EG1356" s="6" t="str">
        <f t="shared" si="30"/>
        <v/>
      </c>
      <c r="EH1356" s="6"/>
      <c r="EJ1356" s="6" t="str">
        <f t="shared" si="31"/>
        <v/>
      </c>
      <c r="EK1356" s="6"/>
      <c r="EM1356" s="6" t="str">
        <f t="shared" si="32"/>
        <v/>
      </c>
      <c r="EN1356" s="6" t="str">
        <f t="shared" si="33"/>
        <v/>
      </c>
      <c r="FF1356" s="4"/>
    </row>
    <row r="1357" ht="15.75" customHeight="1">
      <c r="T1357" s="6"/>
      <c r="V1357" s="6"/>
      <c r="BL1357" s="6"/>
      <c r="BN1357" s="6"/>
      <c r="BP1357" s="6"/>
      <c r="BR1357" s="6"/>
      <c r="BT1357" s="6"/>
      <c r="BV1357" s="6"/>
      <c r="BX1357" s="6"/>
      <c r="BY1357" s="6"/>
      <c r="BZ1357" s="6"/>
      <c r="CB1357" s="6"/>
      <c r="CD1357" s="6"/>
      <c r="CF1357" s="6"/>
      <c r="CH1357" s="6"/>
      <c r="CJ1357" s="6"/>
      <c r="CL1357" s="6"/>
      <c r="CN1357" s="6"/>
      <c r="CP1357" s="6"/>
      <c r="CR1357" s="6"/>
      <c r="CT1357" s="6"/>
      <c r="CV1357" s="6"/>
      <c r="DU1357" s="6"/>
      <c r="DW1357" s="6" t="str">
        <f t="shared" si="26"/>
        <v/>
      </c>
      <c r="DX1357" s="6"/>
      <c r="DZ1357" s="6" t="str">
        <f t="shared" si="27"/>
        <v/>
      </c>
      <c r="EA1357" s="6"/>
      <c r="EC1357" s="6" t="str">
        <f t="shared" si="28"/>
        <v/>
      </c>
      <c r="ED1357" s="6" t="str">
        <f t="shared" si="29"/>
        <v/>
      </c>
      <c r="EE1357" s="6"/>
      <c r="EG1357" s="6" t="str">
        <f t="shared" si="30"/>
        <v/>
      </c>
      <c r="EH1357" s="6"/>
      <c r="EJ1357" s="6" t="str">
        <f t="shared" si="31"/>
        <v/>
      </c>
      <c r="EK1357" s="6"/>
      <c r="EM1357" s="6" t="str">
        <f t="shared" si="32"/>
        <v/>
      </c>
      <c r="EN1357" s="6" t="str">
        <f t="shared" si="33"/>
        <v/>
      </c>
      <c r="FF1357" s="4"/>
    </row>
    <row r="1358" ht="15.75" customHeight="1">
      <c r="T1358" s="6"/>
      <c r="V1358" s="6"/>
      <c r="BL1358" s="6"/>
      <c r="BN1358" s="6"/>
      <c r="BP1358" s="6"/>
      <c r="BR1358" s="6"/>
      <c r="BT1358" s="6"/>
      <c r="BV1358" s="6"/>
      <c r="BX1358" s="6"/>
      <c r="BY1358" s="6"/>
      <c r="BZ1358" s="6"/>
      <c r="CB1358" s="6"/>
      <c r="CD1358" s="6"/>
      <c r="CF1358" s="6"/>
      <c r="CH1358" s="6"/>
      <c r="CJ1358" s="6"/>
      <c r="CL1358" s="6"/>
      <c r="CN1358" s="6"/>
      <c r="CP1358" s="6"/>
      <c r="CR1358" s="6"/>
      <c r="CT1358" s="6"/>
      <c r="CV1358" s="6"/>
      <c r="DU1358" s="6"/>
      <c r="DW1358" s="6" t="str">
        <f t="shared" si="26"/>
        <v/>
      </c>
      <c r="DX1358" s="6"/>
      <c r="DZ1358" s="6" t="str">
        <f t="shared" si="27"/>
        <v/>
      </c>
      <c r="EA1358" s="6"/>
      <c r="EC1358" s="6" t="str">
        <f t="shared" si="28"/>
        <v/>
      </c>
      <c r="ED1358" s="6" t="str">
        <f t="shared" si="29"/>
        <v/>
      </c>
      <c r="EE1358" s="6"/>
      <c r="EG1358" s="6" t="str">
        <f t="shared" si="30"/>
        <v/>
      </c>
      <c r="EH1358" s="6"/>
      <c r="EJ1358" s="6" t="str">
        <f t="shared" si="31"/>
        <v/>
      </c>
      <c r="EK1358" s="6"/>
      <c r="EM1358" s="6" t="str">
        <f t="shared" si="32"/>
        <v/>
      </c>
      <c r="EN1358" s="6" t="str">
        <f t="shared" si="33"/>
        <v/>
      </c>
      <c r="FF1358" s="4"/>
    </row>
    <row r="1359" ht="15.75" customHeight="1">
      <c r="T1359" s="6"/>
      <c r="V1359" s="6"/>
      <c r="BL1359" s="6"/>
      <c r="BN1359" s="6"/>
      <c r="BP1359" s="6"/>
      <c r="BR1359" s="6"/>
      <c r="BT1359" s="6"/>
      <c r="BV1359" s="6"/>
      <c r="BX1359" s="6"/>
      <c r="BY1359" s="6"/>
      <c r="BZ1359" s="6"/>
      <c r="CB1359" s="6"/>
      <c r="CD1359" s="6"/>
      <c r="CF1359" s="6"/>
      <c r="CH1359" s="6"/>
      <c r="CJ1359" s="6"/>
      <c r="CL1359" s="6"/>
      <c r="CN1359" s="6"/>
      <c r="CP1359" s="6"/>
      <c r="CR1359" s="6"/>
      <c r="CT1359" s="6"/>
      <c r="CV1359" s="6"/>
      <c r="DU1359" s="6"/>
      <c r="DW1359" s="6" t="str">
        <f t="shared" si="26"/>
        <v/>
      </c>
      <c r="DX1359" s="6"/>
      <c r="DZ1359" s="6" t="str">
        <f t="shared" si="27"/>
        <v/>
      </c>
      <c r="EA1359" s="6"/>
      <c r="EC1359" s="6" t="str">
        <f t="shared" si="28"/>
        <v/>
      </c>
      <c r="ED1359" s="6" t="str">
        <f t="shared" si="29"/>
        <v/>
      </c>
      <c r="EE1359" s="6"/>
      <c r="EG1359" s="6" t="str">
        <f t="shared" si="30"/>
        <v/>
      </c>
      <c r="EH1359" s="6"/>
      <c r="EJ1359" s="6" t="str">
        <f t="shared" si="31"/>
        <v/>
      </c>
      <c r="EK1359" s="6"/>
      <c r="EM1359" s="6" t="str">
        <f t="shared" si="32"/>
        <v/>
      </c>
      <c r="EN1359" s="6" t="str">
        <f t="shared" si="33"/>
        <v/>
      </c>
      <c r="FF1359" s="4"/>
    </row>
    <row r="1360" ht="15.75" customHeight="1">
      <c r="T1360" s="6"/>
      <c r="V1360" s="6"/>
      <c r="BL1360" s="6"/>
      <c r="BN1360" s="6"/>
      <c r="BP1360" s="6"/>
      <c r="BR1360" s="6"/>
      <c r="BT1360" s="6"/>
      <c r="BV1360" s="6"/>
      <c r="BX1360" s="6"/>
      <c r="BY1360" s="6"/>
      <c r="BZ1360" s="6"/>
      <c r="CB1360" s="6"/>
      <c r="CD1360" s="6"/>
      <c r="CF1360" s="6"/>
      <c r="CH1360" s="6"/>
      <c r="CJ1360" s="6"/>
      <c r="CL1360" s="6"/>
      <c r="CN1360" s="6"/>
      <c r="CP1360" s="6"/>
      <c r="CR1360" s="6"/>
      <c r="CT1360" s="6"/>
      <c r="CV1360" s="6"/>
      <c r="DU1360" s="6"/>
      <c r="DW1360" s="6" t="str">
        <f t="shared" si="26"/>
        <v/>
      </c>
      <c r="DX1360" s="6"/>
      <c r="DZ1360" s="6" t="str">
        <f t="shared" si="27"/>
        <v/>
      </c>
      <c r="EA1360" s="6"/>
      <c r="EC1360" s="6" t="str">
        <f t="shared" si="28"/>
        <v/>
      </c>
      <c r="ED1360" s="6" t="str">
        <f t="shared" si="29"/>
        <v/>
      </c>
      <c r="EE1360" s="6"/>
      <c r="EG1360" s="6" t="str">
        <f t="shared" si="30"/>
        <v/>
      </c>
      <c r="EH1360" s="6"/>
      <c r="EJ1360" s="6" t="str">
        <f t="shared" si="31"/>
        <v/>
      </c>
      <c r="EK1360" s="6"/>
      <c r="EM1360" s="6" t="str">
        <f t="shared" si="32"/>
        <v/>
      </c>
      <c r="EN1360" s="6" t="str">
        <f t="shared" si="33"/>
        <v/>
      </c>
      <c r="FF1360" s="4"/>
    </row>
    <row r="1361" ht="15.75" customHeight="1">
      <c r="T1361" s="6"/>
      <c r="V1361" s="6"/>
      <c r="BL1361" s="6"/>
      <c r="BN1361" s="6"/>
      <c r="BP1361" s="6"/>
      <c r="BR1361" s="6"/>
      <c r="BT1361" s="6"/>
      <c r="BV1361" s="6"/>
      <c r="BX1361" s="6"/>
      <c r="BY1361" s="6"/>
      <c r="BZ1361" s="6"/>
      <c r="CB1361" s="6"/>
      <c r="CD1361" s="6"/>
      <c r="CF1361" s="6"/>
      <c r="CH1361" s="6"/>
      <c r="CJ1361" s="6"/>
      <c r="CL1361" s="6"/>
      <c r="CN1361" s="6"/>
      <c r="CP1361" s="6"/>
      <c r="CR1361" s="6"/>
      <c r="CT1361" s="6"/>
      <c r="CV1361" s="6"/>
      <c r="DU1361" s="6"/>
      <c r="DW1361" s="6" t="str">
        <f t="shared" si="26"/>
        <v/>
      </c>
      <c r="DX1361" s="6"/>
      <c r="DZ1361" s="6" t="str">
        <f t="shared" si="27"/>
        <v/>
      </c>
      <c r="EA1361" s="6"/>
      <c r="EC1361" s="6" t="str">
        <f t="shared" si="28"/>
        <v/>
      </c>
      <c r="ED1361" s="6" t="str">
        <f t="shared" si="29"/>
        <v/>
      </c>
      <c r="EE1361" s="6"/>
      <c r="EG1361" s="6" t="str">
        <f t="shared" si="30"/>
        <v/>
      </c>
      <c r="EH1361" s="6"/>
      <c r="EJ1361" s="6" t="str">
        <f t="shared" si="31"/>
        <v/>
      </c>
      <c r="EK1361" s="6"/>
      <c r="EM1361" s="6" t="str">
        <f t="shared" si="32"/>
        <v/>
      </c>
      <c r="EN1361" s="6" t="str">
        <f t="shared" si="33"/>
        <v/>
      </c>
      <c r="FF1361" s="4"/>
    </row>
    <row r="1362" ht="15.75" customHeight="1">
      <c r="T1362" s="6"/>
      <c r="V1362" s="6"/>
      <c r="BL1362" s="6"/>
      <c r="BN1362" s="6"/>
      <c r="BP1362" s="6"/>
      <c r="BR1362" s="6"/>
      <c r="BT1362" s="6"/>
      <c r="BV1362" s="6"/>
      <c r="BX1362" s="6"/>
      <c r="BY1362" s="6"/>
      <c r="BZ1362" s="6"/>
      <c r="CB1362" s="6"/>
      <c r="CD1362" s="6"/>
      <c r="CF1362" s="6"/>
      <c r="CH1362" s="6"/>
      <c r="CJ1362" s="6"/>
      <c r="CL1362" s="6"/>
      <c r="CN1362" s="6"/>
      <c r="CP1362" s="6"/>
      <c r="CR1362" s="6"/>
      <c r="CT1362" s="6"/>
      <c r="CV1362" s="6"/>
      <c r="DU1362" s="6"/>
      <c r="DW1362" s="6" t="str">
        <f t="shared" si="26"/>
        <v/>
      </c>
      <c r="DX1362" s="6"/>
      <c r="DZ1362" s="6" t="str">
        <f t="shared" si="27"/>
        <v/>
      </c>
      <c r="EA1362" s="6"/>
      <c r="EC1362" s="6" t="str">
        <f t="shared" si="28"/>
        <v/>
      </c>
      <c r="ED1362" s="6" t="str">
        <f t="shared" si="29"/>
        <v/>
      </c>
      <c r="EE1362" s="6"/>
      <c r="EG1362" s="6" t="str">
        <f t="shared" si="30"/>
        <v/>
      </c>
      <c r="EH1362" s="6"/>
      <c r="EJ1362" s="6" t="str">
        <f t="shared" si="31"/>
        <v/>
      </c>
      <c r="EK1362" s="6"/>
      <c r="EM1362" s="6" t="str">
        <f t="shared" si="32"/>
        <v/>
      </c>
      <c r="EN1362" s="6" t="str">
        <f t="shared" si="33"/>
        <v/>
      </c>
      <c r="FF1362" s="4"/>
    </row>
    <row r="1363" ht="15.75" customHeight="1">
      <c r="T1363" s="6"/>
      <c r="V1363" s="6"/>
      <c r="BL1363" s="6"/>
      <c r="BN1363" s="6"/>
      <c r="BP1363" s="6"/>
      <c r="BR1363" s="6"/>
      <c r="BT1363" s="6"/>
      <c r="BV1363" s="6"/>
      <c r="BX1363" s="6"/>
      <c r="BY1363" s="6"/>
      <c r="BZ1363" s="6"/>
      <c r="CB1363" s="6"/>
      <c r="CD1363" s="6"/>
      <c r="CF1363" s="6"/>
      <c r="CH1363" s="6"/>
      <c r="CJ1363" s="6"/>
      <c r="CL1363" s="6"/>
      <c r="CN1363" s="6"/>
      <c r="CP1363" s="6"/>
      <c r="CR1363" s="6"/>
      <c r="CT1363" s="6"/>
      <c r="CV1363" s="6"/>
      <c r="DU1363" s="6"/>
      <c r="DW1363" s="6" t="str">
        <f t="shared" si="26"/>
        <v/>
      </c>
      <c r="DX1363" s="6"/>
      <c r="DZ1363" s="6" t="str">
        <f t="shared" si="27"/>
        <v/>
      </c>
      <c r="EA1363" s="6"/>
      <c r="EC1363" s="6" t="str">
        <f t="shared" si="28"/>
        <v/>
      </c>
      <c r="ED1363" s="6" t="str">
        <f t="shared" si="29"/>
        <v/>
      </c>
      <c r="EE1363" s="6"/>
      <c r="EG1363" s="6" t="str">
        <f t="shared" si="30"/>
        <v/>
      </c>
      <c r="EH1363" s="6"/>
      <c r="EJ1363" s="6" t="str">
        <f t="shared" si="31"/>
        <v/>
      </c>
      <c r="EK1363" s="6"/>
      <c r="EM1363" s="6" t="str">
        <f t="shared" si="32"/>
        <v/>
      </c>
      <c r="EN1363" s="6" t="str">
        <f t="shared" si="33"/>
        <v/>
      </c>
      <c r="FF1363" s="4"/>
    </row>
    <row r="1364" ht="15.75" customHeight="1">
      <c r="T1364" s="6"/>
      <c r="V1364" s="6"/>
      <c r="BL1364" s="6"/>
      <c r="BN1364" s="6"/>
      <c r="BP1364" s="6"/>
      <c r="BR1364" s="6"/>
      <c r="BT1364" s="6"/>
      <c r="BV1364" s="6"/>
      <c r="BX1364" s="6"/>
      <c r="BY1364" s="6"/>
      <c r="BZ1364" s="6"/>
      <c r="CB1364" s="6"/>
      <c r="CD1364" s="6"/>
      <c r="CF1364" s="6"/>
      <c r="CH1364" s="6"/>
      <c r="CJ1364" s="6"/>
      <c r="CL1364" s="6"/>
      <c r="CN1364" s="6"/>
      <c r="CP1364" s="6"/>
      <c r="CR1364" s="6"/>
      <c r="CT1364" s="6"/>
      <c r="CV1364" s="6"/>
      <c r="DU1364" s="6"/>
      <c r="DW1364" s="6" t="str">
        <f t="shared" si="26"/>
        <v/>
      </c>
      <c r="DX1364" s="6"/>
      <c r="DZ1364" s="6" t="str">
        <f t="shared" si="27"/>
        <v/>
      </c>
      <c r="EA1364" s="6"/>
      <c r="EC1364" s="6" t="str">
        <f t="shared" si="28"/>
        <v/>
      </c>
      <c r="ED1364" s="6" t="str">
        <f t="shared" si="29"/>
        <v/>
      </c>
      <c r="EE1364" s="6"/>
      <c r="EG1364" s="6" t="str">
        <f t="shared" si="30"/>
        <v/>
      </c>
      <c r="EH1364" s="6"/>
      <c r="EJ1364" s="6" t="str">
        <f t="shared" si="31"/>
        <v/>
      </c>
      <c r="EK1364" s="6"/>
      <c r="EM1364" s="6" t="str">
        <f t="shared" si="32"/>
        <v/>
      </c>
      <c r="EN1364" s="6" t="str">
        <f t="shared" si="33"/>
        <v/>
      </c>
      <c r="FF1364" s="4"/>
    </row>
    <row r="1365" ht="15.75" customHeight="1">
      <c r="T1365" s="6"/>
      <c r="V1365" s="6"/>
      <c r="BL1365" s="6"/>
      <c r="BN1365" s="6"/>
      <c r="BP1365" s="6"/>
      <c r="BR1365" s="6"/>
      <c r="BT1365" s="6"/>
      <c r="BV1365" s="6"/>
      <c r="BX1365" s="6"/>
      <c r="BY1365" s="6"/>
      <c r="BZ1365" s="6"/>
      <c r="CB1365" s="6"/>
      <c r="CD1365" s="6"/>
      <c r="CF1365" s="6"/>
      <c r="CH1365" s="6"/>
      <c r="CJ1365" s="6"/>
      <c r="CL1365" s="6"/>
      <c r="CN1365" s="6"/>
      <c r="CP1365" s="6"/>
      <c r="CR1365" s="6"/>
      <c r="CT1365" s="6"/>
      <c r="CV1365" s="6"/>
      <c r="DU1365" s="6"/>
      <c r="DW1365" s="6" t="str">
        <f t="shared" si="26"/>
        <v/>
      </c>
      <c r="DX1365" s="6"/>
      <c r="DZ1365" s="6" t="str">
        <f t="shared" si="27"/>
        <v/>
      </c>
      <c r="EA1365" s="6"/>
      <c r="EC1365" s="6" t="str">
        <f t="shared" si="28"/>
        <v/>
      </c>
      <c r="ED1365" s="6" t="str">
        <f t="shared" si="29"/>
        <v/>
      </c>
      <c r="EE1365" s="6"/>
      <c r="EG1365" s="6" t="str">
        <f t="shared" si="30"/>
        <v/>
      </c>
      <c r="EH1365" s="6"/>
      <c r="EJ1365" s="6" t="str">
        <f t="shared" si="31"/>
        <v/>
      </c>
      <c r="EK1365" s="6"/>
      <c r="EM1365" s="6" t="str">
        <f t="shared" si="32"/>
        <v/>
      </c>
      <c r="EN1365" s="6" t="str">
        <f t="shared" si="33"/>
        <v/>
      </c>
      <c r="FF1365" s="4"/>
    </row>
    <row r="1366" ht="15.75" customHeight="1">
      <c r="T1366" s="6"/>
      <c r="V1366" s="6"/>
      <c r="BL1366" s="6"/>
      <c r="BN1366" s="6"/>
      <c r="BP1366" s="6"/>
      <c r="BR1366" s="6"/>
      <c r="BT1366" s="6"/>
      <c r="BV1366" s="6"/>
      <c r="BX1366" s="6"/>
      <c r="BY1366" s="6"/>
      <c r="BZ1366" s="6"/>
      <c r="CB1366" s="6"/>
      <c r="CD1366" s="6"/>
      <c r="CF1366" s="6"/>
      <c r="CH1366" s="6"/>
      <c r="CJ1366" s="6"/>
      <c r="CL1366" s="6"/>
      <c r="CN1366" s="6"/>
      <c r="CP1366" s="6"/>
      <c r="CR1366" s="6"/>
      <c r="CT1366" s="6"/>
      <c r="CV1366" s="6"/>
      <c r="DU1366" s="6"/>
      <c r="DW1366" s="6" t="str">
        <f t="shared" si="26"/>
        <v/>
      </c>
      <c r="DX1366" s="6"/>
      <c r="DZ1366" s="6" t="str">
        <f t="shared" si="27"/>
        <v/>
      </c>
      <c r="EA1366" s="6"/>
      <c r="EC1366" s="6" t="str">
        <f t="shared" si="28"/>
        <v/>
      </c>
      <c r="ED1366" s="6" t="str">
        <f t="shared" si="29"/>
        <v/>
      </c>
      <c r="EE1366" s="6"/>
      <c r="EG1366" s="6" t="str">
        <f t="shared" si="30"/>
        <v/>
      </c>
      <c r="EH1366" s="6"/>
      <c r="EJ1366" s="6" t="str">
        <f t="shared" si="31"/>
        <v/>
      </c>
      <c r="EK1366" s="6"/>
      <c r="EM1366" s="6" t="str">
        <f t="shared" si="32"/>
        <v/>
      </c>
      <c r="EN1366" s="6" t="str">
        <f t="shared" si="33"/>
        <v/>
      </c>
      <c r="FF1366" s="4"/>
    </row>
    <row r="1367" ht="15.75" customHeight="1">
      <c r="T1367" s="6"/>
      <c r="V1367" s="6"/>
      <c r="BL1367" s="6"/>
      <c r="BN1367" s="6"/>
      <c r="BP1367" s="6"/>
      <c r="BR1367" s="6"/>
      <c r="BT1367" s="6"/>
      <c r="BV1367" s="6"/>
      <c r="BX1367" s="6"/>
      <c r="BY1367" s="6"/>
      <c r="BZ1367" s="6"/>
      <c r="CB1367" s="6"/>
      <c r="CD1367" s="6"/>
      <c r="CF1367" s="6"/>
      <c r="CH1367" s="6"/>
      <c r="CJ1367" s="6"/>
      <c r="CL1367" s="6"/>
      <c r="CN1367" s="6"/>
      <c r="CP1367" s="6"/>
      <c r="CR1367" s="6"/>
      <c r="CT1367" s="6"/>
      <c r="CV1367" s="6"/>
      <c r="DU1367" s="6"/>
      <c r="DW1367" s="6" t="str">
        <f t="shared" si="26"/>
        <v/>
      </c>
      <c r="DX1367" s="6"/>
      <c r="DZ1367" s="6" t="str">
        <f t="shared" si="27"/>
        <v/>
      </c>
      <c r="EA1367" s="6"/>
      <c r="EC1367" s="6" t="str">
        <f t="shared" si="28"/>
        <v/>
      </c>
      <c r="ED1367" s="6" t="str">
        <f t="shared" si="29"/>
        <v/>
      </c>
      <c r="EE1367" s="6"/>
      <c r="EG1367" s="6" t="str">
        <f t="shared" si="30"/>
        <v/>
      </c>
      <c r="EH1367" s="6"/>
      <c r="EJ1367" s="6" t="str">
        <f t="shared" si="31"/>
        <v/>
      </c>
      <c r="EK1367" s="6"/>
      <c r="EM1367" s="6" t="str">
        <f t="shared" si="32"/>
        <v/>
      </c>
      <c r="EN1367" s="6" t="str">
        <f t="shared" si="33"/>
        <v/>
      </c>
      <c r="FF1367" s="4"/>
    </row>
    <row r="1368" ht="15.75" customHeight="1">
      <c r="T1368" s="6"/>
      <c r="V1368" s="6"/>
      <c r="BL1368" s="6"/>
      <c r="BN1368" s="6"/>
      <c r="BP1368" s="6"/>
      <c r="BR1368" s="6"/>
      <c r="BT1368" s="6"/>
      <c r="BV1368" s="6"/>
      <c r="BX1368" s="6"/>
      <c r="BY1368" s="6"/>
      <c r="BZ1368" s="6"/>
      <c r="CB1368" s="6"/>
      <c r="CD1368" s="6"/>
      <c r="CF1368" s="6"/>
      <c r="CH1368" s="6"/>
      <c r="CJ1368" s="6"/>
      <c r="CL1368" s="6"/>
      <c r="CN1368" s="6"/>
      <c r="CP1368" s="6"/>
      <c r="CR1368" s="6"/>
      <c r="CT1368" s="6"/>
      <c r="CV1368" s="6"/>
      <c r="DU1368" s="6"/>
      <c r="DW1368" s="6" t="str">
        <f t="shared" si="26"/>
        <v/>
      </c>
      <c r="DX1368" s="6"/>
      <c r="DZ1368" s="6" t="str">
        <f t="shared" si="27"/>
        <v/>
      </c>
      <c r="EA1368" s="6"/>
      <c r="EC1368" s="6" t="str">
        <f t="shared" si="28"/>
        <v/>
      </c>
      <c r="ED1368" s="6" t="str">
        <f t="shared" si="29"/>
        <v/>
      </c>
      <c r="EE1368" s="6"/>
      <c r="EG1368" s="6" t="str">
        <f t="shared" si="30"/>
        <v/>
      </c>
      <c r="EH1368" s="6"/>
      <c r="EJ1368" s="6" t="str">
        <f t="shared" si="31"/>
        <v/>
      </c>
      <c r="EK1368" s="6"/>
      <c r="EM1368" s="6" t="str">
        <f t="shared" si="32"/>
        <v/>
      </c>
      <c r="EN1368" s="6" t="str">
        <f t="shared" si="33"/>
        <v/>
      </c>
      <c r="FF1368" s="4"/>
    </row>
    <row r="1369" ht="15.75" customHeight="1">
      <c r="T1369" s="6"/>
      <c r="V1369" s="6"/>
      <c r="BL1369" s="6"/>
      <c r="BN1369" s="6"/>
      <c r="BP1369" s="6"/>
      <c r="BR1369" s="6"/>
      <c r="BT1369" s="6"/>
      <c r="BV1369" s="6"/>
      <c r="BX1369" s="6"/>
      <c r="BY1369" s="6"/>
      <c r="BZ1369" s="6"/>
      <c r="CB1369" s="6"/>
      <c r="CD1369" s="6"/>
      <c r="CF1369" s="6"/>
      <c r="CH1369" s="6"/>
      <c r="CJ1369" s="6"/>
      <c r="CL1369" s="6"/>
      <c r="CN1369" s="6"/>
      <c r="CP1369" s="6"/>
      <c r="CR1369" s="6"/>
      <c r="CT1369" s="6"/>
      <c r="CV1369" s="6"/>
      <c r="DU1369" s="6"/>
      <c r="DW1369" s="6" t="str">
        <f t="shared" si="26"/>
        <v/>
      </c>
      <c r="DX1369" s="6"/>
      <c r="DZ1369" s="6" t="str">
        <f t="shared" si="27"/>
        <v/>
      </c>
      <c r="EA1369" s="6"/>
      <c r="EC1369" s="6" t="str">
        <f t="shared" si="28"/>
        <v/>
      </c>
      <c r="ED1369" s="6" t="str">
        <f t="shared" si="29"/>
        <v/>
      </c>
      <c r="EE1369" s="6"/>
      <c r="EG1369" s="6" t="str">
        <f t="shared" si="30"/>
        <v/>
      </c>
      <c r="EH1369" s="6"/>
      <c r="EJ1369" s="6" t="str">
        <f t="shared" si="31"/>
        <v/>
      </c>
      <c r="EK1369" s="6"/>
      <c r="EM1369" s="6" t="str">
        <f t="shared" si="32"/>
        <v/>
      </c>
      <c r="EN1369" s="6" t="str">
        <f t="shared" si="33"/>
        <v/>
      </c>
      <c r="FF1369" s="4"/>
    </row>
    <row r="1370" ht="15.75" customHeight="1">
      <c r="T1370" s="6"/>
      <c r="V1370" s="6"/>
      <c r="BL1370" s="6"/>
      <c r="BN1370" s="6"/>
      <c r="BP1370" s="6"/>
      <c r="BR1370" s="6"/>
      <c r="BT1370" s="6"/>
      <c r="BV1370" s="6"/>
      <c r="BX1370" s="6"/>
      <c r="BY1370" s="6"/>
      <c r="BZ1370" s="6"/>
      <c r="CB1370" s="6"/>
      <c r="CD1370" s="6"/>
      <c r="CF1370" s="6"/>
      <c r="CH1370" s="6"/>
      <c r="CJ1370" s="6"/>
      <c r="CL1370" s="6"/>
      <c r="CN1370" s="6"/>
      <c r="CP1370" s="6"/>
      <c r="CR1370" s="6"/>
      <c r="CT1370" s="6"/>
      <c r="CV1370" s="6"/>
      <c r="DU1370" s="6"/>
      <c r="DW1370" s="6" t="str">
        <f t="shared" si="26"/>
        <v/>
      </c>
      <c r="DX1370" s="6"/>
      <c r="DZ1370" s="6" t="str">
        <f t="shared" si="27"/>
        <v/>
      </c>
      <c r="EA1370" s="6"/>
      <c r="EC1370" s="6" t="str">
        <f t="shared" si="28"/>
        <v/>
      </c>
      <c r="ED1370" s="6" t="str">
        <f t="shared" si="29"/>
        <v/>
      </c>
      <c r="EE1370" s="6"/>
      <c r="EG1370" s="6" t="str">
        <f t="shared" si="30"/>
        <v/>
      </c>
      <c r="EH1370" s="6"/>
      <c r="EJ1370" s="6" t="str">
        <f t="shared" si="31"/>
        <v/>
      </c>
      <c r="EK1370" s="6"/>
      <c r="EM1370" s="6" t="str">
        <f t="shared" si="32"/>
        <v/>
      </c>
      <c r="EN1370" s="6" t="str">
        <f t="shared" si="33"/>
        <v/>
      </c>
      <c r="FF1370" s="4"/>
    </row>
    <row r="1371" ht="15.75" customHeight="1">
      <c r="T1371" s="6"/>
      <c r="V1371" s="6"/>
      <c r="BL1371" s="6"/>
      <c r="BN1371" s="6"/>
      <c r="BP1371" s="6"/>
      <c r="BR1371" s="6"/>
      <c r="BT1371" s="6"/>
      <c r="BV1371" s="6"/>
      <c r="BX1371" s="6"/>
      <c r="BY1371" s="6"/>
      <c r="BZ1371" s="6"/>
      <c r="CB1371" s="6"/>
      <c r="CD1371" s="6"/>
      <c r="CF1371" s="6"/>
      <c r="CH1371" s="6"/>
      <c r="CJ1371" s="6"/>
      <c r="CL1371" s="6"/>
      <c r="CN1371" s="6"/>
      <c r="CP1371" s="6"/>
      <c r="CR1371" s="6"/>
      <c r="CT1371" s="6"/>
      <c r="CV1371" s="6"/>
      <c r="DU1371" s="6"/>
      <c r="DW1371" s="6" t="str">
        <f t="shared" si="26"/>
        <v/>
      </c>
      <c r="DX1371" s="6"/>
      <c r="DZ1371" s="6" t="str">
        <f t="shared" si="27"/>
        <v/>
      </c>
      <c r="EA1371" s="6"/>
      <c r="EC1371" s="6" t="str">
        <f t="shared" si="28"/>
        <v/>
      </c>
      <c r="ED1371" s="6" t="str">
        <f t="shared" si="29"/>
        <v/>
      </c>
      <c r="EE1371" s="6"/>
      <c r="EG1371" s="6" t="str">
        <f t="shared" si="30"/>
        <v/>
      </c>
      <c r="EH1371" s="6"/>
      <c r="EJ1371" s="6" t="str">
        <f t="shared" si="31"/>
        <v/>
      </c>
      <c r="EK1371" s="6"/>
      <c r="EM1371" s="6" t="str">
        <f t="shared" si="32"/>
        <v/>
      </c>
      <c r="EN1371" s="6" t="str">
        <f t="shared" si="33"/>
        <v/>
      </c>
      <c r="FF1371" s="4"/>
    </row>
    <row r="1372" ht="15.75" customHeight="1">
      <c r="T1372" s="6"/>
      <c r="V1372" s="6"/>
      <c r="BL1372" s="6"/>
      <c r="BN1372" s="6"/>
      <c r="BP1372" s="6"/>
      <c r="BR1372" s="6"/>
      <c r="BT1372" s="6"/>
      <c r="BV1372" s="6"/>
      <c r="BX1372" s="6"/>
      <c r="BY1372" s="6"/>
      <c r="BZ1372" s="6"/>
      <c r="CB1372" s="6"/>
      <c r="CD1372" s="6"/>
      <c r="CF1372" s="6"/>
      <c r="CH1372" s="6"/>
      <c r="CJ1372" s="6"/>
      <c r="CL1372" s="6"/>
      <c r="CN1372" s="6"/>
      <c r="CP1372" s="6"/>
      <c r="CR1372" s="6"/>
      <c r="CT1372" s="6"/>
      <c r="CV1372" s="6"/>
      <c r="DU1372" s="6"/>
      <c r="DW1372" s="6" t="str">
        <f t="shared" si="26"/>
        <v/>
      </c>
      <c r="DX1372" s="6"/>
      <c r="DZ1372" s="6" t="str">
        <f t="shared" si="27"/>
        <v/>
      </c>
      <c r="EA1372" s="6"/>
      <c r="EC1372" s="6" t="str">
        <f t="shared" si="28"/>
        <v/>
      </c>
      <c r="ED1372" s="6" t="str">
        <f t="shared" si="29"/>
        <v/>
      </c>
      <c r="EE1372" s="6"/>
      <c r="EG1372" s="6" t="str">
        <f t="shared" si="30"/>
        <v/>
      </c>
      <c r="EH1372" s="6"/>
      <c r="EJ1372" s="6" t="str">
        <f t="shared" si="31"/>
        <v/>
      </c>
      <c r="EK1372" s="6"/>
      <c r="EM1372" s="6" t="str">
        <f t="shared" si="32"/>
        <v/>
      </c>
      <c r="EN1372" s="6" t="str">
        <f t="shared" si="33"/>
        <v/>
      </c>
      <c r="FF1372" s="4"/>
    </row>
    <row r="1373" ht="15.75" customHeight="1">
      <c r="T1373" s="6"/>
      <c r="V1373" s="6"/>
      <c r="BL1373" s="6"/>
      <c r="BN1373" s="6"/>
      <c r="BP1373" s="6"/>
      <c r="BR1373" s="6"/>
      <c r="BT1373" s="6"/>
      <c r="BV1373" s="6"/>
      <c r="BX1373" s="6"/>
      <c r="BY1373" s="6"/>
      <c r="BZ1373" s="6"/>
      <c r="CB1373" s="6"/>
      <c r="CD1373" s="6"/>
      <c r="CF1373" s="6"/>
      <c r="CH1373" s="6"/>
      <c r="CJ1373" s="6"/>
      <c r="CL1373" s="6"/>
      <c r="CN1373" s="6"/>
      <c r="CP1373" s="6"/>
      <c r="CR1373" s="6"/>
      <c r="CT1373" s="6"/>
      <c r="CV1373" s="6"/>
      <c r="DU1373" s="6"/>
      <c r="DW1373" s="6" t="str">
        <f t="shared" si="26"/>
        <v/>
      </c>
      <c r="DX1373" s="6"/>
      <c r="DZ1373" s="6" t="str">
        <f t="shared" si="27"/>
        <v/>
      </c>
      <c r="EA1373" s="6"/>
      <c r="EC1373" s="6" t="str">
        <f t="shared" si="28"/>
        <v/>
      </c>
      <c r="ED1373" s="6" t="str">
        <f t="shared" si="29"/>
        <v/>
      </c>
      <c r="EE1373" s="6"/>
      <c r="EG1373" s="6" t="str">
        <f t="shared" si="30"/>
        <v/>
      </c>
      <c r="EH1373" s="6"/>
      <c r="EJ1373" s="6" t="str">
        <f t="shared" si="31"/>
        <v/>
      </c>
      <c r="EK1373" s="6"/>
      <c r="EM1373" s="6" t="str">
        <f t="shared" si="32"/>
        <v/>
      </c>
      <c r="EN1373" s="6" t="str">
        <f t="shared" si="33"/>
        <v/>
      </c>
      <c r="FF1373" s="4"/>
    </row>
    <row r="1374" ht="15.75" customHeight="1">
      <c r="T1374" s="6"/>
      <c r="V1374" s="6"/>
      <c r="BL1374" s="6"/>
      <c r="BN1374" s="6"/>
      <c r="BP1374" s="6"/>
      <c r="BR1374" s="6"/>
      <c r="BT1374" s="6"/>
      <c r="BV1374" s="6"/>
      <c r="BX1374" s="6"/>
      <c r="BY1374" s="6"/>
      <c r="BZ1374" s="6"/>
      <c r="CB1374" s="6"/>
      <c r="CD1374" s="6"/>
      <c r="CF1374" s="6"/>
      <c r="CH1374" s="6"/>
      <c r="CJ1374" s="6"/>
      <c r="CL1374" s="6"/>
      <c r="CN1374" s="6"/>
      <c r="CP1374" s="6"/>
      <c r="CR1374" s="6"/>
      <c r="CT1374" s="6"/>
      <c r="CV1374" s="6"/>
      <c r="DU1374" s="6"/>
      <c r="DW1374" s="6" t="str">
        <f t="shared" si="26"/>
        <v/>
      </c>
      <c r="DX1374" s="6"/>
      <c r="DZ1374" s="6" t="str">
        <f t="shared" si="27"/>
        <v/>
      </c>
      <c r="EA1374" s="6"/>
      <c r="EC1374" s="6" t="str">
        <f t="shared" si="28"/>
        <v/>
      </c>
      <c r="ED1374" s="6" t="str">
        <f t="shared" si="29"/>
        <v/>
      </c>
      <c r="EE1374" s="6"/>
      <c r="EG1374" s="6" t="str">
        <f t="shared" si="30"/>
        <v/>
      </c>
      <c r="EH1374" s="6"/>
      <c r="EJ1374" s="6" t="str">
        <f t="shared" si="31"/>
        <v/>
      </c>
      <c r="EK1374" s="6"/>
      <c r="EM1374" s="6" t="str">
        <f t="shared" si="32"/>
        <v/>
      </c>
      <c r="EN1374" s="6" t="str">
        <f t="shared" si="33"/>
        <v/>
      </c>
      <c r="FF1374" s="4"/>
    </row>
    <row r="1375" ht="15.75" customHeight="1">
      <c r="T1375" s="6"/>
      <c r="V1375" s="6"/>
      <c r="BL1375" s="6"/>
      <c r="BN1375" s="6"/>
      <c r="BP1375" s="6"/>
      <c r="BR1375" s="6"/>
      <c r="BT1375" s="6"/>
      <c r="BV1375" s="6"/>
      <c r="BX1375" s="6"/>
      <c r="BY1375" s="6"/>
      <c r="BZ1375" s="6"/>
      <c r="CB1375" s="6"/>
      <c r="CD1375" s="6"/>
      <c r="CF1375" s="6"/>
      <c r="CH1375" s="6"/>
      <c r="CJ1375" s="6"/>
      <c r="CL1375" s="6"/>
      <c r="CN1375" s="6"/>
      <c r="CP1375" s="6"/>
      <c r="CR1375" s="6"/>
      <c r="CT1375" s="6"/>
      <c r="CV1375" s="6"/>
      <c r="DU1375" s="6"/>
      <c r="DW1375" s="6" t="str">
        <f t="shared" si="26"/>
        <v/>
      </c>
      <c r="DX1375" s="6"/>
      <c r="DZ1375" s="6" t="str">
        <f t="shared" si="27"/>
        <v/>
      </c>
      <c r="EA1375" s="6"/>
      <c r="EC1375" s="6" t="str">
        <f t="shared" si="28"/>
        <v/>
      </c>
      <c r="ED1375" s="6" t="str">
        <f t="shared" si="29"/>
        <v/>
      </c>
      <c r="EE1375" s="6"/>
      <c r="EG1375" s="6" t="str">
        <f t="shared" si="30"/>
        <v/>
      </c>
      <c r="EH1375" s="6"/>
      <c r="EJ1375" s="6" t="str">
        <f t="shared" si="31"/>
        <v/>
      </c>
      <c r="EK1375" s="6"/>
      <c r="EM1375" s="6" t="str">
        <f t="shared" si="32"/>
        <v/>
      </c>
      <c r="EN1375" s="6" t="str">
        <f t="shared" si="33"/>
        <v/>
      </c>
      <c r="FF1375" s="4"/>
    </row>
    <row r="1376" ht="15.75" customHeight="1">
      <c r="T1376" s="6"/>
      <c r="V1376" s="6"/>
      <c r="BL1376" s="6"/>
      <c r="BN1376" s="6"/>
      <c r="BP1376" s="6"/>
      <c r="BR1376" s="6"/>
      <c r="BT1376" s="6"/>
      <c r="BV1376" s="6"/>
      <c r="BX1376" s="6"/>
      <c r="BY1376" s="6"/>
      <c r="BZ1376" s="6"/>
      <c r="CB1376" s="6"/>
      <c r="CD1376" s="6"/>
      <c r="CF1376" s="6"/>
      <c r="CH1376" s="6"/>
      <c r="CJ1376" s="6"/>
      <c r="CL1376" s="6"/>
      <c r="CN1376" s="6"/>
      <c r="CP1376" s="6"/>
      <c r="CR1376" s="6"/>
      <c r="CT1376" s="6"/>
      <c r="CV1376" s="6"/>
      <c r="DU1376" s="6"/>
      <c r="DW1376" s="6" t="str">
        <f t="shared" si="26"/>
        <v/>
      </c>
      <c r="DX1376" s="6"/>
      <c r="DZ1376" s="6" t="str">
        <f t="shared" si="27"/>
        <v/>
      </c>
      <c r="EA1376" s="6"/>
      <c r="EC1376" s="6" t="str">
        <f t="shared" si="28"/>
        <v/>
      </c>
      <c r="ED1376" s="6" t="str">
        <f t="shared" si="29"/>
        <v/>
      </c>
      <c r="EE1376" s="6"/>
      <c r="EG1376" s="6" t="str">
        <f t="shared" si="30"/>
        <v/>
      </c>
      <c r="EH1376" s="6"/>
      <c r="EJ1376" s="6" t="str">
        <f t="shared" si="31"/>
        <v/>
      </c>
      <c r="EK1376" s="6"/>
      <c r="EM1376" s="6" t="str">
        <f t="shared" si="32"/>
        <v/>
      </c>
      <c r="EN1376" s="6" t="str">
        <f t="shared" si="33"/>
        <v/>
      </c>
      <c r="FF1376" s="4"/>
    </row>
    <row r="1377" ht="15.75" customHeight="1">
      <c r="T1377" s="6"/>
      <c r="V1377" s="6"/>
      <c r="BL1377" s="6"/>
      <c r="BN1377" s="6"/>
      <c r="BP1377" s="6"/>
      <c r="BR1377" s="6"/>
      <c r="BT1377" s="6"/>
      <c r="BV1377" s="6"/>
      <c r="BX1377" s="6"/>
      <c r="BY1377" s="6"/>
      <c r="BZ1377" s="6"/>
      <c r="CB1377" s="6"/>
      <c r="CD1377" s="6"/>
      <c r="CF1377" s="6"/>
      <c r="CH1377" s="6"/>
      <c r="CJ1377" s="6"/>
      <c r="CL1377" s="6"/>
      <c r="CN1377" s="6"/>
      <c r="CP1377" s="6"/>
      <c r="CR1377" s="6"/>
      <c r="CT1377" s="6"/>
      <c r="CV1377" s="6"/>
      <c r="DU1377" s="6"/>
      <c r="DW1377" s="6" t="str">
        <f t="shared" si="26"/>
        <v/>
      </c>
      <c r="DX1377" s="6"/>
      <c r="DZ1377" s="6" t="str">
        <f t="shared" si="27"/>
        <v/>
      </c>
      <c r="EA1377" s="6"/>
      <c r="EC1377" s="6" t="str">
        <f t="shared" si="28"/>
        <v/>
      </c>
      <c r="ED1377" s="6" t="str">
        <f t="shared" si="29"/>
        <v/>
      </c>
      <c r="EE1377" s="6"/>
      <c r="EG1377" s="6" t="str">
        <f t="shared" si="30"/>
        <v/>
      </c>
      <c r="EH1377" s="6"/>
      <c r="EJ1377" s="6" t="str">
        <f t="shared" si="31"/>
        <v/>
      </c>
      <c r="EK1377" s="6"/>
      <c r="EM1377" s="6" t="str">
        <f t="shared" si="32"/>
        <v/>
      </c>
      <c r="EN1377" s="6" t="str">
        <f t="shared" si="33"/>
        <v/>
      </c>
      <c r="FF1377" s="4"/>
    </row>
    <row r="1378" ht="15.75" customHeight="1">
      <c r="T1378" s="6"/>
      <c r="V1378" s="6"/>
      <c r="BL1378" s="6"/>
      <c r="BN1378" s="6"/>
      <c r="BP1378" s="6"/>
      <c r="BR1378" s="6"/>
      <c r="BT1378" s="6"/>
      <c r="BV1378" s="6"/>
      <c r="BX1378" s="6"/>
      <c r="BY1378" s="6"/>
      <c r="BZ1378" s="6"/>
      <c r="CB1378" s="6"/>
      <c r="CD1378" s="6"/>
      <c r="CF1378" s="6"/>
      <c r="CH1378" s="6"/>
      <c r="CJ1378" s="6"/>
      <c r="CL1378" s="6"/>
      <c r="CN1378" s="6"/>
      <c r="CP1378" s="6"/>
      <c r="CR1378" s="6"/>
      <c r="CT1378" s="6"/>
      <c r="CV1378" s="6"/>
      <c r="DU1378" s="6"/>
      <c r="DW1378" s="6" t="str">
        <f t="shared" si="26"/>
        <v/>
      </c>
      <c r="DX1378" s="6"/>
      <c r="DZ1378" s="6" t="str">
        <f t="shared" si="27"/>
        <v/>
      </c>
      <c r="EA1378" s="6"/>
      <c r="EC1378" s="6" t="str">
        <f t="shared" si="28"/>
        <v/>
      </c>
      <c r="ED1378" s="6" t="str">
        <f t="shared" si="29"/>
        <v/>
      </c>
      <c r="EE1378" s="6"/>
      <c r="EG1378" s="6" t="str">
        <f t="shared" si="30"/>
        <v/>
      </c>
      <c r="EH1378" s="6"/>
      <c r="EJ1378" s="6" t="str">
        <f t="shared" si="31"/>
        <v/>
      </c>
      <c r="EK1378" s="6"/>
      <c r="EM1378" s="6" t="str">
        <f t="shared" si="32"/>
        <v/>
      </c>
      <c r="EN1378" s="6" t="str">
        <f t="shared" si="33"/>
        <v/>
      </c>
      <c r="FF1378" s="4"/>
    </row>
    <row r="1379" ht="15.75" customHeight="1">
      <c r="T1379" s="6"/>
      <c r="V1379" s="6"/>
      <c r="BL1379" s="6"/>
      <c r="BN1379" s="6"/>
      <c r="BP1379" s="6"/>
      <c r="BR1379" s="6"/>
      <c r="BT1379" s="6"/>
      <c r="BV1379" s="6"/>
      <c r="BX1379" s="6"/>
      <c r="BY1379" s="6"/>
      <c r="BZ1379" s="6"/>
      <c r="CB1379" s="6"/>
      <c r="CD1379" s="6"/>
      <c r="CF1379" s="6"/>
      <c r="CH1379" s="6"/>
      <c r="CJ1379" s="6"/>
      <c r="CL1379" s="6"/>
      <c r="CN1379" s="6"/>
      <c r="CP1379" s="6"/>
      <c r="CR1379" s="6"/>
      <c r="CT1379" s="6"/>
      <c r="CV1379" s="6"/>
      <c r="DU1379" s="6"/>
      <c r="DW1379" s="6" t="str">
        <f t="shared" si="26"/>
        <v/>
      </c>
      <c r="DX1379" s="6"/>
      <c r="DZ1379" s="6" t="str">
        <f t="shared" si="27"/>
        <v/>
      </c>
      <c r="EA1379" s="6"/>
      <c r="EC1379" s="6" t="str">
        <f t="shared" si="28"/>
        <v/>
      </c>
      <c r="ED1379" s="6" t="str">
        <f t="shared" si="29"/>
        <v/>
      </c>
      <c r="EE1379" s="6"/>
      <c r="EG1379" s="6" t="str">
        <f t="shared" si="30"/>
        <v/>
      </c>
      <c r="EH1379" s="6"/>
      <c r="EJ1379" s="6" t="str">
        <f t="shared" si="31"/>
        <v/>
      </c>
      <c r="EK1379" s="6"/>
      <c r="EM1379" s="6" t="str">
        <f t="shared" si="32"/>
        <v/>
      </c>
      <c r="EN1379" s="6" t="str">
        <f t="shared" si="33"/>
        <v/>
      </c>
      <c r="FF1379" s="4"/>
    </row>
    <row r="1380" ht="15.75" customHeight="1">
      <c r="T1380" s="6"/>
      <c r="V1380" s="6"/>
      <c r="BL1380" s="6"/>
      <c r="BN1380" s="6"/>
      <c r="BP1380" s="6"/>
      <c r="BR1380" s="6"/>
      <c r="BT1380" s="6"/>
      <c r="BV1380" s="6"/>
      <c r="BX1380" s="6"/>
      <c r="BY1380" s="6"/>
      <c r="BZ1380" s="6"/>
      <c r="CB1380" s="6"/>
      <c r="CD1380" s="6"/>
      <c r="CF1380" s="6"/>
      <c r="CH1380" s="6"/>
      <c r="CJ1380" s="6"/>
      <c r="CL1380" s="6"/>
      <c r="CN1380" s="6"/>
      <c r="CP1380" s="6"/>
      <c r="CR1380" s="6"/>
      <c r="CT1380" s="6"/>
      <c r="CV1380" s="6"/>
      <c r="DU1380" s="6"/>
      <c r="DW1380" s="6" t="str">
        <f t="shared" si="26"/>
        <v/>
      </c>
      <c r="DX1380" s="6"/>
      <c r="DZ1380" s="6" t="str">
        <f t="shared" si="27"/>
        <v/>
      </c>
      <c r="EA1380" s="6"/>
      <c r="EC1380" s="6" t="str">
        <f t="shared" si="28"/>
        <v/>
      </c>
      <c r="ED1380" s="6" t="str">
        <f t="shared" si="29"/>
        <v/>
      </c>
      <c r="EE1380" s="6"/>
      <c r="EG1380" s="6" t="str">
        <f t="shared" si="30"/>
        <v/>
      </c>
      <c r="EH1380" s="6"/>
      <c r="EJ1380" s="6" t="str">
        <f t="shared" si="31"/>
        <v/>
      </c>
      <c r="EK1380" s="6"/>
      <c r="EM1380" s="6" t="str">
        <f t="shared" si="32"/>
        <v/>
      </c>
      <c r="EN1380" s="6" t="str">
        <f t="shared" si="33"/>
        <v/>
      </c>
      <c r="FF1380" s="4"/>
    </row>
    <row r="1381" ht="15.75" customHeight="1">
      <c r="T1381" s="6"/>
      <c r="V1381" s="6"/>
      <c r="BL1381" s="6"/>
      <c r="BN1381" s="6"/>
      <c r="BP1381" s="6"/>
      <c r="BR1381" s="6"/>
      <c r="BT1381" s="6"/>
      <c r="BV1381" s="6"/>
      <c r="BX1381" s="6"/>
      <c r="BY1381" s="6"/>
      <c r="BZ1381" s="6"/>
      <c r="CB1381" s="6"/>
      <c r="CD1381" s="6"/>
      <c r="CF1381" s="6"/>
      <c r="CH1381" s="6"/>
      <c r="CJ1381" s="6"/>
      <c r="CL1381" s="6"/>
      <c r="CN1381" s="6"/>
      <c r="CP1381" s="6"/>
      <c r="CR1381" s="6"/>
      <c r="CT1381" s="6"/>
      <c r="CV1381" s="6"/>
      <c r="DU1381" s="6"/>
      <c r="DW1381" s="6" t="str">
        <f t="shared" si="26"/>
        <v/>
      </c>
      <c r="DX1381" s="6"/>
      <c r="DZ1381" s="6" t="str">
        <f t="shared" si="27"/>
        <v/>
      </c>
      <c r="EA1381" s="6"/>
      <c r="EC1381" s="6" t="str">
        <f t="shared" si="28"/>
        <v/>
      </c>
      <c r="ED1381" s="6" t="str">
        <f t="shared" si="29"/>
        <v/>
      </c>
      <c r="EE1381" s="6"/>
      <c r="EG1381" s="6" t="str">
        <f t="shared" si="30"/>
        <v/>
      </c>
      <c r="EH1381" s="6"/>
      <c r="EJ1381" s="6" t="str">
        <f t="shared" si="31"/>
        <v/>
      </c>
      <c r="EK1381" s="6"/>
      <c r="EM1381" s="6" t="str">
        <f t="shared" si="32"/>
        <v/>
      </c>
      <c r="EN1381" s="6" t="str">
        <f t="shared" si="33"/>
        <v/>
      </c>
      <c r="FF1381" s="4"/>
    </row>
    <row r="1382" ht="15.75" customHeight="1">
      <c r="T1382" s="6"/>
      <c r="V1382" s="6"/>
      <c r="BL1382" s="6"/>
      <c r="BN1382" s="6"/>
      <c r="BP1382" s="6"/>
      <c r="BR1382" s="6"/>
      <c r="BT1382" s="6"/>
      <c r="BV1382" s="6"/>
      <c r="BX1382" s="6"/>
      <c r="BY1382" s="6"/>
      <c r="BZ1382" s="6"/>
      <c r="CB1382" s="6"/>
      <c r="CD1382" s="6"/>
      <c r="CF1382" s="6"/>
      <c r="CH1382" s="6"/>
      <c r="CJ1382" s="6"/>
      <c r="CL1382" s="6"/>
      <c r="CN1382" s="6"/>
      <c r="CP1382" s="6"/>
      <c r="CR1382" s="6"/>
      <c r="CT1382" s="6"/>
      <c r="CV1382" s="6"/>
      <c r="DU1382" s="6"/>
      <c r="DW1382" s="6" t="str">
        <f t="shared" si="26"/>
        <v/>
      </c>
      <c r="DX1382" s="6"/>
      <c r="DZ1382" s="6" t="str">
        <f t="shared" si="27"/>
        <v/>
      </c>
      <c r="EA1382" s="6"/>
      <c r="EC1382" s="6" t="str">
        <f t="shared" si="28"/>
        <v/>
      </c>
      <c r="ED1382" s="6" t="str">
        <f t="shared" si="29"/>
        <v/>
      </c>
      <c r="EE1382" s="6"/>
      <c r="EG1382" s="6" t="str">
        <f t="shared" si="30"/>
        <v/>
      </c>
      <c r="EH1382" s="6"/>
      <c r="EJ1382" s="6" t="str">
        <f t="shared" si="31"/>
        <v/>
      </c>
      <c r="EK1382" s="6"/>
      <c r="EM1382" s="6" t="str">
        <f t="shared" si="32"/>
        <v/>
      </c>
      <c r="EN1382" s="6" t="str">
        <f t="shared" si="33"/>
        <v/>
      </c>
      <c r="FF1382" s="4"/>
    </row>
    <row r="1383" ht="15.75" customHeight="1">
      <c r="T1383" s="6"/>
      <c r="V1383" s="6"/>
      <c r="BL1383" s="6"/>
      <c r="BN1383" s="6"/>
      <c r="BP1383" s="6"/>
      <c r="BR1383" s="6"/>
      <c r="BT1383" s="6"/>
      <c r="BV1383" s="6"/>
      <c r="BX1383" s="6"/>
      <c r="BY1383" s="6"/>
      <c r="BZ1383" s="6"/>
      <c r="CB1383" s="6"/>
      <c r="CD1383" s="6"/>
      <c r="CF1383" s="6"/>
      <c r="CH1383" s="6"/>
      <c r="CJ1383" s="6"/>
      <c r="CL1383" s="6"/>
      <c r="CN1383" s="6"/>
      <c r="CP1383" s="6"/>
      <c r="CR1383" s="6"/>
      <c r="CT1383" s="6"/>
      <c r="CV1383" s="6"/>
      <c r="DU1383" s="6"/>
      <c r="DW1383" s="6" t="str">
        <f t="shared" si="26"/>
        <v/>
      </c>
      <c r="DX1383" s="6"/>
      <c r="DZ1383" s="6" t="str">
        <f t="shared" si="27"/>
        <v/>
      </c>
      <c r="EA1383" s="6"/>
      <c r="EC1383" s="6" t="str">
        <f t="shared" si="28"/>
        <v/>
      </c>
      <c r="ED1383" s="6" t="str">
        <f t="shared" si="29"/>
        <v/>
      </c>
      <c r="EE1383" s="6"/>
      <c r="EG1383" s="6" t="str">
        <f t="shared" si="30"/>
        <v/>
      </c>
      <c r="EH1383" s="6"/>
      <c r="EJ1383" s="6" t="str">
        <f t="shared" si="31"/>
        <v/>
      </c>
      <c r="EK1383" s="6"/>
      <c r="EM1383" s="6" t="str">
        <f t="shared" si="32"/>
        <v/>
      </c>
      <c r="EN1383" s="6" t="str">
        <f t="shared" si="33"/>
        <v/>
      </c>
      <c r="FF1383" s="4"/>
    </row>
    <row r="1384" ht="15.75" customHeight="1">
      <c r="T1384" s="6"/>
      <c r="V1384" s="6"/>
      <c r="BL1384" s="6"/>
      <c r="BN1384" s="6"/>
      <c r="BP1384" s="6"/>
      <c r="BR1384" s="6"/>
      <c r="BT1384" s="6"/>
      <c r="BV1384" s="6"/>
      <c r="BX1384" s="6"/>
      <c r="BY1384" s="6"/>
      <c r="BZ1384" s="6"/>
      <c r="CB1384" s="6"/>
      <c r="CD1384" s="6"/>
      <c r="CF1384" s="6"/>
      <c r="CH1384" s="6"/>
      <c r="CJ1384" s="6"/>
      <c r="CL1384" s="6"/>
      <c r="CN1384" s="6"/>
      <c r="CP1384" s="6"/>
      <c r="CR1384" s="6"/>
      <c r="CT1384" s="6"/>
      <c r="CV1384" s="6"/>
      <c r="DU1384" s="6"/>
      <c r="DW1384" s="6" t="str">
        <f t="shared" si="26"/>
        <v/>
      </c>
      <c r="DX1384" s="6"/>
      <c r="DZ1384" s="6" t="str">
        <f t="shared" si="27"/>
        <v/>
      </c>
      <c r="EA1384" s="6"/>
      <c r="EC1384" s="6" t="str">
        <f t="shared" si="28"/>
        <v/>
      </c>
      <c r="ED1384" s="6" t="str">
        <f t="shared" si="29"/>
        <v/>
      </c>
      <c r="EE1384" s="6"/>
      <c r="EG1384" s="6" t="str">
        <f t="shared" si="30"/>
        <v/>
      </c>
      <c r="EH1384" s="6"/>
      <c r="EJ1384" s="6" t="str">
        <f t="shared" si="31"/>
        <v/>
      </c>
      <c r="EK1384" s="6"/>
      <c r="EM1384" s="6" t="str">
        <f t="shared" si="32"/>
        <v/>
      </c>
      <c r="EN1384" s="6" t="str">
        <f t="shared" si="33"/>
        <v/>
      </c>
      <c r="FF1384" s="4"/>
    </row>
    <row r="1385" ht="15.75" customHeight="1">
      <c r="T1385" s="6"/>
      <c r="V1385" s="6"/>
      <c r="BL1385" s="6"/>
      <c r="BN1385" s="6"/>
      <c r="BP1385" s="6"/>
      <c r="BR1385" s="6"/>
      <c r="BT1385" s="6"/>
      <c r="BV1385" s="6"/>
      <c r="BX1385" s="6"/>
      <c r="BY1385" s="6"/>
      <c r="BZ1385" s="6"/>
      <c r="CB1385" s="6"/>
      <c r="CD1385" s="6"/>
      <c r="CF1385" s="6"/>
      <c r="CH1385" s="6"/>
      <c r="CJ1385" s="6"/>
      <c r="CL1385" s="6"/>
      <c r="CN1385" s="6"/>
      <c r="CP1385" s="6"/>
      <c r="CR1385" s="6"/>
      <c r="CT1385" s="6"/>
      <c r="CV1385" s="6"/>
      <c r="DU1385" s="6"/>
      <c r="DW1385" s="6" t="str">
        <f t="shared" si="26"/>
        <v/>
      </c>
      <c r="DX1385" s="6"/>
      <c r="DZ1385" s="6" t="str">
        <f t="shared" si="27"/>
        <v/>
      </c>
      <c r="EA1385" s="6"/>
      <c r="EC1385" s="6" t="str">
        <f t="shared" si="28"/>
        <v/>
      </c>
      <c r="ED1385" s="6" t="str">
        <f t="shared" si="29"/>
        <v/>
      </c>
      <c r="EE1385" s="6"/>
      <c r="EG1385" s="6" t="str">
        <f t="shared" si="30"/>
        <v/>
      </c>
      <c r="EH1385" s="6"/>
      <c r="EJ1385" s="6" t="str">
        <f t="shared" si="31"/>
        <v/>
      </c>
      <c r="EK1385" s="6"/>
      <c r="EM1385" s="6" t="str">
        <f t="shared" si="32"/>
        <v/>
      </c>
      <c r="EN1385" s="6" t="str">
        <f t="shared" si="33"/>
        <v/>
      </c>
      <c r="FF1385" s="4"/>
    </row>
    <row r="1386" ht="15.75" customHeight="1">
      <c r="T1386" s="6"/>
      <c r="V1386" s="6"/>
      <c r="BL1386" s="6"/>
      <c r="BN1386" s="6"/>
      <c r="BP1386" s="6"/>
      <c r="BR1386" s="6"/>
      <c r="BT1386" s="6"/>
      <c r="BV1386" s="6"/>
      <c r="BX1386" s="6"/>
      <c r="BY1386" s="6"/>
      <c r="BZ1386" s="6"/>
      <c r="CB1386" s="6"/>
      <c r="CD1386" s="6"/>
      <c r="CF1386" s="6"/>
      <c r="CH1386" s="6"/>
      <c r="CJ1386" s="6"/>
      <c r="CL1386" s="6"/>
      <c r="CN1386" s="6"/>
      <c r="CP1386" s="6"/>
      <c r="CR1386" s="6"/>
      <c r="CT1386" s="6"/>
      <c r="CV1386" s="6"/>
      <c r="DU1386" s="6"/>
      <c r="DW1386" s="6" t="str">
        <f t="shared" si="26"/>
        <v/>
      </c>
      <c r="DX1386" s="6"/>
      <c r="DZ1386" s="6" t="str">
        <f t="shared" si="27"/>
        <v/>
      </c>
      <c r="EA1386" s="6"/>
      <c r="EC1386" s="6" t="str">
        <f t="shared" si="28"/>
        <v/>
      </c>
      <c r="ED1386" s="6" t="str">
        <f t="shared" si="29"/>
        <v/>
      </c>
      <c r="EE1386" s="6"/>
      <c r="EG1386" s="6" t="str">
        <f t="shared" si="30"/>
        <v/>
      </c>
      <c r="EH1386" s="6"/>
      <c r="EJ1386" s="6" t="str">
        <f t="shared" si="31"/>
        <v/>
      </c>
      <c r="EK1386" s="6"/>
      <c r="EM1386" s="6" t="str">
        <f t="shared" si="32"/>
        <v/>
      </c>
      <c r="EN1386" s="6" t="str">
        <f t="shared" si="33"/>
        <v/>
      </c>
      <c r="FF1386" s="4"/>
    </row>
    <row r="1387" ht="15.75" customHeight="1">
      <c r="T1387" s="6"/>
      <c r="V1387" s="6"/>
      <c r="BL1387" s="6"/>
      <c r="BN1387" s="6"/>
      <c r="BP1387" s="6"/>
      <c r="BR1387" s="6"/>
      <c r="BT1387" s="6"/>
      <c r="BV1387" s="6"/>
      <c r="BX1387" s="6"/>
      <c r="BY1387" s="6"/>
      <c r="BZ1387" s="6"/>
      <c r="CB1387" s="6"/>
      <c r="CD1387" s="6"/>
      <c r="CF1387" s="6"/>
      <c r="CH1387" s="6"/>
      <c r="CJ1387" s="6"/>
      <c r="CL1387" s="6"/>
      <c r="CN1387" s="6"/>
      <c r="CP1387" s="6"/>
      <c r="CR1387" s="6"/>
      <c r="CT1387" s="6"/>
      <c r="CV1387" s="6"/>
      <c r="DU1387" s="6"/>
      <c r="DW1387" s="6" t="str">
        <f t="shared" si="26"/>
        <v/>
      </c>
      <c r="DX1387" s="6"/>
      <c r="DZ1387" s="6" t="str">
        <f t="shared" si="27"/>
        <v/>
      </c>
      <c r="EA1387" s="6"/>
      <c r="EC1387" s="6" t="str">
        <f t="shared" si="28"/>
        <v/>
      </c>
      <c r="ED1387" s="6" t="str">
        <f t="shared" si="29"/>
        <v/>
      </c>
      <c r="EE1387" s="6"/>
      <c r="EG1387" s="6" t="str">
        <f t="shared" si="30"/>
        <v/>
      </c>
      <c r="EH1387" s="6"/>
      <c r="EJ1387" s="6" t="str">
        <f t="shared" si="31"/>
        <v/>
      </c>
      <c r="EK1387" s="6"/>
      <c r="EM1387" s="6" t="str">
        <f t="shared" si="32"/>
        <v/>
      </c>
      <c r="EN1387" s="6" t="str">
        <f t="shared" si="33"/>
        <v/>
      </c>
      <c r="FF1387" s="4"/>
    </row>
    <row r="1388" ht="15.75" customHeight="1">
      <c r="T1388" s="6"/>
      <c r="V1388" s="6"/>
      <c r="BL1388" s="6"/>
      <c r="BN1388" s="6"/>
      <c r="BP1388" s="6"/>
      <c r="BR1388" s="6"/>
      <c r="BT1388" s="6"/>
      <c r="BV1388" s="6"/>
      <c r="BX1388" s="6"/>
      <c r="BY1388" s="6"/>
      <c r="BZ1388" s="6"/>
      <c r="CB1388" s="6"/>
      <c r="CD1388" s="6"/>
      <c r="CF1388" s="6"/>
      <c r="CH1388" s="6"/>
      <c r="CJ1388" s="6"/>
      <c r="CL1388" s="6"/>
      <c r="CN1388" s="6"/>
      <c r="CP1388" s="6"/>
      <c r="CR1388" s="6"/>
      <c r="CT1388" s="6"/>
      <c r="CV1388" s="6"/>
      <c r="DU1388" s="6"/>
      <c r="DW1388" s="6" t="str">
        <f t="shared" si="26"/>
        <v/>
      </c>
      <c r="DX1388" s="6"/>
      <c r="DZ1388" s="6" t="str">
        <f t="shared" si="27"/>
        <v/>
      </c>
      <c r="EA1388" s="6"/>
      <c r="EC1388" s="6" t="str">
        <f t="shared" si="28"/>
        <v/>
      </c>
      <c r="ED1388" s="6" t="str">
        <f t="shared" si="29"/>
        <v/>
      </c>
      <c r="EE1388" s="6"/>
      <c r="EG1388" s="6" t="str">
        <f t="shared" si="30"/>
        <v/>
      </c>
      <c r="EH1388" s="6"/>
      <c r="EJ1388" s="6" t="str">
        <f t="shared" si="31"/>
        <v/>
      </c>
      <c r="EK1388" s="6"/>
      <c r="EM1388" s="6" t="str">
        <f t="shared" si="32"/>
        <v/>
      </c>
      <c r="EN1388" s="6" t="str">
        <f t="shared" si="33"/>
        <v/>
      </c>
      <c r="FF1388" s="4"/>
    </row>
    <row r="1389" ht="15.75" customHeight="1">
      <c r="T1389" s="6"/>
      <c r="V1389" s="6"/>
      <c r="BL1389" s="6"/>
      <c r="BN1389" s="6"/>
      <c r="BP1389" s="6"/>
      <c r="BR1389" s="6"/>
      <c r="BT1389" s="6"/>
      <c r="BV1389" s="6"/>
      <c r="BX1389" s="6"/>
      <c r="BY1389" s="6"/>
      <c r="BZ1389" s="6"/>
      <c r="CB1389" s="6"/>
      <c r="CD1389" s="6"/>
      <c r="CF1389" s="6"/>
      <c r="CH1389" s="6"/>
      <c r="CJ1389" s="6"/>
      <c r="CL1389" s="6"/>
      <c r="CN1389" s="6"/>
      <c r="CP1389" s="6"/>
      <c r="CR1389" s="6"/>
      <c r="CT1389" s="6"/>
      <c r="CV1389" s="6"/>
      <c r="DU1389" s="6"/>
      <c r="DW1389" s="6" t="str">
        <f t="shared" si="26"/>
        <v/>
      </c>
      <c r="DX1389" s="6"/>
      <c r="DZ1389" s="6" t="str">
        <f t="shared" si="27"/>
        <v/>
      </c>
      <c r="EA1389" s="6"/>
      <c r="EC1389" s="6" t="str">
        <f t="shared" si="28"/>
        <v/>
      </c>
      <c r="ED1389" s="6" t="str">
        <f t="shared" si="29"/>
        <v/>
      </c>
      <c r="EE1389" s="6"/>
      <c r="EG1389" s="6" t="str">
        <f t="shared" si="30"/>
        <v/>
      </c>
      <c r="EH1389" s="6"/>
      <c r="EJ1389" s="6" t="str">
        <f t="shared" si="31"/>
        <v/>
      </c>
      <c r="EK1389" s="6"/>
      <c r="EM1389" s="6" t="str">
        <f t="shared" si="32"/>
        <v/>
      </c>
      <c r="EN1389" s="6" t="str">
        <f t="shared" si="33"/>
        <v/>
      </c>
      <c r="FF1389" s="4"/>
    </row>
    <row r="1390" ht="15.75" customHeight="1">
      <c r="T1390" s="6"/>
      <c r="V1390" s="6"/>
      <c r="BL1390" s="6"/>
      <c r="BN1390" s="6"/>
      <c r="BP1390" s="6"/>
      <c r="BR1390" s="6"/>
      <c r="BT1390" s="6"/>
      <c r="BV1390" s="6"/>
      <c r="BX1390" s="6"/>
      <c r="BY1390" s="6"/>
      <c r="BZ1390" s="6"/>
      <c r="CB1390" s="6"/>
      <c r="CD1390" s="6"/>
      <c r="CF1390" s="6"/>
      <c r="CH1390" s="6"/>
      <c r="CJ1390" s="6"/>
      <c r="CL1390" s="6"/>
      <c r="CN1390" s="6"/>
      <c r="CP1390" s="6"/>
      <c r="CR1390" s="6"/>
      <c r="CT1390" s="6"/>
      <c r="CV1390" s="6"/>
      <c r="DU1390" s="6"/>
      <c r="DW1390" s="6" t="str">
        <f t="shared" si="26"/>
        <v/>
      </c>
      <c r="DX1390" s="6"/>
      <c r="DZ1390" s="6" t="str">
        <f t="shared" si="27"/>
        <v/>
      </c>
      <c r="EA1390" s="6"/>
      <c r="EC1390" s="6" t="str">
        <f t="shared" si="28"/>
        <v/>
      </c>
      <c r="ED1390" s="6" t="str">
        <f t="shared" si="29"/>
        <v/>
      </c>
      <c r="EE1390" s="6"/>
      <c r="EG1390" s="6" t="str">
        <f t="shared" si="30"/>
        <v/>
      </c>
      <c r="EH1390" s="6"/>
      <c r="EJ1390" s="6" t="str">
        <f t="shared" si="31"/>
        <v/>
      </c>
      <c r="EK1390" s="6"/>
      <c r="EM1390" s="6" t="str">
        <f t="shared" si="32"/>
        <v/>
      </c>
      <c r="EN1390" s="6" t="str">
        <f t="shared" si="33"/>
        <v/>
      </c>
      <c r="FF1390" s="4"/>
    </row>
    <row r="1391" ht="15.75" customHeight="1">
      <c r="T1391" s="6"/>
      <c r="V1391" s="6"/>
      <c r="BL1391" s="6"/>
      <c r="BN1391" s="6"/>
      <c r="BP1391" s="6"/>
      <c r="BR1391" s="6"/>
      <c r="BT1391" s="6"/>
      <c r="BV1391" s="6"/>
      <c r="BX1391" s="6"/>
      <c r="BY1391" s="6"/>
      <c r="BZ1391" s="6"/>
      <c r="CB1391" s="6"/>
      <c r="CD1391" s="6"/>
      <c r="CF1391" s="6"/>
      <c r="CH1391" s="6"/>
      <c r="CJ1391" s="6"/>
      <c r="CL1391" s="6"/>
      <c r="CN1391" s="6"/>
      <c r="CP1391" s="6"/>
      <c r="CR1391" s="6"/>
      <c r="CT1391" s="6"/>
      <c r="CV1391" s="6"/>
      <c r="DU1391" s="6"/>
      <c r="DW1391" s="6" t="str">
        <f t="shared" si="26"/>
        <v/>
      </c>
      <c r="DX1391" s="6"/>
      <c r="DZ1391" s="6" t="str">
        <f t="shared" si="27"/>
        <v/>
      </c>
      <c r="EA1391" s="6"/>
      <c r="EC1391" s="6" t="str">
        <f t="shared" si="28"/>
        <v/>
      </c>
      <c r="ED1391" s="6" t="str">
        <f t="shared" si="29"/>
        <v/>
      </c>
      <c r="EE1391" s="6"/>
      <c r="EG1391" s="6" t="str">
        <f t="shared" si="30"/>
        <v/>
      </c>
      <c r="EH1391" s="6"/>
      <c r="EJ1391" s="6" t="str">
        <f t="shared" si="31"/>
        <v/>
      </c>
      <c r="EK1391" s="6"/>
      <c r="EM1391" s="6" t="str">
        <f t="shared" si="32"/>
        <v/>
      </c>
      <c r="EN1391" s="6" t="str">
        <f t="shared" si="33"/>
        <v/>
      </c>
      <c r="FF1391" s="4"/>
    </row>
    <row r="1392" ht="15.75" customHeight="1">
      <c r="T1392" s="6"/>
      <c r="V1392" s="6"/>
      <c r="BL1392" s="6"/>
      <c r="BN1392" s="6"/>
      <c r="BP1392" s="6"/>
      <c r="BR1392" s="6"/>
      <c r="BT1392" s="6"/>
      <c r="BV1392" s="6"/>
      <c r="BX1392" s="6"/>
      <c r="BY1392" s="6"/>
      <c r="BZ1392" s="6"/>
      <c r="CB1392" s="6"/>
      <c r="CD1392" s="6"/>
      <c r="CF1392" s="6"/>
      <c r="CH1392" s="6"/>
      <c r="CJ1392" s="6"/>
      <c r="CL1392" s="6"/>
      <c r="CN1392" s="6"/>
      <c r="CP1392" s="6"/>
      <c r="CR1392" s="6"/>
      <c r="CT1392" s="6"/>
      <c r="CV1392" s="6"/>
      <c r="DU1392" s="6"/>
      <c r="DW1392" s="6" t="str">
        <f t="shared" si="26"/>
        <v/>
      </c>
      <c r="DX1392" s="6"/>
      <c r="DZ1392" s="6" t="str">
        <f t="shared" si="27"/>
        <v/>
      </c>
      <c r="EA1392" s="6"/>
      <c r="EC1392" s="6" t="str">
        <f t="shared" si="28"/>
        <v/>
      </c>
      <c r="ED1392" s="6" t="str">
        <f t="shared" si="29"/>
        <v/>
      </c>
      <c r="EE1392" s="6"/>
      <c r="EG1392" s="6" t="str">
        <f t="shared" si="30"/>
        <v/>
      </c>
      <c r="EH1392" s="6"/>
      <c r="EJ1392" s="6" t="str">
        <f t="shared" si="31"/>
        <v/>
      </c>
      <c r="EK1392" s="6"/>
      <c r="EM1392" s="6" t="str">
        <f t="shared" si="32"/>
        <v/>
      </c>
      <c r="EN1392" s="6" t="str">
        <f t="shared" si="33"/>
        <v/>
      </c>
      <c r="FF1392" s="4"/>
    </row>
    <row r="1393" ht="15.75" customHeight="1">
      <c r="T1393" s="6"/>
      <c r="V1393" s="6"/>
      <c r="BL1393" s="6"/>
      <c r="BN1393" s="6"/>
      <c r="BP1393" s="6"/>
      <c r="BR1393" s="6"/>
      <c r="BT1393" s="6"/>
      <c r="BV1393" s="6"/>
      <c r="BX1393" s="6"/>
      <c r="BY1393" s="6"/>
      <c r="BZ1393" s="6"/>
      <c r="CB1393" s="6"/>
      <c r="CD1393" s="6"/>
      <c r="CF1393" s="6"/>
      <c r="CH1393" s="6"/>
      <c r="CJ1393" s="6"/>
      <c r="CL1393" s="6"/>
      <c r="CN1393" s="6"/>
      <c r="CP1393" s="6"/>
      <c r="CR1393" s="6"/>
      <c r="CT1393" s="6"/>
      <c r="CV1393" s="6"/>
      <c r="DU1393" s="6"/>
      <c r="DW1393" s="6" t="str">
        <f t="shared" si="26"/>
        <v/>
      </c>
      <c r="DX1393" s="6"/>
      <c r="DZ1393" s="6" t="str">
        <f t="shared" si="27"/>
        <v/>
      </c>
      <c r="EA1393" s="6"/>
      <c r="EC1393" s="6" t="str">
        <f t="shared" si="28"/>
        <v/>
      </c>
      <c r="ED1393" s="6" t="str">
        <f t="shared" si="29"/>
        <v/>
      </c>
      <c r="EE1393" s="6"/>
      <c r="EG1393" s="6" t="str">
        <f t="shared" si="30"/>
        <v/>
      </c>
      <c r="EH1393" s="6"/>
      <c r="EJ1393" s="6" t="str">
        <f t="shared" si="31"/>
        <v/>
      </c>
      <c r="EK1393" s="6"/>
      <c r="EM1393" s="6" t="str">
        <f t="shared" si="32"/>
        <v/>
      </c>
      <c r="EN1393" s="6" t="str">
        <f t="shared" si="33"/>
        <v/>
      </c>
      <c r="FF1393" s="4"/>
    </row>
    <row r="1394" ht="15.75" customHeight="1">
      <c r="T1394" s="6"/>
      <c r="V1394" s="6"/>
      <c r="BL1394" s="6"/>
      <c r="BN1394" s="6"/>
      <c r="BP1394" s="6"/>
      <c r="BR1394" s="6"/>
      <c r="BT1394" s="6"/>
      <c r="BV1394" s="6"/>
      <c r="BX1394" s="6"/>
      <c r="BY1394" s="6"/>
      <c r="BZ1394" s="6"/>
      <c r="CB1394" s="6"/>
      <c r="CD1394" s="6"/>
      <c r="CF1394" s="6"/>
      <c r="CH1394" s="6"/>
      <c r="CJ1394" s="6"/>
      <c r="CL1394" s="6"/>
      <c r="CN1394" s="6"/>
      <c r="CP1394" s="6"/>
      <c r="CR1394" s="6"/>
      <c r="CT1394" s="6"/>
      <c r="CV1394" s="6"/>
      <c r="DU1394" s="6"/>
      <c r="DW1394" s="6" t="str">
        <f t="shared" si="26"/>
        <v/>
      </c>
      <c r="DX1394" s="6"/>
      <c r="DZ1394" s="6" t="str">
        <f t="shared" si="27"/>
        <v/>
      </c>
      <c r="EA1394" s="6"/>
      <c r="EC1394" s="6" t="str">
        <f t="shared" si="28"/>
        <v/>
      </c>
      <c r="ED1394" s="6" t="str">
        <f t="shared" si="29"/>
        <v/>
      </c>
      <c r="EE1394" s="6"/>
      <c r="EG1394" s="6" t="str">
        <f t="shared" si="30"/>
        <v/>
      </c>
      <c r="EH1394" s="6"/>
      <c r="EJ1394" s="6" t="str">
        <f t="shared" si="31"/>
        <v/>
      </c>
      <c r="EK1394" s="6"/>
      <c r="EM1394" s="6" t="str">
        <f t="shared" si="32"/>
        <v/>
      </c>
      <c r="EN1394" s="6" t="str">
        <f t="shared" si="33"/>
        <v/>
      </c>
      <c r="FF1394" s="4"/>
    </row>
    <row r="1395" ht="15.75" customHeight="1">
      <c r="T1395" s="6"/>
      <c r="V1395" s="6"/>
      <c r="BL1395" s="6"/>
      <c r="BN1395" s="6"/>
      <c r="BP1395" s="6"/>
      <c r="BR1395" s="6"/>
      <c r="BT1395" s="6"/>
      <c r="BV1395" s="6"/>
      <c r="BX1395" s="6"/>
      <c r="BY1395" s="6"/>
      <c r="BZ1395" s="6"/>
      <c r="CB1395" s="6"/>
      <c r="CD1395" s="6"/>
      <c r="CF1395" s="6"/>
      <c r="CH1395" s="6"/>
      <c r="CJ1395" s="6"/>
      <c r="CL1395" s="6"/>
      <c r="CN1395" s="6"/>
      <c r="CP1395" s="6"/>
      <c r="CR1395" s="6"/>
      <c r="CT1395" s="6"/>
      <c r="CV1395" s="6"/>
      <c r="DU1395" s="6"/>
      <c r="DW1395" s="6" t="str">
        <f t="shared" si="26"/>
        <v/>
      </c>
      <c r="DX1395" s="6"/>
      <c r="DZ1395" s="6" t="str">
        <f t="shared" si="27"/>
        <v/>
      </c>
      <c r="EA1395" s="6"/>
      <c r="EC1395" s="6" t="str">
        <f t="shared" si="28"/>
        <v/>
      </c>
      <c r="ED1395" s="6" t="str">
        <f t="shared" si="29"/>
        <v/>
      </c>
      <c r="EE1395" s="6"/>
      <c r="EG1395" s="6" t="str">
        <f t="shared" si="30"/>
        <v/>
      </c>
      <c r="EH1395" s="6"/>
      <c r="EJ1395" s="6" t="str">
        <f t="shared" si="31"/>
        <v/>
      </c>
      <c r="EK1395" s="6"/>
      <c r="EM1395" s="6" t="str">
        <f t="shared" si="32"/>
        <v/>
      </c>
      <c r="EN1395" s="6" t="str">
        <f t="shared" si="33"/>
        <v/>
      </c>
      <c r="FF1395" s="4"/>
    </row>
    <row r="1396" ht="15.75" customHeight="1">
      <c r="T1396" s="6"/>
      <c r="V1396" s="6"/>
      <c r="BL1396" s="6"/>
      <c r="BN1396" s="6"/>
      <c r="BP1396" s="6"/>
      <c r="BR1396" s="6"/>
      <c r="BT1396" s="6"/>
      <c r="BV1396" s="6"/>
      <c r="BX1396" s="6"/>
      <c r="BY1396" s="6"/>
      <c r="BZ1396" s="6"/>
      <c r="CB1396" s="6"/>
      <c r="CD1396" s="6"/>
      <c r="CF1396" s="6"/>
      <c r="CH1396" s="6"/>
      <c r="CJ1396" s="6"/>
      <c r="CL1396" s="6"/>
      <c r="CN1396" s="6"/>
      <c r="CP1396" s="6"/>
      <c r="CR1396" s="6"/>
      <c r="CT1396" s="6"/>
      <c r="CV1396" s="6"/>
      <c r="DU1396" s="6"/>
      <c r="DW1396" s="6" t="str">
        <f t="shared" si="26"/>
        <v/>
      </c>
      <c r="DX1396" s="6"/>
      <c r="DZ1396" s="6" t="str">
        <f t="shared" si="27"/>
        <v/>
      </c>
      <c r="EA1396" s="6"/>
      <c r="EC1396" s="6" t="str">
        <f t="shared" si="28"/>
        <v/>
      </c>
      <c r="ED1396" s="6" t="str">
        <f t="shared" si="29"/>
        <v/>
      </c>
      <c r="EE1396" s="6"/>
      <c r="EG1396" s="6" t="str">
        <f t="shared" si="30"/>
        <v/>
      </c>
      <c r="EH1396" s="6"/>
      <c r="EJ1396" s="6" t="str">
        <f t="shared" si="31"/>
        <v/>
      </c>
      <c r="EK1396" s="6"/>
      <c r="EM1396" s="6" t="str">
        <f t="shared" si="32"/>
        <v/>
      </c>
      <c r="EN1396" s="6" t="str">
        <f t="shared" si="33"/>
        <v/>
      </c>
      <c r="FF1396" s="4"/>
    </row>
    <row r="1397" ht="15.75" customHeight="1">
      <c r="T1397" s="6"/>
      <c r="V1397" s="6"/>
      <c r="BL1397" s="6"/>
      <c r="BN1397" s="6"/>
      <c r="BP1397" s="6"/>
      <c r="BR1397" s="6"/>
      <c r="BT1397" s="6"/>
      <c r="BV1397" s="6"/>
      <c r="BX1397" s="6"/>
      <c r="BY1397" s="6"/>
      <c r="BZ1397" s="6"/>
      <c r="CB1397" s="6"/>
      <c r="CD1397" s="6"/>
      <c r="CF1397" s="6"/>
      <c r="CH1397" s="6"/>
      <c r="CJ1397" s="6"/>
      <c r="CL1397" s="6"/>
      <c r="CN1397" s="6"/>
      <c r="CP1397" s="6"/>
      <c r="CR1397" s="6"/>
      <c r="CT1397" s="6"/>
      <c r="CV1397" s="6"/>
      <c r="DU1397" s="6"/>
      <c r="DW1397" s="6" t="str">
        <f t="shared" si="26"/>
        <v/>
      </c>
      <c r="DX1397" s="6"/>
      <c r="DZ1397" s="6" t="str">
        <f t="shared" si="27"/>
        <v/>
      </c>
      <c r="EA1397" s="6"/>
      <c r="EC1397" s="6" t="str">
        <f t="shared" si="28"/>
        <v/>
      </c>
      <c r="ED1397" s="6" t="str">
        <f t="shared" si="29"/>
        <v/>
      </c>
      <c r="EE1397" s="6"/>
      <c r="EG1397" s="6" t="str">
        <f t="shared" si="30"/>
        <v/>
      </c>
      <c r="EH1397" s="6"/>
      <c r="EJ1397" s="6" t="str">
        <f t="shared" si="31"/>
        <v/>
      </c>
      <c r="EK1397" s="6"/>
      <c r="EM1397" s="6" t="str">
        <f t="shared" si="32"/>
        <v/>
      </c>
      <c r="EN1397" s="6" t="str">
        <f t="shared" si="33"/>
        <v/>
      </c>
      <c r="FF1397" s="4"/>
    </row>
    <row r="1398" ht="15.75" customHeight="1">
      <c r="T1398" s="6"/>
      <c r="V1398" s="6"/>
      <c r="BL1398" s="6"/>
      <c r="BN1398" s="6"/>
      <c r="BP1398" s="6"/>
      <c r="BR1398" s="6"/>
      <c r="BT1398" s="6"/>
      <c r="BV1398" s="6"/>
      <c r="BX1398" s="6"/>
      <c r="BY1398" s="6"/>
      <c r="BZ1398" s="6"/>
      <c r="CB1398" s="6"/>
      <c r="CD1398" s="6"/>
      <c r="CF1398" s="6"/>
      <c r="CH1398" s="6"/>
      <c r="CJ1398" s="6"/>
      <c r="CL1398" s="6"/>
      <c r="CN1398" s="6"/>
      <c r="CP1398" s="6"/>
      <c r="CR1398" s="6"/>
      <c r="CT1398" s="6"/>
      <c r="CV1398" s="6"/>
      <c r="DU1398" s="6"/>
      <c r="DW1398" s="6" t="str">
        <f t="shared" si="26"/>
        <v/>
      </c>
      <c r="DX1398" s="6"/>
      <c r="DZ1398" s="6" t="str">
        <f t="shared" si="27"/>
        <v/>
      </c>
      <c r="EA1398" s="6"/>
      <c r="EC1398" s="6" t="str">
        <f t="shared" si="28"/>
        <v/>
      </c>
      <c r="ED1398" s="6" t="str">
        <f t="shared" si="29"/>
        <v/>
      </c>
      <c r="EE1398" s="6"/>
      <c r="EG1398" s="6" t="str">
        <f t="shared" si="30"/>
        <v/>
      </c>
      <c r="EH1398" s="6"/>
      <c r="EJ1398" s="6" t="str">
        <f t="shared" si="31"/>
        <v/>
      </c>
      <c r="EK1398" s="6"/>
      <c r="EM1398" s="6" t="str">
        <f t="shared" si="32"/>
        <v/>
      </c>
      <c r="EN1398" s="6" t="str">
        <f t="shared" si="33"/>
        <v/>
      </c>
      <c r="FF1398" s="4"/>
    </row>
    <row r="1399" ht="15.75" customHeight="1">
      <c r="T1399" s="6"/>
      <c r="V1399" s="6"/>
      <c r="BL1399" s="6"/>
      <c r="BN1399" s="6"/>
      <c r="BP1399" s="6"/>
      <c r="BR1399" s="6"/>
      <c r="BT1399" s="6"/>
      <c r="BV1399" s="6"/>
      <c r="BX1399" s="6"/>
      <c r="BY1399" s="6"/>
      <c r="BZ1399" s="6"/>
      <c r="CB1399" s="6"/>
      <c r="CD1399" s="6"/>
      <c r="CF1399" s="6"/>
      <c r="CH1399" s="6"/>
      <c r="CJ1399" s="6"/>
      <c r="CL1399" s="6"/>
      <c r="CN1399" s="6"/>
      <c r="CP1399" s="6"/>
      <c r="CR1399" s="6"/>
      <c r="CT1399" s="6"/>
      <c r="CV1399" s="6"/>
      <c r="DU1399" s="6"/>
      <c r="DW1399" s="6" t="str">
        <f t="shared" si="26"/>
        <v/>
      </c>
      <c r="DX1399" s="6"/>
      <c r="DZ1399" s="6" t="str">
        <f t="shared" si="27"/>
        <v/>
      </c>
      <c r="EA1399" s="6"/>
      <c r="EC1399" s="6" t="str">
        <f t="shared" si="28"/>
        <v/>
      </c>
      <c r="ED1399" s="6" t="str">
        <f t="shared" si="29"/>
        <v/>
      </c>
      <c r="EE1399" s="6"/>
      <c r="EG1399" s="6" t="str">
        <f t="shared" si="30"/>
        <v/>
      </c>
      <c r="EH1399" s="6"/>
      <c r="EJ1399" s="6" t="str">
        <f t="shared" si="31"/>
        <v/>
      </c>
      <c r="EK1399" s="6"/>
      <c r="EM1399" s="6" t="str">
        <f t="shared" si="32"/>
        <v/>
      </c>
      <c r="EN1399" s="6" t="str">
        <f t="shared" si="33"/>
        <v/>
      </c>
      <c r="FF1399" s="4"/>
    </row>
    <row r="1400" ht="15.75" customHeight="1">
      <c r="T1400" s="6"/>
      <c r="V1400" s="6"/>
      <c r="BL1400" s="6"/>
      <c r="BN1400" s="6"/>
      <c r="BP1400" s="6"/>
      <c r="BR1400" s="6"/>
      <c r="BT1400" s="6"/>
      <c r="BV1400" s="6"/>
      <c r="BX1400" s="6"/>
      <c r="BY1400" s="6"/>
      <c r="BZ1400" s="6"/>
      <c r="CB1400" s="6"/>
      <c r="CD1400" s="6"/>
      <c r="CF1400" s="6"/>
      <c r="CH1400" s="6"/>
      <c r="CJ1400" s="6"/>
      <c r="CL1400" s="6"/>
      <c r="CN1400" s="6"/>
      <c r="CP1400" s="6"/>
      <c r="CR1400" s="6"/>
      <c r="CT1400" s="6"/>
      <c r="CV1400" s="6"/>
      <c r="DU1400" s="6"/>
      <c r="DW1400" s="6" t="str">
        <f t="shared" si="26"/>
        <v/>
      </c>
      <c r="DX1400" s="6"/>
      <c r="DZ1400" s="6" t="str">
        <f t="shared" si="27"/>
        <v/>
      </c>
      <c r="EA1400" s="6"/>
      <c r="EC1400" s="6" t="str">
        <f t="shared" si="28"/>
        <v/>
      </c>
      <c r="ED1400" s="6" t="str">
        <f t="shared" si="29"/>
        <v/>
      </c>
      <c r="EE1400" s="6"/>
      <c r="EG1400" s="6" t="str">
        <f t="shared" si="30"/>
        <v/>
      </c>
      <c r="EH1400" s="6"/>
      <c r="EJ1400" s="6" t="str">
        <f t="shared" si="31"/>
        <v/>
      </c>
      <c r="EK1400" s="6"/>
      <c r="EM1400" s="6" t="str">
        <f t="shared" si="32"/>
        <v/>
      </c>
      <c r="EN1400" s="6" t="str">
        <f t="shared" si="33"/>
        <v/>
      </c>
      <c r="FF1400" s="4"/>
    </row>
    <row r="1401" ht="15.75" customHeight="1">
      <c r="T1401" s="6"/>
      <c r="V1401" s="6"/>
      <c r="BL1401" s="6"/>
      <c r="BN1401" s="6"/>
      <c r="BP1401" s="6"/>
      <c r="BR1401" s="6"/>
      <c r="BT1401" s="6"/>
      <c r="BV1401" s="6"/>
      <c r="BX1401" s="6"/>
      <c r="BY1401" s="6"/>
      <c r="BZ1401" s="6"/>
      <c r="CB1401" s="6"/>
      <c r="CD1401" s="6"/>
      <c r="CF1401" s="6"/>
      <c r="CH1401" s="6"/>
      <c r="CJ1401" s="6"/>
      <c r="CL1401" s="6"/>
      <c r="CN1401" s="6"/>
      <c r="CP1401" s="6"/>
      <c r="CR1401" s="6"/>
      <c r="CT1401" s="6"/>
      <c r="CV1401" s="6"/>
      <c r="DU1401" s="6"/>
      <c r="DW1401" s="6" t="str">
        <f t="shared" si="26"/>
        <v/>
      </c>
      <c r="DX1401" s="6"/>
      <c r="DZ1401" s="6" t="str">
        <f t="shared" si="27"/>
        <v/>
      </c>
      <c r="EA1401" s="6"/>
      <c r="EC1401" s="6" t="str">
        <f t="shared" si="28"/>
        <v/>
      </c>
      <c r="ED1401" s="6" t="str">
        <f t="shared" si="29"/>
        <v/>
      </c>
      <c r="EE1401" s="6"/>
      <c r="EG1401" s="6" t="str">
        <f t="shared" si="30"/>
        <v/>
      </c>
      <c r="EH1401" s="6"/>
      <c r="EJ1401" s="6" t="str">
        <f t="shared" si="31"/>
        <v/>
      </c>
      <c r="EK1401" s="6"/>
      <c r="EM1401" s="6" t="str">
        <f t="shared" si="32"/>
        <v/>
      </c>
      <c r="EN1401" s="6" t="str">
        <f t="shared" si="33"/>
        <v/>
      </c>
      <c r="FF1401" s="4"/>
    </row>
    <row r="1402" ht="15.75" customHeight="1">
      <c r="T1402" s="6"/>
      <c r="V1402" s="6"/>
      <c r="BL1402" s="6"/>
      <c r="BN1402" s="6"/>
      <c r="BP1402" s="6"/>
      <c r="BR1402" s="6"/>
      <c r="BT1402" s="6"/>
      <c r="BV1402" s="6"/>
      <c r="BX1402" s="6"/>
      <c r="BY1402" s="6"/>
      <c r="BZ1402" s="6"/>
      <c r="CB1402" s="6"/>
      <c r="CD1402" s="6"/>
      <c r="CF1402" s="6"/>
      <c r="CH1402" s="6"/>
      <c r="CJ1402" s="6"/>
      <c r="CL1402" s="6"/>
      <c r="CN1402" s="6"/>
      <c r="CP1402" s="6"/>
      <c r="CR1402" s="6"/>
      <c r="CT1402" s="6"/>
      <c r="CV1402" s="6"/>
      <c r="DU1402" s="6"/>
      <c r="DW1402" s="6" t="str">
        <f t="shared" si="26"/>
        <v/>
      </c>
      <c r="DX1402" s="6"/>
      <c r="DZ1402" s="6" t="str">
        <f t="shared" si="27"/>
        <v/>
      </c>
      <c r="EA1402" s="6"/>
      <c r="EC1402" s="6" t="str">
        <f t="shared" si="28"/>
        <v/>
      </c>
      <c r="ED1402" s="6" t="str">
        <f t="shared" si="29"/>
        <v/>
      </c>
      <c r="EE1402" s="6"/>
      <c r="EG1402" s="6" t="str">
        <f t="shared" si="30"/>
        <v/>
      </c>
      <c r="EH1402" s="6"/>
      <c r="EJ1402" s="6" t="str">
        <f t="shared" si="31"/>
        <v/>
      </c>
      <c r="EK1402" s="6"/>
      <c r="EM1402" s="6" t="str">
        <f t="shared" si="32"/>
        <v/>
      </c>
      <c r="EN1402" s="6" t="str">
        <f t="shared" si="33"/>
        <v/>
      </c>
      <c r="FF1402" s="4"/>
    </row>
    <row r="1403" ht="15.75" customHeight="1">
      <c r="T1403" s="6"/>
      <c r="V1403" s="6"/>
      <c r="BL1403" s="6"/>
      <c r="BN1403" s="6"/>
      <c r="BP1403" s="6"/>
      <c r="BR1403" s="6"/>
      <c r="BT1403" s="6"/>
      <c r="BV1403" s="6"/>
      <c r="BX1403" s="6"/>
      <c r="BY1403" s="6"/>
      <c r="BZ1403" s="6"/>
      <c r="CB1403" s="6"/>
      <c r="CD1403" s="6"/>
      <c r="CF1403" s="6"/>
      <c r="CH1403" s="6"/>
      <c r="CJ1403" s="6"/>
      <c r="CL1403" s="6"/>
      <c r="CN1403" s="6"/>
      <c r="CP1403" s="6"/>
      <c r="CR1403" s="6"/>
      <c r="CT1403" s="6"/>
      <c r="CV1403" s="6"/>
      <c r="DU1403" s="6"/>
      <c r="DW1403" s="6" t="str">
        <f t="shared" si="26"/>
        <v/>
      </c>
      <c r="DX1403" s="6"/>
      <c r="DZ1403" s="6" t="str">
        <f t="shared" si="27"/>
        <v/>
      </c>
      <c r="EA1403" s="6"/>
      <c r="EC1403" s="6" t="str">
        <f t="shared" si="28"/>
        <v/>
      </c>
      <c r="ED1403" s="6" t="str">
        <f t="shared" si="29"/>
        <v/>
      </c>
      <c r="EE1403" s="6"/>
      <c r="EG1403" s="6" t="str">
        <f t="shared" si="30"/>
        <v/>
      </c>
      <c r="EH1403" s="6"/>
      <c r="EJ1403" s="6" t="str">
        <f t="shared" si="31"/>
        <v/>
      </c>
      <c r="EK1403" s="6"/>
      <c r="EM1403" s="6" t="str">
        <f t="shared" si="32"/>
        <v/>
      </c>
      <c r="EN1403" s="6" t="str">
        <f t="shared" si="33"/>
        <v/>
      </c>
      <c r="FF1403" s="4"/>
    </row>
    <row r="1404" ht="15.75" customHeight="1">
      <c r="T1404" s="6"/>
      <c r="V1404" s="6"/>
      <c r="BL1404" s="6"/>
      <c r="BN1404" s="6"/>
      <c r="BP1404" s="6"/>
      <c r="BR1404" s="6"/>
      <c r="BT1404" s="6"/>
      <c r="BV1404" s="6"/>
      <c r="BX1404" s="6"/>
      <c r="BY1404" s="6"/>
      <c r="BZ1404" s="6"/>
      <c r="CB1404" s="6"/>
      <c r="CD1404" s="6"/>
      <c r="CF1404" s="6"/>
      <c r="CH1404" s="6"/>
      <c r="CJ1404" s="6"/>
      <c r="CL1404" s="6"/>
      <c r="CN1404" s="6"/>
      <c r="CP1404" s="6"/>
      <c r="CR1404" s="6"/>
      <c r="CT1404" s="6"/>
      <c r="CV1404" s="6"/>
      <c r="DU1404" s="6"/>
      <c r="DW1404" s="6" t="str">
        <f t="shared" si="26"/>
        <v/>
      </c>
      <c r="DX1404" s="6"/>
      <c r="DZ1404" s="6" t="str">
        <f t="shared" si="27"/>
        <v/>
      </c>
      <c r="EA1404" s="6"/>
      <c r="EC1404" s="6" t="str">
        <f t="shared" si="28"/>
        <v/>
      </c>
      <c r="ED1404" s="6" t="str">
        <f t="shared" si="29"/>
        <v/>
      </c>
      <c r="EE1404" s="6"/>
      <c r="EG1404" s="6" t="str">
        <f t="shared" si="30"/>
        <v/>
      </c>
      <c r="EH1404" s="6"/>
      <c r="EJ1404" s="6" t="str">
        <f t="shared" si="31"/>
        <v/>
      </c>
      <c r="EK1404" s="6"/>
      <c r="EM1404" s="6" t="str">
        <f t="shared" si="32"/>
        <v/>
      </c>
      <c r="EN1404" s="6" t="str">
        <f t="shared" si="33"/>
        <v/>
      </c>
      <c r="FF1404" s="4"/>
    </row>
    <row r="1405" ht="15.75" customHeight="1">
      <c r="T1405" s="6"/>
      <c r="V1405" s="6"/>
      <c r="BL1405" s="6"/>
      <c r="BN1405" s="6"/>
      <c r="BP1405" s="6"/>
      <c r="BR1405" s="6"/>
      <c r="BT1405" s="6"/>
      <c r="BV1405" s="6"/>
      <c r="BX1405" s="6"/>
      <c r="BY1405" s="6"/>
      <c r="BZ1405" s="6"/>
      <c r="CB1405" s="6"/>
      <c r="CD1405" s="6"/>
      <c r="CF1405" s="6"/>
      <c r="CH1405" s="6"/>
      <c r="CJ1405" s="6"/>
      <c r="CL1405" s="6"/>
      <c r="CN1405" s="6"/>
      <c r="CP1405" s="6"/>
      <c r="CR1405" s="6"/>
      <c r="CT1405" s="6"/>
      <c r="CV1405" s="6"/>
      <c r="DU1405" s="6"/>
      <c r="DW1405" s="6" t="str">
        <f t="shared" si="26"/>
        <v/>
      </c>
      <c r="DX1405" s="6"/>
      <c r="DZ1405" s="6" t="str">
        <f t="shared" si="27"/>
        <v/>
      </c>
      <c r="EA1405" s="6"/>
      <c r="EC1405" s="6" t="str">
        <f t="shared" si="28"/>
        <v/>
      </c>
      <c r="ED1405" s="6" t="str">
        <f t="shared" si="29"/>
        <v/>
      </c>
      <c r="EE1405" s="6"/>
      <c r="EG1405" s="6" t="str">
        <f t="shared" si="30"/>
        <v/>
      </c>
      <c r="EH1405" s="6"/>
      <c r="EJ1405" s="6" t="str">
        <f t="shared" si="31"/>
        <v/>
      </c>
      <c r="EK1405" s="6"/>
      <c r="EM1405" s="6" t="str">
        <f t="shared" si="32"/>
        <v/>
      </c>
      <c r="EN1405" s="6" t="str">
        <f t="shared" si="33"/>
        <v/>
      </c>
      <c r="FF1405" s="4"/>
    </row>
    <row r="1406" ht="15.75" customHeight="1">
      <c r="T1406" s="6"/>
      <c r="V1406" s="6"/>
      <c r="BL1406" s="6"/>
      <c r="BN1406" s="6"/>
      <c r="BP1406" s="6"/>
      <c r="BR1406" s="6"/>
      <c r="BT1406" s="6"/>
      <c r="BV1406" s="6"/>
      <c r="BX1406" s="6"/>
      <c r="BY1406" s="6"/>
      <c r="BZ1406" s="6"/>
      <c r="CB1406" s="6"/>
      <c r="CD1406" s="6"/>
      <c r="CF1406" s="6"/>
      <c r="CH1406" s="6"/>
      <c r="CJ1406" s="6"/>
      <c r="CL1406" s="6"/>
      <c r="CN1406" s="6"/>
      <c r="CP1406" s="6"/>
      <c r="CR1406" s="6"/>
      <c r="CT1406" s="6"/>
      <c r="CV1406" s="6"/>
      <c r="DU1406" s="6"/>
      <c r="DW1406" s="6" t="str">
        <f t="shared" si="26"/>
        <v/>
      </c>
      <c r="DX1406" s="6"/>
      <c r="DZ1406" s="6" t="str">
        <f t="shared" si="27"/>
        <v/>
      </c>
      <c r="EA1406" s="6"/>
      <c r="EC1406" s="6" t="str">
        <f t="shared" si="28"/>
        <v/>
      </c>
      <c r="ED1406" s="6" t="str">
        <f t="shared" si="29"/>
        <v/>
      </c>
      <c r="EE1406" s="6"/>
      <c r="EG1406" s="6" t="str">
        <f t="shared" si="30"/>
        <v/>
      </c>
      <c r="EH1406" s="6"/>
      <c r="EJ1406" s="6" t="str">
        <f t="shared" si="31"/>
        <v/>
      </c>
      <c r="EK1406" s="6"/>
      <c r="EM1406" s="6" t="str">
        <f t="shared" si="32"/>
        <v/>
      </c>
      <c r="EN1406" s="6" t="str">
        <f t="shared" si="33"/>
        <v/>
      </c>
      <c r="FF1406" s="4"/>
    </row>
    <row r="1407" ht="15.75" customHeight="1">
      <c r="T1407" s="6"/>
      <c r="V1407" s="6"/>
      <c r="BL1407" s="6"/>
      <c r="BN1407" s="6"/>
      <c r="BP1407" s="6"/>
      <c r="BR1407" s="6"/>
      <c r="BT1407" s="6"/>
      <c r="BV1407" s="6"/>
      <c r="BX1407" s="6"/>
      <c r="BY1407" s="6"/>
      <c r="BZ1407" s="6"/>
      <c r="CB1407" s="6"/>
      <c r="CD1407" s="6"/>
      <c r="CF1407" s="6"/>
      <c r="CH1407" s="6"/>
      <c r="CJ1407" s="6"/>
      <c r="CL1407" s="6"/>
      <c r="CN1407" s="6"/>
      <c r="CP1407" s="6"/>
      <c r="CR1407" s="6"/>
      <c r="CT1407" s="6"/>
      <c r="CV1407" s="6"/>
      <c r="DU1407" s="6"/>
      <c r="DW1407" s="6" t="str">
        <f t="shared" si="26"/>
        <v/>
      </c>
      <c r="DX1407" s="6"/>
      <c r="DZ1407" s="6" t="str">
        <f t="shared" si="27"/>
        <v/>
      </c>
      <c r="EA1407" s="6"/>
      <c r="EC1407" s="6" t="str">
        <f t="shared" si="28"/>
        <v/>
      </c>
      <c r="ED1407" s="6" t="str">
        <f t="shared" si="29"/>
        <v/>
      </c>
      <c r="EE1407" s="6"/>
      <c r="EG1407" s="6" t="str">
        <f t="shared" si="30"/>
        <v/>
      </c>
      <c r="EH1407" s="6"/>
      <c r="EJ1407" s="6" t="str">
        <f t="shared" si="31"/>
        <v/>
      </c>
      <c r="EK1407" s="6"/>
      <c r="EM1407" s="6" t="str">
        <f t="shared" si="32"/>
        <v/>
      </c>
      <c r="EN1407" s="6" t="str">
        <f t="shared" si="33"/>
        <v/>
      </c>
      <c r="FF1407" s="4"/>
    </row>
    <row r="1408" ht="15.75" customHeight="1">
      <c r="T1408" s="6"/>
      <c r="V1408" s="6"/>
      <c r="BL1408" s="6"/>
      <c r="BN1408" s="6"/>
      <c r="BP1408" s="6"/>
      <c r="BR1408" s="6"/>
      <c r="BT1408" s="6"/>
      <c r="BV1408" s="6"/>
      <c r="BX1408" s="6"/>
      <c r="BY1408" s="6"/>
      <c r="BZ1408" s="6"/>
      <c r="CB1408" s="6"/>
      <c r="CD1408" s="6"/>
      <c r="CF1408" s="6"/>
      <c r="CH1408" s="6"/>
      <c r="CJ1408" s="6"/>
      <c r="CL1408" s="6"/>
      <c r="CN1408" s="6"/>
      <c r="CP1408" s="6"/>
      <c r="CR1408" s="6"/>
      <c r="CT1408" s="6"/>
      <c r="CV1408" s="6"/>
      <c r="DU1408" s="6"/>
      <c r="DW1408" s="6" t="str">
        <f t="shared" si="26"/>
        <v/>
      </c>
      <c r="DX1408" s="6"/>
      <c r="DZ1408" s="6" t="str">
        <f t="shared" si="27"/>
        <v/>
      </c>
      <c r="EA1408" s="6"/>
      <c r="EC1408" s="6" t="str">
        <f t="shared" si="28"/>
        <v/>
      </c>
      <c r="ED1408" s="6" t="str">
        <f t="shared" si="29"/>
        <v/>
      </c>
      <c r="EE1408" s="6"/>
      <c r="EG1408" s="6" t="str">
        <f t="shared" si="30"/>
        <v/>
      </c>
      <c r="EH1408" s="6"/>
      <c r="EJ1408" s="6" t="str">
        <f t="shared" si="31"/>
        <v/>
      </c>
      <c r="EK1408" s="6"/>
      <c r="EM1408" s="6" t="str">
        <f t="shared" si="32"/>
        <v/>
      </c>
      <c r="EN1408" s="6" t="str">
        <f t="shared" si="33"/>
        <v/>
      </c>
      <c r="FF1408" s="4"/>
    </row>
    <row r="1409" ht="15.75" customHeight="1">
      <c r="T1409" s="6"/>
      <c r="V1409" s="6"/>
      <c r="BL1409" s="6"/>
      <c r="BN1409" s="6"/>
      <c r="BP1409" s="6"/>
      <c r="BR1409" s="6"/>
      <c r="BT1409" s="6"/>
      <c r="BV1409" s="6"/>
      <c r="BX1409" s="6"/>
      <c r="BY1409" s="6"/>
      <c r="BZ1409" s="6"/>
      <c r="CB1409" s="6"/>
      <c r="CD1409" s="6"/>
      <c r="CF1409" s="6"/>
      <c r="CH1409" s="6"/>
      <c r="CJ1409" s="6"/>
      <c r="CL1409" s="6"/>
      <c r="CN1409" s="6"/>
      <c r="CP1409" s="6"/>
      <c r="CR1409" s="6"/>
      <c r="CT1409" s="6"/>
      <c r="CV1409" s="6"/>
      <c r="DU1409" s="6"/>
      <c r="DW1409" s="6" t="str">
        <f t="shared" si="26"/>
        <v/>
      </c>
      <c r="DX1409" s="6"/>
      <c r="DZ1409" s="6" t="str">
        <f t="shared" si="27"/>
        <v/>
      </c>
      <c r="EA1409" s="6"/>
      <c r="EC1409" s="6" t="str">
        <f t="shared" si="28"/>
        <v/>
      </c>
      <c r="ED1409" s="6" t="str">
        <f t="shared" si="29"/>
        <v/>
      </c>
      <c r="EE1409" s="6"/>
      <c r="EG1409" s="6" t="str">
        <f t="shared" si="30"/>
        <v/>
      </c>
      <c r="EH1409" s="6"/>
      <c r="EJ1409" s="6" t="str">
        <f t="shared" si="31"/>
        <v/>
      </c>
      <c r="EK1409" s="6"/>
      <c r="EM1409" s="6" t="str">
        <f t="shared" si="32"/>
        <v/>
      </c>
      <c r="EN1409" s="6" t="str">
        <f t="shared" si="33"/>
        <v/>
      </c>
      <c r="FF1409" s="4"/>
    </row>
    <row r="1410" ht="15.75" customHeight="1">
      <c r="T1410" s="6"/>
      <c r="V1410" s="6"/>
      <c r="BL1410" s="6"/>
      <c r="BN1410" s="6"/>
      <c r="BP1410" s="6"/>
      <c r="BR1410" s="6"/>
      <c r="BT1410" s="6"/>
      <c r="BV1410" s="6"/>
      <c r="BX1410" s="6"/>
      <c r="BY1410" s="6"/>
      <c r="BZ1410" s="6"/>
      <c r="CB1410" s="6"/>
      <c r="CD1410" s="6"/>
      <c r="CF1410" s="6"/>
      <c r="CH1410" s="6"/>
      <c r="CJ1410" s="6"/>
      <c r="CL1410" s="6"/>
      <c r="CN1410" s="6"/>
      <c r="CP1410" s="6"/>
      <c r="CR1410" s="6"/>
      <c r="CT1410" s="6"/>
      <c r="CV1410" s="6"/>
      <c r="DU1410" s="6"/>
      <c r="DW1410" s="6" t="str">
        <f t="shared" si="26"/>
        <v/>
      </c>
      <c r="DX1410" s="6"/>
      <c r="DZ1410" s="6" t="str">
        <f t="shared" si="27"/>
        <v/>
      </c>
      <c r="EA1410" s="6"/>
      <c r="EC1410" s="6" t="str">
        <f t="shared" si="28"/>
        <v/>
      </c>
      <c r="ED1410" s="6" t="str">
        <f t="shared" si="29"/>
        <v/>
      </c>
      <c r="EE1410" s="6"/>
      <c r="EG1410" s="6" t="str">
        <f t="shared" si="30"/>
        <v/>
      </c>
      <c r="EH1410" s="6"/>
      <c r="EJ1410" s="6" t="str">
        <f t="shared" si="31"/>
        <v/>
      </c>
      <c r="EK1410" s="6"/>
      <c r="EM1410" s="6" t="str">
        <f t="shared" si="32"/>
        <v/>
      </c>
      <c r="EN1410" s="6" t="str">
        <f t="shared" si="33"/>
        <v/>
      </c>
      <c r="FF1410" s="4"/>
    </row>
    <row r="1411" ht="15.75" customHeight="1">
      <c r="T1411" s="6"/>
      <c r="V1411" s="6"/>
      <c r="BL1411" s="6"/>
      <c r="BN1411" s="6"/>
      <c r="BP1411" s="6"/>
      <c r="BR1411" s="6"/>
      <c r="BT1411" s="6"/>
      <c r="BV1411" s="6"/>
      <c r="BX1411" s="6"/>
      <c r="BY1411" s="6"/>
      <c r="BZ1411" s="6"/>
      <c r="CB1411" s="6"/>
      <c r="CD1411" s="6"/>
      <c r="CF1411" s="6"/>
      <c r="CH1411" s="6"/>
      <c r="CJ1411" s="6"/>
      <c r="CL1411" s="6"/>
      <c r="CN1411" s="6"/>
      <c r="CP1411" s="6"/>
      <c r="CR1411" s="6"/>
      <c r="CT1411" s="6"/>
      <c r="CV1411" s="6"/>
      <c r="DU1411" s="6"/>
      <c r="DW1411" s="6" t="str">
        <f t="shared" si="26"/>
        <v/>
      </c>
      <c r="DX1411" s="6"/>
      <c r="DZ1411" s="6" t="str">
        <f t="shared" si="27"/>
        <v/>
      </c>
      <c r="EA1411" s="6"/>
      <c r="EC1411" s="6" t="str">
        <f t="shared" si="28"/>
        <v/>
      </c>
      <c r="ED1411" s="6" t="str">
        <f t="shared" si="29"/>
        <v/>
      </c>
      <c r="EE1411" s="6"/>
      <c r="EG1411" s="6" t="str">
        <f t="shared" si="30"/>
        <v/>
      </c>
      <c r="EH1411" s="6"/>
      <c r="EJ1411" s="6" t="str">
        <f t="shared" si="31"/>
        <v/>
      </c>
      <c r="EK1411" s="6"/>
      <c r="EM1411" s="6" t="str">
        <f t="shared" si="32"/>
        <v/>
      </c>
      <c r="EN1411" s="6" t="str">
        <f t="shared" si="33"/>
        <v/>
      </c>
      <c r="FF1411" s="4"/>
    </row>
    <row r="1412" ht="15.75" customHeight="1">
      <c r="T1412" s="6"/>
      <c r="V1412" s="6"/>
      <c r="BL1412" s="6"/>
      <c r="BN1412" s="6"/>
      <c r="BP1412" s="6"/>
      <c r="BR1412" s="6"/>
      <c r="BT1412" s="6"/>
      <c r="BV1412" s="6"/>
      <c r="BX1412" s="6"/>
      <c r="BY1412" s="6"/>
      <c r="BZ1412" s="6"/>
      <c r="CB1412" s="6"/>
      <c r="CD1412" s="6"/>
      <c r="CF1412" s="6"/>
      <c r="CH1412" s="6"/>
      <c r="CJ1412" s="6"/>
      <c r="CL1412" s="6"/>
      <c r="CN1412" s="6"/>
      <c r="CP1412" s="6"/>
      <c r="CR1412" s="6"/>
      <c r="CT1412" s="6"/>
      <c r="CV1412" s="6"/>
      <c r="DU1412" s="6"/>
      <c r="DW1412" s="6" t="str">
        <f t="shared" si="26"/>
        <v/>
      </c>
      <c r="DX1412" s="6"/>
      <c r="DZ1412" s="6" t="str">
        <f t="shared" si="27"/>
        <v/>
      </c>
      <c r="EA1412" s="6"/>
      <c r="EC1412" s="6" t="str">
        <f t="shared" si="28"/>
        <v/>
      </c>
      <c r="ED1412" s="6" t="str">
        <f t="shared" si="29"/>
        <v/>
      </c>
      <c r="EE1412" s="6"/>
      <c r="EG1412" s="6" t="str">
        <f t="shared" si="30"/>
        <v/>
      </c>
      <c r="EH1412" s="6"/>
      <c r="EJ1412" s="6" t="str">
        <f t="shared" si="31"/>
        <v/>
      </c>
      <c r="EK1412" s="6"/>
      <c r="EM1412" s="6" t="str">
        <f t="shared" si="32"/>
        <v/>
      </c>
      <c r="EN1412" s="6" t="str">
        <f t="shared" si="33"/>
        <v/>
      </c>
      <c r="FF1412" s="4"/>
    </row>
    <row r="1413" ht="15.75" customHeight="1">
      <c r="T1413" s="6"/>
      <c r="V1413" s="6"/>
      <c r="BL1413" s="6"/>
      <c r="BN1413" s="6"/>
      <c r="BP1413" s="6"/>
      <c r="BR1413" s="6"/>
      <c r="BT1413" s="6"/>
      <c r="BV1413" s="6"/>
      <c r="BX1413" s="6"/>
      <c r="BY1413" s="6"/>
      <c r="BZ1413" s="6"/>
      <c r="CB1413" s="6"/>
      <c r="CD1413" s="6"/>
      <c r="CF1413" s="6"/>
      <c r="CH1413" s="6"/>
      <c r="CJ1413" s="6"/>
      <c r="CL1413" s="6"/>
      <c r="CN1413" s="6"/>
      <c r="CP1413" s="6"/>
      <c r="CR1413" s="6"/>
      <c r="CT1413" s="6"/>
      <c r="CV1413" s="6"/>
      <c r="DU1413" s="6"/>
      <c r="DW1413" s="6" t="str">
        <f t="shared" si="26"/>
        <v/>
      </c>
      <c r="DX1413" s="6"/>
      <c r="DZ1413" s="6" t="str">
        <f t="shared" si="27"/>
        <v/>
      </c>
      <c r="EA1413" s="6"/>
      <c r="EC1413" s="6" t="str">
        <f t="shared" si="28"/>
        <v/>
      </c>
      <c r="ED1413" s="6" t="str">
        <f t="shared" si="29"/>
        <v/>
      </c>
      <c r="EE1413" s="6"/>
      <c r="EG1413" s="6" t="str">
        <f t="shared" si="30"/>
        <v/>
      </c>
      <c r="EH1413" s="6"/>
      <c r="EJ1413" s="6" t="str">
        <f t="shared" si="31"/>
        <v/>
      </c>
      <c r="EK1413" s="6"/>
      <c r="EM1413" s="6" t="str">
        <f t="shared" si="32"/>
        <v/>
      </c>
      <c r="EN1413" s="6" t="str">
        <f t="shared" si="33"/>
        <v/>
      </c>
      <c r="FF1413" s="4"/>
    </row>
    <row r="1414" ht="15.75" customHeight="1">
      <c r="T1414" s="6"/>
      <c r="V1414" s="6"/>
      <c r="BL1414" s="6"/>
      <c r="BN1414" s="6"/>
      <c r="BP1414" s="6"/>
      <c r="BR1414" s="6"/>
      <c r="BT1414" s="6"/>
      <c r="BV1414" s="6"/>
      <c r="BX1414" s="6"/>
      <c r="BY1414" s="6"/>
      <c r="BZ1414" s="6"/>
      <c r="CB1414" s="6"/>
      <c r="CD1414" s="6"/>
      <c r="CF1414" s="6"/>
      <c r="CH1414" s="6"/>
      <c r="CJ1414" s="6"/>
      <c r="CL1414" s="6"/>
      <c r="CN1414" s="6"/>
      <c r="CP1414" s="6"/>
      <c r="CR1414" s="6"/>
      <c r="CT1414" s="6"/>
      <c r="CV1414" s="6"/>
      <c r="DU1414" s="6"/>
      <c r="DW1414" s="6" t="str">
        <f t="shared" si="26"/>
        <v/>
      </c>
      <c r="DX1414" s="6"/>
      <c r="DZ1414" s="6" t="str">
        <f t="shared" si="27"/>
        <v/>
      </c>
      <c r="EA1414" s="6"/>
      <c r="EC1414" s="6" t="str">
        <f t="shared" si="28"/>
        <v/>
      </c>
      <c r="ED1414" s="6" t="str">
        <f t="shared" si="29"/>
        <v/>
      </c>
      <c r="EE1414" s="6"/>
      <c r="EG1414" s="6" t="str">
        <f t="shared" si="30"/>
        <v/>
      </c>
      <c r="EH1414" s="6"/>
      <c r="EJ1414" s="6" t="str">
        <f t="shared" si="31"/>
        <v/>
      </c>
      <c r="EK1414" s="6"/>
      <c r="EM1414" s="6" t="str">
        <f t="shared" si="32"/>
        <v/>
      </c>
      <c r="EN1414" s="6" t="str">
        <f t="shared" si="33"/>
        <v/>
      </c>
      <c r="FF1414" s="4"/>
    </row>
    <row r="1415" ht="15.75" customHeight="1">
      <c r="T1415" s="6"/>
      <c r="V1415" s="6"/>
      <c r="BL1415" s="6"/>
      <c r="BN1415" s="6"/>
      <c r="BP1415" s="6"/>
      <c r="BR1415" s="6"/>
      <c r="BT1415" s="6"/>
      <c r="BV1415" s="6"/>
      <c r="BX1415" s="6"/>
      <c r="BY1415" s="6"/>
      <c r="BZ1415" s="6"/>
      <c r="CB1415" s="6"/>
      <c r="CD1415" s="6"/>
      <c r="CF1415" s="6"/>
      <c r="CH1415" s="6"/>
      <c r="CJ1415" s="6"/>
      <c r="CL1415" s="6"/>
      <c r="CN1415" s="6"/>
      <c r="CP1415" s="6"/>
      <c r="CR1415" s="6"/>
      <c r="CT1415" s="6"/>
      <c r="CV1415" s="6"/>
      <c r="DU1415" s="6"/>
      <c r="DW1415" s="6" t="str">
        <f t="shared" si="26"/>
        <v/>
      </c>
      <c r="DX1415" s="6"/>
      <c r="DZ1415" s="6" t="str">
        <f t="shared" si="27"/>
        <v/>
      </c>
      <c r="EA1415" s="6"/>
      <c r="EC1415" s="6" t="str">
        <f t="shared" si="28"/>
        <v/>
      </c>
      <c r="ED1415" s="6" t="str">
        <f t="shared" si="29"/>
        <v/>
      </c>
      <c r="EE1415" s="6"/>
      <c r="EG1415" s="6" t="str">
        <f t="shared" si="30"/>
        <v/>
      </c>
      <c r="EH1415" s="6"/>
      <c r="EJ1415" s="6" t="str">
        <f t="shared" si="31"/>
        <v/>
      </c>
      <c r="EK1415" s="6"/>
      <c r="EM1415" s="6" t="str">
        <f t="shared" si="32"/>
        <v/>
      </c>
      <c r="EN1415" s="6" t="str">
        <f t="shared" si="33"/>
        <v/>
      </c>
      <c r="FF1415" s="4"/>
    </row>
    <row r="1416" ht="15.75" customHeight="1">
      <c r="T1416" s="6"/>
      <c r="V1416" s="6"/>
      <c r="BL1416" s="6"/>
      <c r="BN1416" s="6"/>
      <c r="BP1416" s="6"/>
      <c r="BR1416" s="6"/>
      <c r="BT1416" s="6"/>
      <c r="BV1416" s="6"/>
      <c r="BX1416" s="6"/>
      <c r="BY1416" s="6"/>
      <c r="BZ1416" s="6"/>
      <c r="CB1416" s="6"/>
      <c r="CD1416" s="6"/>
      <c r="CF1416" s="6"/>
      <c r="CH1416" s="6"/>
      <c r="CJ1416" s="6"/>
      <c r="CL1416" s="6"/>
      <c r="CN1416" s="6"/>
      <c r="CP1416" s="6"/>
      <c r="CR1416" s="6"/>
      <c r="CT1416" s="6"/>
      <c r="CV1416" s="6"/>
      <c r="DU1416" s="6"/>
      <c r="DW1416" s="6" t="str">
        <f t="shared" si="26"/>
        <v/>
      </c>
      <c r="DX1416" s="6"/>
      <c r="DZ1416" s="6" t="str">
        <f t="shared" si="27"/>
        <v/>
      </c>
      <c r="EA1416" s="6"/>
      <c r="EC1416" s="6" t="str">
        <f t="shared" si="28"/>
        <v/>
      </c>
      <c r="ED1416" s="6" t="str">
        <f t="shared" si="29"/>
        <v/>
      </c>
      <c r="EE1416" s="6"/>
      <c r="EG1416" s="6" t="str">
        <f t="shared" si="30"/>
        <v/>
      </c>
      <c r="EH1416" s="6"/>
      <c r="EJ1416" s="6" t="str">
        <f t="shared" si="31"/>
        <v/>
      </c>
      <c r="EK1416" s="6"/>
      <c r="EM1416" s="6" t="str">
        <f t="shared" si="32"/>
        <v/>
      </c>
      <c r="EN1416" s="6" t="str">
        <f t="shared" si="33"/>
        <v/>
      </c>
      <c r="FF1416" s="4"/>
    </row>
    <row r="1417" ht="15.75" customHeight="1">
      <c r="T1417" s="6"/>
      <c r="V1417" s="6"/>
      <c r="BL1417" s="6"/>
      <c r="BN1417" s="6"/>
      <c r="BP1417" s="6"/>
      <c r="BR1417" s="6"/>
      <c r="BT1417" s="6"/>
      <c r="BV1417" s="6"/>
      <c r="BX1417" s="6"/>
      <c r="BY1417" s="6"/>
      <c r="BZ1417" s="6"/>
      <c r="CB1417" s="6"/>
      <c r="CD1417" s="6"/>
      <c r="CF1417" s="6"/>
      <c r="CH1417" s="6"/>
      <c r="CJ1417" s="6"/>
      <c r="CL1417" s="6"/>
      <c r="CN1417" s="6"/>
      <c r="CP1417" s="6"/>
      <c r="CR1417" s="6"/>
      <c r="CT1417" s="6"/>
      <c r="CV1417" s="6"/>
      <c r="DU1417" s="6"/>
      <c r="DW1417" s="6" t="str">
        <f t="shared" si="26"/>
        <v/>
      </c>
      <c r="DX1417" s="6"/>
      <c r="DZ1417" s="6" t="str">
        <f t="shared" si="27"/>
        <v/>
      </c>
      <c r="EA1417" s="6"/>
      <c r="EC1417" s="6" t="str">
        <f t="shared" si="28"/>
        <v/>
      </c>
      <c r="ED1417" s="6" t="str">
        <f t="shared" si="29"/>
        <v/>
      </c>
      <c r="EE1417" s="6"/>
      <c r="EG1417" s="6" t="str">
        <f t="shared" si="30"/>
        <v/>
      </c>
      <c r="EH1417" s="6"/>
      <c r="EJ1417" s="6" t="str">
        <f t="shared" si="31"/>
        <v/>
      </c>
      <c r="EK1417" s="6"/>
      <c r="EM1417" s="6" t="str">
        <f t="shared" si="32"/>
        <v/>
      </c>
      <c r="EN1417" s="6" t="str">
        <f t="shared" si="33"/>
        <v/>
      </c>
      <c r="FF1417" s="4"/>
    </row>
    <row r="1418" ht="15.75" customHeight="1">
      <c r="T1418" s="6"/>
      <c r="V1418" s="6"/>
      <c r="BL1418" s="6"/>
      <c r="BN1418" s="6"/>
      <c r="BP1418" s="6"/>
      <c r="BR1418" s="6"/>
      <c r="BT1418" s="6"/>
      <c r="BV1418" s="6"/>
      <c r="BX1418" s="6"/>
      <c r="BY1418" s="6"/>
      <c r="BZ1418" s="6"/>
      <c r="CB1418" s="6"/>
      <c r="CD1418" s="6"/>
      <c r="CF1418" s="6"/>
      <c r="CH1418" s="6"/>
      <c r="CJ1418" s="6"/>
      <c r="CL1418" s="6"/>
      <c r="CN1418" s="6"/>
      <c r="CP1418" s="6"/>
      <c r="CR1418" s="6"/>
      <c r="CT1418" s="6"/>
      <c r="CV1418" s="6"/>
      <c r="DU1418" s="6"/>
      <c r="DW1418" s="6" t="str">
        <f t="shared" si="26"/>
        <v/>
      </c>
      <c r="DX1418" s="6"/>
      <c r="DZ1418" s="6" t="str">
        <f t="shared" si="27"/>
        <v/>
      </c>
      <c r="EA1418" s="6"/>
      <c r="EC1418" s="6" t="str">
        <f t="shared" si="28"/>
        <v/>
      </c>
      <c r="ED1418" s="6" t="str">
        <f t="shared" si="29"/>
        <v/>
      </c>
      <c r="EE1418" s="6"/>
      <c r="EG1418" s="6" t="str">
        <f t="shared" si="30"/>
        <v/>
      </c>
      <c r="EH1418" s="6"/>
      <c r="EJ1418" s="6" t="str">
        <f t="shared" si="31"/>
        <v/>
      </c>
      <c r="EK1418" s="6"/>
      <c r="EM1418" s="6" t="str">
        <f t="shared" si="32"/>
        <v/>
      </c>
      <c r="EN1418" s="6" t="str">
        <f t="shared" si="33"/>
        <v/>
      </c>
      <c r="FF1418" s="4"/>
    </row>
    <row r="1419" ht="15.75" customHeight="1">
      <c r="T1419" s="6"/>
      <c r="V1419" s="6"/>
      <c r="BL1419" s="6"/>
      <c r="BN1419" s="6"/>
      <c r="BP1419" s="6"/>
      <c r="BR1419" s="6"/>
      <c r="BT1419" s="6"/>
      <c r="BV1419" s="6"/>
      <c r="BX1419" s="6"/>
      <c r="BY1419" s="6"/>
      <c r="BZ1419" s="6"/>
      <c r="CB1419" s="6"/>
      <c r="CD1419" s="6"/>
      <c r="CF1419" s="6"/>
      <c r="CH1419" s="6"/>
      <c r="CJ1419" s="6"/>
      <c r="CL1419" s="6"/>
      <c r="CN1419" s="6"/>
      <c r="CP1419" s="6"/>
      <c r="CR1419" s="6"/>
      <c r="CT1419" s="6"/>
      <c r="CV1419" s="6"/>
      <c r="DU1419" s="6"/>
      <c r="DW1419" s="6" t="str">
        <f t="shared" si="26"/>
        <v/>
      </c>
      <c r="DX1419" s="6"/>
      <c r="DZ1419" s="6" t="str">
        <f t="shared" si="27"/>
        <v/>
      </c>
      <c r="EA1419" s="6"/>
      <c r="EC1419" s="6" t="str">
        <f t="shared" si="28"/>
        <v/>
      </c>
      <c r="ED1419" s="6" t="str">
        <f t="shared" si="29"/>
        <v/>
      </c>
      <c r="EE1419" s="6"/>
      <c r="EG1419" s="6" t="str">
        <f t="shared" si="30"/>
        <v/>
      </c>
      <c r="EH1419" s="6"/>
      <c r="EJ1419" s="6" t="str">
        <f t="shared" si="31"/>
        <v/>
      </c>
      <c r="EK1419" s="6"/>
      <c r="EM1419" s="6" t="str">
        <f t="shared" si="32"/>
        <v/>
      </c>
      <c r="EN1419" s="6" t="str">
        <f t="shared" si="33"/>
        <v/>
      </c>
      <c r="FF1419" s="4"/>
    </row>
    <row r="1420" ht="15.75" customHeight="1">
      <c r="T1420" s="6"/>
      <c r="V1420" s="6"/>
      <c r="BL1420" s="6"/>
      <c r="BN1420" s="6"/>
      <c r="BP1420" s="6"/>
      <c r="BR1420" s="6"/>
      <c r="BT1420" s="6"/>
      <c r="BV1420" s="6"/>
      <c r="BX1420" s="6"/>
      <c r="BY1420" s="6"/>
      <c r="BZ1420" s="6"/>
      <c r="CB1420" s="6"/>
      <c r="CD1420" s="6"/>
      <c r="CF1420" s="6"/>
      <c r="CH1420" s="6"/>
      <c r="CJ1420" s="6"/>
      <c r="CL1420" s="6"/>
      <c r="CN1420" s="6"/>
      <c r="CP1420" s="6"/>
      <c r="CR1420" s="6"/>
      <c r="CT1420" s="6"/>
      <c r="CV1420" s="6"/>
      <c r="DU1420" s="6"/>
      <c r="DW1420" s="6" t="str">
        <f t="shared" si="26"/>
        <v/>
      </c>
      <c r="DX1420" s="6"/>
      <c r="DZ1420" s="6" t="str">
        <f t="shared" si="27"/>
        <v/>
      </c>
      <c r="EA1420" s="6"/>
      <c r="EC1420" s="6" t="str">
        <f t="shared" si="28"/>
        <v/>
      </c>
      <c r="ED1420" s="6" t="str">
        <f t="shared" si="29"/>
        <v/>
      </c>
      <c r="EE1420" s="6"/>
      <c r="EG1420" s="6" t="str">
        <f t="shared" si="30"/>
        <v/>
      </c>
      <c r="EH1420" s="6"/>
      <c r="EJ1420" s="6" t="str">
        <f t="shared" si="31"/>
        <v/>
      </c>
      <c r="EK1420" s="6"/>
      <c r="EM1420" s="6" t="str">
        <f t="shared" si="32"/>
        <v/>
      </c>
      <c r="EN1420" s="6" t="str">
        <f t="shared" si="33"/>
        <v/>
      </c>
      <c r="FF1420" s="4"/>
    </row>
    <row r="1421" ht="15.75" customHeight="1">
      <c r="T1421" s="6"/>
      <c r="V1421" s="6"/>
      <c r="BL1421" s="6"/>
      <c r="BN1421" s="6"/>
      <c r="BP1421" s="6"/>
      <c r="BR1421" s="6"/>
      <c r="BT1421" s="6"/>
      <c r="BV1421" s="6"/>
      <c r="BX1421" s="6"/>
      <c r="BY1421" s="6"/>
      <c r="BZ1421" s="6"/>
      <c r="CB1421" s="6"/>
      <c r="CD1421" s="6"/>
      <c r="CF1421" s="6"/>
      <c r="CH1421" s="6"/>
      <c r="CJ1421" s="6"/>
      <c r="CL1421" s="6"/>
      <c r="CN1421" s="6"/>
      <c r="CP1421" s="6"/>
      <c r="CR1421" s="6"/>
      <c r="CT1421" s="6"/>
      <c r="CV1421" s="6"/>
      <c r="DU1421" s="6"/>
      <c r="DW1421" s="6" t="str">
        <f t="shared" si="26"/>
        <v/>
      </c>
      <c r="DX1421" s="6"/>
      <c r="DZ1421" s="6" t="str">
        <f t="shared" si="27"/>
        <v/>
      </c>
      <c r="EA1421" s="6"/>
      <c r="EC1421" s="6" t="str">
        <f t="shared" si="28"/>
        <v/>
      </c>
      <c r="ED1421" s="6" t="str">
        <f t="shared" si="29"/>
        <v/>
      </c>
      <c r="EE1421" s="6"/>
      <c r="EG1421" s="6" t="str">
        <f t="shared" si="30"/>
        <v/>
      </c>
      <c r="EH1421" s="6"/>
      <c r="EJ1421" s="6" t="str">
        <f t="shared" si="31"/>
        <v/>
      </c>
      <c r="EK1421" s="6"/>
      <c r="EM1421" s="6" t="str">
        <f t="shared" si="32"/>
        <v/>
      </c>
      <c r="EN1421" s="6" t="str">
        <f t="shared" si="33"/>
        <v/>
      </c>
      <c r="FF1421" s="4"/>
    </row>
    <row r="1422" ht="15.75" customHeight="1">
      <c r="T1422" s="6"/>
      <c r="V1422" s="6"/>
      <c r="BL1422" s="6"/>
      <c r="BN1422" s="6"/>
      <c r="BP1422" s="6"/>
      <c r="BR1422" s="6"/>
      <c r="BT1422" s="6"/>
      <c r="BV1422" s="6"/>
      <c r="BX1422" s="6"/>
      <c r="BY1422" s="6"/>
      <c r="BZ1422" s="6"/>
      <c r="CB1422" s="6"/>
      <c r="CD1422" s="6"/>
      <c r="CF1422" s="6"/>
      <c r="CH1422" s="6"/>
      <c r="CJ1422" s="6"/>
      <c r="CL1422" s="6"/>
      <c r="CN1422" s="6"/>
      <c r="CP1422" s="6"/>
      <c r="CR1422" s="6"/>
      <c r="CT1422" s="6"/>
      <c r="CV1422" s="6"/>
      <c r="DU1422" s="6"/>
      <c r="DW1422" s="6" t="str">
        <f t="shared" si="26"/>
        <v/>
      </c>
      <c r="DX1422" s="6"/>
      <c r="DZ1422" s="6" t="str">
        <f t="shared" si="27"/>
        <v/>
      </c>
      <c r="EA1422" s="6"/>
      <c r="EC1422" s="6" t="str">
        <f t="shared" si="28"/>
        <v/>
      </c>
      <c r="ED1422" s="6" t="str">
        <f t="shared" si="29"/>
        <v/>
      </c>
      <c r="EE1422" s="6"/>
      <c r="EG1422" s="6" t="str">
        <f t="shared" si="30"/>
        <v/>
      </c>
      <c r="EH1422" s="6"/>
      <c r="EJ1422" s="6" t="str">
        <f t="shared" si="31"/>
        <v/>
      </c>
      <c r="EK1422" s="6"/>
      <c r="EM1422" s="6" t="str">
        <f t="shared" si="32"/>
        <v/>
      </c>
      <c r="EN1422" s="6" t="str">
        <f t="shared" si="33"/>
        <v/>
      </c>
      <c r="FF1422" s="4"/>
    </row>
    <row r="1423" ht="15.75" customHeight="1">
      <c r="T1423" s="6"/>
      <c r="V1423" s="6"/>
      <c r="BL1423" s="6"/>
      <c r="BN1423" s="6"/>
      <c r="BP1423" s="6"/>
      <c r="BR1423" s="6"/>
      <c r="BT1423" s="6"/>
      <c r="BV1423" s="6"/>
      <c r="BX1423" s="6"/>
      <c r="BY1423" s="6"/>
      <c r="BZ1423" s="6"/>
      <c r="CB1423" s="6"/>
      <c r="CD1423" s="6"/>
      <c r="CF1423" s="6"/>
      <c r="CH1423" s="6"/>
      <c r="CJ1423" s="6"/>
      <c r="CL1423" s="6"/>
      <c r="CN1423" s="6"/>
      <c r="CP1423" s="6"/>
      <c r="CR1423" s="6"/>
      <c r="CT1423" s="6"/>
      <c r="CV1423" s="6"/>
      <c r="DU1423" s="6"/>
      <c r="DW1423" s="6" t="str">
        <f t="shared" si="26"/>
        <v/>
      </c>
      <c r="DX1423" s="6"/>
      <c r="DZ1423" s="6" t="str">
        <f t="shared" si="27"/>
        <v/>
      </c>
      <c r="EA1423" s="6"/>
      <c r="EC1423" s="6" t="str">
        <f t="shared" si="28"/>
        <v/>
      </c>
      <c r="ED1423" s="6" t="str">
        <f t="shared" si="29"/>
        <v/>
      </c>
      <c r="EE1423" s="6"/>
      <c r="EG1423" s="6" t="str">
        <f t="shared" si="30"/>
        <v/>
      </c>
      <c r="EH1423" s="6"/>
      <c r="EJ1423" s="6" t="str">
        <f t="shared" si="31"/>
        <v/>
      </c>
      <c r="EK1423" s="6"/>
      <c r="EM1423" s="6" t="str">
        <f t="shared" si="32"/>
        <v/>
      </c>
      <c r="EN1423" s="6" t="str">
        <f t="shared" si="33"/>
        <v/>
      </c>
      <c r="FF1423" s="4"/>
    </row>
    <row r="1424" ht="15.75" customHeight="1">
      <c r="T1424" s="6"/>
      <c r="V1424" s="6"/>
      <c r="BL1424" s="6"/>
      <c r="BN1424" s="6"/>
      <c r="BP1424" s="6"/>
      <c r="BR1424" s="6"/>
      <c r="BT1424" s="6"/>
      <c r="BV1424" s="6"/>
      <c r="BX1424" s="6"/>
      <c r="BY1424" s="6"/>
      <c r="BZ1424" s="6"/>
      <c r="CB1424" s="6"/>
      <c r="CD1424" s="6"/>
      <c r="CF1424" s="6"/>
      <c r="CH1424" s="6"/>
      <c r="CJ1424" s="6"/>
      <c r="CL1424" s="6"/>
      <c r="CN1424" s="6"/>
      <c r="CP1424" s="6"/>
      <c r="CR1424" s="6"/>
      <c r="CT1424" s="6"/>
      <c r="CV1424" s="6"/>
      <c r="DU1424" s="6"/>
      <c r="DW1424" s="6" t="str">
        <f t="shared" si="26"/>
        <v/>
      </c>
      <c r="DX1424" s="6"/>
      <c r="DZ1424" s="6" t="str">
        <f t="shared" si="27"/>
        <v/>
      </c>
      <c r="EA1424" s="6"/>
      <c r="EC1424" s="6" t="str">
        <f t="shared" si="28"/>
        <v/>
      </c>
      <c r="ED1424" s="6" t="str">
        <f t="shared" si="29"/>
        <v/>
      </c>
      <c r="EE1424" s="6"/>
      <c r="EG1424" s="6" t="str">
        <f t="shared" si="30"/>
        <v/>
      </c>
      <c r="EH1424" s="6"/>
      <c r="EJ1424" s="6" t="str">
        <f t="shared" si="31"/>
        <v/>
      </c>
      <c r="EK1424" s="6"/>
      <c r="EM1424" s="6" t="str">
        <f t="shared" si="32"/>
        <v/>
      </c>
      <c r="EN1424" s="6" t="str">
        <f t="shared" si="33"/>
        <v/>
      </c>
      <c r="FF1424" s="4"/>
    </row>
    <row r="1425" ht="15.75" customHeight="1">
      <c r="T1425" s="6"/>
      <c r="V1425" s="6"/>
      <c r="BL1425" s="6"/>
      <c r="BN1425" s="6"/>
      <c r="BP1425" s="6"/>
      <c r="BR1425" s="6"/>
      <c r="BT1425" s="6"/>
      <c r="BV1425" s="6"/>
      <c r="BX1425" s="6"/>
      <c r="BY1425" s="6"/>
      <c r="BZ1425" s="6"/>
      <c r="CB1425" s="6"/>
      <c r="CD1425" s="6"/>
      <c r="CF1425" s="6"/>
      <c r="CH1425" s="6"/>
      <c r="CJ1425" s="6"/>
      <c r="CL1425" s="6"/>
      <c r="CN1425" s="6"/>
      <c r="CP1425" s="6"/>
      <c r="CR1425" s="6"/>
      <c r="CT1425" s="6"/>
      <c r="CV1425" s="6"/>
      <c r="DU1425" s="6"/>
      <c r="DW1425" s="6" t="str">
        <f t="shared" si="26"/>
        <v/>
      </c>
      <c r="DX1425" s="6"/>
      <c r="DZ1425" s="6" t="str">
        <f t="shared" si="27"/>
        <v/>
      </c>
      <c r="EA1425" s="6"/>
      <c r="EC1425" s="6" t="str">
        <f t="shared" si="28"/>
        <v/>
      </c>
      <c r="ED1425" s="6" t="str">
        <f t="shared" si="29"/>
        <v/>
      </c>
      <c r="EE1425" s="6"/>
      <c r="EG1425" s="6" t="str">
        <f t="shared" si="30"/>
        <v/>
      </c>
      <c r="EH1425" s="6"/>
      <c r="EJ1425" s="6" t="str">
        <f t="shared" si="31"/>
        <v/>
      </c>
      <c r="EK1425" s="6"/>
      <c r="EM1425" s="6" t="str">
        <f t="shared" si="32"/>
        <v/>
      </c>
      <c r="EN1425" s="6" t="str">
        <f t="shared" si="33"/>
        <v/>
      </c>
      <c r="FF1425" s="4"/>
    </row>
    <row r="1426" ht="15.75" customHeight="1">
      <c r="T1426" s="6"/>
      <c r="V1426" s="6"/>
      <c r="BL1426" s="6"/>
      <c r="BN1426" s="6"/>
      <c r="BP1426" s="6"/>
      <c r="BR1426" s="6"/>
      <c r="BT1426" s="6"/>
      <c r="BV1426" s="6"/>
      <c r="BX1426" s="6"/>
      <c r="BY1426" s="6"/>
      <c r="BZ1426" s="6"/>
      <c r="CB1426" s="6"/>
      <c r="CD1426" s="6"/>
      <c r="CF1426" s="6"/>
      <c r="CH1426" s="6"/>
      <c r="CJ1426" s="6"/>
      <c r="CL1426" s="6"/>
      <c r="CN1426" s="6"/>
      <c r="CP1426" s="6"/>
      <c r="CR1426" s="6"/>
      <c r="CT1426" s="6"/>
      <c r="CV1426" s="6"/>
      <c r="DU1426" s="6"/>
      <c r="DW1426" s="6" t="str">
        <f t="shared" si="26"/>
        <v/>
      </c>
      <c r="DX1426" s="6"/>
      <c r="DZ1426" s="6" t="str">
        <f t="shared" si="27"/>
        <v/>
      </c>
      <c r="EA1426" s="6"/>
      <c r="EC1426" s="6" t="str">
        <f t="shared" si="28"/>
        <v/>
      </c>
      <c r="ED1426" s="6" t="str">
        <f t="shared" si="29"/>
        <v/>
      </c>
      <c r="EE1426" s="6"/>
      <c r="EG1426" s="6" t="str">
        <f t="shared" si="30"/>
        <v/>
      </c>
      <c r="EH1426" s="6"/>
      <c r="EJ1426" s="6" t="str">
        <f t="shared" si="31"/>
        <v/>
      </c>
      <c r="EK1426" s="6"/>
      <c r="EM1426" s="6" t="str">
        <f t="shared" si="32"/>
        <v/>
      </c>
      <c r="EN1426" s="6" t="str">
        <f t="shared" si="33"/>
        <v/>
      </c>
      <c r="FF1426" s="4"/>
    </row>
    <row r="1427" ht="15.75" customHeight="1">
      <c r="T1427" s="6"/>
      <c r="V1427" s="6"/>
      <c r="BL1427" s="6"/>
      <c r="BN1427" s="6"/>
      <c r="BP1427" s="6"/>
      <c r="BR1427" s="6"/>
      <c r="BT1427" s="6"/>
      <c r="BV1427" s="6"/>
      <c r="BX1427" s="6"/>
      <c r="BY1427" s="6"/>
      <c r="BZ1427" s="6"/>
      <c r="CB1427" s="6"/>
      <c r="CD1427" s="6"/>
      <c r="CF1427" s="6"/>
      <c r="CH1427" s="6"/>
      <c r="CJ1427" s="6"/>
      <c r="CL1427" s="6"/>
      <c r="CN1427" s="6"/>
      <c r="CP1427" s="6"/>
      <c r="CR1427" s="6"/>
      <c r="CT1427" s="6"/>
      <c r="CV1427" s="6"/>
      <c r="DU1427" s="6"/>
      <c r="DW1427" s="6" t="str">
        <f t="shared" si="26"/>
        <v/>
      </c>
      <c r="DX1427" s="6"/>
      <c r="DZ1427" s="6" t="str">
        <f t="shared" si="27"/>
        <v/>
      </c>
      <c r="EA1427" s="6"/>
      <c r="EC1427" s="6" t="str">
        <f t="shared" si="28"/>
        <v/>
      </c>
      <c r="ED1427" s="6" t="str">
        <f t="shared" si="29"/>
        <v/>
      </c>
      <c r="EE1427" s="6"/>
      <c r="EG1427" s="6" t="str">
        <f t="shared" si="30"/>
        <v/>
      </c>
      <c r="EH1427" s="6"/>
      <c r="EJ1427" s="6" t="str">
        <f t="shared" si="31"/>
        <v/>
      </c>
      <c r="EK1427" s="6"/>
      <c r="EM1427" s="6" t="str">
        <f t="shared" si="32"/>
        <v/>
      </c>
      <c r="EN1427" s="6" t="str">
        <f t="shared" si="33"/>
        <v/>
      </c>
      <c r="FF1427" s="4"/>
    </row>
    <row r="1428" ht="15.75" customHeight="1">
      <c r="T1428" s="6"/>
      <c r="V1428" s="6"/>
      <c r="BL1428" s="6"/>
      <c r="BN1428" s="6"/>
      <c r="BP1428" s="6"/>
      <c r="BR1428" s="6"/>
      <c r="BT1428" s="6"/>
      <c r="BV1428" s="6"/>
      <c r="BX1428" s="6"/>
      <c r="BY1428" s="6"/>
      <c r="BZ1428" s="6"/>
      <c r="CB1428" s="6"/>
      <c r="CD1428" s="6"/>
      <c r="CF1428" s="6"/>
      <c r="CH1428" s="6"/>
      <c r="CJ1428" s="6"/>
      <c r="CL1428" s="6"/>
      <c r="CN1428" s="6"/>
      <c r="CP1428" s="6"/>
      <c r="CR1428" s="6"/>
      <c r="CT1428" s="6"/>
      <c r="CV1428" s="6"/>
      <c r="DU1428" s="6"/>
      <c r="DW1428" s="6" t="str">
        <f t="shared" si="26"/>
        <v/>
      </c>
      <c r="DX1428" s="6"/>
      <c r="DZ1428" s="6" t="str">
        <f t="shared" si="27"/>
        <v/>
      </c>
      <c r="EA1428" s="6"/>
      <c r="EC1428" s="6" t="str">
        <f t="shared" si="28"/>
        <v/>
      </c>
      <c r="ED1428" s="6" t="str">
        <f t="shared" si="29"/>
        <v/>
      </c>
      <c r="EE1428" s="6"/>
      <c r="EG1428" s="6" t="str">
        <f t="shared" si="30"/>
        <v/>
      </c>
      <c r="EH1428" s="6"/>
      <c r="EJ1428" s="6" t="str">
        <f t="shared" si="31"/>
        <v/>
      </c>
      <c r="EK1428" s="6"/>
      <c r="EM1428" s="6" t="str">
        <f t="shared" si="32"/>
        <v/>
      </c>
      <c r="EN1428" s="6" t="str">
        <f t="shared" si="33"/>
        <v/>
      </c>
      <c r="FF1428" s="4"/>
    </row>
    <row r="1429" ht="15.75" customHeight="1">
      <c r="T1429" s="6"/>
      <c r="V1429" s="6"/>
      <c r="BL1429" s="6"/>
      <c r="BN1429" s="6"/>
      <c r="BP1429" s="6"/>
      <c r="BR1429" s="6"/>
      <c r="BT1429" s="6"/>
      <c r="BV1429" s="6"/>
      <c r="BX1429" s="6"/>
      <c r="BY1429" s="6"/>
      <c r="BZ1429" s="6"/>
      <c r="CB1429" s="6"/>
      <c r="CD1429" s="6"/>
      <c r="CF1429" s="6"/>
      <c r="CH1429" s="6"/>
      <c r="CJ1429" s="6"/>
      <c r="CL1429" s="6"/>
      <c r="CN1429" s="6"/>
      <c r="CP1429" s="6"/>
      <c r="CR1429" s="6"/>
      <c r="CT1429" s="6"/>
      <c r="CV1429" s="6"/>
      <c r="DU1429" s="6"/>
      <c r="DW1429" s="6" t="str">
        <f t="shared" si="26"/>
        <v/>
      </c>
      <c r="DX1429" s="6"/>
      <c r="DZ1429" s="6" t="str">
        <f t="shared" si="27"/>
        <v/>
      </c>
      <c r="EA1429" s="6"/>
      <c r="EC1429" s="6" t="str">
        <f t="shared" si="28"/>
        <v/>
      </c>
      <c r="ED1429" s="6" t="str">
        <f t="shared" si="29"/>
        <v/>
      </c>
      <c r="EE1429" s="6"/>
      <c r="EG1429" s="6" t="str">
        <f t="shared" si="30"/>
        <v/>
      </c>
      <c r="EH1429" s="6"/>
      <c r="EJ1429" s="6" t="str">
        <f t="shared" si="31"/>
        <v/>
      </c>
      <c r="EK1429" s="6"/>
      <c r="EM1429" s="6" t="str">
        <f t="shared" si="32"/>
        <v/>
      </c>
      <c r="EN1429" s="6" t="str">
        <f t="shared" si="33"/>
        <v/>
      </c>
      <c r="FF1429" s="4"/>
    </row>
    <row r="1430" ht="15.75" customHeight="1">
      <c r="T1430" s="6"/>
      <c r="V1430" s="6"/>
      <c r="BL1430" s="6"/>
      <c r="BN1430" s="6"/>
      <c r="BP1430" s="6"/>
      <c r="BR1430" s="6"/>
      <c r="BT1430" s="6"/>
      <c r="BV1430" s="6"/>
      <c r="BX1430" s="6"/>
      <c r="BY1430" s="6"/>
      <c r="BZ1430" s="6"/>
      <c r="CB1430" s="6"/>
      <c r="CD1430" s="6"/>
      <c r="CF1430" s="6"/>
      <c r="CH1430" s="6"/>
      <c r="CJ1430" s="6"/>
      <c r="CL1430" s="6"/>
      <c r="CN1430" s="6"/>
      <c r="CP1430" s="6"/>
      <c r="CR1430" s="6"/>
      <c r="CT1430" s="6"/>
      <c r="CV1430" s="6"/>
      <c r="DU1430" s="6"/>
      <c r="DW1430" s="6" t="str">
        <f t="shared" si="26"/>
        <v/>
      </c>
      <c r="DX1430" s="6"/>
      <c r="DZ1430" s="6" t="str">
        <f t="shared" si="27"/>
        <v/>
      </c>
      <c r="EA1430" s="6"/>
      <c r="EC1430" s="6" t="str">
        <f t="shared" si="28"/>
        <v/>
      </c>
      <c r="ED1430" s="6" t="str">
        <f t="shared" si="29"/>
        <v/>
      </c>
      <c r="EE1430" s="6"/>
      <c r="EG1430" s="6" t="str">
        <f t="shared" si="30"/>
        <v/>
      </c>
      <c r="EH1430" s="6"/>
      <c r="EJ1430" s="6" t="str">
        <f t="shared" si="31"/>
        <v/>
      </c>
      <c r="EK1430" s="6"/>
      <c r="EM1430" s="6" t="str">
        <f t="shared" si="32"/>
        <v/>
      </c>
      <c r="EN1430" s="6" t="str">
        <f t="shared" si="33"/>
        <v/>
      </c>
      <c r="FF1430" s="4"/>
    </row>
    <row r="1431" ht="15.75" customHeight="1">
      <c r="T1431" s="6"/>
      <c r="V1431" s="6"/>
      <c r="BL1431" s="6"/>
      <c r="BN1431" s="6"/>
      <c r="BP1431" s="6"/>
      <c r="BR1431" s="6"/>
      <c r="BT1431" s="6"/>
      <c r="BV1431" s="6"/>
      <c r="BX1431" s="6"/>
      <c r="BY1431" s="6"/>
      <c r="BZ1431" s="6"/>
      <c r="CB1431" s="6"/>
      <c r="CD1431" s="6"/>
      <c r="CF1431" s="6"/>
      <c r="CH1431" s="6"/>
      <c r="CJ1431" s="6"/>
      <c r="CL1431" s="6"/>
      <c r="CN1431" s="6"/>
      <c r="CP1431" s="6"/>
      <c r="CR1431" s="6"/>
      <c r="CT1431" s="6"/>
      <c r="CV1431" s="6"/>
      <c r="DU1431" s="6"/>
      <c r="DW1431" s="6" t="str">
        <f t="shared" si="26"/>
        <v/>
      </c>
      <c r="DX1431" s="6"/>
      <c r="DZ1431" s="6" t="str">
        <f t="shared" si="27"/>
        <v/>
      </c>
      <c r="EA1431" s="6"/>
      <c r="EC1431" s="6" t="str">
        <f t="shared" si="28"/>
        <v/>
      </c>
      <c r="ED1431" s="6" t="str">
        <f t="shared" si="29"/>
        <v/>
      </c>
      <c r="EE1431" s="6"/>
      <c r="EG1431" s="6" t="str">
        <f t="shared" si="30"/>
        <v/>
      </c>
      <c r="EH1431" s="6"/>
      <c r="EJ1431" s="6" t="str">
        <f t="shared" si="31"/>
        <v/>
      </c>
      <c r="EK1431" s="6"/>
      <c r="EM1431" s="6" t="str">
        <f t="shared" si="32"/>
        <v/>
      </c>
      <c r="EN1431" s="6" t="str">
        <f t="shared" si="33"/>
        <v/>
      </c>
      <c r="FF1431" s="4"/>
    </row>
    <row r="1432" ht="15.75" customHeight="1">
      <c r="T1432" s="6"/>
      <c r="V1432" s="6"/>
      <c r="BL1432" s="6"/>
      <c r="BN1432" s="6"/>
      <c r="BP1432" s="6"/>
      <c r="BR1432" s="6"/>
      <c r="BT1432" s="6"/>
      <c r="BV1432" s="6"/>
      <c r="BX1432" s="6"/>
      <c r="BY1432" s="6"/>
      <c r="BZ1432" s="6"/>
      <c r="CB1432" s="6"/>
      <c r="CD1432" s="6"/>
      <c r="CF1432" s="6"/>
      <c r="CH1432" s="6"/>
      <c r="CJ1432" s="6"/>
      <c r="CL1432" s="6"/>
      <c r="CN1432" s="6"/>
      <c r="CP1432" s="6"/>
      <c r="CR1432" s="6"/>
      <c r="CT1432" s="6"/>
      <c r="CV1432" s="6"/>
      <c r="DU1432" s="6"/>
      <c r="DW1432" s="6" t="str">
        <f t="shared" si="26"/>
        <v/>
      </c>
      <c r="DX1432" s="6"/>
      <c r="DZ1432" s="6" t="str">
        <f t="shared" si="27"/>
        <v/>
      </c>
      <c r="EA1432" s="6"/>
      <c r="EC1432" s="6" t="str">
        <f t="shared" si="28"/>
        <v/>
      </c>
      <c r="ED1432" s="6" t="str">
        <f t="shared" si="29"/>
        <v/>
      </c>
      <c r="EE1432" s="6"/>
      <c r="EG1432" s="6" t="str">
        <f t="shared" si="30"/>
        <v/>
      </c>
      <c r="EH1432" s="6"/>
      <c r="EJ1432" s="6" t="str">
        <f t="shared" si="31"/>
        <v/>
      </c>
      <c r="EK1432" s="6"/>
      <c r="EM1432" s="6" t="str">
        <f t="shared" si="32"/>
        <v/>
      </c>
      <c r="EN1432" s="6" t="str">
        <f t="shared" si="33"/>
        <v/>
      </c>
      <c r="FF1432" s="4"/>
    </row>
    <row r="1433" ht="15.75" customHeight="1">
      <c r="T1433" s="6"/>
      <c r="V1433" s="6"/>
      <c r="BL1433" s="6"/>
      <c r="BN1433" s="6"/>
      <c r="BP1433" s="6"/>
      <c r="BR1433" s="6"/>
      <c r="BT1433" s="6"/>
      <c r="BV1433" s="6"/>
      <c r="BX1433" s="6"/>
      <c r="BY1433" s="6"/>
      <c r="BZ1433" s="6"/>
      <c r="CB1433" s="6"/>
      <c r="CD1433" s="6"/>
      <c r="CF1433" s="6"/>
      <c r="CH1433" s="6"/>
      <c r="CJ1433" s="6"/>
      <c r="CL1433" s="6"/>
      <c r="CN1433" s="6"/>
      <c r="CP1433" s="6"/>
      <c r="CR1433" s="6"/>
      <c r="CT1433" s="6"/>
      <c r="CV1433" s="6"/>
      <c r="DU1433" s="6"/>
      <c r="DW1433" s="6" t="str">
        <f t="shared" si="26"/>
        <v/>
      </c>
      <c r="DX1433" s="6"/>
      <c r="DZ1433" s="6" t="str">
        <f t="shared" si="27"/>
        <v/>
      </c>
      <c r="EA1433" s="6"/>
      <c r="EC1433" s="6" t="str">
        <f t="shared" si="28"/>
        <v/>
      </c>
      <c r="ED1433" s="6" t="str">
        <f t="shared" si="29"/>
        <v/>
      </c>
      <c r="EE1433" s="6"/>
      <c r="EG1433" s="6" t="str">
        <f t="shared" si="30"/>
        <v/>
      </c>
      <c r="EH1433" s="6"/>
      <c r="EJ1433" s="6" t="str">
        <f t="shared" si="31"/>
        <v/>
      </c>
      <c r="EK1433" s="6"/>
      <c r="EM1433" s="6" t="str">
        <f t="shared" si="32"/>
        <v/>
      </c>
      <c r="EN1433" s="6" t="str">
        <f t="shared" si="33"/>
        <v/>
      </c>
      <c r="FF1433" s="4"/>
    </row>
    <row r="1434" ht="15.75" customHeight="1">
      <c r="T1434" s="6"/>
      <c r="V1434" s="6"/>
      <c r="BL1434" s="6"/>
      <c r="BN1434" s="6"/>
      <c r="BP1434" s="6"/>
      <c r="BR1434" s="6"/>
      <c r="BT1434" s="6"/>
      <c r="BV1434" s="6"/>
      <c r="BX1434" s="6"/>
      <c r="BY1434" s="6"/>
      <c r="BZ1434" s="6"/>
      <c r="CB1434" s="6"/>
      <c r="CD1434" s="6"/>
      <c r="CF1434" s="6"/>
      <c r="CH1434" s="6"/>
      <c r="CJ1434" s="6"/>
      <c r="CL1434" s="6"/>
      <c r="CN1434" s="6"/>
      <c r="CP1434" s="6"/>
      <c r="CR1434" s="6"/>
      <c r="CT1434" s="6"/>
      <c r="CV1434" s="6"/>
      <c r="DU1434" s="6"/>
      <c r="DW1434" s="6" t="str">
        <f t="shared" si="26"/>
        <v/>
      </c>
      <c r="DX1434" s="6"/>
      <c r="DZ1434" s="6" t="str">
        <f t="shared" si="27"/>
        <v/>
      </c>
      <c r="EA1434" s="6"/>
      <c r="EC1434" s="6" t="str">
        <f t="shared" si="28"/>
        <v/>
      </c>
      <c r="ED1434" s="6" t="str">
        <f t="shared" si="29"/>
        <v/>
      </c>
      <c r="EE1434" s="6"/>
      <c r="EG1434" s="6" t="str">
        <f t="shared" si="30"/>
        <v/>
      </c>
      <c r="EH1434" s="6"/>
      <c r="EJ1434" s="6" t="str">
        <f t="shared" si="31"/>
        <v/>
      </c>
      <c r="EK1434" s="6"/>
      <c r="EM1434" s="6" t="str">
        <f t="shared" si="32"/>
        <v/>
      </c>
      <c r="EN1434" s="6" t="str">
        <f t="shared" si="33"/>
        <v/>
      </c>
      <c r="FF1434" s="4"/>
    </row>
    <row r="1435" ht="15.75" customHeight="1">
      <c r="T1435" s="6"/>
      <c r="V1435" s="6"/>
      <c r="BL1435" s="6"/>
      <c r="BN1435" s="6"/>
      <c r="BP1435" s="6"/>
      <c r="BR1435" s="6"/>
      <c r="BT1435" s="6"/>
      <c r="BV1435" s="6"/>
      <c r="BX1435" s="6"/>
      <c r="BY1435" s="6"/>
      <c r="BZ1435" s="6"/>
      <c r="CB1435" s="6"/>
      <c r="CD1435" s="6"/>
      <c r="CF1435" s="6"/>
      <c r="CH1435" s="6"/>
      <c r="CJ1435" s="6"/>
      <c r="CL1435" s="6"/>
      <c r="CN1435" s="6"/>
      <c r="CP1435" s="6"/>
      <c r="CR1435" s="6"/>
      <c r="CT1435" s="6"/>
      <c r="CV1435" s="6"/>
      <c r="DU1435" s="6"/>
      <c r="DW1435" s="6" t="str">
        <f t="shared" si="26"/>
        <v/>
      </c>
      <c r="DX1435" s="6"/>
      <c r="DZ1435" s="6" t="str">
        <f t="shared" si="27"/>
        <v/>
      </c>
      <c r="EA1435" s="6"/>
      <c r="EC1435" s="6" t="str">
        <f t="shared" si="28"/>
        <v/>
      </c>
      <c r="ED1435" s="6" t="str">
        <f t="shared" si="29"/>
        <v/>
      </c>
      <c r="EE1435" s="6"/>
      <c r="EG1435" s="6" t="str">
        <f t="shared" si="30"/>
        <v/>
      </c>
      <c r="EH1435" s="6"/>
      <c r="EJ1435" s="6" t="str">
        <f t="shared" si="31"/>
        <v/>
      </c>
      <c r="EK1435" s="6"/>
      <c r="EM1435" s="6" t="str">
        <f t="shared" si="32"/>
        <v/>
      </c>
      <c r="EN1435" s="6" t="str">
        <f t="shared" si="33"/>
        <v/>
      </c>
      <c r="FF1435" s="4"/>
    </row>
    <row r="1436" ht="15.75" customHeight="1">
      <c r="T1436" s="6"/>
      <c r="V1436" s="6"/>
      <c r="BL1436" s="6"/>
      <c r="BN1436" s="6"/>
      <c r="BP1436" s="6"/>
      <c r="BR1436" s="6"/>
      <c r="BT1436" s="6"/>
      <c r="BV1436" s="6"/>
      <c r="BX1436" s="6"/>
      <c r="BY1436" s="6"/>
      <c r="BZ1436" s="6"/>
      <c r="CB1436" s="6"/>
      <c r="CD1436" s="6"/>
      <c r="CF1436" s="6"/>
      <c r="CH1436" s="6"/>
      <c r="CJ1436" s="6"/>
      <c r="CL1436" s="6"/>
      <c r="CN1436" s="6"/>
      <c r="CP1436" s="6"/>
      <c r="CR1436" s="6"/>
      <c r="CT1436" s="6"/>
      <c r="CV1436" s="6"/>
      <c r="DU1436" s="6"/>
      <c r="DW1436" s="6" t="str">
        <f t="shared" si="26"/>
        <v/>
      </c>
      <c r="DX1436" s="6"/>
      <c r="DZ1436" s="6" t="str">
        <f t="shared" si="27"/>
        <v/>
      </c>
      <c r="EA1436" s="6"/>
      <c r="EC1436" s="6" t="str">
        <f t="shared" si="28"/>
        <v/>
      </c>
      <c r="ED1436" s="6" t="str">
        <f t="shared" si="29"/>
        <v/>
      </c>
      <c r="EE1436" s="6"/>
      <c r="EG1436" s="6" t="str">
        <f t="shared" si="30"/>
        <v/>
      </c>
      <c r="EH1436" s="6"/>
      <c r="EJ1436" s="6" t="str">
        <f t="shared" si="31"/>
        <v/>
      </c>
      <c r="EK1436" s="6"/>
      <c r="EM1436" s="6" t="str">
        <f t="shared" si="32"/>
        <v/>
      </c>
      <c r="EN1436" s="6" t="str">
        <f t="shared" si="33"/>
        <v/>
      </c>
      <c r="FF1436" s="4"/>
    </row>
    <row r="1437" ht="15.75" customHeight="1">
      <c r="T1437" s="6"/>
      <c r="V1437" s="6"/>
      <c r="BL1437" s="6"/>
      <c r="BN1437" s="6"/>
      <c r="BP1437" s="6"/>
      <c r="BR1437" s="6"/>
      <c r="BT1437" s="6"/>
      <c r="BV1437" s="6"/>
      <c r="BX1437" s="6"/>
      <c r="BY1437" s="6"/>
      <c r="BZ1437" s="6"/>
      <c r="CB1437" s="6"/>
      <c r="CD1437" s="6"/>
      <c r="CF1437" s="6"/>
      <c r="CH1437" s="6"/>
      <c r="CJ1437" s="6"/>
      <c r="CL1437" s="6"/>
      <c r="CN1437" s="6"/>
      <c r="CP1437" s="6"/>
      <c r="CR1437" s="6"/>
      <c r="CT1437" s="6"/>
      <c r="CV1437" s="6"/>
      <c r="DU1437" s="6"/>
      <c r="DW1437" s="6" t="str">
        <f t="shared" si="26"/>
        <v/>
      </c>
      <c r="DX1437" s="6"/>
      <c r="DZ1437" s="6" t="str">
        <f t="shared" si="27"/>
        <v/>
      </c>
      <c r="EA1437" s="6"/>
      <c r="EC1437" s="6" t="str">
        <f t="shared" si="28"/>
        <v/>
      </c>
      <c r="ED1437" s="6" t="str">
        <f t="shared" si="29"/>
        <v/>
      </c>
      <c r="EE1437" s="6"/>
      <c r="EG1437" s="6" t="str">
        <f t="shared" si="30"/>
        <v/>
      </c>
      <c r="EH1437" s="6"/>
      <c r="EJ1437" s="6" t="str">
        <f t="shared" si="31"/>
        <v/>
      </c>
      <c r="EK1437" s="6"/>
      <c r="EM1437" s="6" t="str">
        <f t="shared" si="32"/>
        <v/>
      </c>
      <c r="EN1437" s="6" t="str">
        <f t="shared" si="33"/>
        <v/>
      </c>
      <c r="FF1437" s="4"/>
    </row>
    <row r="1438" ht="15.75" customHeight="1">
      <c r="T1438" s="6"/>
      <c r="V1438" s="6"/>
      <c r="BL1438" s="6"/>
      <c r="BN1438" s="6"/>
      <c r="BP1438" s="6"/>
      <c r="BR1438" s="6"/>
      <c r="BT1438" s="6"/>
      <c r="BV1438" s="6"/>
      <c r="BX1438" s="6"/>
      <c r="BY1438" s="6"/>
      <c r="BZ1438" s="6"/>
      <c r="CB1438" s="6"/>
      <c r="CD1438" s="6"/>
      <c r="CF1438" s="6"/>
      <c r="CH1438" s="6"/>
      <c r="CJ1438" s="6"/>
      <c r="CL1438" s="6"/>
      <c r="CN1438" s="6"/>
      <c r="CP1438" s="6"/>
      <c r="CR1438" s="6"/>
      <c r="CT1438" s="6"/>
      <c r="CV1438" s="6"/>
      <c r="DU1438" s="6"/>
      <c r="DW1438" s="6" t="str">
        <f t="shared" si="26"/>
        <v/>
      </c>
      <c r="DX1438" s="6"/>
      <c r="DZ1438" s="6" t="str">
        <f t="shared" si="27"/>
        <v/>
      </c>
      <c r="EA1438" s="6"/>
      <c r="EC1438" s="6" t="str">
        <f t="shared" si="28"/>
        <v/>
      </c>
      <c r="ED1438" s="6" t="str">
        <f t="shared" si="29"/>
        <v/>
      </c>
      <c r="EE1438" s="6"/>
      <c r="EG1438" s="6" t="str">
        <f t="shared" si="30"/>
        <v/>
      </c>
      <c r="EH1438" s="6"/>
      <c r="EJ1438" s="6" t="str">
        <f t="shared" si="31"/>
        <v/>
      </c>
      <c r="EK1438" s="6"/>
      <c r="EM1438" s="6" t="str">
        <f t="shared" si="32"/>
        <v/>
      </c>
      <c r="EN1438" s="6" t="str">
        <f t="shared" si="33"/>
        <v/>
      </c>
      <c r="FF1438" s="4"/>
    </row>
    <row r="1439" ht="15.75" customHeight="1">
      <c r="T1439" s="6"/>
      <c r="V1439" s="6"/>
      <c r="BL1439" s="6"/>
      <c r="BN1439" s="6"/>
      <c r="BP1439" s="6"/>
      <c r="BR1439" s="6"/>
      <c r="BT1439" s="6"/>
      <c r="BV1439" s="6"/>
      <c r="BX1439" s="6"/>
      <c r="BY1439" s="6"/>
      <c r="BZ1439" s="6"/>
      <c r="CB1439" s="6"/>
      <c r="CD1439" s="6"/>
      <c r="CF1439" s="6"/>
      <c r="CH1439" s="6"/>
      <c r="CJ1439" s="6"/>
      <c r="CL1439" s="6"/>
      <c r="CN1439" s="6"/>
      <c r="CP1439" s="6"/>
      <c r="CR1439" s="6"/>
      <c r="CT1439" s="6"/>
      <c r="CV1439" s="6"/>
      <c r="DU1439" s="6"/>
      <c r="DW1439" s="6" t="str">
        <f t="shared" si="26"/>
        <v/>
      </c>
      <c r="DX1439" s="6"/>
      <c r="DZ1439" s="6" t="str">
        <f t="shared" si="27"/>
        <v/>
      </c>
      <c r="EA1439" s="6"/>
      <c r="EC1439" s="6" t="str">
        <f t="shared" si="28"/>
        <v/>
      </c>
      <c r="ED1439" s="6" t="str">
        <f t="shared" si="29"/>
        <v/>
      </c>
      <c r="EE1439" s="6"/>
      <c r="EG1439" s="6" t="str">
        <f t="shared" si="30"/>
        <v/>
      </c>
      <c r="EH1439" s="6"/>
      <c r="EJ1439" s="6" t="str">
        <f t="shared" si="31"/>
        <v/>
      </c>
      <c r="EK1439" s="6"/>
      <c r="EM1439" s="6" t="str">
        <f t="shared" si="32"/>
        <v/>
      </c>
      <c r="EN1439" s="6" t="str">
        <f t="shared" si="33"/>
        <v/>
      </c>
      <c r="FF1439" s="4"/>
    </row>
    <row r="1440" ht="15.75" customHeight="1">
      <c r="T1440" s="6"/>
      <c r="V1440" s="6"/>
      <c r="BL1440" s="6"/>
      <c r="BN1440" s="6"/>
      <c r="BP1440" s="6"/>
      <c r="BR1440" s="6"/>
      <c r="BT1440" s="6"/>
      <c r="BV1440" s="6"/>
      <c r="BX1440" s="6"/>
      <c r="BY1440" s="6"/>
      <c r="BZ1440" s="6"/>
      <c r="CB1440" s="6"/>
      <c r="CD1440" s="6"/>
      <c r="CF1440" s="6"/>
      <c r="CH1440" s="6"/>
      <c r="CJ1440" s="6"/>
      <c r="CL1440" s="6"/>
      <c r="CN1440" s="6"/>
      <c r="CP1440" s="6"/>
      <c r="CR1440" s="6"/>
      <c r="CT1440" s="6"/>
      <c r="CV1440" s="6"/>
      <c r="DU1440" s="6"/>
      <c r="DW1440" s="6" t="str">
        <f t="shared" si="26"/>
        <v/>
      </c>
      <c r="DX1440" s="6"/>
      <c r="DZ1440" s="6" t="str">
        <f t="shared" si="27"/>
        <v/>
      </c>
      <c r="EA1440" s="6"/>
      <c r="EC1440" s="6" t="str">
        <f t="shared" si="28"/>
        <v/>
      </c>
      <c r="ED1440" s="6" t="str">
        <f t="shared" si="29"/>
        <v/>
      </c>
      <c r="EE1440" s="6"/>
      <c r="EG1440" s="6" t="str">
        <f t="shared" si="30"/>
        <v/>
      </c>
      <c r="EH1440" s="6"/>
      <c r="EJ1440" s="6" t="str">
        <f t="shared" si="31"/>
        <v/>
      </c>
      <c r="EK1440" s="6"/>
      <c r="EM1440" s="6" t="str">
        <f t="shared" si="32"/>
        <v/>
      </c>
      <c r="EN1440" s="6" t="str">
        <f t="shared" si="33"/>
        <v/>
      </c>
      <c r="FF1440" s="4"/>
    </row>
    <row r="1441" ht="15.75" customHeight="1">
      <c r="T1441" s="6"/>
      <c r="V1441" s="6"/>
      <c r="BL1441" s="6"/>
      <c r="BN1441" s="6"/>
      <c r="BP1441" s="6"/>
      <c r="BR1441" s="6"/>
      <c r="BT1441" s="6"/>
      <c r="BV1441" s="6"/>
      <c r="BX1441" s="6"/>
      <c r="BY1441" s="6"/>
      <c r="BZ1441" s="6"/>
      <c r="CB1441" s="6"/>
      <c r="CD1441" s="6"/>
      <c r="CF1441" s="6"/>
      <c r="CH1441" s="6"/>
      <c r="CJ1441" s="6"/>
      <c r="CL1441" s="6"/>
      <c r="CN1441" s="6"/>
      <c r="CP1441" s="6"/>
      <c r="CR1441" s="6"/>
      <c r="CT1441" s="6"/>
      <c r="CV1441" s="6"/>
      <c r="DU1441" s="6"/>
      <c r="DW1441" s="6" t="str">
        <f t="shared" si="26"/>
        <v/>
      </c>
      <c r="DX1441" s="6"/>
      <c r="DZ1441" s="6" t="str">
        <f t="shared" si="27"/>
        <v/>
      </c>
      <c r="EA1441" s="6"/>
      <c r="EC1441" s="6" t="str">
        <f t="shared" si="28"/>
        <v/>
      </c>
      <c r="ED1441" s="6" t="str">
        <f t="shared" si="29"/>
        <v/>
      </c>
      <c r="EE1441" s="6"/>
      <c r="EG1441" s="6" t="str">
        <f t="shared" si="30"/>
        <v/>
      </c>
      <c r="EH1441" s="6"/>
      <c r="EJ1441" s="6" t="str">
        <f t="shared" si="31"/>
        <v/>
      </c>
      <c r="EK1441" s="6"/>
      <c r="EM1441" s="6" t="str">
        <f t="shared" si="32"/>
        <v/>
      </c>
      <c r="EN1441" s="6" t="str">
        <f t="shared" si="33"/>
        <v/>
      </c>
      <c r="FF1441" s="4"/>
    </row>
    <row r="1442" ht="15.75" customHeight="1">
      <c r="T1442" s="6"/>
      <c r="V1442" s="6"/>
      <c r="BL1442" s="6"/>
      <c r="BN1442" s="6"/>
      <c r="BP1442" s="6"/>
      <c r="BR1442" s="6"/>
      <c r="BT1442" s="6"/>
      <c r="BV1442" s="6"/>
      <c r="BX1442" s="6"/>
      <c r="BY1442" s="6"/>
      <c r="BZ1442" s="6"/>
      <c r="CB1442" s="6"/>
      <c r="CD1442" s="6"/>
      <c r="CF1442" s="6"/>
      <c r="CH1442" s="6"/>
      <c r="CJ1442" s="6"/>
      <c r="CL1442" s="6"/>
      <c r="CN1442" s="6"/>
      <c r="CP1442" s="6"/>
      <c r="CR1442" s="6"/>
      <c r="CT1442" s="6"/>
      <c r="CV1442" s="6"/>
      <c r="DU1442" s="6"/>
      <c r="DW1442" s="6" t="str">
        <f t="shared" si="26"/>
        <v/>
      </c>
      <c r="DX1442" s="6"/>
      <c r="DZ1442" s="6" t="str">
        <f t="shared" si="27"/>
        <v/>
      </c>
      <c r="EA1442" s="6"/>
      <c r="EC1442" s="6" t="str">
        <f t="shared" si="28"/>
        <v/>
      </c>
      <c r="ED1442" s="6" t="str">
        <f t="shared" si="29"/>
        <v/>
      </c>
      <c r="EE1442" s="6"/>
      <c r="EG1442" s="6" t="str">
        <f t="shared" si="30"/>
        <v/>
      </c>
      <c r="EH1442" s="6"/>
      <c r="EJ1442" s="6" t="str">
        <f t="shared" si="31"/>
        <v/>
      </c>
      <c r="EK1442" s="6"/>
      <c r="EM1442" s="6" t="str">
        <f t="shared" si="32"/>
        <v/>
      </c>
      <c r="EN1442" s="6" t="str">
        <f t="shared" si="33"/>
        <v/>
      </c>
      <c r="FF1442" s="4"/>
    </row>
    <row r="1443" ht="15.75" customHeight="1">
      <c r="T1443" s="6"/>
      <c r="V1443" s="6"/>
      <c r="BL1443" s="6"/>
      <c r="BN1443" s="6"/>
      <c r="BP1443" s="6"/>
      <c r="BR1443" s="6"/>
      <c r="BT1443" s="6"/>
      <c r="BV1443" s="6"/>
      <c r="BX1443" s="6"/>
      <c r="BY1443" s="6"/>
      <c r="BZ1443" s="6"/>
      <c r="CB1443" s="6"/>
      <c r="CD1443" s="6"/>
      <c r="CF1443" s="6"/>
      <c r="CH1443" s="6"/>
      <c r="CJ1443" s="6"/>
      <c r="CL1443" s="6"/>
      <c r="CN1443" s="6"/>
      <c r="CP1443" s="6"/>
      <c r="CR1443" s="6"/>
      <c r="CT1443" s="6"/>
      <c r="CV1443" s="6"/>
      <c r="DU1443" s="6"/>
      <c r="DW1443" s="6" t="str">
        <f t="shared" si="26"/>
        <v/>
      </c>
      <c r="DX1443" s="6"/>
      <c r="DZ1443" s="6" t="str">
        <f t="shared" si="27"/>
        <v/>
      </c>
      <c r="EA1443" s="6"/>
      <c r="EC1443" s="6" t="str">
        <f t="shared" si="28"/>
        <v/>
      </c>
      <c r="ED1443" s="6" t="str">
        <f t="shared" si="29"/>
        <v/>
      </c>
      <c r="EE1443" s="6"/>
      <c r="EG1443" s="6" t="str">
        <f t="shared" si="30"/>
        <v/>
      </c>
      <c r="EH1443" s="6"/>
      <c r="EJ1443" s="6" t="str">
        <f t="shared" si="31"/>
        <v/>
      </c>
      <c r="EK1443" s="6"/>
      <c r="EM1443" s="6" t="str">
        <f t="shared" si="32"/>
        <v/>
      </c>
      <c r="EN1443" s="6" t="str">
        <f t="shared" si="33"/>
        <v/>
      </c>
      <c r="FF1443" s="4"/>
    </row>
    <row r="1444" ht="15.75" customHeight="1">
      <c r="T1444" s="6"/>
      <c r="V1444" s="6"/>
      <c r="BL1444" s="6"/>
      <c r="BN1444" s="6"/>
      <c r="BP1444" s="6"/>
      <c r="BR1444" s="6"/>
      <c r="BT1444" s="6"/>
      <c r="BV1444" s="6"/>
      <c r="BX1444" s="6"/>
      <c r="BY1444" s="6"/>
      <c r="BZ1444" s="6"/>
      <c r="CB1444" s="6"/>
      <c r="CD1444" s="6"/>
      <c r="CF1444" s="6"/>
      <c r="CH1444" s="6"/>
      <c r="CJ1444" s="6"/>
      <c r="CL1444" s="6"/>
      <c r="CN1444" s="6"/>
      <c r="CP1444" s="6"/>
      <c r="CR1444" s="6"/>
      <c r="CT1444" s="6"/>
      <c r="CV1444" s="6"/>
      <c r="DU1444" s="6"/>
      <c r="DW1444" s="6" t="str">
        <f t="shared" si="26"/>
        <v/>
      </c>
      <c r="DX1444" s="6"/>
      <c r="DZ1444" s="6" t="str">
        <f t="shared" si="27"/>
        <v/>
      </c>
      <c r="EA1444" s="6"/>
      <c r="EC1444" s="6" t="str">
        <f t="shared" si="28"/>
        <v/>
      </c>
      <c r="ED1444" s="6" t="str">
        <f t="shared" si="29"/>
        <v/>
      </c>
      <c r="EE1444" s="6"/>
      <c r="EG1444" s="6" t="str">
        <f t="shared" si="30"/>
        <v/>
      </c>
      <c r="EH1444" s="6"/>
      <c r="EJ1444" s="6" t="str">
        <f t="shared" si="31"/>
        <v/>
      </c>
      <c r="EK1444" s="6"/>
      <c r="EM1444" s="6" t="str">
        <f t="shared" si="32"/>
        <v/>
      </c>
      <c r="EN1444" s="6" t="str">
        <f t="shared" si="33"/>
        <v/>
      </c>
      <c r="FF1444" s="4"/>
    </row>
    <row r="1445" ht="15.75" customHeight="1">
      <c r="T1445" s="6"/>
      <c r="V1445" s="6"/>
      <c r="BL1445" s="6"/>
      <c r="BN1445" s="6"/>
      <c r="BP1445" s="6"/>
      <c r="BR1445" s="6"/>
      <c r="BT1445" s="6"/>
      <c r="BV1445" s="6"/>
      <c r="BX1445" s="6"/>
      <c r="BY1445" s="6"/>
      <c r="BZ1445" s="6"/>
      <c r="CB1445" s="6"/>
      <c r="CD1445" s="6"/>
      <c r="CF1445" s="6"/>
      <c r="CH1445" s="6"/>
      <c r="CJ1445" s="6"/>
      <c r="CL1445" s="6"/>
      <c r="CN1445" s="6"/>
      <c r="CP1445" s="6"/>
      <c r="CR1445" s="6"/>
      <c r="CT1445" s="6"/>
      <c r="CV1445" s="6"/>
      <c r="DU1445" s="6"/>
      <c r="DW1445" s="6" t="str">
        <f t="shared" si="26"/>
        <v/>
      </c>
      <c r="DX1445" s="6"/>
      <c r="DZ1445" s="6" t="str">
        <f t="shared" si="27"/>
        <v/>
      </c>
      <c r="EA1445" s="6"/>
      <c r="EC1445" s="6" t="str">
        <f t="shared" si="28"/>
        <v/>
      </c>
      <c r="ED1445" s="6" t="str">
        <f t="shared" si="29"/>
        <v/>
      </c>
      <c r="EE1445" s="6"/>
      <c r="EG1445" s="6" t="str">
        <f t="shared" si="30"/>
        <v/>
      </c>
      <c r="EH1445" s="6"/>
      <c r="EJ1445" s="6" t="str">
        <f t="shared" si="31"/>
        <v/>
      </c>
      <c r="EK1445" s="6"/>
      <c r="EM1445" s="6" t="str">
        <f t="shared" si="32"/>
        <v/>
      </c>
      <c r="EN1445" s="6" t="str">
        <f t="shared" si="33"/>
        <v/>
      </c>
      <c r="FF1445" s="4"/>
    </row>
    <row r="1446" ht="15.75" customHeight="1">
      <c r="T1446" s="6"/>
      <c r="V1446" s="6"/>
      <c r="BL1446" s="6"/>
      <c r="BN1446" s="6"/>
      <c r="BP1446" s="6"/>
      <c r="BR1446" s="6"/>
      <c r="BT1446" s="6"/>
      <c r="BV1446" s="6"/>
      <c r="BX1446" s="6"/>
      <c r="BY1446" s="6"/>
      <c r="BZ1446" s="6"/>
      <c r="CB1446" s="6"/>
      <c r="CD1446" s="6"/>
      <c r="CF1446" s="6"/>
      <c r="CH1446" s="6"/>
      <c r="CJ1446" s="6"/>
      <c r="CL1446" s="6"/>
      <c r="CN1446" s="6"/>
      <c r="CP1446" s="6"/>
      <c r="CR1446" s="6"/>
      <c r="CT1446" s="6"/>
      <c r="CV1446" s="6"/>
      <c r="DU1446" s="6"/>
      <c r="DW1446" s="6" t="str">
        <f t="shared" si="26"/>
        <v/>
      </c>
      <c r="DX1446" s="6"/>
      <c r="DZ1446" s="6" t="str">
        <f t="shared" si="27"/>
        <v/>
      </c>
      <c r="EA1446" s="6"/>
      <c r="EC1446" s="6" t="str">
        <f t="shared" si="28"/>
        <v/>
      </c>
      <c r="ED1446" s="6" t="str">
        <f t="shared" si="29"/>
        <v/>
      </c>
      <c r="EE1446" s="6"/>
      <c r="EG1446" s="6" t="str">
        <f t="shared" si="30"/>
        <v/>
      </c>
      <c r="EH1446" s="6"/>
      <c r="EJ1446" s="6" t="str">
        <f t="shared" si="31"/>
        <v/>
      </c>
      <c r="EK1446" s="6"/>
      <c r="EM1446" s="6" t="str">
        <f t="shared" si="32"/>
        <v/>
      </c>
      <c r="EN1446" s="6" t="str">
        <f t="shared" si="33"/>
        <v/>
      </c>
      <c r="FF1446" s="4"/>
    </row>
    <row r="1447" ht="15.75" customHeight="1">
      <c r="T1447" s="6"/>
      <c r="V1447" s="6"/>
      <c r="BL1447" s="6"/>
      <c r="BN1447" s="6"/>
      <c r="BP1447" s="6"/>
      <c r="BR1447" s="6"/>
      <c r="BT1447" s="6"/>
      <c r="BV1447" s="6"/>
      <c r="BX1447" s="6"/>
      <c r="BY1447" s="6"/>
      <c r="BZ1447" s="6"/>
      <c r="CB1447" s="6"/>
      <c r="CD1447" s="6"/>
      <c r="CF1447" s="6"/>
      <c r="CH1447" s="6"/>
      <c r="CJ1447" s="6"/>
      <c r="CL1447" s="6"/>
      <c r="CN1447" s="6"/>
      <c r="CP1447" s="6"/>
      <c r="CR1447" s="6"/>
      <c r="CT1447" s="6"/>
      <c r="CV1447" s="6"/>
      <c r="DU1447" s="6"/>
      <c r="DW1447" s="6" t="str">
        <f t="shared" si="26"/>
        <v/>
      </c>
      <c r="DX1447" s="6"/>
      <c r="DZ1447" s="6" t="str">
        <f t="shared" si="27"/>
        <v/>
      </c>
      <c r="EA1447" s="6"/>
      <c r="EC1447" s="6" t="str">
        <f t="shared" si="28"/>
        <v/>
      </c>
      <c r="ED1447" s="6" t="str">
        <f t="shared" si="29"/>
        <v/>
      </c>
      <c r="EE1447" s="6"/>
      <c r="EG1447" s="6" t="str">
        <f t="shared" si="30"/>
        <v/>
      </c>
      <c r="EH1447" s="6"/>
      <c r="EJ1447" s="6" t="str">
        <f t="shared" si="31"/>
        <v/>
      </c>
      <c r="EK1447" s="6"/>
      <c r="EM1447" s="6" t="str">
        <f t="shared" si="32"/>
        <v/>
      </c>
      <c r="EN1447" s="6" t="str">
        <f t="shared" si="33"/>
        <v/>
      </c>
      <c r="FF1447" s="4"/>
    </row>
    <row r="1448" ht="15.75" customHeight="1">
      <c r="T1448" s="6"/>
      <c r="V1448" s="6"/>
      <c r="BL1448" s="6"/>
      <c r="BN1448" s="6"/>
      <c r="BP1448" s="6"/>
      <c r="BR1448" s="6"/>
      <c r="BT1448" s="6"/>
      <c r="BV1448" s="6"/>
      <c r="BX1448" s="6"/>
      <c r="BY1448" s="6"/>
      <c r="BZ1448" s="6"/>
      <c r="CB1448" s="6"/>
      <c r="CD1448" s="6"/>
      <c r="CF1448" s="6"/>
      <c r="CH1448" s="6"/>
      <c r="CJ1448" s="6"/>
      <c r="CL1448" s="6"/>
      <c r="CN1448" s="6"/>
      <c r="CP1448" s="6"/>
      <c r="CR1448" s="6"/>
      <c r="CT1448" s="6"/>
      <c r="CV1448" s="6"/>
      <c r="DU1448" s="6"/>
      <c r="DW1448" s="6" t="str">
        <f t="shared" si="26"/>
        <v/>
      </c>
      <c r="DX1448" s="6"/>
      <c r="DZ1448" s="6" t="str">
        <f t="shared" si="27"/>
        <v/>
      </c>
      <c r="EA1448" s="6"/>
      <c r="EC1448" s="6" t="str">
        <f t="shared" si="28"/>
        <v/>
      </c>
      <c r="ED1448" s="6" t="str">
        <f t="shared" si="29"/>
        <v/>
      </c>
      <c r="EE1448" s="6"/>
      <c r="EG1448" s="6" t="str">
        <f t="shared" si="30"/>
        <v/>
      </c>
      <c r="EH1448" s="6"/>
      <c r="EJ1448" s="6" t="str">
        <f t="shared" si="31"/>
        <v/>
      </c>
      <c r="EK1448" s="6"/>
      <c r="EM1448" s="6" t="str">
        <f t="shared" si="32"/>
        <v/>
      </c>
      <c r="EN1448" s="6" t="str">
        <f t="shared" si="33"/>
        <v/>
      </c>
      <c r="FF1448" s="4"/>
    </row>
    <row r="1449" ht="15.75" customHeight="1">
      <c r="T1449" s="6"/>
      <c r="V1449" s="6"/>
      <c r="BL1449" s="6"/>
      <c r="BN1449" s="6"/>
      <c r="BP1449" s="6"/>
      <c r="BR1449" s="6"/>
      <c r="BT1449" s="6"/>
      <c r="BV1449" s="6"/>
      <c r="BX1449" s="6"/>
      <c r="BY1449" s="6"/>
      <c r="BZ1449" s="6"/>
      <c r="CB1449" s="6"/>
      <c r="CD1449" s="6"/>
      <c r="CF1449" s="6"/>
      <c r="CH1449" s="6"/>
      <c r="CJ1449" s="6"/>
      <c r="CL1449" s="6"/>
      <c r="CN1449" s="6"/>
      <c r="CP1449" s="6"/>
      <c r="CR1449" s="6"/>
      <c r="CT1449" s="6"/>
      <c r="CV1449" s="6"/>
      <c r="DU1449" s="6"/>
      <c r="DW1449" s="6" t="str">
        <f t="shared" si="26"/>
        <v/>
      </c>
      <c r="DX1449" s="6"/>
      <c r="DZ1449" s="6" t="str">
        <f t="shared" si="27"/>
        <v/>
      </c>
      <c r="EA1449" s="6"/>
      <c r="EC1449" s="6" t="str">
        <f t="shared" si="28"/>
        <v/>
      </c>
      <c r="ED1449" s="6" t="str">
        <f t="shared" si="29"/>
        <v/>
      </c>
      <c r="EE1449" s="6"/>
      <c r="EG1449" s="6" t="str">
        <f t="shared" si="30"/>
        <v/>
      </c>
      <c r="EH1449" s="6"/>
      <c r="EJ1449" s="6" t="str">
        <f t="shared" si="31"/>
        <v/>
      </c>
      <c r="EK1449" s="6"/>
      <c r="EM1449" s="6" t="str">
        <f t="shared" si="32"/>
        <v/>
      </c>
      <c r="EN1449" s="6" t="str">
        <f t="shared" si="33"/>
        <v/>
      </c>
      <c r="FF1449" s="4"/>
    </row>
    <row r="1450" ht="15.75" customHeight="1">
      <c r="T1450" s="6"/>
      <c r="V1450" s="6"/>
      <c r="BL1450" s="6"/>
      <c r="BN1450" s="6"/>
      <c r="BP1450" s="6"/>
      <c r="BR1450" s="6"/>
      <c r="BT1450" s="6"/>
      <c r="BV1450" s="6"/>
      <c r="BX1450" s="6"/>
      <c r="BY1450" s="6"/>
      <c r="BZ1450" s="6"/>
      <c r="CB1450" s="6"/>
      <c r="CD1450" s="6"/>
      <c r="CF1450" s="6"/>
      <c r="CH1450" s="6"/>
      <c r="CJ1450" s="6"/>
      <c r="CL1450" s="6"/>
      <c r="CN1450" s="6"/>
      <c r="CP1450" s="6"/>
      <c r="CR1450" s="6"/>
      <c r="CT1450" s="6"/>
      <c r="CV1450" s="6"/>
      <c r="DU1450" s="6"/>
      <c r="DW1450" s="6" t="str">
        <f t="shared" si="26"/>
        <v/>
      </c>
      <c r="DX1450" s="6"/>
      <c r="DZ1450" s="6" t="str">
        <f t="shared" si="27"/>
        <v/>
      </c>
      <c r="EA1450" s="6"/>
      <c r="EC1450" s="6" t="str">
        <f t="shared" si="28"/>
        <v/>
      </c>
      <c r="ED1450" s="6" t="str">
        <f t="shared" si="29"/>
        <v/>
      </c>
      <c r="EE1450" s="6"/>
      <c r="EG1450" s="6" t="str">
        <f t="shared" si="30"/>
        <v/>
      </c>
      <c r="EH1450" s="6"/>
      <c r="EJ1450" s="6" t="str">
        <f t="shared" si="31"/>
        <v/>
      </c>
      <c r="EK1450" s="6"/>
      <c r="EM1450" s="6" t="str">
        <f t="shared" si="32"/>
        <v/>
      </c>
      <c r="EN1450" s="6" t="str">
        <f t="shared" si="33"/>
        <v/>
      </c>
      <c r="FF1450" s="4"/>
    </row>
    <row r="1451" ht="15.75" customHeight="1">
      <c r="T1451" s="6"/>
      <c r="V1451" s="6"/>
      <c r="BL1451" s="6"/>
      <c r="BN1451" s="6"/>
      <c r="BP1451" s="6"/>
      <c r="BR1451" s="6"/>
      <c r="BT1451" s="6"/>
      <c r="BV1451" s="6"/>
      <c r="BX1451" s="6"/>
      <c r="BY1451" s="6"/>
      <c r="BZ1451" s="6"/>
      <c r="CB1451" s="6"/>
      <c r="CD1451" s="6"/>
      <c r="CF1451" s="6"/>
      <c r="CH1451" s="6"/>
      <c r="CJ1451" s="6"/>
      <c r="CL1451" s="6"/>
      <c r="CN1451" s="6"/>
      <c r="CP1451" s="6"/>
      <c r="CR1451" s="6"/>
      <c r="CT1451" s="6"/>
      <c r="CV1451" s="6"/>
      <c r="DU1451" s="6"/>
      <c r="DW1451" s="6" t="str">
        <f t="shared" si="26"/>
        <v/>
      </c>
      <c r="DX1451" s="6"/>
      <c r="DZ1451" s="6" t="str">
        <f t="shared" si="27"/>
        <v/>
      </c>
      <c r="EA1451" s="6"/>
      <c r="EC1451" s="6" t="str">
        <f t="shared" si="28"/>
        <v/>
      </c>
      <c r="ED1451" s="6" t="str">
        <f t="shared" si="29"/>
        <v/>
      </c>
      <c r="EE1451" s="6"/>
      <c r="EG1451" s="6" t="str">
        <f t="shared" si="30"/>
        <v/>
      </c>
      <c r="EH1451" s="6"/>
      <c r="EJ1451" s="6" t="str">
        <f t="shared" si="31"/>
        <v/>
      </c>
      <c r="EK1451" s="6"/>
      <c r="EM1451" s="6" t="str">
        <f t="shared" si="32"/>
        <v/>
      </c>
      <c r="EN1451" s="6" t="str">
        <f t="shared" si="33"/>
        <v/>
      </c>
      <c r="FF1451" s="4"/>
    </row>
    <row r="1452" ht="15.75" customHeight="1">
      <c r="T1452" s="6"/>
      <c r="V1452" s="6"/>
      <c r="BL1452" s="6"/>
      <c r="BN1452" s="6"/>
      <c r="BP1452" s="6"/>
      <c r="BR1452" s="6"/>
      <c r="BT1452" s="6"/>
      <c r="BV1452" s="6"/>
      <c r="BX1452" s="6"/>
      <c r="BY1452" s="6"/>
      <c r="BZ1452" s="6"/>
      <c r="CB1452" s="6"/>
      <c r="CD1452" s="6"/>
      <c r="CF1452" s="6"/>
      <c r="CH1452" s="6"/>
      <c r="CJ1452" s="6"/>
      <c r="CL1452" s="6"/>
      <c r="CN1452" s="6"/>
      <c r="CP1452" s="6"/>
      <c r="CR1452" s="6"/>
      <c r="CT1452" s="6"/>
      <c r="CV1452" s="6"/>
      <c r="DU1452" s="6"/>
      <c r="DW1452" s="6" t="str">
        <f t="shared" si="26"/>
        <v/>
      </c>
      <c r="DX1452" s="6"/>
      <c r="DZ1452" s="6" t="str">
        <f t="shared" si="27"/>
        <v/>
      </c>
      <c r="EA1452" s="6"/>
      <c r="EC1452" s="6" t="str">
        <f t="shared" si="28"/>
        <v/>
      </c>
      <c r="ED1452" s="6" t="str">
        <f t="shared" si="29"/>
        <v/>
      </c>
      <c r="EE1452" s="6"/>
      <c r="EG1452" s="6" t="str">
        <f t="shared" si="30"/>
        <v/>
      </c>
      <c r="EH1452" s="6"/>
      <c r="EJ1452" s="6" t="str">
        <f t="shared" si="31"/>
        <v/>
      </c>
      <c r="EK1452" s="6"/>
      <c r="EM1452" s="6" t="str">
        <f t="shared" si="32"/>
        <v/>
      </c>
      <c r="EN1452" s="6" t="str">
        <f t="shared" si="33"/>
        <v/>
      </c>
      <c r="FF1452" s="4"/>
    </row>
    <row r="1453" ht="15.75" customHeight="1">
      <c r="T1453" s="6"/>
      <c r="V1453" s="6"/>
      <c r="BL1453" s="6"/>
      <c r="BN1453" s="6"/>
      <c r="BP1453" s="6"/>
      <c r="BR1453" s="6"/>
      <c r="BT1453" s="6"/>
      <c r="BV1453" s="6"/>
      <c r="BX1453" s="6"/>
      <c r="BY1453" s="6"/>
      <c r="BZ1453" s="6"/>
      <c r="CB1453" s="6"/>
      <c r="CD1453" s="6"/>
      <c r="CF1453" s="6"/>
      <c r="CH1453" s="6"/>
      <c r="CJ1453" s="6"/>
      <c r="CL1453" s="6"/>
      <c r="CN1453" s="6"/>
      <c r="CP1453" s="6"/>
      <c r="CR1453" s="6"/>
      <c r="CT1453" s="6"/>
      <c r="CV1453" s="6"/>
      <c r="DU1453" s="6"/>
      <c r="DW1453" s="6" t="str">
        <f t="shared" si="26"/>
        <v/>
      </c>
      <c r="DX1453" s="6"/>
      <c r="DZ1453" s="6" t="str">
        <f t="shared" si="27"/>
        <v/>
      </c>
      <c r="EA1453" s="6"/>
      <c r="EC1453" s="6" t="str">
        <f t="shared" si="28"/>
        <v/>
      </c>
      <c r="ED1453" s="6" t="str">
        <f t="shared" si="29"/>
        <v/>
      </c>
      <c r="EE1453" s="6"/>
      <c r="EG1453" s="6" t="str">
        <f t="shared" si="30"/>
        <v/>
      </c>
      <c r="EH1453" s="6"/>
      <c r="EJ1453" s="6" t="str">
        <f t="shared" si="31"/>
        <v/>
      </c>
      <c r="EK1453" s="6"/>
      <c r="EM1453" s="6" t="str">
        <f t="shared" si="32"/>
        <v/>
      </c>
      <c r="EN1453" s="6" t="str">
        <f t="shared" si="33"/>
        <v/>
      </c>
      <c r="FF1453" s="4"/>
    </row>
    <row r="1454" ht="15.75" customHeight="1">
      <c r="T1454" s="6"/>
      <c r="V1454" s="6"/>
      <c r="BL1454" s="6"/>
      <c r="BN1454" s="6"/>
      <c r="BP1454" s="6"/>
      <c r="BR1454" s="6"/>
      <c r="BT1454" s="6"/>
      <c r="BV1454" s="6"/>
      <c r="BX1454" s="6"/>
      <c r="BY1454" s="6"/>
      <c r="BZ1454" s="6"/>
      <c r="CB1454" s="6"/>
      <c r="CD1454" s="6"/>
      <c r="CF1454" s="6"/>
      <c r="CH1454" s="6"/>
      <c r="CJ1454" s="6"/>
      <c r="CL1454" s="6"/>
      <c r="CN1454" s="6"/>
      <c r="CP1454" s="6"/>
      <c r="CR1454" s="6"/>
      <c r="CT1454" s="6"/>
      <c r="CV1454" s="6"/>
      <c r="DU1454" s="6"/>
      <c r="DW1454" s="6" t="str">
        <f t="shared" si="26"/>
        <v/>
      </c>
      <c r="DX1454" s="6"/>
      <c r="DZ1454" s="6" t="str">
        <f t="shared" si="27"/>
        <v/>
      </c>
      <c r="EA1454" s="6"/>
      <c r="EC1454" s="6" t="str">
        <f t="shared" si="28"/>
        <v/>
      </c>
      <c r="ED1454" s="6" t="str">
        <f t="shared" si="29"/>
        <v/>
      </c>
      <c r="EE1454" s="6"/>
      <c r="EG1454" s="6" t="str">
        <f t="shared" si="30"/>
        <v/>
      </c>
      <c r="EH1454" s="6"/>
      <c r="EJ1454" s="6" t="str">
        <f t="shared" si="31"/>
        <v/>
      </c>
      <c r="EK1454" s="6"/>
      <c r="EM1454" s="6" t="str">
        <f t="shared" si="32"/>
        <v/>
      </c>
      <c r="EN1454" s="6" t="str">
        <f t="shared" si="33"/>
        <v/>
      </c>
      <c r="FF1454" s="4"/>
    </row>
    <row r="1455" ht="15.75" customHeight="1">
      <c r="T1455" s="6"/>
      <c r="V1455" s="6"/>
      <c r="BL1455" s="6"/>
      <c r="BN1455" s="6"/>
      <c r="BP1455" s="6"/>
      <c r="BR1455" s="6"/>
      <c r="BT1455" s="6"/>
      <c r="BV1455" s="6"/>
      <c r="BX1455" s="6"/>
      <c r="BY1455" s="6"/>
      <c r="BZ1455" s="6"/>
      <c r="CB1455" s="6"/>
      <c r="CD1455" s="6"/>
      <c r="CF1455" s="6"/>
      <c r="CH1455" s="6"/>
      <c r="CJ1455" s="6"/>
      <c r="CL1455" s="6"/>
      <c r="CN1455" s="6"/>
      <c r="CP1455" s="6"/>
      <c r="CR1455" s="6"/>
      <c r="CT1455" s="6"/>
      <c r="CV1455" s="6"/>
      <c r="DU1455" s="6"/>
      <c r="DW1455" s="6" t="str">
        <f t="shared" si="26"/>
        <v/>
      </c>
      <c r="DX1455" s="6"/>
      <c r="DZ1455" s="6" t="str">
        <f t="shared" si="27"/>
        <v/>
      </c>
      <c r="EA1455" s="6"/>
      <c r="EC1455" s="6" t="str">
        <f t="shared" si="28"/>
        <v/>
      </c>
      <c r="ED1455" s="6" t="str">
        <f t="shared" si="29"/>
        <v/>
      </c>
      <c r="EE1455" s="6"/>
      <c r="EG1455" s="6" t="str">
        <f t="shared" si="30"/>
        <v/>
      </c>
      <c r="EH1455" s="6"/>
      <c r="EJ1455" s="6" t="str">
        <f t="shared" si="31"/>
        <v/>
      </c>
      <c r="EK1455" s="6"/>
      <c r="EM1455" s="6" t="str">
        <f t="shared" si="32"/>
        <v/>
      </c>
      <c r="EN1455" s="6" t="str">
        <f t="shared" si="33"/>
        <v/>
      </c>
      <c r="FF1455" s="4"/>
    </row>
    <row r="1456" ht="15.75" customHeight="1">
      <c r="T1456" s="6"/>
      <c r="V1456" s="6"/>
      <c r="BL1456" s="6"/>
      <c r="BN1456" s="6"/>
      <c r="BP1456" s="6"/>
      <c r="BR1456" s="6"/>
      <c r="BT1456" s="6"/>
      <c r="BV1456" s="6"/>
      <c r="BX1456" s="6"/>
      <c r="BY1456" s="6"/>
      <c r="BZ1456" s="6"/>
      <c r="CB1456" s="6"/>
      <c r="CD1456" s="6"/>
      <c r="CF1456" s="6"/>
      <c r="CH1456" s="6"/>
      <c r="CJ1456" s="6"/>
      <c r="CL1456" s="6"/>
      <c r="CN1456" s="6"/>
      <c r="CP1456" s="6"/>
      <c r="CR1456" s="6"/>
      <c r="CT1456" s="6"/>
      <c r="CV1456" s="6"/>
      <c r="DU1456" s="6"/>
      <c r="DW1456" s="6" t="str">
        <f t="shared" si="26"/>
        <v/>
      </c>
      <c r="DX1456" s="6"/>
      <c r="DZ1456" s="6" t="str">
        <f t="shared" si="27"/>
        <v/>
      </c>
      <c r="EA1456" s="6"/>
      <c r="EC1456" s="6" t="str">
        <f t="shared" si="28"/>
        <v/>
      </c>
      <c r="ED1456" s="6" t="str">
        <f t="shared" si="29"/>
        <v/>
      </c>
      <c r="EE1456" s="6"/>
      <c r="EG1456" s="6" t="str">
        <f t="shared" si="30"/>
        <v/>
      </c>
      <c r="EH1456" s="6"/>
      <c r="EJ1456" s="6" t="str">
        <f t="shared" si="31"/>
        <v/>
      </c>
      <c r="EK1456" s="6"/>
      <c r="EM1456" s="6" t="str">
        <f t="shared" si="32"/>
        <v/>
      </c>
      <c r="EN1456" s="6" t="str">
        <f t="shared" si="33"/>
        <v/>
      </c>
      <c r="FF1456" s="4"/>
    </row>
    <row r="1457" ht="15.75" customHeight="1">
      <c r="T1457" s="6"/>
      <c r="V1457" s="6"/>
      <c r="BL1457" s="6"/>
      <c r="BN1457" s="6"/>
      <c r="BP1457" s="6"/>
      <c r="BR1457" s="6"/>
      <c r="BT1457" s="6"/>
      <c r="BV1457" s="6"/>
      <c r="BX1457" s="6"/>
      <c r="BY1457" s="6"/>
      <c r="BZ1457" s="6"/>
      <c r="CB1457" s="6"/>
      <c r="CD1457" s="6"/>
      <c r="CF1457" s="6"/>
      <c r="CH1457" s="6"/>
      <c r="CJ1457" s="6"/>
      <c r="CL1457" s="6"/>
      <c r="CN1457" s="6"/>
      <c r="CP1457" s="6"/>
      <c r="CR1457" s="6"/>
      <c r="CT1457" s="6"/>
      <c r="CV1457" s="6"/>
      <c r="DU1457" s="6"/>
      <c r="DW1457" s="6" t="str">
        <f t="shared" si="26"/>
        <v/>
      </c>
      <c r="DX1457" s="6"/>
      <c r="DZ1457" s="6" t="str">
        <f t="shared" si="27"/>
        <v/>
      </c>
      <c r="EA1457" s="6"/>
      <c r="EC1457" s="6" t="str">
        <f t="shared" si="28"/>
        <v/>
      </c>
      <c r="ED1457" s="6" t="str">
        <f t="shared" si="29"/>
        <v/>
      </c>
      <c r="EE1457" s="6"/>
      <c r="EG1457" s="6" t="str">
        <f t="shared" si="30"/>
        <v/>
      </c>
      <c r="EH1457" s="6"/>
      <c r="EJ1457" s="6" t="str">
        <f t="shared" si="31"/>
        <v/>
      </c>
      <c r="EK1457" s="6"/>
      <c r="EM1457" s="6" t="str">
        <f t="shared" si="32"/>
        <v/>
      </c>
      <c r="EN1457" s="6" t="str">
        <f t="shared" si="33"/>
        <v/>
      </c>
      <c r="FF1457" s="4"/>
    </row>
    <row r="1458" ht="15.75" customHeight="1">
      <c r="T1458" s="6"/>
      <c r="V1458" s="6"/>
      <c r="BL1458" s="6"/>
      <c r="BN1458" s="6"/>
      <c r="BP1458" s="6"/>
      <c r="BR1458" s="6"/>
      <c r="BT1458" s="6"/>
      <c r="BV1458" s="6"/>
      <c r="BX1458" s="6"/>
      <c r="BY1458" s="6"/>
      <c r="BZ1458" s="6"/>
      <c r="CB1458" s="6"/>
      <c r="CD1458" s="6"/>
      <c r="CF1458" s="6"/>
      <c r="CH1458" s="6"/>
      <c r="CJ1458" s="6"/>
      <c r="CL1458" s="6"/>
      <c r="CN1458" s="6"/>
      <c r="CP1458" s="6"/>
      <c r="CR1458" s="6"/>
      <c r="CT1458" s="6"/>
      <c r="CV1458" s="6"/>
      <c r="DU1458" s="6"/>
      <c r="DW1458" s="6" t="str">
        <f t="shared" si="26"/>
        <v/>
      </c>
      <c r="DX1458" s="6"/>
      <c r="DZ1458" s="6" t="str">
        <f t="shared" si="27"/>
        <v/>
      </c>
      <c r="EA1458" s="6"/>
      <c r="EC1458" s="6" t="str">
        <f t="shared" si="28"/>
        <v/>
      </c>
      <c r="ED1458" s="6" t="str">
        <f t="shared" si="29"/>
        <v/>
      </c>
      <c r="EE1458" s="6"/>
      <c r="EG1458" s="6" t="str">
        <f t="shared" si="30"/>
        <v/>
      </c>
      <c r="EH1458" s="6"/>
      <c r="EJ1458" s="6" t="str">
        <f t="shared" si="31"/>
        <v/>
      </c>
      <c r="EK1458" s="6"/>
      <c r="EM1458" s="6" t="str">
        <f t="shared" si="32"/>
        <v/>
      </c>
      <c r="EN1458" s="6" t="str">
        <f t="shared" si="33"/>
        <v/>
      </c>
      <c r="FF1458" s="4"/>
    </row>
    <row r="1459" ht="15.75" customHeight="1">
      <c r="T1459" s="6"/>
      <c r="V1459" s="6"/>
      <c r="BL1459" s="6"/>
      <c r="BN1459" s="6"/>
      <c r="BP1459" s="6"/>
      <c r="BR1459" s="6"/>
      <c r="BT1459" s="6"/>
      <c r="BV1459" s="6"/>
      <c r="BX1459" s="6"/>
      <c r="BY1459" s="6"/>
      <c r="BZ1459" s="6"/>
      <c r="CB1459" s="6"/>
      <c r="CD1459" s="6"/>
      <c r="CF1459" s="6"/>
      <c r="CH1459" s="6"/>
      <c r="CJ1459" s="6"/>
      <c r="CL1459" s="6"/>
      <c r="CN1459" s="6"/>
      <c r="CP1459" s="6"/>
      <c r="CR1459" s="6"/>
      <c r="CT1459" s="6"/>
      <c r="CV1459" s="6"/>
      <c r="DU1459" s="6"/>
      <c r="DW1459" s="6" t="str">
        <f t="shared" si="26"/>
        <v/>
      </c>
      <c r="DX1459" s="6"/>
      <c r="DZ1459" s="6" t="str">
        <f t="shared" si="27"/>
        <v/>
      </c>
      <c r="EA1459" s="6"/>
      <c r="EC1459" s="6" t="str">
        <f t="shared" si="28"/>
        <v/>
      </c>
      <c r="ED1459" s="6" t="str">
        <f t="shared" si="29"/>
        <v/>
      </c>
      <c r="EE1459" s="6"/>
      <c r="EG1459" s="6" t="str">
        <f t="shared" si="30"/>
        <v/>
      </c>
      <c r="EH1459" s="6"/>
      <c r="EJ1459" s="6" t="str">
        <f t="shared" si="31"/>
        <v/>
      </c>
      <c r="EK1459" s="6"/>
      <c r="EM1459" s="6" t="str">
        <f t="shared" si="32"/>
        <v/>
      </c>
      <c r="EN1459" s="6" t="str">
        <f t="shared" si="33"/>
        <v/>
      </c>
      <c r="FF1459" s="4"/>
    </row>
    <row r="1460" ht="15.75" customHeight="1">
      <c r="T1460" s="6"/>
      <c r="V1460" s="6"/>
      <c r="BL1460" s="6"/>
      <c r="BN1460" s="6"/>
      <c r="BP1460" s="6"/>
      <c r="BR1460" s="6"/>
      <c r="BT1460" s="6"/>
      <c r="BV1460" s="6"/>
      <c r="BX1460" s="6"/>
      <c r="BY1460" s="6"/>
      <c r="BZ1460" s="6"/>
      <c r="CB1460" s="6"/>
      <c r="CD1460" s="6"/>
      <c r="CF1460" s="6"/>
      <c r="CH1460" s="6"/>
      <c r="CJ1460" s="6"/>
      <c r="CL1460" s="6"/>
      <c r="CN1460" s="6"/>
      <c r="CP1460" s="6"/>
      <c r="CR1460" s="6"/>
      <c r="CT1460" s="6"/>
      <c r="CV1460" s="6"/>
      <c r="DU1460" s="6"/>
      <c r="DW1460" s="6" t="str">
        <f t="shared" si="26"/>
        <v/>
      </c>
      <c r="DX1460" s="6"/>
      <c r="DZ1460" s="6" t="str">
        <f t="shared" si="27"/>
        <v/>
      </c>
      <c r="EA1460" s="6"/>
      <c r="EC1460" s="6" t="str">
        <f t="shared" si="28"/>
        <v/>
      </c>
      <c r="ED1460" s="6" t="str">
        <f t="shared" si="29"/>
        <v/>
      </c>
      <c r="EE1460" s="6"/>
      <c r="EG1460" s="6" t="str">
        <f t="shared" si="30"/>
        <v/>
      </c>
      <c r="EH1460" s="6"/>
      <c r="EJ1460" s="6" t="str">
        <f t="shared" si="31"/>
        <v/>
      </c>
      <c r="EK1460" s="6"/>
      <c r="EM1460" s="6" t="str">
        <f t="shared" si="32"/>
        <v/>
      </c>
      <c r="EN1460" s="6" t="str">
        <f t="shared" si="33"/>
        <v/>
      </c>
      <c r="FF1460" s="4"/>
    </row>
    <row r="1461" ht="15.75" customHeight="1">
      <c r="T1461" s="6"/>
      <c r="V1461" s="6"/>
      <c r="BL1461" s="6"/>
      <c r="BN1461" s="6"/>
      <c r="BP1461" s="6"/>
      <c r="BR1461" s="6"/>
      <c r="BT1461" s="6"/>
      <c r="BV1461" s="6"/>
      <c r="BX1461" s="6"/>
      <c r="BY1461" s="6"/>
      <c r="BZ1461" s="6"/>
      <c r="CB1461" s="6"/>
      <c r="CD1461" s="6"/>
      <c r="CF1461" s="6"/>
      <c r="CH1461" s="6"/>
      <c r="CJ1461" s="6"/>
      <c r="CL1461" s="6"/>
      <c r="CN1461" s="6"/>
      <c r="CP1461" s="6"/>
      <c r="CR1461" s="6"/>
      <c r="CT1461" s="6"/>
      <c r="CV1461" s="6"/>
      <c r="DU1461" s="6"/>
      <c r="DW1461" s="6" t="str">
        <f t="shared" si="26"/>
        <v/>
      </c>
      <c r="DX1461" s="6"/>
      <c r="DZ1461" s="6" t="str">
        <f t="shared" si="27"/>
        <v/>
      </c>
      <c r="EA1461" s="6"/>
      <c r="EC1461" s="6" t="str">
        <f t="shared" si="28"/>
        <v/>
      </c>
      <c r="ED1461" s="6" t="str">
        <f t="shared" si="29"/>
        <v/>
      </c>
      <c r="EE1461" s="6"/>
      <c r="EG1461" s="6" t="str">
        <f t="shared" si="30"/>
        <v/>
      </c>
      <c r="EH1461" s="6"/>
      <c r="EJ1461" s="6" t="str">
        <f t="shared" si="31"/>
        <v/>
      </c>
      <c r="EK1461" s="6"/>
      <c r="EM1461" s="6" t="str">
        <f t="shared" si="32"/>
        <v/>
      </c>
      <c r="EN1461" s="6" t="str">
        <f t="shared" si="33"/>
        <v/>
      </c>
      <c r="FF1461" s="4"/>
    </row>
    <row r="1462" ht="15.75" customHeight="1">
      <c r="T1462" s="6"/>
      <c r="V1462" s="6"/>
      <c r="BL1462" s="6"/>
      <c r="BN1462" s="6"/>
      <c r="BP1462" s="6"/>
      <c r="BR1462" s="6"/>
      <c r="BT1462" s="6"/>
      <c r="BV1462" s="6"/>
      <c r="BX1462" s="6"/>
      <c r="BY1462" s="6"/>
      <c r="BZ1462" s="6"/>
      <c r="CB1462" s="6"/>
      <c r="CD1462" s="6"/>
      <c r="CF1462" s="6"/>
      <c r="CH1462" s="6"/>
      <c r="CJ1462" s="6"/>
      <c r="CL1462" s="6"/>
      <c r="CN1462" s="6"/>
      <c r="CP1462" s="6"/>
      <c r="CR1462" s="6"/>
      <c r="CT1462" s="6"/>
      <c r="CV1462" s="6"/>
      <c r="DU1462" s="6"/>
      <c r="DW1462" s="6" t="str">
        <f t="shared" si="26"/>
        <v/>
      </c>
      <c r="DX1462" s="6"/>
      <c r="DZ1462" s="6" t="str">
        <f t="shared" si="27"/>
        <v/>
      </c>
      <c r="EA1462" s="6"/>
      <c r="EC1462" s="6" t="str">
        <f t="shared" si="28"/>
        <v/>
      </c>
      <c r="ED1462" s="6" t="str">
        <f t="shared" si="29"/>
        <v/>
      </c>
      <c r="EE1462" s="6"/>
      <c r="EG1462" s="6" t="str">
        <f t="shared" si="30"/>
        <v/>
      </c>
      <c r="EH1462" s="6"/>
      <c r="EJ1462" s="6" t="str">
        <f t="shared" si="31"/>
        <v/>
      </c>
      <c r="EK1462" s="6"/>
      <c r="EM1462" s="6" t="str">
        <f t="shared" si="32"/>
        <v/>
      </c>
      <c r="EN1462" s="6" t="str">
        <f t="shared" si="33"/>
        <v/>
      </c>
      <c r="FF1462" s="4"/>
    </row>
    <row r="1463" ht="15.75" customHeight="1">
      <c r="T1463" s="6"/>
      <c r="V1463" s="6"/>
      <c r="BL1463" s="6"/>
      <c r="BN1463" s="6"/>
      <c r="BP1463" s="6"/>
      <c r="BR1463" s="6"/>
      <c r="BT1463" s="6"/>
      <c r="BV1463" s="6"/>
      <c r="BX1463" s="6"/>
      <c r="BY1463" s="6"/>
      <c r="BZ1463" s="6"/>
      <c r="CB1463" s="6"/>
      <c r="CD1463" s="6"/>
      <c r="CF1463" s="6"/>
      <c r="CH1463" s="6"/>
      <c r="CJ1463" s="6"/>
      <c r="CL1463" s="6"/>
      <c r="CN1463" s="6"/>
      <c r="CP1463" s="6"/>
      <c r="CR1463" s="6"/>
      <c r="CT1463" s="6"/>
      <c r="CV1463" s="6"/>
      <c r="DU1463" s="6"/>
      <c r="DW1463" s="6" t="str">
        <f t="shared" si="26"/>
        <v/>
      </c>
      <c r="DX1463" s="6"/>
      <c r="DZ1463" s="6" t="str">
        <f t="shared" si="27"/>
        <v/>
      </c>
      <c r="EA1463" s="6"/>
      <c r="EC1463" s="6" t="str">
        <f t="shared" si="28"/>
        <v/>
      </c>
      <c r="ED1463" s="6" t="str">
        <f t="shared" si="29"/>
        <v/>
      </c>
      <c r="EE1463" s="6"/>
      <c r="EG1463" s="6" t="str">
        <f t="shared" si="30"/>
        <v/>
      </c>
      <c r="EH1463" s="6"/>
      <c r="EJ1463" s="6" t="str">
        <f t="shared" si="31"/>
        <v/>
      </c>
      <c r="EK1463" s="6"/>
      <c r="EM1463" s="6" t="str">
        <f t="shared" si="32"/>
        <v/>
      </c>
      <c r="EN1463" s="6" t="str">
        <f t="shared" si="33"/>
        <v/>
      </c>
      <c r="FF1463" s="4"/>
    </row>
    <row r="1464" ht="15.75" customHeight="1">
      <c r="T1464" s="6"/>
      <c r="V1464" s="6"/>
      <c r="BL1464" s="6"/>
      <c r="BN1464" s="6"/>
      <c r="BP1464" s="6"/>
      <c r="BR1464" s="6"/>
      <c r="BT1464" s="6"/>
      <c r="BV1464" s="6"/>
      <c r="BX1464" s="6"/>
      <c r="BY1464" s="6"/>
      <c r="BZ1464" s="6"/>
      <c r="CB1464" s="6"/>
      <c r="CD1464" s="6"/>
      <c r="CF1464" s="6"/>
      <c r="CH1464" s="6"/>
      <c r="CJ1464" s="6"/>
      <c r="CL1464" s="6"/>
      <c r="CN1464" s="6"/>
      <c r="CP1464" s="6"/>
      <c r="CR1464" s="6"/>
      <c r="CT1464" s="6"/>
      <c r="CV1464" s="6"/>
      <c r="DU1464" s="6"/>
      <c r="DW1464" s="6" t="str">
        <f t="shared" si="26"/>
        <v/>
      </c>
      <c r="DX1464" s="6"/>
      <c r="DZ1464" s="6" t="str">
        <f t="shared" si="27"/>
        <v/>
      </c>
      <c r="EA1464" s="6"/>
      <c r="EC1464" s="6" t="str">
        <f t="shared" si="28"/>
        <v/>
      </c>
      <c r="ED1464" s="6" t="str">
        <f t="shared" si="29"/>
        <v/>
      </c>
      <c r="EE1464" s="6"/>
      <c r="EG1464" s="6" t="str">
        <f t="shared" si="30"/>
        <v/>
      </c>
      <c r="EH1464" s="6"/>
      <c r="EJ1464" s="6" t="str">
        <f t="shared" si="31"/>
        <v/>
      </c>
      <c r="EK1464" s="6"/>
      <c r="EM1464" s="6" t="str">
        <f t="shared" si="32"/>
        <v/>
      </c>
      <c r="EN1464" s="6" t="str">
        <f t="shared" si="33"/>
        <v/>
      </c>
      <c r="FF1464" s="4"/>
    </row>
    <row r="1465" ht="15.75" customHeight="1">
      <c r="T1465" s="6"/>
      <c r="V1465" s="6"/>
      <c r="BL1465" s="6"/>
      <c r="BN1465" s="6"/>
      <c r="BP1465" s="6"/>
      <c r="BR1465" s="6"/>
      <c r="BT1465" s="6"/>
      <c r="BV1465" s="6"/>
      <c r="BX1465" s="6"/>
      <c r="BY1465" s="6"/>
      <c r="BZ1465" s="6"/>
      <c r="CB1465" s="6"/>
      <c r="CD1465" s="6"/>
      <c r="CF1465" s="6"/>
      <c r="CH1465" s="6"/>
      <c r="CJ1465" s="6"/>
      <c r="CL1465" s="6"/>
      <c r="CN1465" s="6"/>
      <c r="CP1465" s="6"/>
      <c r="CR1465" s="6"/>
      <c r="CT1465" s="6"/>
      <c r="CV1465" s="6"/>
      <c r="DU1465" s="6"/>
      <c r="DW1465" s="6" t="str">
        <f t="shared" si="26"/>
        <v/>
      </c>
      <c r="DX1465" s="6"/>
      <c r="DZ1465" s="6" t="str">
        <f t="shared" si="27"/>
        <v/>
      </c>
      <c r="EA1465" s="6"/>
      <c r="EC1465" s="6" t="str">
        <f t="shared" si="28"/>
        <v/>
      </c>
      <c r="ED1465" s="6" t="str">
        <f t="shared" si="29"/>
        <v/>
      </c>
      <c r="EE1465" s="6"/>
      <c r="EG1465" s="6" t="str">
        <f t="shared" si="30"/>
        <v/>
      </c>
      <c r="EH1465" s="6"/>
      <c r="EJ1465" s="6" t="str">
        <f t="shared" si="31"/>
        <v/>
      </c>
      <c r="EK1465" s="6"/>
      <c r="EM1465" s="6" t="str">
        <f t="shared" si="32"/>
        <v/>
      </c>
      <c r="EN1465" s="6" t="str">
        <f t="shared" si="33"/>
        <v/>
      </c>
      <c r="FF1465" s="4"/>
    </row>
    <row r="1466" ht="15.75" customHeight="1">
      <c r="T1466" s="6"/>
      <c r="V1466" s="6"/>
      <c r="BL1466" s="6"/>
      <c r="BN1466" s="6"/>
      <c r="BP1466" s="6"/>
      <c r="BR1466" s="6"/>
      <c r="BT1466" s="6"/>
      <c r="BV1466" s="6"/>
      <c r="BX1466" s="6"/>
      <c r="BY1466" s="6"/>
      <c r="BZ1466" s="6"/>
      <c r="CB1466" s="6"/>
      <c r="CD1466" s="6"/>
      <c r="CF1466" s="6"/>
      <c r="CH1466" s="6"/>
      <c r="CJ1466" s="6"/>
      <c r="CL1466" s="6"/>
      <c r="CN1466" s="6"/>
      <c r="CP1466" s="6"/>
      <c r="CR1466" s="6"/>
      <c r="CT1466" s="6"/>
      <c r="CV1466" s="6"/>
      <c r="DU1466" s="6"/>
      <c r="DW1466" s="6" t="str">
        <f t="shared" si="26"/>
        <v/>
      </c>
      <c r="DX1466" s="6"/>
      <c r="DZ1466" s="6" t="str">
        <f t="shared" si="27"/>
        <v/>
      </c>
      <c r="EA1466" s="6"/>
      <c r="EC1466" s="6" t="str">
        <f t="shared" si="28"/>
        <v/>
      </c>
      <c r="ED1466" s="6" t="str">
        <f t="shared" si="29"/>
        <v/>
      </c>
      <c r="EE1466" s="6"/>
      <c r="EG1466" s="6" t="str">
        <f t="shared" si="30"/>
        <v/>
      </c>
      <c r="EH1466" s="6"/>
      <c r="EJ1466" s="6" t="str">
        <f t="shared" si="31"/>
        <v/>
      </c>
      <c r="EK1466" s="6"/>
      <c r="EM1466" s="6" t="str">
        <f t="shared" si="32"/>
        <v/>
      </c>
      <c r="EN1466" s="6" t="str">
        <f t="shared" si="33"/>
        <v/>
      </c>
      <c r="FF1466" s="4"/>
    </row>
    <row r="1467" ht="15.75" customHeight="1">
      <c r="T1467" s="6"/>
      <c r="V1467" s="6"/>
      <c r="BL1467" s="6"/>
      <c r="BN1467" s="6"/>
      <c r="BP1467" s="6"/>
      <c r="BR1467" s="6"/>
      <c r="BT1467" s="6"/>
      <c r="BV1467" s="6"/>
      <c r="BX1467" s="6"/>
      <c r="BY1467" s="6"/>
      <c r="BZ1467" s="6"/>
      <c r="CB1467" s="6"/>
      <c r="CD1467" s="6"/>
      <c r="CF1467" s="6"/>
      <c r="CH1467" s="6"/>
      <c r="CJ1467" s="6"/>
      <c r="CL1467" s="6"/>
      <c r="CN1467" s="6"/>
      <c r="CP1467" s="6"/>
      <c r="CR1467" s="6"/>
      <c r="CT1467" s="6"/>
      <c r="CV1467" s="6"/>
      <c r="DU1467" s="6"/>
      <c r="DW1467" s="6" t="str">
        <f t="shared" si="26"/>
        <v/>
      </c>
      <c r="DX1467" s="6"/>
      <c r="DZ1467" s="6" t="str">
        <f t="shared" si="27"/>
        <v/>
      </c>
      <c r="EA1467" s="6"/>
      <c r="EC1467" s="6" t="str">
        <f t="shared" si="28"/>
        <v/>
      </c>
      <c r="ED1467" s="6" t="str">
        <f t="shared" si="29"/>
        <v/>
      </c>
      <c r="EE1467" s="6"/>
      <c r="EG1467" s="6" t="str">
        <f t="shared" si="30"/>
        <v/>
      </c>
      <c r="EH1467" s="6"/>
      <c r="EJ1467" s="6" t="str">
        <f t="shared" si="31"/>
        <v/>
      </c>
      <c r="EK1467" s="6"/>
      <c r="EM1467" s="6" t="str">
        <f t="shared" si="32"/>
        <v/>
      </c>
      <c r="EN1467" s="6" t="str">
        <f t="shared" si="33"/>
        <v/>
      </c>
      <c r="FF1467" s="4"/>
    </row>
    <row r="1468" ht="15.75" customHeight="1">
      <c r="T1468" s="6"/>
      <c r="V1468" s="6"/>
      <c r="BL1468" s="6"/>
      <c r="BN1468" s="6"/>
      <c r="BP1468" s="6"/>
      <c r="BR1468" s="6"/>
      <c r="BT1468" s="6"/>
      <c r="BV1468" s="6"/>
      <c r="BX1468" s="6"/>
      <c r="BY1468" s="6"/>
      <c r="BZ1468" s="6"/>
      <c r="CB1468" s="6"/>
      <c r="CD1468" s="6"/>
      <c r="CF1468" s="6"/>
      <c r="CH1468" s="6"/>
      <c r="CJ1468" s="6"/>
      <c r="CL1468" s="6"/>
      <c r="CN1468" s="6"/>
      <c r="CP1468" s="6"/>
      <c r="CR1468" s="6"/>
      <c r="CT1468" s="6"/>
      <c r="CV1468" s="6"/>
      <c r="DU1468" s="6"/>
      <c r="DW1468" s="6" t="str">
        <f t="shared" si="26"/>
        <v/>
      </c>
      <c r="DX1468" s="6"/>
      <c r="DZ1468" s="6" t="str">
        <f t="shared" si="27"/>
        <v/>
      </c>
      <c r="EA1468" s="6"/>
      <c r="EC1468" s="6" t="str">
        <f t="shared" si="28"/>
        <v/>
      </c>
      <c r="ED1468" s="6" t="str">
        <f t="shared" si="29"/>
        <v/>
      </c>
      <c r="EE1468" s="6"/>
      <c r="EG1468" s="6" t="str">
        <f t="shared" si="30"/>
        <v/>
      </c>
      <c r="EH1468" s="6"/>
      <c r="EJ1468" s="6" t="str">
        <f t="shared" si="31"/>
        <v/>
      </c>
      <c r="EK1468" s="6"/>
      <c r="EM1468" s="6" t="str">
        <f t="shared" si="32"/>
        <v/>
      </c>
      <c r="EN1468" s="6" t="str">
        <f t="shared" si="33"/>
        <v/>
      </c>
      <c r="FF1468" s="4"/>
    </row>
    <row r="1469" ht="15.75" customHeight="1">
      <c r="T1469" s="6"/>
      <c r="V1469" s="6"/>
      <c r="BL1469" s="6"/>
      <c r="BN1469" s="6"/>
      <c r="BP1469" s="6"/>
      <c r="BR1469" s="6"/>
      <c r="BT1469" s="6"/>
      <c r="BV1469" s="6"/>
      <c r="BX1469" s="6"/>
      <c r="BY1469" s="6"/>
      <c r="BZ1469" s="6"/>
      <c r="CB1469" s="6"/>
      <c r="CD1469" s="6"/>
      <c r="CF1469" s="6"/>
      <c r="CH1469" s="6"/>
      <c r="CJ1469" s="6"/>
      <c r="CL1469" s="6"/>
      <c r="CN1469" s="6"/>
      <c r="CP1469" s="6"/>
      <c r="CR1469" s="6"/>
      <c r="CT1469" s="6"/>
      <c r="CV1469" s="6"/>
      <c r="DU1469" s="6"/>
      <c r="DW1469" s="6" t="str">
        <f t="shared" si="26"/>
        <v/>
      </c>
      <c r="DX1469" s="6"/>
      <c r="DZ1469" s="6" t="str">
        <f t="shared" si="27"/>
        <v/>
      </c>
      <c r="EA1469" s="6"/>
      <c r="EC1469" s="6" t="str">
        <f t="shared" si="28"/>
        <v/>
      </c>
      <c r="ED1469" s="6" t="str">
        <f t="shared" si="29"/>
        <v/>
      </c>
      <c r="EE1469" s="6"/>
      <c r="EG1469" s="6" t="str">
        <f t="shared" si="30"/>
        <v/>
      </c>
      <c r="EH1469" s="6"/>
      <c r="EJ1469" s="6" t="str">
        <f t="shared" si="31"/>
        <v/>
      </c>
      <c r="EK1469" s="6"/>
      <c r="EM1469" s="6" t="str">
        <f t="shared" si="32"/>
        <v/>
      </c>
      <c r="EN1469" s="6" t="str">
        <f t="shared" si="33"/>
        <v/>
      </c>
      <c r="FF1469" s="4"/>
    </row>
    <row r="1470" ht="15.75" customHeight="1">
      <c r="T1470" s="6"/>
      <c r="V1470" s="6"/>
      <c r="BL1470" s="6"/>
      <c r="BN1470" s="6"/>
      <c r="BP1470" s="6"/>
      <c r="BR1470" s="6"/>
      <c r="BT1470" s="6"/>
      <c r="BV1470" s="6"/>
      <c r="BX1470" s="6"/>
      <c r="BY1470" s="6"/>
      <c r="BZ1470" s="6"/>
      <c r="CB1470" s="6"/>
      <c r="CD1470" s="6"/>
      <c r="CF1470" s="6"/>
      <c r="CH1470" s="6"/>
      <c r="CJ1470" s="6"/>
      <c r="CL1470" s="6"/>
      <c r="CN1470" s="6"/>
      <c r="CP1470" s="6"/>
      <c r="CR1470" s="6"/>
      <c r="CT1470" s="6"/>
      <c r="CV1470" s="6"/>
      <c r="DU1470" s="6"/>
      <c r="DW1470" s="6" t="str">
        <f t="shared" si="26"/>
        <v/>
      </c>
      <c r="DX1470" s="6"/>
      <c r="DZ1470" s="6" t="str">
        <f t="shared" si="27"/>
        <v/>
      </c>
      <c r="EA1470" s="6"/>
      <c r="EC1470" s="6" t="str">
        <f t="shared" si="28"/>
        <v/>
      </c>
      <c r="ED1470" s="6" t="str">
        <f t="shared" si="29"/>
        <v/>
      </c>
      <c r="EE1470" s="6"/>
      <c r="EG1470" s="6" t="str">
        <f t="shared" si="30"/>
        <v/>
      </c>
      <c r="EH1470" s="6"/>
      <c r="EJ1470" s="6" t="str">
        <f t="shared" si="31"/>
        <v/>
      </c>
      <c r="EK1470" s="6"/>
      <c r="EM1470" s="6" t="str">
        <f t="shared" si="32"/>
        <v/>
      </c>
      <c r="EN1470" s="6" t="str">
        <f t="shared" si="33"/>
        <v/>
      </c>
      <c r="FF1470" s="4"/>
    </row>
    <row r="1471" ht="15.75" customHeight="1">
      <c r="T1471" s="6"/>
      <c r="V1471" s="6"/>
      <c r="BL1471" s="6"/>
      <c r="BN1471" s="6"/>
      <c r="BP1471" s="6"/>
      <c r="BR1471" s="6"/>
      <c r="BT1471" s="6"/>
      <c r="BV1471" s="6"/>
      <c r="BX1471" s="6"/>
      <c r="BY1471" s="6"/>
      <c r="BZ1471" s="6"/>
      <c r="CB1471" s="6"/>
      <c r="CD1471" s="6"/>
      <c r="CF1471" s="6"/>
      <c r="CH1471" s="6"/>
      <c r="CJ1471" s="6"/>
      <c r="CL1471" s="6"/>
      <c r="CN1471" s="6"/>
      <c r="CP1471" s="6"/>
      <c r="CR1471" s="6"/>
      <c r="CT1471" s="6"/>
      <c r="CV1471" s="6"/>
      <c r="DU1471" s="6"/>
      <c r="DW1471" s="6" t="str">
        <f t="shared" si="26"/>
        <v/>
      </c>
      <c r="DX1471" s="6"/>
      <c r="DZ1471" s="6" t="str">
        <f t="shared" si="27"/>
        <v/>
      </c>
      <c r="EA1471" s="6"/>
      <c r="EC1471" s="6" t="str">
        <f t="shared" si="28"/>
        <v/>
      </c>
      <c r="ED1471" s="6" t="str">
        <f t="shared" si="29"/>
        <v/>
      </c>
      <c r="EE1471" s="6"/>
      <c r="EG1471" s="6" t="str">
        <f t="shared" si="30"/>
        <v/>
      </c>
      <c r="EH1471" s="6"/>
      <c r="EJ1471" s="6" t="str">
        <f t="shared" si="31"/>
        <v/>
      </c>
      <c r="EK1471" s="6"/>
      <c r="EM1471" s="6" t="str">
        <f t="shared" si="32"/>
        <v/>
      </c>
      <c r="EN1471" s="6" t="str">
        <f t="shared" si="33"/>
        <v/>
      </c>
      <c r="FF1471" s="4"/>
    </row>
    <row r="1472" ht="15.75" customHeight="1">
      <c r="T1472" s="6"/>
      <c r="V1472" s="6"/>
      <c r="BL1472" s="6"/>
      <c r="BN1472" s="6"/>
      <c r="BP1472" s="6"/>
      <c r="BR1472" s="6"/>
      <c r="BT1472" s="6"/>
      <c r="BV1472" s="6"/>
      <c r="BX1472" s="6"/>
      <c r="BY1472" s="6"/>
      <c r="BZ1472" s="6"/>
      <c r="CB1472" s="6"/>
      <c r="CD1472" s="6"/>
      <c r="CF1472" s="6"/>
      <c r="CH1472" s="6"/>
      <c r="CJ1472" s="6"/>
      <c r="CL1472" s="6"/>
      <c r="CN1472" s="6"/>
      <c r="CP1472" s="6"/>
      <c r="CR1472" s="6"/>
      <c r="CT1472" s="6"/>
      <c r="CV1472" s="6"/>
      <c r="DU1472" s="6"/>
      <c r="DW1472" s="6" t="str">
        <f t="shared" si="26"/>
        <v/>
      </c>
      <c r="DX1472" s="6"/>
      <c r="DZ1472" s="6" t="str">
        <f t="shared" si="27"/>
        <v/>
      </c>
      <c r="EA1472" s="6"/>
      <c r="EC1472" s="6" t="str">
        <f t="shared" si="28"/>
        <v/>
      </c>
      <c r="ED1472" s="6" t="str">
        <f t="shared" si="29"/>
        <v/>
      </c>
      <c r="EE1472" s="6"/>
      <c r="EG1472" s="6" t="str">
        <f t="shared" si="30"/>
        <v/>
      </c>
      <c r="EH1472" s="6"/>
      <c r="EJ1472" s="6" t="str">
        <f t="shared" si="31"/>
        <v/>
      </c>
      <c r="EK1472" s="6"/>
      <c r="EM1472" s="6" t="str">
        <f t="shared" si="32"/>
        <v/>
      </c>
      <c r="EN1472" s="6" t="str">
        <f t="shared" si="33"/>
        <v/>
      </c>
      <c r="FF1472" s="4"/>
    </row>
    <row r="1473" ht="15.75" customHeight="1">
      <c r="T1473" s="6"/>
      <c r="V1473" s="6"/>
      <c r="BL1473" s="6"/>
      <c r="BN1473" s="6"/>
      <c r="BP1473" s="6"/>
      <c r="BR1473" s="6"/>
      <c r="BT1473" s="6"/>
      <c r="BV1473" s="6"/>
      <c r="BX1473" s="6"/>
      <c r="BY1473" s="6"/>
      <c r="BZ1473" s="6"/>
      <c r="CB1473" s="6"/>
      <c r="CD1473" s="6"/>
      <c r="CF1473" s="6"/>
      <c r="CH1473" s="6"/>
      <c r="CJ1473" s="6"/>
      <c r="CL1473" s="6"/>
      <c r="CN1473" s="6"/>
      <c r="CP1473" s="6"/>
      <c r="CR1473" s="6"/>
      <c r="CT1473" s="6"/>
      <c r="CV1473" s="6"/>
      <c r="DU1473" s="6"/>
      <c r="DW1473" s="6" t="str">
        <f t="shared" si="26"/>
        <v/>
      </c>
      <c r="DX1473" s="6"/>
      <c r="DZ1473" s="6" t="str">
        <f t="shared" si="27"/>
        <v/>
      </c>
      <c r="EA1473" s="6"/>
      <c r="EC1473" s="6" t="str">
        <f t="shared" si="28"/>
        <v/>
      </c>
      <c r="ED1473" s="6" t="str">
        <f t="shared" si="29"/>
        <v/>
      </c>
      <c r="EE1473" s="6"/>
      <c r="EG1473" s="6" t="str">
        <f t="shared" si="30"/>
        <v/>
      </c>
      <c r="EH1473" s="6"/>
      <c r="EJ1473" s="6" t="str">
        <f t="shared" si="31"/>
        <v/>
      </c>
      <c r="EK1473" s="6"/>
      <c r="EM1473" s="6" t="str">
        <f t="shared" si="32"/>
        <v/>
      </c>
      <c r="EN1473" s="6" t="str">
        <f t="shared" si="33"/>
        <v/>
      </c>
      <c r="FF1473" s="4"/>
    </row>
    <row r="1474" ht="15.75" customHeight="1">
      <c r="T1474" s="6"/>
      <c r="V1474" s="6"/>
      <c r="BL1474" s="6"/>
      <c r="BN1474" s="6"/>
      <c r="BP1474" s="6"/>
      <c r="BR1474" s="6"/>
      <c r="BT1474" s="6"/>
      <c r="BV1474" s="6"/>
      <c r="BX1474" s="6"/>
      <c r="BY1474" s="6"/>
      <c r="BZ1474" s="6"/>
      <c r="CB1474" s="6"/>
      <c r="CD1474" s="6"/>
      <c r="CF1474" s="6"/>
      <c r="CH1474" s="6"/>
      <c r="CJ1474" s="6"/>
      <c r="CL1474" s="6"/>
      <c r="CN1474" s="6"/>
      <c r="CP1474" s="6"/>
      <c r="CR1474" s="6"/>
      <c r="CT1474" s="6"/>
      <c r="CV1474" s="6"/>
      <c r="DU1474" s="6"/>
      <c r="DW1474" s="6" t="str">
        <f t="shared" si="26"/>
        <v/>
      </c>
      <c r="DX1474" s="6"/>
      <c r="DZ1474" s="6" t="str">
        <f t="shared" si="27"/>
        <v/>
      </c>
      <c r="EA1474" s="6"/>
      <c r="EC1474" s="6" t="str">
        <f t="shared" si="28"/>
        <v/>
      </c>
      <c r="ED1474" s="6" t="str">
        <f t="shared" si="29"/>
        <v/>
      </c>
      <c r="EE1474" s="6"/>
      <c r="EG1474" s="6" t="str">
        <f t="shared" si="30"/>
        <v/>
      </c>
      <c r="EH1474" s="6"/>
      <c r="EJ1474" s="6" t="str">
        <f t="shared" si="31"/>
        <v/>
      </c>
      <c r="EK1474" s="6"/>
      <c r="EM1474" s="6" t="str">
        <f t="shared" si="32"/>
        <v/>
      </c>
      <c r="EN1474" s="6" t="str">
        <f t="shared" si="33"/>
        <v/>
      </c>
      <c r="FF1474" s="4"/>
    </row>
    <row r="1475" ht="15.75" customHeight="1">
      <c r="T1475" s="6"/>
      <c r="V1475" s="6"/>
      <c r="BL1475" s="6"/>
      <c r="BN1475" s="6"/>
      <c r="BP1475" s="6"/>
      <c r="BR1475" s="6"/>
      <c r="BT1475" s="6"/>
      <c r="BV1475" s="6"/>
      <c r="BX1475" s="6"/>
      <c r="BY1475" s="6"/>
      <c r="BZ1475" s="6"/>
      <c r="CB1475" s="6"/>
      <c r="CD1475" s="6"/>
      <c r="CF1475" s="6"/>
      <c r="CH1475" s="6"/>
      <c r="CJ1475" s="6"/>
      <c r="CL1475" s="6"/>
      <c r="CN1475" s="6"/>
      <c r="CP1475" s="6"/>
      <c r="CR1475" s="6"/>
      <c r="CT1475" s="6"/>
      <c r="CV1475" s="6"/>
      <c r="DU1475" s="6"/>
      <c r="DW1475" s="6" t="str">
        <f t="shared" si="26"/>
        <v/>
      </c>
      <c r="DX1475" s="6"/>
      <c r="DZ1475" s="6" t="str">
        <f t="shared" si="27"/>
        <v/>
      </c>
      <c r="EA1475" s="6"/>
      <c r="EC1475" s="6" t="str">
        <f t="shared" si="28"/>
        <v/>
      </c>
      <c r="ED1475" s="6" t="str">
        <f t="shared" si="29"/>
        <v/>
      </c>
      <c r="EE1475" s="6"/>
      <c r="EG1475" s="6" t="str">
        <f t="shared" si="30"/>
        <v/>
      </c>
      <c r="EH1475" s="6"/>
      <c r="EJ1475" s="6" t="str">
        <f t="shared" si="31"/>
        <v/>
      </c>
      <c r="EK1475" s="6"/>
      <c r="EM1475" s="6" t="str">
        <f t="shared" si="32"/>
        <v/>
      </c>
      <c r="EN1475" s="6" t="str">
        <f t="shared" si="33"/>
        <v/>
      </c>
      <c r="FF1475" s="4"/>
    </row>
    <row r="1476" ht="15.75" customHeight="1">
      <c r="T1476" s="6"/>
      <c r="V1476" s="6"/>
      <c r="BL1476" s="6"/>
      <c r="BN1476" s="6"/>
      <c r="BP1476" s="6"/>
      <c r="BR1476" s="6"/>
      <c r="BT1476" s="6"/>
      <c r="BV1476" s="6"/>
      <c r="BX1476" s="6"/>
      <c r="BY1476" s="6"/>
      <c r="BZ1476" s="6"/>
      <c r="CB1476" s="6"/>
      <c r="CD1476" s="6"/>
      <c r="CF1476" s="6"/>
      <c r="CH1476" s="6"/>
      <c r="CJ1476" s="6"/>
      <c r="CL1476" s="6"/>
      <c r="CN1476" s="6"/>
      <c r="CP1476" s="6"/>
      <c r="CR1476" s="6"/>
      <c r="CT1476" s="6"/>
      <c r="CV1476" s="6"/>
      <c r="DU1476" s="6"/>
      <c r="DW1476" s="6" t="str">
        <f t="shared" si="26"/>
        <v/>
      </c>
      <c r="DX1476" s="6"/>
      <c r="DZ1476" s="6" t="str">
        <f t="shared" si="27"/>
        <v/>
      </c>
      <c r="EA1476" s="6"/>
      <c r="EC1476" s="6" t="str">
        <f t="shared" si="28"/>
        <v/>
      </c>
      <c r="ED1476" s="6" t="str">
        <f t="shared" si="29"/>
        <v/>
      </c>
      <c r="EE1476" s="6"/>
      <c r="EG1476" s="6" t="str">
        <f t="shared" si="30"/>
        <v/>
      </c>
      <c r="EH1476" s="6"/>
      <c r="EJ1476" s="6" t="str">
        <f t="shared" si="31"/>
        <v/>
      </c>
      <c r="EK1476" s="6"/>
      <c r="EM1476" s="6" t="str">
        <f t="shared" si="32"/>
        <v/>
      </c>
      <c r="EN1476" s="6" t="str">
        <f t="shared" si="33"/>
        <v/>
      </c>
      <c r="FF1476" s="4"/>
    </row>
    <row r="1477" ht="15.75" customHeight="1">
      <c r="T1477" s="6"/>
      <c r="V1477" s="6"/>
      <c r="BL1477" s="6"/>
      <c r="BN1477" s="6"/>
      <c r="BP1477" s="6"/>
      <c r="BR1477" s="6"/>
      <c r="BT1477" s="6"/>
      <c r="BV1477" s="6"/>
      <c r="BX1477" s="6"/>
      <c r="BY1477" s="6"/>
      <c r="BZ1477" s="6"/>
      <c r="CB1477" s="6"/>
      <c r="CD1477" s="6"/>
      <c r="CF1477" s="6"/>
      <c r="CH1477" s="6"/>
      <c r="CJ1477" s="6"/>
      <c r="CL1477" s="6"/>
      <c r="CN1477" s="6"/>
      <c r="CP1477" s="6"/>
      <c r="CR1477" s="6"/>
      <c r="CT1477" s="6"/>
      <c r="CV1477" s="6"/>
      <c r="DU1477" s="6"/>
      <c r="DW1477" s="6" t="str">
        <f t="shared" si="26"/>
        <v/>
      </c>
      <c r="DX1477" s="6"/>
      <c r="DZ1477" s="6" t="str">
        <f t="shared" si="27"/>
        <v/>
      </c>
      <c r="EA1477" s="6"/>
      <c r="EC1477" s="6" t="str">
        <f t="shared" si="28"/>
        <v/>
      </c>
      <c r="ED1477" s="6" t="str">
        <f t="shared" si="29"/>
        <v/>
      </c>
      <c r="EE1477" s="6"/>
      <c r="EG1477" s="6" t="str">
        <f t="shared" si="30"/>
        <v/>
      </c>
      <c r="EH1477" s="6"/>
      <c r="EJ1477" s="6" t="str">
        <f t="shared" si="31"/>
        <v/>
      </c>
      <c r="EK1477" s="6"/>
      <c r="EM1477" s="6" t="str">
        <f t="shared" si="32"/>
        <v/>
      </c>
      <c r="EN1477" s="6" t="str">
        <f t="shared" si="33"/>
        <v/>
      </c>
      <c r="FF1477" s="4"/>
    </row>
    <row r="1478" ht="15.75" customHeight="1">
      <c r="T1478" s="6"/>
      <c r="V1478" s="6"/>
      <c r="BL1478" s="6"/>
      <c r="BN1478" s="6"/>
      <c r="BP1478" s="6"/>
      <c r="BR1478" s="6"/>
      <c r="BT1478" s="6"/>
      <c r="BV1478" s="6"/>
      <c r="BX1478" s="6"/>
      <c r="BY1478" s="6"/>
      <c r="BZ1478" s="6"/>
      <c r="CB1478" s="6"/>
      <c r="CD1478" s="6"/>
      <c r="CF1478" s="6"/>
      <c r="CH1478" s="6"/>
      <c r="CJ1478" s="6"/>
      <c r="CL1478" s="6"/>
      <c r="CN1478" s="6"/>
      <c r="CP1478" s="6"/>
      <c r="CR1478" s="6"/>
      <c r="CT1478" s="6"/>
      <c r="CV1478" s="6"/>
      <c r="DU1478" s="6"/>
      <c r="DW1478" s="6" t="str">
        <f t="shared" si="26"/>
        <v/>
      </c>
      <c r="DX1478" s="6"/>
      <c r="DZ1478" s="6" t="str">
        <f t="shared" si="27"/>
        <v/>
      </c>
      <c r="EA1478" s="6"/>
      <c r="EC1478" s="6" t="str">
        <f t="shared" si="28"/>
        <v/>
      </c>
      <c r="ED1478" s="6" t="str">
        <f t="shared" si="29"/>
        <v/>
      </c>
      <c r="EE1478" s="6"/>
      <c r="EG1478" s="6" t="str">
        <f t="shared" si="30"/>
        <v/>
      </c>
      <c r="EH1478" s="6"/>
      <c r="EJ1478" s="6" t="str">
        <f t="shared" si="31"/>
        <v/>
      </c>
      <c r="EK1478" s="6"/>
      <c r="EM1478" s="6" t="str">
        <f t="shared" si="32"/>
        <v/>
      </c>
      <c r="EN1478" s="6" t="str">
        <f t="shared" si="33"/>
        <v/>
      </c>
      <c r="FF1478" s="4"/>
    </row>
    <row r="1479" ht="15.75" customHeight="1">
      <c r="T1479" s="6"/>
      <c r="V1479" s="6"/>
      <c r="BL1479" s="6"/>
      <c r="BN1479" s="6"/>
      <c r="BP1479" s="6"/>
      <c r="BR1479" s="6"/>
      <c r="BT1479" s="6"/>
      <c r="BV1479" s="6"/>
      <c r="BX1479" s="6"/>
      <c r="BY1479" s="6"/>
      <c r="BZ1479" s="6"/>
      <c r="CB1479" s="6"/>
      <c r="CD1479" s="6"/>
      <c r="CF1479" s="6"/>
      <c r="CH1479" s="6"/>
      <c r="CJ1479" s="6"/>
      <c r="CL1479" s="6"/>
      <c r="CN1479" s="6"/>
      <c r="CP1479" s="6"/>
      <c r="CR1479" s="6"/>
      <c r="CT1479" s="6"/>
      <c r="CV1479" s="6"/>
      <c r="DU1479" s="6"/>
      <c r="DW1479" s="6" t="str">
        <f t="shared" si="26"/>
        <v/>
      </c>
      <c r="DX1479" s="6"/>
      <c r="DZ1479" s="6" t="str">
        <f t="shared" si="27"/>
        <v/>
      </c>
      <c r="EA1479" s="6"/>
      <c r="EC1479" s="6" t="str">
        <f t="shared" si="28"/>
        <v/>
      </c>
      <c r="ED1479" s="6" t="str">
        <f t="shared" si="29"/>
        <v/>
      </c>
      <c r="EE1479" s="6"/>
      <c r="EG1479" s="6" t="str">
        <f t="shared" si="30"/>
        <v/>
      </c>
      <c r="EH1479" s="6"/>
      <c r="EJ1479" s="6" t="str">
        <f t="shared" si="31"/>
        <v/>
      </c>
      <c r="EK1479" s="6"/>
      <c r="EM1479" s="6" t="str">
        <f t="shared" si="32"/>
        <v/>
      </c>
      <c r="EN1479" s="6" t="str">
        <f t="shared" si="33"/>
        <v/>
      </c>
      <c r="FF1479" s="4"/>
    </row>
    <row r="1480" ht="15.75" customHeight="1">
      <c r="T1480" s="6"/>
      <c r="V1480" s="6"/>
      <c r="BL1480" s="6"/>
      <c r="BN1480" s="6"/>
      <c r="BP1480" s="6"/>
      <c r="BR1480" s="6"/>
      <c r="BT1480" s="6"/>
      <c r="BV1480" s="6"/>
      <c r="BX1480" s="6"/>
      <c r="BY1480" s="6"/>
      <c r="BZ1480" s="6"/>
      <c r="CB1480" s="6"/>
      <c r="CD1480" s="6"/>
      <c r="CF1480" s="6"/>
      <c r="CH1480" s="6"/>
      <c r="CJ1480" s="6"/>
      <c r="CL1480" s="6"/>
      <c r="CN1480" s="6"/>
      <c r="CP1480" s="6"/>
      <c r="CR1480" s="6"/>
      <c r="CT1480" s="6"/>
      <c r="CV1480" s="6"/>
      <c r="DU1480" s="6"/>
      <c r="DW1480" s="6" t="str">
        <f t="shared" si="26"/>
        <v/>
      </c>
      <c r="DX1480" s="6"/>
      <c r="DZ1480" s="6" t="str">
        <f t="shared" si="27"/>
        <v/>
      </c>
      <c r="EA1480" s="6"/>
      <c r="EC1480" s="6" t="str">
        <f t="shared" si="28"/>
        <v/>
      </c>
      <c r="ED1480" s="6" t="str">
        <f t="shared" si="29"/>
        <v/>
      </c>
      <c r="EE1480" s="6"/>
      <c r="EG1480" s="6" t="str">
        <f t="shared" si="30"/>
        <v/>
      </c>
      <c r="EH1480" s="6"/>
      <c r="EJ1480" s="6" t="str">
        <f t="shared" si="31"/>
        <v/>
      </c>
      <c r="EK1480" s="6"/>
      <c r="EM1480" s="6" t="str">
        <f t="shared" si="32"/>
        <v/>
      </c>
      <c r="EN1480" s="6" t="str">
        <f t="shared" si="33"/>
        <v/>
      </c>
      <c r="FF1480" s="4"/>
    </row>
    <row r="1481" ht="15.75" customHeight="1">
      <c r="T1481" s="6"/>
      <c r="V1481" s="6"/>
      <c r="BL1481" s="6"/>
      <c r="BN1481" s="6"/>
      <c r="BP1481" s="6"/>
      <c r="BR1481" s="6"/>
      <c r="BT1481" s="6"/>
      <c r="BV1481" s="6"/>
      <c r="BX1481" s="6"/>
      <c r="BY1481" s="6"/>
      <c r="BZ1481" s="6"/>
      <c r="CB1481" s="6"/>
      <c r="CD1481" s="6"/>
      <c r="CF1481" s="6"/>
      <c r="CH1481" s="6"/>
      <c r="CJ1481" s="6"/>
      <c r="CL1481" s="6"/>
      <c r="CN1481" s="6"/>
      <c r="CP1481" s="6"/>
      <c r="CR1481" s="6"/>
      <c r="CT1481" s="6"/>
      <c r="CV1481" s="6"/>
      <c r="DU1481" s="6"/>
      <c r="DW1481" s="6" t="str">
        <f t="shared" si="26"/>
        <v/>
      </c>
      <c r="DX1481" s="6"/>
      <c r="DZ1481" s="6" t="str">
        <f t="shared" si="27"/>
        <v/>
      </c>
      <c r="EA1481" s="6"/>
      <c r="EC1481" s="6" t="str">
        <f t="shared" si="28"/>
        <v/>
      </c>
      <c r="ED1481" s="6" t="str">
        <f t="shared" si="29"/>
        <v/>
      </c>
      <c r="EE1481" s="6"/>
      <c r="EG1481" s="6" t="str">
        <f t="shared" si="30"/>
        <v/>
      </c>
      <c r="EH1481" s="6"/>
      <c r="EJ1481" s="6" t="str">
        <f t="shared" si="31"/>
        <v/>
      </c>
      <c r="EK1481" s="6"/>
      <c r="EM1481" s="6" t="str">
        <f t="shared" si="32"/>
        <v/>
      </c>
      <c r="EN1481" s="6" t="str">
        <f t="shared" si="33"/>
        <v/>
      </c>
      <c r="FF1481" s="4"/>
    </row>
    <row r="1482" ht="15.75" customHeight="1">
      <c r="T1482" s="6"/>
      <c r="V1482" s="6"/>
      <c r="BL1482" s="6"/>
      <c r="BN1482" s="6"/>
      <c r="BP1482" s="6"/>
      <c r="BR1482" s="6"/>
      <c r="BT1482" s="6"/>
      <c r="BV1482" s="6"/>
      <c r="BX1482" s="6"/>
      <c r="BY1482" s="6"/>
      <c r="BZ1482" s="6"/>
      <c r="CB1482" s="6"/>
      <c r="CD1482" s="6"/>
      <c r="CF1482" s="6"/>
      <c r="CH1482" s="6"/>
      <c r="CJ1482" s="6"/>
      <c r="CL1482" s="6"/>
      <c r="CN1482" s="6"/>
      <c r="CP1482" s="6"/>
      <c r="CR1482" s="6"/>
      <c r="CT1482" s="6"/>
      <c r="CV1482" s="6"/>
      <c r="DU1482" s="6"/>
      <c r="DW1482" s="6" t="str">
        <f t="shared" si="26"/>
        <v/>
      </c>
      <c r="DX1482" s="6"/>
      <c r="DZ1482" s="6" t="str">
        <f t="shared" si="27"/>
        <v/>
      </c>
      <c r="EA1482" s="6"/>
      <c r="EC1482" s="6" t="str">
        <f t="shared" si="28"/>
        <v/>
      </c>
      <c r="ED1482" s="6" t="str">
        <f t="shared" si="29"/>
        <v/>
      </c>
      <c r="EE1482" s="6"/>
      <c r="EG1482" s="6" t="str">
        <f t="shared" si="30"/>
        <v/>
      </c>
      <c r="EH1482" s="6"/>
      <c r="EJ1482" s="6" t="str">
        <f t="shared" si="31"/>
        <v/>
      </c>
      <c r="EK1482" s="6"/>
      <c r="EM1482" s="6" t="str">
        <f t="shared" si="32"/>
        <v/>
      </c>
      <c r="EN1482" s="6" t="str">
        <f t="shared" si="33"/>
        <v/>
      </c>
      <c r="FF1482" s="4"/>
    </row>
    <row r="1483" ht="15.75" customHeight="1">
      <c r="T1483" s="6"/>
      <c r="V1483" s="6"/>
      <c r="BL1483" s="6"/>
      <c r="BN1483" s="6"/>
      <c r="BP1483" s="6"/>
      <c r="BR1483" s="6"/>
      <c r="BT1483" s="6"/>
      <c r="BV1483" s="6"/>
      <c r="BX1483" s="6"/>
      <c r="BY1483" s="6"/>
      <c r="BZ1483" s="6"/>
      <c r="CB1483" s="6"/>
      <c r="CD1483" s="6"/>
      <c r="CF1483" s="6"/>
      <c r="CH1483" s="6"/>
      <c r="CJ1483" s="6"/>
      <c r="CL1483" s="6"/>
      <c r="CN1483" s="6"/>
      <c r="CP1483" s="6"/>
      <c r="CR1483" s="6"/>
      <c r="CT1483" s="6"/>
      <c r="CV1483" s="6"/>
      <c r="DU1483" s="6"/>
      <c r="DW1483" s="6" t="str">
        <f t="shared" si="26"/>
        <v/>
      </c>
      <c r="DX1483" s="6"/>
      <c r="DZ1483" s="6" t="str">
        <f t="shared" si="27"/>
        <v/>
      </c>
      <c r="EA1483" s="6"/>
      <c r="EC1483" s="6" t="str">
        <f t="shared" si="28"/>
        <v/>
      </c>
      <c r="ED1483" s="6" t="str">
        <f t="shared" si="29"/>
        <v/>
      </c>
      <c r="EE1483" s="6"/>
      <c r="EG1483" s="6" t="str">
        <f t="shared" si="30"/>
        <v/>
      </c>
      <c r="EH1483" s="6"/>
      <c r="EJ1483" s="6" t="str">
        <f t="shared" si="31"/>
        <v/>
      </c>
      <c r="EK1483" s="6"/>
      <c r="EM1483" s="6" t="str">
        <f t="shared" si="32"/>
        <v/>
      </c>
      <c r="EN1483" s="6" t="str">
        <f t="shared" si="33"/>
        <v/>
      </c>
      <c r="FF1483" s="4"/>
    </row>
    <row r="1484" ht="15.75" customHeight="1">
      <c r="T1484" s="6"/>
      <c r="V1484" s="6"/>
      <c r="BL1484" s="6"/>
      <c r="BN1484" s="6"/>
      <c r="BP1484" s="6"/>
      <c r="BR1484" s="6"/>
      <c r="BT1484" s="6"/>
      <c r="BV1484" s="6"/>
      <c r="BX1484" s="6"/>
      <c r="BY1484" s="6"/>
      <c r="BZ1484" s="6"/>
      <c r="CB1484" s="6"/>
      <c r="CD1484" s="6"/>
      <c r="CF1484" s="6"/>
      <c r="CH1484" s="6"/>
      <c r="CJ1484" s="6"/>
      <c r="CL1484" s="6"/>
      <c r="CN1484" s="6"/>
      <c r="CP1484" s="6"/>
      <c r="CR1484" s="6"/>
      <c r="CT1484" s="6"/>
      <c r="CV1484" s="6"/>
      <c r="DU1484" s="6"/>
      <c r="DW1484" s="6" t="str">
        <f t="shared" si="26"/>
        <v/>
      </c>
      <c r="DX1484" s="6"/>
      <c r="DZ1484" s="6" t="str">
        <f t="shared" si="27"/>
        <v/>
      </c>
      <c r="EA1484" s="6"/>
      <c r="EC1484" s="6" t="str">
        <f t="shared" si="28"/>
        <v/>
      </c>
      <c r="ED1484" s="6" t="str">
        <f t="shared" si="29"/>
        <v/>
      </c>
      <c r="EE1484" s="6"/>
      <c r="EG1484" s="6" t="str">
        <f t="shared" si="30"/>
        <v/>
      </c>
      <c r="EH1484" s="6"/>
      <c r="EJ1484" s="6" t="str">
        <f t="shared" si="31"/>
        <v/>
      </c>
      <c r="EK1484" s="6"/>
      <c r="EM1484" s="6" t="str">
        <f t="shared" si="32"/>
        <v/>
      </c>
      <c r="EN1484" s="6" t="str">
        <f t="shared" si="33"/>
        <v/>
      </c>
      <c r="FF1484" s="4"/>
    </row>
    <row r="1485" ht="15.75" customHeight="1">
      <c r="T1485" s="6"/>
      <c r="V1485" s="6"/>
      <c r="BL1485" s="6"/>
      <c r="BN1485" s="6"/>
      <c r="BP1485" s="6"/>
      <c r="BR1485" s="6"/>
      <c r="BT1485" s="6"/>
      <c r="BV1485" s="6"/>
      <c r="BX1485" s="6"/>
      <c r="BY1485" s="6"/>
      <c r="BZ1485" s="6"/>
      <c r="CB1485" s="6"/>
      <c r="CD1485" s="6"/>
      <c r="CF1485" s="6"/>
      <c r="CH1485" s="6"/>
      <c r="CJ1485" s="6"/>
      <c r="CL1485" s="6"/>
      <c r="CN1485" s="6"/>
      <c r="CP1485" s="6"/>
      <c r="CR1485" s="6"/>
      <c r="CT1485" s="6"/>
      <c r="CV1485" s="6"/>
      <c r="DU1485" s="6"/>
      <c r="DW1485" s="6" t="str">
        <f t="shared" si="26"/>
        <v/>
      </c>
      <c r="DX1485" s="6"/>
      <c r="DZ1485" s="6" t="str">
        <f t="shared" si="27"/>
        <v/>
      </c>
      <c r="EA1485" s="6"/>
      <c r="EC1485" s="6" t="str">
        <f t="shared" si="28"/>
        <v/>
      </c>
      <c r="ED1485" s="6" t="str">
        <f t="shared" si="29"/>
        <v/>
      </c>
      <c r="EE1485" s="6"/>
      <c r="EG1485" s="6" t="str">
        <f t="shared" si="30"/>
        <v/>
      </c>
      <c r="EH1485" s="6"/>
      <c r="EJ1485" s="6" t="str">
        <f t="shared" si="31"/>
        <v/>
      </c>
      <c r="EK1485" s="6"/>
      <c r="EM1485" s="6" t="str">
        <f t="shared" si="32"/>
        <v/>
      </c>
      <c r="EN1485" s="6" t="str">
        <f t="shared" si="33"/>
        <v/>
      </c>
      <c r="FF1485" s="4"/>
    </row>
    <row r="1486" ht="15.75" customHeight="1">
      <c r="T1486" s="6"/>
      <c r="V1486" s="6"/>
      <c r="BL1486" s="6"/>
      <c r="BN1486" s="6"/>
      <c r="BP1486" s="6"/>
      <c r="BR1486" s="6"/>
      <c r="BT1486" s="6"/>
      <c r="BV1486" s="6"/>
      <c r="BX1486" s="6"/>
      <c r="BY1486" s="6"/>
      <c r="BZ1486" s="6"/>
      <c r="CB1486" s="6"/>
      <c r="CD1486" s="6"/>
      <c r="CF1486" s="6"/>
      <c r="CH1486" s="6"/>
      <c r="CJ1486" s="6"/>
      <c r="CL1486" s="6"/>
      <c r="CN1486" s="6"/>
      <c r="CP1486" s="6"/>
      <c r="CR1486" s="6"/>
      <c r="CT1486" s="6"/>
      <c r="CV1486" s="6"/>
      <c r="DU1486" s="6"/>
      <c r="DW1486" s="6" t="str">
        <f t="shared" si="26"/>
        <v/>
      </c>
      <c r="DX1486" s="6"/>
      <c r="DZ1486" s="6" t="str">
        <f t="shared" si="27"/>
        <v/>
      </c>
      <c r="EA1486" s="6"/>
      <c r="EC1486" s="6" t="str">
        <f t="shared" si="28"/>
        <v/>
      </c>
      <c r="ED1486" s="6" t="str">
        <f t="shared" si="29"/>
        <v/>
      </c>
      <c r="EE1486" s="6"/>
      <c r="EG1486" s="6" t="str">
        <f t="shared" si="30"/>
        <v/>
      </c>
      <c r="EH1486" s="6"/>
      <c r="EJ1486" s="6" t="str">
        <f t="shared" si="31"/>
        <v/>
      </c>
      <c r="EK1486" s="6"/>
      <c r="EM1486" s="6" t="str">
        <f t="shared" si="32"/>
        <v/>
      </c>
      <c r="EN1486" s="6" t="str">
        <f t="shared" si="33"/>
        <v/>
      </c>
      <c r="FF1486" s="4"/>
    </row>
    <row r="1487" ht="15.75" customHeight="1">
      <c r="T1487" s="6"/>
      <c r="V1487" s="6"/>
      <c r="BL1487" s="6"/>
      <c r="BN1487" s="6"/>
      <c r="BP1487" s="6"/>
      <c r="BR1487" s="6"/>
      <c r="BT1487" s="6"/>
      <c r="BV1487" s="6"/>
      <c r="BX1487" s="6"/>
      <c r="BY1487" s="6"/>
      <c r="BZ1487" s="6"/>
      <c r="CB1487" s="6"/>
      <c r="CD1487" s="6"/>
      <c r="CF1487" s="6"/>
      <c r="CH1487" s="6"/>
      <c r="CJ1487" s="6"/>
      <c r="CL1487" s="6"/>
      <c r="CN1487" s="6"/>
      <c r="CP1487" s="6"/>
      <c r="CR1487" s="6"/>
      <c r="CT1487" s="6"/>
      <c r="CV1487" s="6"/>
      <c r="DU1487" s="6"/>
      <c r="DW1487" s="6" t="str">
        <f t="shared" si="26"/>
        <v/>
      </c>
      <c r="DX1487" s="6"/>
      <c r="DZ1487" s="6" t="str">
        <f t="shared" si="27"/>
        <v/>
      </c>
      <c r="EA1487" s="6"/>
      <c r="EC1487" s="6" t="str">
        <f t="shared" si="28"/>
        <v/>
      </c>
      <c r="ED1487" s="6" t="str">
        <f t="shared" si="29"/>
        <v/>
      </c>
      <c r="EE1487" s="6"/>
      <c r="EG1487" s="6" t="str">
        <f t="shared" si="30"/>
        <v/>
      </c>
      <c r="EH1487" s="6"/>
      <c r="EJ1487" s="6" t="str">
        <f t="shared" si="31"/>
        <v/>
      </c>
      <c r="EK1487" s="6"/>
      <c r="EM1487" s="6" t="str">
        <f t="shared" si="32"/>
        <v/>
      </c>
      <c r="EN1487" s="6" t="str">
        <f t="shared" si="33"/>
        <v/>
      </c>
      <c r="FF1487" s="4"/>
    </row>
    <row r="1488" ht="15.75" customHeight="1">
      <c r="T1488" s="6"/>
      <c r="V1488" s="6"/>
      <c r="BL1488" s="6"/>
      <c r="BN1488" s="6"/>
      <c r="BP1488" s="6"/>
      <c r="BR1488" s="6"/>
      <c r="BT1488" s="6"/>
      <c r="BV1488" s="6"/>
      <c r="BX1488" s="6"/>
      <c r="BY1488" s="6"/>
      <c r="BZ1488" s="6"/>
      <c r="CB1488" s="6"/>
      <c r="CD1488" s="6"/>
      <c r="CF1488" s="6"/>
      <c r="CH1488" s="6"/>
      <c r="CJ1488" s="6"/>
      <c r="CL1488" s="6"/>
      <c r="CN1488" s="6"/>
      <c r="CP1488" s="6"/>
      <c r="CR1488" s="6"/>
      <c r="CT1488" s="6"/>
      <c r="CV1488" s="6"/>
      <c r="DU1488" s="6"/>
      <c r="DW1488" s="6" t="str">
        <f t="shared" si="26"/>
        <v/>
      </c>
      <c r="DX1488" s="6"/>
      <c r="DZ1488" s="6" t="str">
        <f t="shared" si="27"/>
        <v/>
      </c>
      <c r="EA1488" s="6"/>
      <c r="EC1488" s="6" t="str">
        <f t="shared" si="28"/>
        <v/>
      </c>
      <c r="ED1488" s="6" t="str">
        <f t="shared" si="29"/>
        <v/>
      </c>
      <c r="EE1488" s="6"/>
      <c r="EG1488" s="6" t="str">
        <f t="shared" si="30"/>
        <v/>
      </c>
      <c r="EH1488" s="6"/>
      <c r="EJ1488" s="6" t="str">
        <f t="shared" si="31"/>
        <v/>
      </c>
      <c r="EK1488" s="6"/>
      <c r="EM1488" s="6" t="str">
        <f t="shared" si="32"/>
        <v/>
      </c>
      <c r="EN1488" s="6" t="str">
        <f t="shared" si="33"/>
        <v/>
      </c>
      <c r="FF1488" s="4"/>
    </row>
    <row r="1489" ht="15.75" customHeight="1">
      <c r="T1489" s="6"/>
      <c r="V1489" s="6"/>
      <c r="BL1489" s="6"/>
      <c r="BN1489" s="6"/>
      <c r="BP1489" s="6"/>
      <c r="BR1489" s="6"/>
      <c r="BT1489" s="6"/>
      <c r="BV1489" s="6"/>
      <c r="BX1489" s="6"/>
      <c r="BY1489" s="6"/>
      <c r="BZ1489" s="6"/>
      <c r="CB1489" s="6"/>
      <c r="CD1489" s="6"/>
      <c r="CF1489" s="6"/>
      <c r="CH1489" s="6"/>
      <c r="CJ1489" s="6"/>
      <c r="CL1489" s="6"/>
      <c r="CN1489" s="6"/>
      <c r="CP1489" s="6"/>
      <c r="CR1489" s="6"/>
      <c r="CT1489" s="6"/>
      <c r="CV1489" s="6"/>
      <c r="DU1489" s="6"/>
      <c r="DW1489" s="6" t="str">
        <f t="shared" si="26"/>
        <v/>
      </c>
      <c r="DX1489" s="6"/>
      <c r="DZ1489" s="6" t="str">
        <f t="shared" si="27"/>
        <v/>
      </c>
      <c r="EA1489" s="6"/>
      <c r="EC1489" s="6" t="str">
        <f t="shared" si="28"/>
        <v/>
      </c>
      <c r="ED1489" s="6" t="str">
        <f t="shared" si="29"/>
        <v/>
      </c>
      <c r="EE1489" s="6"/>
      <c r="EG1489" s="6" t="str">
        <f t="shared" si="30"/>
        <v/>
      </c>
      <c r="EH1489" s="6"/>
      <c r="EJ1489" s="6" t="str">
        <f t="shared" si="31"/>
        <v/>
      </c>
      <c r="EK1489" s="6"/>
      <c r="EM1489" s="6" t="str">
        <f t="shared" si="32"/>
        <v/>
      </c>
      <c r="EN1489" s="6" t="str">
        <f t="shared" si="33"/>
        <v/>
      </c>
      <c r="FF1489" s="4"/>
    </row>
    <row r="1490" ht="15.75" customHeight="1">
      <c r="T1490" s="6"/>
      <c r="V1490" s="6"/>
      <c r="BL1490" s="6"/>
      <c r="BN1490" s="6"/>
      <c r="BP1490" s="6"/>
      <c r="BR1490" s="6"/>
      <c r="BT1490" s="6"/>
      <c r="BV1490" s="6"/>
      <c r="BX1490" s="6"/>
      <c r="BY1490" s="6"/>
      <c r="BZ1490" s="6"/>
      <c r="CB1490" s="6"/>
      <c r="CD1490" s="6"/>
      <c r="CF1490" s="6"/>
      <c r="CH1490" s="6"/>
      <c r="CJ1490" s="6"/>
      <c r="CL1490" s="6"/>
      <c r="CN1490" s="6"/>
      <c r="CP1490" s="6"/>
      <c r="CR1490" s="6"/>
      <c r="CT1490" s="6"/>
      <c r="CV1490" s="6"/>
      <c r="DU1490" s="6"/>
      <c r="DW1490" s="6" t="str">
        <f t="shared" si="26"/>
        <v/>
      </c>
      <c r="DX1490" s="6"/>
      <c r="DZ1490" s="6" t="str">
        <f t="shared" si="27"/>
        <v/>
      </c>
      <c r="EA1490" s="6"/>
      <c r="EC1490" s="6" t="str">
        <f t="shared" si="28"/>
        <v/>
      </c>
      <c r="ED1490" s="6" t="str">
        <f t="shared" si="29"/>
        <v/>
      </c>
      <c r="EE1490" s="6"/>
      <c r="EG1490" s="6" t="str">
        <f t="shared" si="30"/>
        <v/>
      </c>
      <c r="EH1490" s="6"/>
      <c r="EJ1490" s="6" t="str">
        <f t="shared" si="31"/>
        <v/>
      </c>
      <c r="EK1490" s="6"/>
      <c r="EM1490" s="6" t="str">
        <f t="shared" si="32"/>
        <v/>
      </c>
      <c r="EN1490" s="6" t="str">
        <f t="shared" si="33"/>
        <v/>
      </c>
      <c r="FF1490" s="4"/>
    </row>
    <row r="1491" ht="15.75" customHeight="1">
      <c r="T1491" s="6"/>
      <c r="V1491" s="6"/>
      <c r="BL1491" s="6"/>
      <c r="BN1491" s="6"/>
      <c r="BP1491" s="6"/>
      <c r="BR1491" s="6"/>
      <c r="BT1491" s="6"/>
      <c r="BV1491" s="6"/>
      <c r="BX1491" s="6"/>
      <c r="BY1491" s="6"/>
      <c r="BZ1491" s="6"/>
      <c r="CB1491" s="6"/>
      <c r="CD1491" s="6"/>
      <c r="CF1491" s="6"/>
      <c r="CH1491" s="6"/>
      <c r="CJ1491" s="6"/>
      <c r="CL1491" s="6"/>
      <c r="CN1491" s="6"/>
      <c r="CP1491" s="6"/>
      <c r="CR1491" s="6"/>
      <c r="CT1491" s="6"/>
      <c r="CV1491" s="6"/>
      <c r="DU1491" s="6"/>
      <c r="DW1491" s="6" t="str">
        <f t="shared" si="26"/>
        <v/>
      </c>
      <c r="DX1491" s="6"/>
      <c r="DZ1491" s="6" t="str">
        <f t="shared" si="27"/>
        <v/>
      </c>
      <c r="EA1491" s="6"/>
      <c r="EC1491" s="6" t="str">
        <f t="shared" si="28"/>
        <v/>
      </c>
      <c r="ED1491" s="6" t="str">
        <f t="shared" si="29"/>
        <v/>
      </c>
      <c r="EE1491" s="6"/>
      <c r="EG1491" s="6" t="str">
        <f t="shared" si="30"/>
        <v/>
      </c>
      <c r="EH1491" s="6"/>
      <c r="EJ1491" s="6" t="str">
        <f t="shared" si="31"/>
        <v/>
      </c>
      <c r="EK1491" s="6"/>
      <c r="EM1491" s="6" t="str">
        <f t="shared" si="32"/>
        <v/>
      </c>
      <c r="EN1491" s="6" t="str">
        <f t="shared" si="33"/>
        <v/>
      </c>
      <c r="FF1491" s="4"/>
    </row>
    <row r="1492" ht="15.75" customHeight="1">
      <c r="T1492" s="6"/>
      <c r="V1492" s="6"/>
      <c r="BL1492" s="6"/>
      <c r="BN1492" s="6"/>
      <c r="BP1492" s="6"/>
      <c r="BR1492" s="6"/>
      <c r="BT1492" s="6"/>
      <c r="BV1492" s="6"/>
      <c r="BX1492" s="6"/>
      <c r="BY1492" s="6"/>
      <c r="BZ1492" s="6"/>
      <c r="CB1492" s="6"/>
      <c r="CD1492" s="6"/>
      <c r="CF1492" s="6"/>
      <c r="CH1492" s="6"/>
      <c r="CJ1492" s="6"/>
      <c r="CL1492" s="6"/>
      <c r="CN1492" s="6"/>
      <c r="CP1492" s="6"/>
      <c r="CR1492" s="6"/>
      <c r="CT1492" s="6"/>
      <c r="CV1492" s="6"/>
      <c r="DU1492" s="6"/>
      <c r="DW1492" s="6" t="str">
        <f t="shared" si="26"/>
        <v/>
      </c>
      <c r="DX1492" s="6"/>
      <c r="DZ1492" s="6" t="str">
        <f t="shared" si="27"/>
        <v/>
      </c>
      <c r="EA1492" s="6"/>
      <c r="EC1492" s="6" t="str">
        <f t="shared" si="28"/>
        <v/>
      </c>
      <c r="ED1492" s="6" t="str">
        <f t="shared" si="29"/>
        <v/>
      </c>
      <c r="EE1492" s="6"/>
      <c r="EG1492" s="6" t="str">
        <f t="shared" si="30"/>
        <v/>
      </c>
      <c r="EH1492" s="6"/>
      <c r="EJ1492" s="6" t="str">
        <f t="shared" si="31"/>
        <v/>
      </c>
      <c r="EK1492" s="6"/>
      <c r="EM1492" s="6" t="str">
        <f t="shared" si="32"/>
        <v/>
      </c>
      <c r="EN1492" s="6" t="str">
        <f t="shared" si="33"/>
        <v/>
      </c>
      <c r="FF1492" s="4"/>
    </row>
    <row r="1493" ht="15.75" customHeight="1">
      <c r="T1493" s="6"/>
      <c r="V1493" s="6"/>
      <c r="BL1493" s="6"/>
      <c r="BN1493" s="6"/>
      <c r="BP1493" s="6"/>
      <c r="BR1493" s="6"/>
      <c r="BT1493" s="6"/>
      <c r="BV1493" s="6"/>
      <c r="BX1493" s="6"/>
      <c r="BY1493" s="6"/>
      <c r="BZ1493" s="6"/>
      <c r="CB1493" s="6"/>
      <c r="CD1493" s="6"/>
      <c r="CF1493" s="6"/>
      <c r="CH1493" s="6"/>
      <c r="CJ1493" s="6"/>
      <c r="CL1493" s="6"/>
      <c r="CN1493" s="6"/>
      <c r="CP1493" s="6"/>
      <c r="CR1493" s="6"/>
      <c r="CT1493" s="6"/>
      <c r="CV1493" s="6"/>
      <c r="DU1493" s="6"/>
      <c r="DW1493" s="6" t="str">
        <f t="shared" si="26"/>
        <v/>
      </c>
      <c r="DX1493" s="6"/>
      <c r="DZ1493" s="6" t="str">
        <f t="shared" si="27"/>
        <v/>
      </c>
      <c r="EA1493" s="6"/>
      <c r="EC1493" s="6" t="str">
        <f t="shared" si="28"/>
        <v/>
      </c>
      <c r="ED1493" s="6" t="str">
        <f t="shared" si="29"/>
        <v/>
      </c>
      <c r="EE1493" s="6"/>
      <c r="EG1493" s="6" t="str">
        <f t="shared" si="30"/>
        <v/>
      </c>
      <c r="EH1493" s="6"/>
      <c r="EJ1493" s="6" t="str">
        <f t="shared" si="31"/>
        <v/>
      </c>
      <c r="EK1493" s="6"/>
      <c r="EM1493" s="6" t="str">
        <f t="shared" si="32"/>
        <v/>
      </c>
      <c r="EN1493" s="6" t="str">
        <f t="shared" si="33"/>
        <v/>
      </c>
      <c r="FF1493" s="4"/>
    </row>
    <row r="1494" ht="15.75" customHeight="1">
      <c r="T1494" s="6"/>
      <c r="V1494" s="6"/>
      <c r="BL1494" s="6"/>
      <c r="BN1494" s="6"/>
      <c r="BP1494" s="6"/>
      <c r="BR1494" s="6"/>
      <c r="BT1494" s="6"/>
      <c r="BV1494" s="6"/>
      <c r="BX1494" s="6"/>
      <c r="BY1494" s="6"/>
      <c r="BZ1494" s="6"/>
      <c r="CB1494" s="6"/>
      <c r="CD1494" s="6"/>
      <c r="CF1494" s="6"/>
      <c r="CH1494" s="6"/>
      <c r="CJ1494" s="6"/>
      <c r="CL1494" s="6"/>
      <c r="CN1494" s="6"/>
      <c r="CP1494" s="6"/>
      <c r="CR1494" s="6"/>
      <c r="CT1494" s="6"/>
      <c r="CV1494" s="6"/>
      <c r="DU1494" s="6"/>
      <c r="DW1494" s="6" t="str">
        <f t="shared" si="26"/>
        <v/>
      </c>
      <c r="DX1494" s="6"/>
      <c r="DZ1494" s="6" t="str">
        <f t="shared" si="27"/>
        <v/>
      </c>
      <c r="EA1494" s="6"/>
      <c r="EC1494" s="6" t="str">
        <f t="shared" si="28"/>
        <v/>
      </c>
      <c r="ED1494" s="6" t="str">
        <f t="shared" si="29"/>
        <v/>
      </c>
      <c r="EE1494" s="6"/>
      <c r="EG1494" s="6" t="str">
        <f t="shared" si="30"/>
        <v/>
      </c>
      <c r="EH1494" s="6"/>
      <c r="EJ1494" s="6" t="str">
        <f t="shared" si="31"/>
        <v/>
      </c>
      <c r="EK1494" s="6"/>
      <c r="EM1494" s="6" t="str">
        <f t="shared" si="32"/>
        <v/>
      </c>
      <c r="EN1494" s="6" t="str">
        <f t="shared" si="33"/>
        <v/>
      </c>
      <c r="FF1494" s="4"/>
    </row>
    <row r="1495" ht="15.75" customHeight="1">
      <c r="T1495" s="6"/>
      <c r="V1495" s="6"/>
      <c r="BL1495" s="6"/>
      <c r="BN1495" s="6"/>
      <c r="BP1495" s="6"/>
      <c r="BR1495" s="6"/>
      <c r="BT1495" s="6"/>
      <c r="BV1495" s="6"/>
      <c r="BX1495" s="6"/>
      <c r="BY1495" s="6"/>
      <c r="BZ1495" s="6"/>
      <c r="CB1495" s="6"/>
      <c r="CD1495" s="6"/>
      <c r="CF1495" s="6"/>
      <c r="CH1495" s="6"/>
      <c r="CJ1495" s="6"/>
      <c r="CL1495" s="6"/>
      <c r="CN1495" s="6"/>
      <c r="CP1495" s="6"/>
      <c r="CR1495" s="6"/>
      <c r="CT1495" s="6"/>
      <c r="CV1495" s="6"/>
      <c r="DU1495" s="6"/>
      <c r="DW1495" s="6" t="str">
        <f t="shared" si="26"/>
        <v/>
      </c>
      <c r="DX1495" s="6"/>
      <c r="DZ1495" s="6" t="str">
        <f t="shared" si="27"/>
        <v/>
      </c>
      <c r="EA1495" s="6"/>
      <c r="EC1495" s="6" t="str">
        <f t="shared" si="28"/>
        <v/>
      </c>
      <c r="ED1495" s="6" t="str">
        <f t="shared" si="29"/>
        <v/>
      </c>
      <c r="EE1495" s="6"/>
      <c r="EG1495" s="6" t="str">
        <f t="shared" si="30"/>
        <v/>
      </c>
      <c r="EH1495" s="6"/>
      <c r="EJ1495" s="6" t="str">
        <f t="shared" si="31"/>
        <v/>
      </c>
      <c r="EK1495" s="6"/>
      <c r="EM1495" s="6" t="str">
        <f t="shared" si="32"/>
        <v/>
      </c>
      <c r="EN1495" s="6" t="str">
        <f t="shared" si="33"/>
        <v/>
      </c>
      <c r="FF1495" s="4"/>
    </row>
    <row r="1496" ht="15.75" customHeight="1">
      <c r="T1496" s="6"/>
      <c r="V1496" s="6"/>
      <c r="BL1496" s="6"/>
      <c r="BN1496" s="6"/>
      <c r="BP1496" s="6"/>
      <c r="BR1496" s="6"/>
      <c r="BT1496" s="6"/>
      <c r="BV1496" s="6"/>
      <c r="BX1496" s="6"/>
      <c r="BY1496" s="6"/>
      <c r="BZ1496" s="6"/>
      <c r="CB1496" s="6"/>
      <c r="CD1496" s="6"/>
      <c r="CF1496" s="6"/>
      <c r="CH1496" s="6"/>
      <c r="CJ1496" s="6"/>
      <c r="CL1496" s="6"/>
      <c r="CN1496" s="6"/>
      <c r="CP1496" s="6"/>
      <c r="CR1496" s="6"/>
      <c r="CT1496" s="6"/>
      <c r="CV1496" s="6"/>
      <c r="DU1496" s="6"/>
      <c r="DW1496" s="6" t="str">
        <f t="shared" si="26"/>
        <v/>
      </c>
      <c r="DX1496" s="6"/>
      <c r="DZ1496" s="6" t="str">
        <f t="shared" si="27"/>
        <v/>
      </c>
      <c r="EA1496" s="6"/>
      <c r="EC1496" s="6" t="str">
        <f t="shared" si="28"/>
        <v/>
      </c>
      <c r="ED1496" s="6" t="str">
        <f t="shared" si="29"/>
        <v/>
      </c>
      <c r="EE1496" s="6"/>
      <c r="EG1496" s="6" t="str">
        <f t="shared" si="30"/>
        <v/>
      </c>
      <c r="EH1496" s="6"/>
      <c r="EJ1496" s="6" t="str">
        <f t="shared" si="31"/>
        <v/>
      </c>
      <c r="EK1496" s="6"/>
      <c r="EM1496" s="6" t="str">
        <f t="shared" si="32"/>
        <v/>
      </c>
      <c r="EN1496" s="6" t="str">
        <f t="shared" si="33"/>
        <v/>
      </c>
      <c r="FF1496" s="4"/>
    </row>
    <row r="1497" ht="15.75" customHeight="1">
      <c r="T1497" s="6"/>
      <c r="V1497" s="6"/>
      <c r="BL1497" s="6"/>
      <c r="BN1497" s="6"/>
      <c r="BP1497" s="6"/>
      <c r="BR1497" s="6"/>
      <c r="BT1497" s="6"/>
      <c r="BV1497" s="6"/>
      <c r="BX1497" s="6"/>
      <c r="BY1497" s="6"/>
      <c r="BZ1497" s="6"/>
      <c r="CB1497" s="6"/>
      <c r="CD1497" s="6"/>
      <c r="CF1497" s="6"/>
      <c r="CH1497" s="6"/>
      <c r="CJ1497" s="6"/>
      <c r="CL1497" s="6"/>
      <c r="CN1497" s="6"/>
      <c r="CP1497" s="6"/>
      <c r="CR1497" s="6"/>
      <c r="CT1497" s="6"/>
      <c r="CV1497" s="6"/>
      <c r="DU1497" s="6"/>
      <c r="DW1497" s="6" t="str">
        <f t="shared" si="26"/>
        <v/>
      </c>
      <c r="DX1497" s="6"/>
      <c r="DZ1497" s="6" t="str">
        <f t="shared" si="27"/>
        <v/>
      </c>
      <c r="EA1497" s="6"/>
      <c r="EC1497" s="6" t="str">
        <f t="shared" si="28"/>
        <v/>
      </c>
      <c r="ED1497" s="6" t="str">
        <f t="shared" si="29"/>
        <v/>
      </c>
      <c r="EE1497" s="6"/>
      <c r="EG1497" s="6" t="str">
        <f t="shared" si="30"/>
        <v/>
      </c>
      <c r="EH1497" s="6"/>
      <c r="EJ1497" s="6" t="str">
        <f t="shared" si="31"/>
        <v/>
      </c>
      <c r="EK1497" s="6"/>
      <c r="EM1497" s="6" t="str">
        <f t="shared" si="32"/>
        <v/>
      </c>
      <c r="EN1497" s="6" t="str">
        <f t="shared" si="33"/>
        <v/>
      </c>
      <c r="FF1497" s="4"/>
    </row>
    <row r="1498" ht="15.75" customHeight="1">
      <c r="T1498" s="6"/>
      <c r="V1498" s="6"/>
      <c r="BL1498" s="6"/>
      <c r="BN1498" s="6"/>
      <c r="BP1498" s="6"/>
      <c r="BR1498" s="6"/>
      <c r="BT1498" s="6"/>
      <c r="BV1498" s="6"/>
      <c r="BX1498" s="6"/>
      <c r="BY1498" s="6"/>
      <c r="BZ1498" s="6"/>
      <c r="CB1498" s="6"/>
      <c r="CD1498" s="6"/>
      <c r="CF1498" s="6"/>
      <c r="CH1498" s="6"/>
      <c r="CJ1498" s="6"/>
      <c r="CL1498" s="6"/>
      <c r="CN1498" s="6"/>
      <c r="CP1498" s="6"/>
      <c r="CR1498" s="6"/>
      <c r="CT1498" s="6"/>
      <c r="CV1498" s="6"/>
      <c r="DU1498" s="6"/>
      <c r="DW1498" s="6" t="str">
        <f t="shared" si="26"/>
        <v/>
      </c>
      <c r="DX1498" s="6"/>
      <c r="DZ1498" s="6" t="str">
        <f t="shared" si="27"/>
        <v/>
      </c>
      <c r="EA1498" s="6"/>
      <c r="EC1498" s="6" t="str">
        <f t="shared" si="28"/>
        <v/>
      </c>
      <c r="ED1498" s="6" t="str">
        <f t="shared" si="29"/>
        <v/>
      </c>
      <c r="EE1498" s="6"/>
      <c r="EG1498" s="6" t="str">
        <f t="shared" si="30"/>
        <v/>
      </c>
      <c r="EH1498" s="6"/>
      <c r="EJ1498" s="6" t="str">
        <f t="shared" si="31"/>
        <v/>
      </c>
      <c r="EK1498" s="6"/>
      <c r="EM1498" s="6" t="str">
        <f t="shared" si="32"/>
        <v/>
      </c>
      <c r="EN1498" s="6" t="str">
        <f t="shared" si="33"/>
        <v/>
      </c>
      <c r="FF1498" s="4"/>
    </row>
    <row r="1499" ht="15.75" customHeight="1">
      <c r="T1499" s="6"/>
      <c r="V1499" s="6"/>
      <c r="BL1499" s="6"/>
      <c r="BN1499" s="6"/>
      <c r="BP1499" s="6"/>
      <c r="BR1499" s="6"/>
      <c r="BT1499" s="6"/>
      <c r="BV1499" s="6"/>
      <c r="BX1499" s="6"/>
      <c r="BY1499" s="6"/>
      <c r="BZ1499" s="6"/>
      <c r="CB1499" s="6"/>
      <c r="CD1499" s="6"/>
      <c r="CF1499" s="6"/>
      <c r="CH1499" s="6"/>
      <c r="CJ1499" s="6"/>
      <c r="CL1499" s="6"/>
      <c r="CN1499" s="6"/>
      <c r="CP1499" s="6"/>
      <c r="CR1499" s="6"/>
      <c r="CT1499" s="6"/>
      <c r="CV1499" s="6"/>
      <c r="DU1499" s="6"/>
      <c r="DW1499" s="6" t="str">
        <f t="shared" si="26"/>
        <v/>
      </c>
      <c r="DX1499" s="6"/>
      <c r="DZ1499" s="6" t="str">
        <f t="shared" si="27"/>
        <v/>
      </c>
      <c r="EA1499" s="6"/>
      <c r="EC1499" s="6" t="str">
        <f t="shared" si="28"/>
        <v/>
      </c>
      <c r="ED1499" s="6" t="str">
        <f t="shared" si="29"/>
        <v/>
      </c>
      <c r="EE1499" s="6"/>
      <c r="EG1499" s="6" t="str">
        <f t="shared" si="30"/>
        <v/>
      </c>
      <c r="EH1499" s="6"/>
      <c r="EJ1499" s="6" t="str">
        <f t="shared" si="31"/>
        <v/>
      </c>
      <c r="EK1499" s="6"/>
      <c r="EM1499" s="6" t="str">
        <f t="shared" si="32"/>
        <v/>
      </c>
      <c r="EN1499" s="6" t="str">
        <f t="shared" si="33"/>
        <v/>
      </c>
      <c r="FF1499" s="4"/>
    </row>
    <row r="1500" ht="15.75" customHeight="1">
      <c r="T1500" s="6"/>
      <c r="V1500" s="6"/>
      <c r="BL1500" s="6"/>
      <c r="BN1500" s="6"/>
      <c r="BP1500" s="6"/>
      <c r="BR1500" s="6"/>
      <c r="BT1500" s="6"/>
      <c r="BV1500" s="6"/>
      <c r="BX1500" s="6"/>
      <c r="BY1500" s="6"/>
      <c r="BZ1500" s="6"/>
      <c r="CB1500" s="6"/>
      <c r="CD1500" s="6"/>
      <c r="CF1500" s="6"/>
      <c r="CH1500" s="6"/>
      <c r="CJ1500" s="6"/>
      <c r="CL1500" s="6"/>
      <c r="CN1500" s="6"/>
      <c r="CP1500" s="6"/>
      <c r="CR1500" s="6"/>
      <c r="CT1500" s="6"/>
      <c r="CV1500" s="6"/>
      <c r="DU1500" s="6"/>
      <c r="DW1500" s="6" t="str">
        <f t="shared" si="26"/>
        <v/>
      </c>
      <c r="DX1500" s="6"/>
      <c r="DZ1500" s="6" t="str">
        <f t="shared" si="27"/>
        <v/>
      </c>
      <c r="EA1500" s="6"/>
      <c r="EC1500" s="6" t="str">
        <f t="shared" si="28"/>
        <v/>
      </c>
      <c r="ED1500" s="6" t="str">
        <f t="shared" si="29"/>
        <v/>
      </c>
      <c r="EE1500" s="6"/>
      <c r="EG1500" s="6" t="str">
        <f t="shared" si="30"/>
        <v/>
      </c>
      <c r="EH1500" s="6"/>
      <c r="EJ1500" s="6" t="str">
        <f t="shared" si="31"/>
        <v/>
      </c>
      <c r="EK1500" s="6"/>
      <c r="EM1500" s="6" t="str">
        <f t="shared" si="32"/>
        <v/>
      </c>
      <c r="EN1500" s="6" t="str">
        <f t="shared" si="33"/>
        <v/>
      </c>
      <c r="FF1500" s="4"/>
    </row>
    <row r="1501" ht="15.75" customHeight="1">
      <c r="T1501" s="6"/>
      <c r="V1501" s="6"/>
      <c r="BL1501" s="6"/>
      <c r="BN1501" s="6"/>
      <c r="BP1501" s="6"/>
      <c r="BR1501" s="6"/>
      <c r="BT1501" s="6"/>
      <c r="BV1501" s="6"/>
      <c r="BX1501" s="6"/>
      <c r="BY1501" s="6"/>
      <c r="BZ1501" s="6"/>
      <c r="CB1501" s="6"/>
      <c r="CD1501" s="6"/>
      <c r="CF1501" s="6"/>
      <c r="CH1501" s="6"/>
      <c r="CJ1501" s="6"/>
      <c r="CL1501" s="6"/>
      <c r="CN1501" s="6"/>
      <c r="CP1501" s="6"/>
      <c r="CR1501" s="6"/>
      <c r="CT1501" s="6"/>
      <c r="CV1501" s="6"/>
      <c r="DU1501" s="6"/>
      <c r="DW1501" s="6" t="str">
        <f t="shared" si="26"/>
        <v/>
      </c>
      <c r="DX1501" s="6"/>
      <c r="DZ1501" s="6" t="str">
        <f t="shared" si="27"/>
        <v/>
      </c>
      <c r="EA1501" s="6"/>
      <c r="EC1501" s="6" t="str">
        <f t="shared" si="28"/>
        <v/>
      </c>
      <c r="ED1501" s="6" t="str">
        <f t="shared" si="29"/>
        <v/>
      </c>
      <c r="EE1501" s="6"/>
      <c r="EG1501" s="6" t="str">
        <f t="shared" si="30"/>
        <v/>
      </c>
      <c r="EH1501" s="6"/>
      <c r="EJ1501" s="6" t="str">
        <f t="shared" si="31"/>
        <v/>
      </c>
      <c r="EK1501" s="6"/>
      <c r="EM1501" s="6" t="str">
        <f t="shared" si="32"/>
        <v/>
      </c>
      <c r="EN1501" s="6" t="str">
        <f t="shared" si="33"/>
        <v/>
      </c>
      <c r="FF1501" s="4"/>
    </row>
    <row r="1502" ht="15.75" customHeight="1">
      <c r="T1502" s="6"/>
      <c r="V1502" s="6"/>
      <c r="BL1502" s="6"/>
      <c r="BN1502" s="6"/>
      <c r="BP1502" s="6"/>
      <c r="BR1502" s="6"/>
      <c r="BT1502" s="6"/>
      <c r="BV1502" s="6"/>
      <c r="BX1502" s="6"/>
      <c r="BY1502" s="6"/>
      <c r="BZ1502" s="6"/>
      <c r="CB1502" s="6"/>
      <c r="CD1502" s="6"/>
      <c r="CF1502" s="6"/>
      <c r="CH1502" s="6"/>
      <c r="CJ1502" s="6"/>
      <c r="CL1502" s="6"/>
      <c r="CN1502" s="6"/>
      <c r="CP1502" s="6"/>
      <c r="CR1502" s="6"/>
      <c r="CT1502" s="6"/>
      <c r="CV1502" s="6"/>
      <c r="DU1502" s="6"/>
      <c r="DW1502" s="6" t="str">
        <f t="shared" si="26"/>
        <v/>
      </c>
      <c r="DX1502" s="6"/>
      <c r="DZ1502" s="6" t="str">
        <f t="shared" si="27"/>
        <v/>
      </c>
      <c r="EA1502" s="6"/>
      <c r="EC1502" s="6" t="str">
        <f t="shared" si="28"/>
        <v/>
      </c>
      <c r="ED1502" s="6" t="str">
        <f t="shared" si="29"/>
        <v/>
      </c>
      <c r="EE1502" s="6"/>
      <c r="EG1502" s="6" t="str">
        <f t="shared" si="30"/>
        <v/>
      </c>
      <c r="EH1502" s="6"/>
      <c r="EJ1502" s="6" t="str">
        <f t="shared" si="31"/>
        <v/>
      </c>
      <c r="EK1502" s="6"/>
      <c r="EM1502" s="6" t="str">
        <f t="shared" si="32"/>
        <v/>
      </c>
      <c r="EN1502" s="6" t="str">
        <f t="shared" si="33"/>
        <v/>
      </c>
      <c r="FF1502" s="4"/>
    </row>
    <row r="1503" ht="15.75" customHeight="1">
      <c r="T1503" s="6"/>
      <c r="V1503" s="6"/>
      <c r="BL1503" s="6"/>
      <c r="BN1503" s="6"/>
      <c r="BP1503" s="6"/>
      <c r="BR1503" s="6"/>
      <c r="BT1503" s="6"/>
      <c r="BV1503" s="6"/>
      <c r="BX1503" s="6"/>
      <c r="BY1503" s="6"/>
      <c r="BZ1503" s="6"/>
      <c r="CB1503" s="6"/>
      <c r="CD1503" s="6"/>
      <c r="CF1503" s="6"/>
      <c r="CH1503" s="6"/>
      <c r="CJ1503" s="6"/>
      <c r="CL1503" s="6"/>
      <c r="CN1503" s="6"/>
      <c r="CP1503" s="6"/>
      <c r="CR1503" s="6"/>
      <c r="CT1503" s="6"/>
      <c r="CV1503" s="6"/>
      <c r="DU1503" s="6"/>
      <c r="DW1503" s="6" t="str">
        <f t="shared" si="26"/>
        <v/>
      </c>
      <c r="DX1503" s="6"/>
      <c r="DZ1503" s="6" t="str">
        <f t="shared" si="27"/>
        <v/>
      </c>
      <c r="EA1503" s="6"/>
      <c r="EC1503" s="6" t="str">
        <f t="shared" si="28"/>
        <v/>
      </c>
      <c r="ED1503" s="6" t="str">
        <f t="shared" si="29"/>
        <v/>
      </c>
      <c r="EE1503" s="6"/>
      <c r="EG1503" s="6" t="str">
        <f t="shared" si="30"/>
        <v/>
      </c>
      <c r="EH1503" s="6"/>
      <c r="EJ1503" s="6" t="str">
        <f t="shared" si="31"/>
        <v/>
      </c>
      <c r="EK1503" s="6"/>
      <c r="EM1503" s="6" t="str">
        <f t="shared" si="32"/>
        <v/>
      </c>
      <c r="EN1503" s="6" t="str">
        <f t="shared" si="33"/>
        <v/>
      </c>
      <c r="FF1503" s="4"/>
    </row>
    <row r="1504" ht="15.75" customHeight="1">
      <c r="T1504" s="6"/>
      <c r="V1504" s="6"/>
      <c r="BL1504" s="6"/>
      <c r="BN1504" s="6"/>
      <c r="BP1504" s="6"/>
      <c r="BR1504" s="6"/>
      <c r="BT1504" s="6"/>
      <c r="BV1504" s="6"/>
      <c r="BX1504" s="6"/>
      <c r="BY1504" s="6"/>
      <c r="BZ1504" s="6"/>
      <c r="CB1504" s="6"/>
      <c r="CD1504" s="6"/>
      <c r="CF1504" s="6"/>
      <c r="CH1504" s="6"/>
      <c r="CJ1504" s="6"/>
      <c r="CL1504" s="6"/>
      <c r="CN1504" s="6"/>
      <c r="CP1504" s="6"/>
      <c r="CR1504" s="6"/>
      <c r="CT1504" s="6"/>
      <c r="CV1504" s="6"/>
      <c r="DU1504" s="6"/>
      <c r="DW1504" s="6" t="str">
        <f t="shared" si="26"/>
        <v/>
      </c>
      <c r="DX1504" s="6"/>
      <c r="DZ1504" s="6" t="str">
        <f t="shared" si="27"/>
        <v/>
      </c>
      <c r="EA1504" s="6"/>
      <c r="EC1504" s="6" t="str">
        <f t="shared" si="28"/>
        <v/>
      </c>
      <c r="ED1504" s="6" t="str">
        <f t="shared" si="29"/>
        <v/>
      </c>
      <c r="EE1504" s="6"/>
      <c r="EG1504" s="6" t="str">
        <f t="shared" si="30"/>
        <v/>
      </c>
      <c r="EH1504" s="6"/>
      <c r="EJ1504" s="6" t="str">
        <f t="shared" si="31"/>
        <v/>
      </c>
      <c r="EK1504" s="6"/>
      <c r="EM1504" s="6" t="str">
        <f t="shared" si="32"/>
        <v/>
      </c>
      <c r="EN1504" s="6" t="str">
        <f t="shared" si="33"/>
        <v/>
      </c>
      <c r="FF1504" s="4"/>
    </row>
    <row r="1505" ht="15.75" customHeight="1">
      <c r="T1505" s="6"/>
      <c r="V1505" s="6"/>
      <c r="BL1505" s="6"/>
      <c r="BN1505" s="6"/>
      <c r="BP1505" s="6"/>
      <c r="BR1505" s="6"/>
      <c r="BT1505" s="6"/>
      <c r="BV1505" s="6"/>
      <c r="BX1505" s="6"/>
      <c r="BY1505" s="6"/>
      <c r="BZ1505" s="6"/>
      <c r="CB1505" s="6"/>
      <c r="CD1505" s="6"/>
      <c r="CF1505" s="6"/>
      <c r="CH1505" s="6"/>
      <c r="CJ1505" s="6"/>
      <c r="CL1505" s="6"/>
      <c r="CN1505" s="6"/>
      <c r="CP1505" s="6"/>
      <c r="CR1505" s="6"/>
      <c r="CT1505" s="6"/>
      <c r="CV1505" s="6"/>
      <c r="DU1505" s="6"/>
      <c r="DW1505" s="6" t="str">
        <f t="shared" si="26"/>
        <v/>
      </c>
      <c r="DX1505" s="6"/>
      <c r="DZ1505" s="6" t="str">
        <f t="shared" si="27"/>
        <v/>
      </c>
      <c r="EA1505" s="6"/>
      <c r="EC1505" s="6" t="str">
        <f t="shared" si="28"/>
        <v/>
      </c>
      <c r="ED1505" s="6" t="str">
        <f t="shared" si="29"/>
        <v/>
      </c>
      <c r="EE1505" s="6"/>
      <c r="EG1505" s="6" t="str">
        <f t="shared" si="30"/>
        <v/>
      </c>
      <c r="EH1505" s="6"/>
      <c r="EJ1505" s="6" t="str">
        <f t="shared" si="31"/>
        <v/>
      </c>
      <c r="EK1505" s="6"/>
      <c r="EM1505" s="6" t="str">
        <f t="shared" si="32"/>
        <v/>
      </c>
      <c r="EN1505" s="6" t="str">
        <f t="shared" si="33"/>
        <v/>
      </c>
      <c r="FF1505" s="4"/>
    </row>
    <row r="1506" ht="15.75" customHeight="1">
      <c r="T1506" s="6"/>
      <c r="V1506" s="6"/>
      <c r="BL1506" s="6"/>
      <c r="BN1506" s="6"/>
      <c r="BP1506" s="6"/>
      <c r="BR1506" s="6"/>
      <c r="BT1506" s="6"/>
      <c r="BV1506" s="6"/>
      <c r="BX1506" s="6"/>
      <c r="BY1506" s="6"/>
      <c r="BZ1506" s="6"/>
      <c r="CB1506" s="6"/>
      <c r="CD1506" s="6"/>
      <c r="CF1506" s="6"/>
      <c r="CH1506" s="6"/>
      <c r="CJ1506" s="6"/>
      <c r="CL1506" s="6"/>
      <c r="CN1506" s="6"/>
      <c r="CP1506" s="6"/>
      <c r="CR1506" s="6"/>
      <c r="CT1506" s="6"/>
      <c r="CV1506" s="6"/>
      <c r="DU1506" s="6"/>
      <c r="DW1506" s="6" t="str">
        <f t="shared" si="26"/>
        <v/>
      </c>
      <c r="DX1506" s="6"/>
      <c r="DZ1506" s="6" t="str">
        <f t="shared" si="27"/>
        <v/>
      </c>
      <c r="EA1506" s="6"/>
      <c r="EC1506" s="6" t="str">
        <f t="shared" si="28"/>
        <v/>
      </c>
      <c r="ED1506" s="6" t="str">
        <f t="shared" si="29"/>
        <v/>
      </c>
      <c r="EE1506" s="6"/>
      <c r="EG1506" s="6" t="str">
        <f t="shared" si="30"/>
        <v/>
      </c>
      <c r="EH1506" s="6"/>
      <c r="EJ1506" s="6" t="str">
        <f t="shared" si="31"/>
        <v/>
      </c>
      <c r="EK1506" s="6"/>
      <c r="EM1506" s="6" t="str">
        <f t="shared" si="32"/>
        <v/>
      </c>
      <c r="EN1506" s="6" t="str">
        <f t="shared" si="33"/>
        <v/>
      </c>
      <c r="FF1506" s="4"/>
    </row>
    <row r="1507" ht="15.75" customHeight="1">
      <c r="T1507" s="6"/>
      <c r="V1507" s="6"/>
      <c r="BL1507" s="6"/>
      <c r="BN1507" s="6"/>
      <c r="BP1507" s="6"/>
      <c r="BR1507" s="6"/>
      <c r="BT1507" s="6"/>
      <c r="BV1507" s="6"/>
      <c r="BX1507" s="6"/>
      <c r="BY1507" s="6"/>
      <c r="BZ1507" s="6"/>
      <c r="CB1507" s="6"/>
      <c r="CD1507" s="6"/>
      <c r="CF1507" s="6"/>
      <c r="CH1507" s="6"/>
      <c r="CJ1507" s="6"/>
      <c r="CL1507" s="6"/>
      <c r="CN1507" s="6"/>
      <c r="CP1507" s="6"/>
      <c r="CR1507" s="6"/>
      <c r="CT1507" s="6"/>
      <c r="CV1507" s="6"/>
      <c r="DU1507" s="6"/>
      <c r="DW1507" s="6" t="str">
        <f t="shared" si="26"/>
        <v/>
      </c>
      <c r="DX1507" s="6"/>
      <c r="DZ1507" s="6" t="str">
        <f t="shared" si="27"/>
        <v/>
      </c>
      <c r="EA1507" s="6"/>
      <c r="EC1507" s="6" t="str">
        <f t="shared" si="28"/>
        <v/>
      </c>
      <c r="ED1507" s="6" t="str">
        <f t="shared" si="29"/>
        <v/>
      </c>
      <c r="EE1507" s="6"/>
      <c r="EG1507" s="6" t="str">
        <f t="shared" si="30"/>
        <v/>
      </c>
      <c r="EH1507" s="6"/>
      <c r="EJ1507" s="6" t="str">
        <f t="shared" si="31"/>
        <v/>
      </c>
      <c r="EK1507" s="6"/>
      <c r="EM1507" s="6" t="str">
        <f t="shared" si="32"/>
        <v/>
      </c>
      <c r="EN1507" s="6" t="str">
        <f t="shared" si="33"/>
        <v/>
      </c>
      <c r="FF1507" s="4"/>
    </row>
    <row r="1508" ht="15.75" customHeight="1">
      <c r="T1508" s="6"/>
      <c r="V1508" s="6"/>
      <c r="BL1508" s="6"/>
      <c r="BN1508" s="6"/>
      <c r="BP1508" s="6"/>
      <c r="BR1508" s="6"/>
      <c r="BT1508" s="6"/>
      <c r="BV1508" s="6"/>
      <c r="BX1508" s="6"/>
      <c r="BY1508" s="6"/>
      <c r="BZ1508" s="6"/>
      <c r="CB1508" s="6"/>
      <c r="CD1508" s="6"/>
      <c r="CF1508" s="6"/>
      <c r="CH1508" s="6"/>
      <c r="CJ1508" s="6"/>
      <c r="CL1508" s="6"/>
      <c r="CN1508" s="6"/>
      <c r="CP1508" s="6"/>
      <c r="CR1508" s="6"/>
      <c r="CT1508" s="6"/>
      <c r="CV1508" s="6"/>
      <c r="DU1508" s="6"/>
      <c r="DW1508" s="6" t="str">
        <f t="shared" si="26"/>
        <v/>
      </c>
      <c r="DX1508" s="6"/>
      <c r="DZ1508" s="6" t="str">
        <f t="shared" si="27"/>
        <v/>
      </c>
      <c r="EA1508" s="6"/>
      <c r="EC1508" s="6" t="str">
        <f t="shared" si="28"/>
        <v/>
      </c>
      <c r="ED1508" s="6" t="str">
        <f t="shared" si="29"/>
        <v/>
      </c>
      <c r="EE1508" s="6"/>
      <c r="EG1508" s="6" t="str">
        <f t="shared" si="30"/>
        <v/>
      </c>
      <c r="EH1508" s="6"/>
      <c r="EJ1508" s="6" t="str">
        <f t="shared" si="31"/>
        <v/>
      </c>
      <c r="EK1508" s="6"/>
      <c r="EM1508" s="6" t="str">
        <f t="shared" si="32"/>
        <v/>
      </c>
      <c r="EN1508" s="6" t="str">
        <f t="shared" si="33"/>
        <v/>
      </c>
      <c r="FF1508" s="4"/>
    </row>
    <row r="1509" ht="15.75" customHeight="1">
      <c r="T1509" s="6"/>
      <c r="V1509" s="6"/>
      <c r="BL1509" s="6"/>
      <c r="BN1509" s="6"/>
      <c r="BP1509" s="6"/>
      <c r="BR1509" s="6"/>
      <c r="BT1509" s="6"/>
      <c r="BV1509" s="6"/>
      <c r="BX1509" s="6"/>
      <c r="BY1509" s="6"/>
      <c r="BZ1509" s="6"/>
      <c r="CB1509" s="6"/>
      <c r="CD1509" s="6"/>
      <c r="CF1509" s="6"/>
      <c r="CH1509" s="6"/>
      <c r="CJ1509" s="6"/>
      <c r="CL1509" s="6"/>
      <c r="CN1509" s="6"/>
      <c r="CP1509" s="6"/>
      <c r="CR1509" s="6"/>
      <c r="CT1509" s="6"/>
      <c r="CV1509" s="6"/>
      <c r="DU1509" s="6"/>
      <c r="DW1509" s="6" t="str">
        <f t="shared" si="26"/>
        <v/>
      </c>
      <c r="DX1509" s="6"/>
      <c r="DZ1509" s="6" t="str">
        <f t="shared" si="27"/>
        <v/>
      </c>
      <c r="EA1509" s="6"/>
      <c r="EC1509" s="6" t="str">
        <f t="shared" si="28"/>
        <v/>
      </c>
      <c r="ED1509" s="6" t="str">
        <f t="shared" si="29"/>
        <v/>
      </c>
      <c r="EE1509" s="6"/>
      <c r="EG1509" s="6" t="str">
        <f t="shared" si="30"/>
        <v/>
      </c>
      <c r="EH1509" s="6"/>
      <c r="EJ1509" s="6" t="str">
        <f t="shared" si="31"/>
        <v/>
      </c>
      <c r="EK1509" s="6"/>
      <c r="EM1509" s="6" t="str">
        <f t="shared" si="32"/>
        <v/>
      </c>
      <c r="EN1509" s="6" t="str">
        <f t="shared" si="33"/>
        <v/>
      </c>
      <c r="FF1509" s="4"/>
    </row>
    <row r="1510" ht="15.75" customHeight="1">
      <c r="T1510" s="6"/>
      <c r="V1510" s="6"/>
      <c r="BL1510" s="6"/>
      <c r="BN1510" s="6"/>
      <c r="BP1510" s="6"/>
      <c r="BR1510" s="6"/>
      <c r="BT1510" s="6"/>
      <c r="BV1510" s="6"/>
      <c r="BX1510" s="6"/>
      <c r="BY1510" s="6"/>
      <c r="BZ1510" s="6"/>
      <c r="CB1510" s="6"/>
      <c r="CD1510" s="6"/>
      <c r="CF1510" s="6"/>
      <c r="CH1510" s="6"/>
      <c r="CJ1510" s="6"/>
      <c r="CL1510" s="6"/>
      <c r="CN1510" s="6"/>
      <c r="CP1510" s="6"/>
      <c r="CR1510" s="6"/>
      <c r="CT1510" s="6"/>
      <c r="CV1510" s="6"/>
      <c r="DU1510" s="6"/>
      <c r="DW1510" s="6" t="str">
        <f t="shared" si="26"/>
        <v/>
      </c>
      <c r="DX1510" s="6"/>
      <c r="DZ1510" s="6" t="str">
        <f t="shared" si="27"/>
        <v/>
      </c>
      <c r="EA1510" s="6"/>
      <c r="EC1510" s="6" t="str">
        <f t="shared" si="28"/>
        <v/>
      </c>
      <c r="ED1510" s="6" t="str">
        <f t="shared" si="29"/>
        <v/>
      </c>
      <c r="EE1510" s="6"/>
      <c r="EG1510" s="6" t="str">
        <f t="shared" si="30"/>
        <v/>
      </c>
      <c r="EH1510" s="6"/>
      <c r="EJ1510" s="6" t="str">
        <f t="shared" si="31"/>
        <v/>
      </c>
      <c r="EK1510" s="6"/>
      <c r="EM1510" s="6" t="str">
        <f t="shared" si="32"/>
        <v/>
      </c>
      <c r="EN1510" s="6" t="str">
        <f t="shared" si="33"/>
        <v/>
      </c>
      <c r="FF1510" s="4"/>
    </row>
    <row r="1511" ht="15.75" customHeight="1">
      <c r="T1511" s="6"/>
      <c r="V1511" s="6"/>
      <c r="BL1511" s="6"/>
      <c r="BN1511" s="6"/>
      <c r="BP1511" s="6"/>
      <c r="BR1511" s="6"/>
      <c r="BT1511" s="6"/>
      <c r="BV1511" s="6"/>
      <c r="BX1511" s="6"/>
      <c r="BY1511" s="6"/>
      <c r="BZ1511" s="6"/>
      <c r="CB1511" s="6"/>
      <c r="CD1511" s="6"/>
      <c r="CF1511" s="6"/>
      <c r="CH1511" s="6"/>
      <c r="CJ1511" s="6"/>
      <c r="CL1511" s="6"/>
      <c r="CN1511" s="6"/>
      <c r="CP1511" s="6"/>
      <c r="CR1511" s="6"/>
      <c r="CT1511" s="6"/>
      <c r="CV1511" s="6"/>
      <c r="DU1511" s="6"/>
      <c r="DW1511" s="6" t="str">
        <f t="shared" si="26"/>
        <v/>
      </c>
      <c r="DX1511" s="6"/>
      <c r="DZ1511" s="6" t="str">
        <f t="shared" si="27"/>
        <v/>
      </c>
      <c r="EA1511" s="6"/>
      <c r="EC1511" s="6" t="str">
        <f t="shared" si="28"/>
        <v/>
      </c>
      <c r="ED1511" s="6" t="str">
        <f t="shared" si="29"/>
        <v/>
      </c>
      <c r="EE1511" s="6"/>
      <c r="EG1511" s="6" t="str">
        <f t="shared" si="30"/>
        <v/>
      </c>
      <c r="EH1511" s="6"/>
      <c r="EJ1511" s="6" t="str">
        <f t="shared" si="31"/>
        <v/>
      </c>
      <c r="EK1511" s="6"/>
      <c r="EM1511" s="6" t="str">
        <f t="shared" si="32"/>
        <v/>
      </c>
      <c r="EN1511" s="6" t="str">
        <f t="shared" si="33"/>
        <v/>
      </c>
      <c r="FF1511" s="4"/>
    </row>
    <row r="1512" ht="15.75" customHeight="1">
      <c r="T1512" s="6"/>
      <c r="V1512" s="6"/>
      <c r="BL1512" s="6"/>
      <c r="BN1512" s="6"/>
      <c r="BP1512" s="6"/>
      <c r="BR1512" s="6"/>
      <c r="BT1512" s="6"/>
      <c r="BV1512" s="6"/>
      <c r="BX1512" s="6"/>
      <c r="BY1512" s="6"/>
      <c r="BZ1512" s="6"/>
      <c r="CB1512" s="6"/>
      <c r="CD1512" s="6"/>
      <c r="CF1512" s="6"/>
      <c r="CH1512" s="6"/>
      <c r="CJ1512" s="6"/>
      <c r="CL1512" s="6"/>
      <c r="CN1512" s="6"/>
      <c r="CP1512" s="6"/>
      <c r="CR1512" s="6"/>
      <c r="CT1512" s="6"/>
      <c r="CV1512" s="6"/>
      <c r="DU1512" s="6"/>
      <c r="DW1512" s="6" t="str">
        <f t="shared" si="26"/>
        <v/>
      </c>
      <c r="DX1512" s="6"/>
      <c r="DZ1512" s="6" t="str">
        <f t="shared" si="27"/>
        <v/>
      </c>
      <c r="EA1512" s="6"/>
      <c r="EC1512" s="6" t="str">
        <f t="shared" si="28"/>
        <v/>
      </c>
      <c r="ED1512" s="6" t="str">
        <f t="shared" si="29"/>
        <v/>
      </c>
      <c r="EE1512" s="6"/>
      <c r="EG1512" s="6" t="str">
        <f t="shared" si="30"/>
        <v/>
      </c>
      <c r="EH1512" s="6"/>
      <c r="EJ1512" s="6" t="str">
        <f t="shared" si="31"/>
        <v/>
      </c>
      <c r="EK1512" s="6"/>
      <c r="EM1512" s="6" t="str">
        <f t="shared" si="32"/>
        <v/>
      </c>
      <c r="EN1512" s="6" t="str">
        <f t="shared" si="33"/>
        <v/>
      </c>
      <c r="FF1512" s="4"/>
    </row>
    <row r="1513" ht="15.75" customHeight="1">
      <c r="T1513" s="6"/>
      <c r="V1513" s="6"/>
      <c r="BL1513" s="6"/>
      <c r="BN1513" s="6"/>
      <c r="BP1513" s="6"/>
      <c r="BR1513" s="6"/>
      <c r="BT1513" s="6"/>
      <c r="BV1513" s="6"/>
      <c r="BX1513" s="6"/>
      <c r="BY1513" s="6"/>
      <c r="BZ1513" s="6"/>
      <c r="CB1513" s="6"/>
      <c r="CD1513" s="6"/>
      <c r="CF1513" s="6"/>
      <c r="CH1513" s="6"/>
      <c r="CJ1513" s="6"/>
      <c r="CL1513" s="6"/>
      <c r="CN1513" s="6"/>
      <c r="CP1513" s="6"/>
      <c r="CR1513" s="6"/>
      <c r="CT1513" s="6"/>
      <c r="CV1513" s="6"/>
      <c r="DU1513" s="6"/>
      <c r="DW1513" s="6" t="str">
        <f t="shared" si="26"/>
        <v/>
      </c>
      <c r="DX1513" s="6"/>
      <c r="DZ1513" s="6" t="str">
        <f t="shared" si="27"/>
        <v/>
      </c>
      <c r="EA1513" s="6"/>
      <c r="EC1513" s="6" t="str">
        <f t="shared" si="28"/>
        <v/>
      </c>
      <c r="ED1513" s="6" t="str">
        <f t="shared" si="29"/>
        <v/>
      </c>
      <c r="EE1513" s="6"/>
      <c r="EG1513" s="6" t="str">
        <f t="shared" si="30"/>
        <v/>
      </c>
      <c r="EH1513" s="6"/>
      <c r="EJ1513" s="6" t="str">
        <f t="shared" si="31"/>
        <v/>
      </c>
      <c r="EK1513" s="6"/>
      <c r="EM1513" s="6" t="str">
        <f t="shared" si="32"/>
        <v/>
      </c>
      <c r="EN1513" s="6" t="str">
        <f t="shared" si="33"/>
        <v/>
      </c>
      <c r="FF1513" s="4"/>
    </row>
    <row r="1514" ht="15.75" customHeight="1">
      <c r="T1514" s="6"/>
      <c r="V1514" s="6"/>
      <c r="BL1514" s="6"/>
      <c r="BN1514" s="6"/>
      <c r="BP1514" s="6"/>
      <c r="BR1514" s="6"/>
      <c r="BT1514" s="6"/>
      <c r="BV1514" s="6"/>
      <c r="BX1514" s="6"/>
      <c r="BY1514" s="6"/>
      <c r="BZ1514" s="6"/>
      <c r="CB1514" s="6"/>
      <c r="CD1514" s="6"/>
      <c r="CF1514" s="6"/>
      <c r="CH1514" s="6"/>
      <c r="CJ1514" s="6"/>
      <c r="CL1514" s="6"/>
      <c r="CN1514" s="6"/>
      <c r="CP1514" s="6"/>
      <c r="CR1514" s="6"/>
      <c r="CT1514" s="6"/>
      <c r="CV1514" s="6"/>
      <c r="DU1514" s="6"/>
      <c r="DW1514" s="6" t="str">
        <f t="shared" si="26"/>
        <v/>
      </c>
      <c r="DX1514" s="6"/>
      <c r="DZ1514" s="6" t="str">
        <f t="shared" si="27"/>
        <v/>
      </c>
      <c r="EA1514" s="6"/>
      <c r="EC1514" s="6" t="str">
        <f t="shared" si="28"/>
        <v/>
      </c>
      <c r="ED1514" s="6" t="str">
        <f t="shared" si="29"/>
        <v/>
      </c>
      <c r="EE1514" s="6"/>
      <c r="EG1514" s="6" t="str">
        <f t="shared" si="30"/>
        <v/>
      </c>
      <c r="EH1514" s="6"/>
      <c r="EJ1514" s="6" t="str">
        <f t="shared" si="31"/>
        <v/>
      </c>
      <c r="EK1514" s="6"/>
      <c r="EM1514" s="6" t="str">
        <f t="shared" si="32"/>
        <v/>
      </c>
      <c r="EN1514" s="6" t="str">
        <f t="shared" si="33"/>
        <v/>
      </c>
      <c r="FF1514" s="4"/>
    </row>
    <row r="1515" ht="15.75" customHeight="1">
      <c r="T1515" s="6"/>
      <c r="V1515" s="6"/>
      <c r="BL1515" s="6"/>
      <c r="BN1515" s="6"/>
      <c r="BP1515" s="6"/>
      <c r="BR1515" s="6"/>
      <c r="BT1515" s="6"/>
      <c r="BV1515" s="6"/>
      <c r="BX1515" s="6"/>
      <c r="BY1515" s="6"/>
      <c r="BZ1515" s="6"/>
      <c r="CB1515" s="6"/>
      <c r="CD1515" s="6"/>
      <c r="CF1515" s="6"/>
      <c r="CH1515" s="6"/>
      <c r="CJ1515" s="6"/>
      <c r="CL1515" s="6"/>
      <c r="CN1515" s="6"/>
      <c r="CP1515" s="6"/>
      <c r="CR1515" s="6"/>
      <c r="CT1515" s="6"/>
      <c r="CV1515" s="6"/>
      <c r="DU1515" s="6"/>
      <c r="DW1515" s="6" t="str">
        <f t="shared" si="26"/>
        <v/>
      </c>
      <c r="DX1515" s="6"/>
      <c r="DZ1515" s="6" t="str">
        <f t="shared" si="27"/>
        <v/>
      </c>
      <c r="EA1515" s="6"/>
      <c r="EC1515" s="6" t="str">
        <f t="shared" si="28"/>
        <v/>
      </c>
      <c r="ED1515" s="6" t="str">
        <f t="shared" si="29"/>
        <v/>
      </c>
      <c r="EE1515" s="6"/>
      <c r="EG1515" s="6" t="str">
        <f t="shared" si="30"/>
        <v/>
      </c>
      <c r="EH1515" s="6"/>
      <c r="EJ1515" s="6" t="str">
        <f t="shared" si="31"/>
        <v/>
      </c>
      <c r="EK1515" s="6"/>
      <c r="EM1515" s="6" t="str">
        <f t="shared" si="32"/>
        <v/>
      </c>
      <c r="EN1515" s="6" t="str">
        <f t="shared" si="33"/>
        <v/>
      </c>
      <c r="FF1515" s="4"/>
    </row>
    <row r="1516" ht="15.75" customHeight="1">
      <c r="T1516" s="6"/>
      <c r="V1516" s="6"/>
      <c r="BL1516" s="6"/>
      <c r="BN1516" s="6"/>
      <c r="BP1516" s="6"/>
      <c r="BR1516" s="6"/>
      <c r="BT1516" s="6"/>
      <c r="BV1516" s="6"/>
      <c r="BX1516" s="6"/>
      <c r="BY1516" s="6"/>
      <c r="BZ1516" s="6"/>
      <c r="CB1516" s="6"/>
      <c r="CD1516" s="6"/>
      <c r="CF1516" s="6"/>
      <c r="CH1516" s="6"/>
      <c r="CJ1516" s="6"/>
      <c r="CL1516" s="6"/>
      <c r="CN1516" s="6"/>
      <c r="CP1516" s="6"/>
      <c r="CR1516" s="6"/>
      <c r="CT1516" s="6"/>
      <c r="CV1516" s="6"/>
      <c r="DU1516" s="6"/>
      <c r="DW1516" s="6" t="str">
        <f t="shared" si="26"/>
        <v/>
      </c>
      <c r="DX1516" s="6"/>
      <c r="DZ1516" s="6" t="str">
        <f t="shared" si="27"/>
        <v/>
      </c>
      <c r="EA1516" s="6"/>
      <c r="EC1516" s="6" t="str">
        <f t="shared" si="28"/>
        <v/>
      </c>
      <c r="ED1516" s="6" t="str">
        <f t="shared" si="29"/>
        <v/>
      </c>
      <c r="EE1516" s="6"/>
      <c r="EG1516" s="6" t="str">
        <f t="shared" si="30"/>
        <v/>
      </c>
      <c r="EH1516" s="6"/>
      <c r="EJ1516" s="6" t="str">
        <f t="shared" si="31"/>
        <v/>
      </c>
      <c r="EK1516" s="6"/>
      <c r="EM1516" s="6" t="str">
        <f t="shared" si="32"/>
        <v/>
      </c>
      <c r="EN1516" s="6" t="str">
        <f t="shared" si="33"/>
        <v/>
      </c>
      <c r="FF1516" s="4"/>
    </row>
    <row r="1517" ht="15.75" customHeight="1">
      <c r="T1517" s="6"/>
      <c r="V1517" s="6"/>
      <c r="BL1517" s="6"/>
      <c r="BN1517" s="6"/>
      <c r="BP1517" s="6"/>
      <c r="BR1517" s="6"/>
      <c r="BT1517" s="6"/>
      <c r="BV1517" s="6"/>
      <c r="BX1517" s="6"/>
      <c r="BY1517" s="6"/>
      <c r="BZ1517" s="6"/>
      <c r="CB1517" s="6"/>
      <c r="CD1517" s="6"/>
      <c r="CF1517" s="6"/>
      <c r="CH1517" s="6"/>
      <c r="CJ1517" s="6"/>
      <c r="CL1517" s="6"/>
      <c r="CN1517" s="6"/>
      <c r="CP1517" s="6"/>
      <c r="CR1517" s="6"/>
      <c r="CT1517" s="6"/>
      <c r="CV1517" s="6"/>
      <c r="DU1517" s="6"/>
      <c r="DW1517" s="6" t="str">
        <f t="shared" si="26"/>
        <v/>
      </c>
      <c r="DX1517" s="6"/>
      <c r="DZ1517" s="6" t="str">
        <f t="shared" si="27"/>
        <v/>
      </c>
      <c r="EA1517" s="6"/>
      <c r="EC1517" s="6" t="str">
        <f t="shared" si="28"/>
        <v/>
      </c>
      <c r="ED1517" s="6" t="str">
        <f t="shared" si="29"/>
        <v/>
      </c>
      <c r="EE1517" s="6"/>
      <c r="EG1517" s="6" t="str">
        <f t="shared" si="30"/>
        <v/>
      </c>
      <c r="EH1517" s="6"/>
      <c r="EJ1517" s="6" t="str">
        <f t="shared" si="31"/>
        <v/>
      </c>
      <c r="EK1517" s="6"/>
      <c r="EM1517" s="6" t="str">
        <f t="shared" si="32"/>
        <v/>
      </c>
      <c r="EN1517" s="6" t="str">
        <f t="shared" si="33"/>
        <v/>
      </c>
      <c r="FF1517" s="4"/>
    </row>
    <row r="1518" ht="15.75" customHeight="1">
      <c r="T1518" s="6"/>
      <c r="V1518" s="6"/>
      <c r="BL1518" s="6"/>
      <c r="BN1518" s="6"/>
      <c r="BP1518" s="6"/>
      <c r="BR1518" s="6"/>
      <c r="BT1518" s="6"/>
      <c r="BV1518" s="6"/>
      <c r="BX1518" s="6"/>
      <c r="BY1518" s="6"/>
      <c r="BZ1518" s="6"/>
      <c r="CB1518" s="6"/>
      <c r="CD1518" s="6"/>
      <c r="CF1518" s="6"/>
      <c r="CH1518" s="6"/>
      <c r="CJ1518" s="6"/>
      <c r="CL1518" s="6"/>
      <c r="CN1518" s="6"/>
      <c r="CP1518" s="6"/>
      <c r="CR1518" s="6"/>
      <c r="CT1518" s="6"/>
      <c r="CV1518" s="6"/>
      <c r="DU1518" s="6"/>
      <c r="DW1518" s="6" t="str">
        <f t="shared" si="26"/>
        <v/>
      </c>
      <c r="DX1518" s="6"/>
      <c r="DZ1518" s="6" t="str">
        <f t="shared" si="27"/>
        <v/>
      </c>
      <c r="EA1518" s="6"/>
      <c r="EC1518" s="6" t="str">
        <f t="shared" si="28"/>
        <v/>
      </c>
      <c r="ED1518" s="6" t="str">
        <f t="shared" si="29"/>
        <v/>
      </c>
      <c r="EE1518" s="6"/>
      <c r="EG1518" s="6" t="str">
        <f t="shared" si="30"/>
        <v/>
      </c>
      <c r="EH1518" s="6"/>
      <c r="EJ1518" s="6" t="str">
        <f t="shared" si="31"/>
        <v/>
      </c>
      <c r="EK1518" s="6"/>
      <c r="EM1518" s="6" t="str">
        <f t="shared" si="32"/>
        <v/>
      </c>
      <c r="EN1518" s="6" t="str">
        <f t="shared" si="33"/>
        <v/>
      </c>
      <c r="FF1518" s="4"/>
    </row>
    <row r="1519" ht="15.75" customHeight="1">
      <c r="T1519" s="6"/>
      <c r="V1519" s="6"/>
      <c r="BL1519" s="6"/>
      <c r="BN1519" s="6"/>
      <c r="BP1519" s="6"/>
      <c r="BR1519" s="6"/>
      <c r="BT1519" s="6"/>
      <c r="BV1519" s="6"/>
      <c r="BX1519" s="6"/>
      <c r="BY1519" s="6"/>
      <c r="BZ1519" s="6"/>
      <c r="CB1519" s="6"/>
      <c r="CD1519" s="6"/>
      <c r="CF1519" s="6"/>
      <c r="CH1519" s="6"/>
      <c r="CJ1519" s="6"/>
      <c r="CL1519" s="6"/>
      <c r="CN1519" s="6"/>
      <c r="CP1519" s="6"/>
      <c r="CR1519" s="6"/>
      <c r="CT1519" s="6"/>
      <c r="CV1519" s="6"/>
      <c r="DU1519" s="6"/>
      <c r="DW1519" s="6" t="str">
        <f t="shared" si="26"/>
        <v/>
      </c>
      <c r="DX1519" s="6"/>
      <c r="DZ1519" s="6" t="str">
        <f t="shared" si="27"/>
        <v/>
      </c>
      <c r="EA1519" s="6"/>
      <c r="EC1519" s="6" t="str">
        <f t="shared" si="28"/>
        <v/>
      </c>
      <c r="ED1519" s="6" t="str">
        <f t="shared" si="29"/>
        <v/>
      </c>
      <c r="EE1519" s="6"/>
      <c r="EG1519" s="6" t="str">
        <f t="shared" si="30"/>
        <v/>
      </c>
      <c r="EH1519" s="6"/>
      <c r="EJ1519" s="6" t="str">
        <f t="shared" si="31"/>
        <v/>
      </c>
      <c r="EK1519" s="6"/>
      <c r="EM1519" s="6" t="str">
        <f t="shared" si="32"/>
        <v/>
      </c>
      <c r="EN1519" s="6" t="str">
        <f t="shared" si="33"/>
        <v/>
      </c>
      <c r="FF1519" s="4"/>
    </row>
    <row r="1520" ht="15.75" customHeight="1">
      <c r="T1520" s="6"/>
      <c r="V1520" s="6"/>
      <c r="BL1520" s="6"/>
      <c r="BN1520" s="6"/>
      <c r="BP1520" s="6"/>
      <c r="BR1520" s="6"/>
      <c r="BT1520" s="6"/>
      <c r="BV1520" s="6"/>
      <c r="BX1520" s="6"/>
      <c r="BY1520" s="6"/>
      <c r="BZ1520" s="6"/>
      <c r="CB1520" s="6"/>
      <c r="CD1520" s="6"/>
      <c r="CF1520" s="6"/>
      <c r="CH1520" s="6"/>
      <c r="CJ1520" s="6"/>
      <c r="CL1520" s="6"/>
      <c r="CN1520" s="6"/>
      <c r="CP1520" s="6"/>
      <c r="CR1520" s="6"/>
      <c r="CT1520" s="6"/>
      <c r="CV1520" s="6"/>
      <c r="DU1520" s="6"/>
      <c r="DW1520" s="6" t="str">
        <f t="shared" si="26"/>
        <v/>
      </c>
      <c r="DX1520" s="6"/>
      <c r="DZ1520" s="6" t="str">
        <f t="shared" si="27"/>
        <v/>
      </c>
      <c r="EA1520" s="6"/>
      <c r="EC1520" s="6" t="str">
        <f t="shared" si="28"/>
        <v/>
      </c>
      <c r="ED1520" s="6" t="str">
        <f t="shared" si="29"/>
        <v/>
      </c>
      <c r="EE1520" s="6"/>
      <c r="EG1520" s="6" t="str">
        <f t="shared" si="30"/>
        <v/>
      </c>
      <c r="EH1520" s="6"/>
      <c r="EJ1520" s="6" t="str">
        <f t="shared" si="31"/>
        <v/>
      </c>
      <c r="EK1520" s="6"/>
      <c r="EM1520" s="6" t="str">
        <f t="shared" si="32"/>
        <v/>
      </c>
      <c r="EN1520" s="6" t="str">
        <f t="shared" si="33"/>
        <v/>
      </c>
      <c r="FF1520" s="4"/>
    </row>
    <row r="1521" ht="15.75" customHeight="1">
      <c r="T1521" s="6"/>
      <c r="V1521" s="6"/>
      <c r="BL1521" s="6"/>
      <c r="BN1521" s="6"/>
      <c r="BP1521" s="6"/>
      <c r="BR1521" s="6"/>
      <c r="BT1521" s="6"/>
      <c r="BV1521" s="6"/>
      <c r="BX1521" s="6"/>
      <c r="BY1521" s="6"/>
      <c r="BZ1521" s="6"/>
      <c r="CB1521" s="6"/>
      <c r="CD1521" s="6"/>
      <c r="CF1521" s="6"/>
      <c r="CH1521" s="6"/>
      <c r="CJ1521" s="6"/>
      <c r="CL1521" s="6"/>
      <c r="CN1521" s="6"/>
      <c r="CP1521" s="6"/>
      <c r="CR1521" s="6"/>
      <c r="CT1521" s="6"/>
      <c r="CV1521" s="6"/>
      <c r="DU1521" s="6"/>
      <c r="DW1521" s="6" t="str">
        <f t="shared" si="26"/>
        <v/>
      </c>
      <c r="DX1521" s="6"/>
      <c r="DZ1521" s="6" t="str">
        <f t="shared" si="27"/>
        <v/>
      </c>
      <c r="EA1521" s="6"/>
      <c r="EC1521" s="6" t="str">
        <f t="shared" si="28"/>
        <v/>
      </c>
      <c r="ED1521" s="6" t="str">
        <f t="shared" si="29"/>
        <v/>
      </c>
      <c r="EE1521" s="6"/>
      <c r="EG1521" s="6" t="str">
        <f t="shared" si="30"/>
        <v/>
      </c>
      <c r="EH1521" s="6"/>
      <c r="EJ1521" s="6" t="str">
        <f t="shared" si="31"/>
        <v/>
      </c>
      <c r="EK1521" s="6"/>
      <c r="EM1521" s="6" t="str">
        <f t="shared" si="32"/>
        <v/>
      </c>
      <c r="EN1521" s="6" t="str">
        <f t="shared" si="33"/>
        <v/>
      </c>
      <c r="FF1521" s="4"/>
    </row>
    <row r="1522" ht="15.75" customHeight="1">
      <c r="T1522" s="6"/>
      <c r="V1522" s="6"/>
      <c r="BL1522" s="6"/>
      <c r="BN1522" s="6"/>
      <c r="BP1522" s="6"/>
      <c r="BR1522" s="6"/>
      <c r="BT1522" s="6"/>
      <c r="BV1522" s="6"/>
      <c r="BX1522" s="6"/>
      <c r="BY1522" s="6"/>
      <c r="BZ1522" s="6"/>
      <c r="CB1522" s="6"/>
      <c r="CD1522" s="6"/>
      <c r="CF1522" s="6"/>
      <c r="CH1522" s="6"/>
      <c r="CJ1522" s="6"/>
      <c r="CL1522" s="6"/>
      <c r="CN1522" s="6"/>
      <c r="CP1522" s="6"/>
      <c r="CR1522" s="6"/>
      <c r="CT1522" s="6"/>
      <c r="CV1522" s="6"/>
      <c r="DU1522" s="6"/>
      <c r="DW1522" s="6" t="str">
        <f t="shared" si="26"/>
        <v/>
      </c>
      <c r="DX1522" s="6"/>
      <c r="DZ1522" s="6" t="str">
        <f t="shared" si="27"/>
        <v/>
      </c>
      <c r="EA1522" s="6"/>
      <c r="EC1522" s="6" t="str">
        <f t="shared" si="28"/>
        <v/>
      </c>
      <c r="ED1522" s="6" t="str">
        <f t="shared" si="29"/>
        <v/>
      </c>
      <c r="EE1522" s="6"/>
      <c r="EG1522" s="6" t="str">
        <f t="shared" si="30"/>
        <v/>
      </c>
      <c r="EH1522" s="6"/>
      <c r="EJ1522" s="6" t="str">
        <f t="shared" si="31"/>
        <v/>
      </c>
      <c r="EK1522" s="6"/>
      <c r="EM1522" s="6" t="str">
        <f t="shared" si="32"/>
        <v/>
      </c>
      <c r="EN1522" s="6" t="str">
        <f t="shared" si="33"/>
        <v/>
      </c>
      <c r="FF1522" s="4"/>
    </row>
    <row r="1523" ht="15.75" customHeight="1">
      <c r="T1523" s="6"/>
      <c r="V1523" s="6"/>
      <c r="BL1523" s="6"/>
      <c r="BN1523" s="6"/>
      <c r="BP1523" s="6"/>
      <c r="BR1523" s="6"/>
      <c r="BT1523" s="6"/>
      <c r="BV1523" s="6"/>
      <c r="BX1523" s="6"/>
      <c r="BY1523" s="6"/>
      <c r="BZ1523" s="6"/>
      <c r="CB1523" s="6"/>
      <c r="CD1523" s="6"/>
      <c r="CF1523" s="6"/>
      <c r="CH1523" s="6"/>
      <c r="CJ1523" s="6"/>
      <c r="CL1523" s="6"/>
      <c r="CN1523" s="6"/>
      <c r="CP1523" s="6"/>
      <c r="CR1523" s="6"/>
      <c r="CT1523" s="6"/>
      <c r="CV1523" s="6"/>
      <c r="DU1523" s="6"/>
      <c r="DW1523" s="6" t="str">
        <f t="shared" si="26"/>
        <v/>
      </c>
      <c r="DX1523" s="6"/>
      <c r="DZ1523" s="6" t="str">
        <f t="shared" si="27"/>
        <v/>
      </c>
      <c r="EA1523" s="6"/>
      <c r="EC1523" s="6" t="str">
        <f t="shared" si="28"/>
        <v/>
      </c>
      <c r="ED1523" s="6" t="str">
        <f t="shared" si="29"/>
        <v/>
      </c>
      <c r="EE1523" s="6"/>
      <c r="EG1523" s="6" t="str">
        <f t="shared" si="30"/>
        <v/>
      </c>
      <c r="EH1523" s="6"/>
      <c r="EJ1523" s="6" t="str">
        <f t="shared" si="31"/>
        <v/>
      </c>
      <c r="EK1523" s="6"/>
      <c r="EM1523" s="6" t="str">
        <f t="shared" si="32"/>
        <v/>
      </c>
      <c r="EN1523" s="6" t="str">
        <f t="shared" si="33"/>
        <v/>
      </c>
      <c r="FF1523" s="4"/>
    </row>
    <row r="1524" ht="15.75" customHeight="1">
      <c r="T1524" s="6"/>
      <c r="V1524" s="6"/>
      <c r="BL1524" s="6"/>
      <c r="BN1524" s="6"/>
      <c r="BP1524" s="6"/>
      <c r="BR1524" s="6"/>
      <c r="BT1524" s="6"/>
      <c r="BV1524" s="6"/>
      <c r="BX1524" s="6"/>
      <c r="BY1524" s="6"/>
      <c r="BZ1524" s="6"/>
      <c r="CB1524" s="6"/>
      <c r="CD1524" s="6"/>
      <c r="CF1524" s="6"/>
      <c r="CH1524" s="6"/>
      <c r="CJ1524" s="6"/>
      <c r="CL1524" s="6"/>
      <c r="CN1524" s="6"/>
      <c r="CP1524" s="6"/>
      <c r="CR1524" s="6"/>
      <c r="CT1524" s="6"/>
      <c r="CV1524" s="6"/>
      <c r="DU1524" s="6"/>
      <c r="DW1524" s="6" t="str">
        <f t="shared" si="26"/>
        <v/>
      </c>
      <c r="DX1524" s="6"/>
      <c r="DZ1524" s="6" t="str">
        <f t="shared" si="27"/>
        <v/>
      </c>
      <c r="EA1524" s="6"/>
      <c r="EC1524" s="6" t="str">
        <f t="shared" si="28"/>
        <v/>
      </c>
      <c r="ED1524" s="6" t="str">
        <f t="shared" si="29"/>
        <v/>
      </c>
      <c r="EE1524" s="6"/>
      <c r="EG1524" s="6" t="str">
        <f t="shared" si="30"/>
        <v/>
      </c>
      <c r="EH1524" s="6"/>
      <c r="EJ1524" s="6" t="str">
        <f t="shared" si="31"/>
        <v/>
      </c>
      <c r="EK1524" s="6"/>
      <c r="EM1524" s="6" t="str">
        <f t="shared" si="32"/>
        <v/>
      </c>
      <c r="EN1524" s="6" t="str">
        <f t="shared" si="33"/>
        <v/>
      </c>
      <c r="FF1524" s="4"/>
    </row>
    <row r="1525" ht="15.75" customHeight="1">
      <c r="T1525" s="6"/>
      <c r="V1525" s="6"/>
      <c r="BL1525" s="6"/>
      <c r="BN1525" s="6"/>
      <c r="BP1525" s="6"/>
      <c r="BR1525" s="6"/>
      <c r="BT1525" s="6"/>
      <c r="BV1525" s="6"/>
      <c r="BX1525" s="6"/>
      <c r="BY1525" s="6"/>
      <c r="BZ1525" s="6"/>
      <c r="CB1525" s="6"/>
      <c r="CD1525" s="6"/>
      <c r="CF1525" s="6"/>
      <c r="CH1525" s="6"/>
      <c r="CJ1525" s="6"/>
      <c r="CL1525" s="6"/>
      <c r="CN1525" s="6"/>
      <c r="CP1525" s="6"/>
      <c r="CR1525" s="6"/>
      <c r="CT1525" s="6"/>
      <c r="CV1525" s="6"/>
      <c r="DU1525" s="6"/>
      <c r="DW1525" s="6" t="str">
        <f t="shared" si="26"/>
        <v/>
      </c>
      <c r="DX1525" s="6"/>
      <c r="DZ1525" s="6" t="str">
        <f t="shared" si="27"/>
        <v/>
      </c>
      <c r="EA1525" s="6"/>
      <c r="EC1525" s="6" t="str">
        <f t="shared" si="28"/>
        <v/>
      </c>
      <c r="ED1525" s="6" t="str">
        <f t="shared" si="29"/>
        <v/>
      </c>
      <c r="EE1525" s="6"/>
      <c r="EG1525" s="6" t="str">
        <f t="shared" si="30"/>
        <v/>
      </c>
      <c r="EH1525" s="6"/>
      <c r="EJ1525" s="6" t="str">
        <f t="shared" si="31"/>
        <v/>
      </c>
      <c r="EK1525" s="6"/>
      <c r="EM1525" s="6" t="str">
        <f t="shared" si="32"/>
        <v/>
      </c>
      <c r="EN1525" s="6" t="str">
        <f t="shared" si="33"/>
        <v/>
      </c>
      <c r="FF1525" s="4"/>
    </row>
    <row r="1526" ht="15.75" customHeight="1">
      <c r="T1526" s="6"/>
      <c r="V1526" s="6"/>
      <c r="BL1526" s="6"/>
      <c r="BN1526" s="6"/>
      <c r="BP1526" s="6"/>
      <c r="BR1526" s="6"/>
      <c r="BT1526" s="6"/>
      <c r="BV1526" s="6"/>
      <c r="BX1526" s="6"/>
      <c r="BY1526" s="6"/>
      <c r="BZ1526" s="6"/>
      <c r="CB1526" s="6"/>
      <c r="CD1526" s="6"/>
      <c r="CF1526" s="6"/>
      <c r="CH1526" s="6"/>
      <c r="CJ1526" s="6"/>
      <c r="CL1526" s="6"/>
      <c r="CN1526" s="6"/>
      <c r="CP1526" s="6"/>
      <c r="CR1526" s="6"/>
      <c r="CT1526" s="6"/>
      <c r="CV1526" s="6"/>
      <c r="DU1526" s="6"/>
      <c r="DW1526" s="6" t="str">
        <f t="shared" si="26"/>
        <v/>
      </c>
      <c r="DX1526" s="6"/>
      <c r="DZ1526" s="6" t="str">
        <f t="shared" si="27"/>
        <v/>
      </c>
      <c r="EA1526" s="6"/>
      <c r="EC1526" s="6" t="str">
        <f t="shared" si="28"/>
        <v/>
      </c>
      <c r="ED1526" s="6" t="str">
        <f t="shared" si="29"/>
        <v/>
      </c>
      <c r="EE1526" s="6"/>
      <c r="EG1526" s="6" t="str">
        <f t="shared" si="30"/>
        <v/>
      </c>
      <c r="EH1526" s="6"/>
      <c r="EJ1526" s="6" t="str">
        <f t="shared" si="31"/>
        <v/>
      </c>
      <c r="EK1526" s="6"/>
      <c r="EM1526" s="6" t="str">
        <f t="shared" si="32"/>
        <v/>
      </c>
      <c r="EN1526" s="6" t="str">
        <f t="shared" si="33"/>
        <v/>
      </c>
      <c r="FF1526" s="4"/>
    </row>
    <row r="1527" ht="15.75" customHeight="1">
      <c r="T1527" s="6"/>
      <c r="V1527" s="6"/>
      <c r="BL1527" s="6"/>
      <c r="BN1527" s="6"/>
      <c r="BP1527" s="6"/>
      <c r="BR1527" s="6"/>
      <c r="BT1527" s="6"/>
      <c r="BV1527" s="6"/>
      <c r="BX1527" s="6"/>
      <c r="BY1527" s="6"/>
      <c r="BZ1527" s="6"/>
      <c r="CB1527" s="6"/>
      <c r="CD1527" s="6"/>
      <c r="CF1527" s="6"/>
      <c r="CH1527" s="6"/>
      <c r="CJ1527" s="6"/>
      <c r="CL1527" s="6"/>
      <c r="CN1527" s="6"/>
      <c r="CP1527" s="6"/>
      <c r="CR1527" s="6"/>
      <c r="CT1527" s="6"/>
      <c r="CV1527" s="6"/>
      <c r="DU1527" s="6"/>
      <c r="DW1527" s="6" t="str">
        <f t="shared" si="26"/>
        <v/>
      </c>
      <c r="DX1527" s="6"/>
      <c r="DZ1527" s="6" t="str">
        <f t="shared" si="27"/>
        <v/>
      </c>
      <c r="EA1527" s="6"/>
      <c r="EC1527" s="6" t="str">
        <f t="shared" si="28"/>
        <v/>
      </c>
      <c r="ED1527" s="6" t="str">
        <f t="shared" si="29"/>
        <v/>
      </c>
      <c r="EE1527" s="6"/>
      <c r="EG1527" s="6" t="str">
        <f t="shared" si="30"/>
        <v/>
      </c>
      <c r="EH1527" s="6"/>
      <c r="EJ1527" s="6" t="str">
        <f t="shared" si="31"/>
        <v/>
      </c>
      <c r="EK1527" s="6"/>
      <c r="EM1527" s="6" t="str">
        <f t="shared" si="32"/>
        <v/>
      </c>
      <c r="EN1527" s="6" t="str">
        <f t="shared" si="33"/>
        <v/>
      </c>
      <c r="FF1527" s="4"/>
    </row>
    <row r="1528" ht="15.75" customHeight="1">
      <c r="T1528" s="6"/>
      <c r="V1528" s="6"/>
      <c r="BL1528" s="6"/>
      <c r="BN1528" s="6"/>
      <c r="BP1528" s="6"/>
      <c r="BR1528" s="6"/>
      <c r="BT1528" s="6"/>
      <c r="BV1528" s="6"/>
      <c r="BX1528" s="6"/>
      <c r="BY1528" s="6"/>
      <c r="BZ1528" s="6"/>
      <c r="CB1528" s="6"/>
      <c r="CD1528" s="6"/>
      <c r="CF1528" s="6"/>
      <c r="CH1528" s="6"/>
      <c r="CJ1528" s="6"/>
      <c r="CL1528" s="6"/>
      <c r="CN1528" s="6"/>
      <c r="CP1528" s="6"/>
      <c r="CR1528" s="6"/>
      <c r="CT1528" s="6"/>
      <c r="CV1528" s="6"/>
      <c r="DU1528" s="6"/>
      <c r="DW1528" s="6" t="str">
        <f t="shared" si="26"/>
        <v/>
      </c>
      <c r="DX1528" s="6"/>
      <c r="DZ1528" s="6" t="str">
        <f t="shared" si="27"/>
        <v/>
      </c>
      <c r="EA1528" s="6"/>
      <c r="EC1528" s="6" t="str">
        <f t="shared" si="28"/>
        <v/>
      </c>
      <c r="ED1528" s="6" t="str">
        <f t="shared" si="29"/>
        <v/>
      </c>
      <c r="EE1528" s="6"/>
      <c r="EG1528" s="6" t="str">
        <f t="shared" si="30"/>
        <v/>
      </c>
      <c r="EH1528" s="6"/>
      <c r="EJ1528" s="6" t="str">
        <f t="shared" si="31"/>
        <v/>
      </c>
      <c r="EK1528" s="6"/>
      <c r="EM1528" s="6" t="str">
        <f t="shared" si="32"/>
        <v/>
      </c>
      <c r="EN1528" s="6" t="str">
        <f t="shared" si="33"/>
        <v/>
      </c>
      <c r="FF1528" s="4"/>
    </row>
    <row r="1529" ht="15.75" customHeight="1">
      <c r="T1529" s="6"/>
      <c r="V1529" s="6"/>
      <c r="BL1529" s="6"/>
      <c r="BN1529" s="6"/>
      <c r="BP1529" s="6"/>
      <c r="BR1529" s="6"/>
      <c r="BT1529" s="6"/>
      <c r="BV1529" s="6"/>
      <c r="BX1529" s="6"/>
      <c r="BY1529" s="6"/>
      <c r="BZ1529" s="6"/>
      <c r="CB1529" s="6"/>
      <c r="CD1529" s="6"/>
      <c r="CF1529" s="6"/>
      <c r="CH1529" s="6"/>
      <c r="CJ1529" s="6"/>
      <c r="CL1529" s="6"/>
      <c r="CN1529" s="6"/>
      <c r="CP1529" s="6"/>
      <c r="CR1529" s="6"/>
      <c r="CT1529" s="6"/>
      <c r="CV1529" s="6"/>
      <c r="DU1529" s="6"/>
      <c r="DW1529" s="6" t="str">
        <f t="shared" si="26"/>
        <v/>
      </c>
      <c r="DX1529" s="6"/>
      <c r="DZ1529" s="6" t="str">
        <f t="shared" si="27"/>
        <v/>
      </c>
      <c r="EA1529" s="6"/>
      <c r="EC1529" s="6" t="str">
        <f t="shared" si="28"/>
        <v/>
      </c>
      <c r="ED1529" s="6" t="str">
        <f t="shared" si="29"/>
        <v/>
      </c>
      <c r="EE1529" s="6"/>
      <c r="EG1529" s="6" t="str">
        <f t="shared" si="30"/>
        <v/>
      </c>
      <c r="EH1529" s="6"/>
      <c r="EJ1529" s="6" t="str">
        <f t="shared" si="31"/>
        <v/>
      </c>
      <c r="EK1529" s="6"/>
      <c r="EM1529" s="6" t="str">
        <f t="shared" si="32"/>
        <v/>
      </c>
      <c r="EN1529" s="6" t="str">
        <f t="shared" si="33"/>
        <v/>
      </c>
      <c r="FF1529" s="4"/>
    </row>
    <row r="1530" ht="15.75" customHeight="1">
      <c r="T1530" s="6"/>
      <c r="V1530" s="6"/>
      <c r="BL1530" s="6"/>
      <c r="BN1530" s="6"/>
      <c r="BP1530" s="6"/>
      <c r="BR1530" s="6"/>
      <c r="BT1530" s="6"/>
      <c r="BV1530" s="6"/>
      <c r="BX1530" s="6"/>
      <c r="BY1530" s="6"/>
      <c r="BZ1530" s="6"/>
      <c r="CB1530" s="6"/>
      <c r="CD1530" s="6"/>
      <c r="CF1530" s="6"/>
      <c r="CH1530" s="6"/>
      <c r="CJ1530" s="6"/>
      <c r="CL1530" s="6"/>
      <c r="CN1530" s="6"/>
      <c r="CP1530" s="6"/>
      <c r="CR1530" s="6"/>
      <c r="CT1530" s="6"/>
      <c r="CV1530" s="6"/>
      <c r="DU1530" s="6"/>
      <c r="DW1530" s="6" t="str">
        <f t="shared" si="26"/>
        <v/>
      </c>
      <c r="DX1530" s="6"/>
      <c r="DZ1530" s="6" t="str">
        <f t="shared" si="27"/>
        <v/>
      </c>
      <c r="EA1530" s="6"/>
      <c r="EC1530" s="6" t="str">
        <f t="shared" si="28"/>
        <v/>
      </c>
      <c r="ED1530" s="6" t="str">
        <f t="shared" si="29"/>
        <v/>
      </c>
      <c r="EE1530" s="6"/>
      <c r="EG1530" s="6" t="str">
        <f t="shared" si="30"/>
        <v/>
      </c>
      <c r="EH1530" s="6"/>
      <c r="EJ1530" s="6" t="str">
        <f t="shared" si="31"/>
        <v/>
      </c>
      <c r="EK1530" s="6"/>
      <c r="EM1530" s="6" t="str">
        <f t="shared" si="32"/>
        <v/>
      </c>
      <c r="EN1530" s="6" t="str">
        <f t="shared" si="33"/>
        <v/>
      </c>
      <c r="FF1530" s="4"/>
    </row>
    <row r="1531" ht="15.75" customHeight="1">
      <c r="T1531" s="6"/>
      <c r="V1531" s="6"/>
      <c r="BL1531" s="6"/>
      <c r="BN1531" s="6"/>
      <c r="BP1531" s="6"/>
      <c r="BR1531" s="6"/>
      <c r="BT1531" s="6"/>
      <c r="BV1531" s="6"/>
      <c r="BX1531" s="6"/>
      <c r="BY1531" s="6"/>
      <c r="BZ1531" s="6"/>
      <c r="CB1531" s="6"/>
      <c r="CD1531" s="6"/>
      <c r="CF1531" s="6"/>
      <c r="CH1531" s="6"/>
      <c r="CJ1531" s="6"/>
      <c r="CL1531" s="6"/>
      <c r="CN1531" s="6"/>
      <c r="CP1531" s="6"/>
      <c r="CR1531" s="6"/>
      <c r="CT1531" s="6"/>
      <c r="CV1531" s="6"/>
      <c r="DU1531" s="6"/>
      <c r="DW1531" s="6" t="str">
        <f t="shared" si="26"/>
        <v/>
      </c>
      <c r="DX1531" s="6"/>
      <c r="DZ1531" s="6" t="str">
        <f t="shared" si="27"/>
        <v/>
      </c>
      <c r="EA1531" s="6"/>
      <c r="EC1531" s="6" t="str">
        <f t="shared" si="28"/>
        <v/>
      </c>
      <c r="ED1531" s="6" t="str">
        <f t="shared" si="29"/>
        <v/>
      </c>
      <c r="EE1531" s="6"/>
      <c r="EG1531" s="6" t="str">
        <f t="shared" si="30"/>
        <v/>
      </c>
      <c r="EH1531" s="6"/>
      <c r="EJ1531" s="6" t="str">
        <f t="shared" si="31"/>
        <v/>
      </c>
      <c r="EK1531" s="6"/>
      <c r="EM1531" s="6" t="str">
        <f t="shared" si="32"/>
        <v/>
      </c>
      <c r="EN1531" s="6" t="str">
        <f t="shared" si="33"/>
        <v/>
      </c>
      <c r="FF1531" s="4"/>
    </row>
    <row r="1532" ht="15.75" customHeight="1">
      <c r="T1532" s="6"/>
      <c r="V1532" s="6"/>
      <c r="BL1532" s="6"/>
      <c r="BN1532" s="6"/>
      <c r="BP1532" s="6"/>
      <c r="BR1532" s="6"/>
      <c r="BT1532" s="6"/>
      <c r="BV1532" s="6"/>
      <c r="BX1532" s="6"/>
      <c r="BY1532" s="6"/>
      <c r="BZ1532" s="6"/>
      <c r="CB1532" s="6"/>
      <c r="CD1532" s="6"/>
      <c r="CF1532" s="6"/>
      <c r="CH1532" s="6"/>
      <c r="CJ1532" s="6"/>
      <c r="CL1532" s="6"/>
      <c r="CN1532" s="6"/>
      <c r="CP1532" s="6"/>
      <c r="CR1532" s="6"/>
      <c r="CT1532" s="6"/>
      <c r="CV1532" s="6"/>
      <c r="DU1532" s="6"/>
      <c r="DW1532" s="6" t="str">
        <f t="shared" si="26"/>
        <v/>
      </c>
      <c r="DX1532" s="6"/>
      <c r="DZ1532" s="6" t="str">
        <f t="shared" si="27"/>
        <v/>
      </c>
      <c r="EA1532" s="6"/>
      <c r="EC1532" s="6" t="str">
        <f t="shared" si="28"/>
        <v/>
      </c>
      <c r="ED1532" s="6" t="str">
        <f t="shared" si="29"/>
        <v/>
      </c>
      <c r="EE1532" s="6"/>
      <c r="EG1532" s="6" t="str">
        <f t="shared" si="30"/>
        <v/>
      </c>
      <c r="EH1532" s="6"/>
      <c r="EJ1532" s="6" t="str">
        <f t="shared" si="31"/>
        <v/>
      </c>
      <c r="EK1532" s="6"/>
      <c r="EM1532" s="6" t="str">
        <f t="shared" si="32"/>
        <v/>
      </c>
      <c r="EN1532" s="6" t="str">
        <f t="shared" si="33"/>
        <v/>
      </c>
      <c r="FF1532" s="4"/>
    </row>
    <row r="1533" ht="15.75" customHeight="1">
      <c r="T1533" s="6"/>
      <c r="V1533" s="6"/>
      <c r="BL1533" s="6"/>
      <c r="BN1533" s="6"/>
      <c r="BP1533" s="6"/>
      <c r="BR1533" s="6"/>
      <c r="BT1533" s="6"/>
      <c r="BV1533" s="6"/>
      <c r="BX1533" s="6"/>
      <c r="BY1533" s="6"/>
      <c r="BZ1533" s="6"/>
      <c r="CB1533" s="6"/>
      <c r="CD1533" s="6"/>
      <c r="CF1533" s="6"/>
      <c r="CH1533" s="6"/>
      <c r="CJ1533" s="6"/>
      <c r="CL1533" s="6"/>
      <c r="CN1533" s="6"/>
      <c r="CP1533" s="6"/>
      <c r="CR1533" s="6"/>
      <c r="CT1533" s="6"/>
      <c r="CV1533" s="6"/>
      <c r="DU1533" s="6"/>
      <c r="DW1533" s="6" t="str">
        <f t="shared" si="26"/>
        <v/>
      </c>
      <c r="DX1533" s="6"/>
      <c r="DZ1533" s="6" t="str">
        <f t="shared" si="27"/>
        <v/>
      </c>
      <c r="EA1533" s="6"/>
      <c r="EC1533" s="6" t="str">
        <f t="shared" si="28"/>
        <v/>
      </c>
      <c r="ED1533" s="6" t="str">
        <f t="shared" si="29"/>
        <v/>
      </c>
      <c r="EE1533" s="6"/>
      <c r="EG1533" s="6" t="str">
        <f t="shared" si="30"/>
        <v/>
      </c>
      <c r="EH1533" s="6"/>
      <c r="EJ1533" s="6" t="str">
        <f t="shared" si="31"/>
        <v/>
      </c>
      <c r="EK1533" s="6"/>
      <c r="EM1533" s="6" t="str">
        <f t="shared" si="32"/>
        <v/>
      </c>
      <c r="EN1533" s="6" t="str">
        <f t="shared" si="33"/>
        <v/>
      </c>
      <c r="FF1533" s="4"/>
    </row>
    <row r="1534" ht="15.75" customHeight="1">
      <c r="T1534" s="6"/>
      <c r="V1534" s="6"/>
      <c r="BL1534" s="6"/>
      <c r="BN1534" s="6"/>
      <c r="BP1534" s="6"/>
      <c r="BR1534" s="6"/>
      <c r="BT1534" s="6"/>
      <c r="BV1534" s="6"/>
      <c r="BX1534" s="6"/>
      <c r="BY1534" s="6"/>
      <c r="BZ1534" s="6"/>
      <c r="CB1534" s="6"/>
      <c r="CD1534" s="6"/>
      <c r="CF1534" s="6"/>
      <c r="CH1534" s="6"/>
      <c r="CJ1534" s="6"/>
      <c r="CL1534" s="6"/>
      <c r="CN1534" s="6"/>
      <c r="CP1534" s="6"/>
      <c r="CR1534" s="6"/>
      <c r="CT1534" s="6"/>
      <c r="CV1534" s="6"/>
      <c r="DU1534" s="6"/>
      <c r="DW1534" s="6" t="str">
        <f t="shared" si="26"/>
        <v/>
      </c>
      <c r="DX1534" s="6"/>
      <c r="DZ1534" s="6" t="str">
        <f t="shared" si="27"/>
        <v/>
      </c>
      <c r="EA1534" s="6"/>
      <c r="EC1534" s="6" t="str">
        <f t="shared" si="28"/>
        <v/>
      </c>
      <c r="ED1534" s="6" t="str">
        <f t="shared" si="29"/>
        <v/>
      </c>
      <c r="EE1534" s="6"/>
      <c r="EG1534" s="6" t="str">
        <f t="shared" si="30"/>
        <v/>
      </c>
      <c r="EH1534" s="6"/>
      <c r="EJ1534" s="6" t="str">
        <f t="shared" si="31"/>
        <v/>
      </c>
      <c r="EK1534" s="6"/>
      <c r="EM1534" s="6" t="str">
        <f t="shared" si="32"/>
        <v/>
      </c>
      <c r="EN1534" s="6" t="str">
        <f t="shared" si="33"/>
        <v/>
      </c>
      <c r="FF1534" s="4"/>
    </row>
    <row r="1535" ht="15.75" customHeight="1">
      <c r="T1535" s="6"/>
      <c r="V1535" s="6"/>
      <c r="BL1535" s="6"/>
      <c r="BN1535" s="6"/>
      <c r="BP1535" s="6"/>
      <c r="BR1535" s="6"/>
      <c r="BT1535" s="6"/>
      <c r="BV1535" s="6"/>
      <c r="BX1535" s="6"/>
      <c r="BY1535" s="6"/>
      <c r="BZ1535" s="6"/>
      <c r="CB1535" s="6"/>
      <c r="CD1535" s="6"/>
      <c r="CF1535" s="6"/>
      <c r="CH1535" s="6"/>
      <c r="CJ1535" s="6"/>
      <c r="CL1535" s="6"/>
      <c r="CN1535" s="6"/>
      <c r="CP1535" s="6"/>
      <c r="CR1535" s="6"/>
      <c r="CT1535" s="6"/>
      <c r="CV1535" s="6"/>
      <c r="DU1535" s="6"/>
      <c r="DW1535" s="6" t="str">
        <f t="shared" si="26"/>
        <v/>
      </c>
      <c r="DX1535" s="6"/>
      <c r="DZ1535" s="6" t="str">
        <f t="shared" si="27"/>
        <v/>
      </c>
      <c r="EA1535" s="6"/>
      <c r="EC1535" s="6" t="str">
        <f t="shared" si="28"/>
        <v/>
      </c>
      <c r="ED1535" s="6" t="str">
        <f t="shared" si="29"/>
        <v/>
      </c>
      <c r="EE1535" s="6"/>
      <c r="EG1535" s="6" t="str">
        <f t="shared" si="30"/>
        <v/>
      </c>
      <c r="EH1535" s="6"/>
      <c r="EJ1535" s="6" t="str">
        <f t="shared" si="31"/>
        <v/>
      </c>
      <c r="EK1535" s="6"/>
      <c r="EM1535" s="6" t="str">
        <f t="shared" si="32"/>
        <v/>
      </c>
      <c r="EN1535" s="6" t="str">
        <f t="shared" si="33"/>
        <v/>
      </c>
      <c r="FF1535" s="4"/>
    </row>
    <row r="1536" ht="15.75" customHeight="1">
      <c r="T1536" s="6"/>
      <c r="V1536" s="6"/>
      <c r="BL1536" s="6"/>
      <c r="BN1536" s="6"/>
      <c r="BP1536" s="6"/>
      <c r="BR1536" s="6"/>
      <c r="BT1536" s="6"/>
      <c r="BV1536" s="6"/>
      <c r="BX1536" s="6"/>
      <c r="BY1536" s="6"/>
      <c r="BZ1536" s="6"/>
      <c r="CB1536" s="6"/>
      <c r="CD1536" s="6"/>
      <c r="CF1536" s="6"/>
      <c r="CH1536" s="6"/>
      <c r="CJ1536" s="6"/>
      <c r="CL1536" s="6"/>
      <c r="CN1536" s="6"/>
      <c r="CP1536" s="6"/>
      <c r="CR1536" s="6"/>
      <c r="CT1536" s="6"/>
      <c r="CV1536" s="6"/>
      <c r="DU1536" s="6"/>
      <c r="DW1536" s="6" t="str">
        <f t="shared" si="26"/>
        <v/>
      </c>
      <c r="DX1536" s="6"/>
      <c r="DZ1536" s="6" t="str">
        <f t="shared" si="27"/>
        <v/>
      </c>
      <c r="EA1536" s="6"/>
      <c r="EC1536" s="6" t="str">
        <f t="shared" si="28"/>
        <v/>
      </c>
      <c r="ED1536" s="6" t="str">
        <f t="shared" si="29"/>
        <v/>
      </c>
      <c r="EE1536" s="6"/>
      <c r="EG1536" s="6" t="str">
        <f t="shared" si="30"/>
        <v/>
      </c>
      <c r="EH1536" s="6"/>
      <c r="EJ1536" s="6" t="str">
        <f t="shared" si="31"/>
        <v/>
      </c>
      <c r="EK1536" s="6"/>
      <c r="EM1536" s="6" t="str">
        <f t="shared" si="32"/>
        <v/>
      </c>
      <c r="EN1536" s="6" t="str">
        <f t="shared" si="33"/>
        <v/>
      </c>
      <c r="FF1536" s="4"/>
    </row>
    <row r="1537" ht="15.75" customHeight="1">
      <c r="T1537" s="6"/>
      <c r="V1537" s="6"/>
      <c r="BL1537" s="6"/>
      <c r="BN1537" s="6"/>
      <c r="BP1537" s="6"/>
      <c r="BR1537" s="6"/>
      <c r="BT1537" s="6"/>
      <c r="BV1537" s="6"/>
      <c r="BX1537" s="6"/>
      <c r="BY1537" s="6"/>
      <c r="BZ1537" s="6"/>
      <c r="CB1537" s="6"/>
      <c r="CD1537" s="6"/>
      <c r="CF1537" s="6"/>
      <c r="CH1537" s="6"/>
      <c r="CJ1537" s="6"/>
      <c r="CL1537" s="6"/>
      <c r="CN1537" s="6"/>
      <c r="CP1537" s="6"/>
      <c r="CR1537" s="6"/>
      <c r="CT1537" s="6"/>
      <c r="CV1537" s="6"/>
      <c r="DU1537" s="6"/>
      <c r="DW1537" s="6" t="str">
        <f t="shared" si="26"/>
        <v/>
      </c>
      <c r="DX1537" s="6"/>
      <c r="DZ1537" s="6" t="str">
        <f t="shared" si="27"/>
        <v/>
      </c>
      <c r="EA1537" s="6"/>
      <c r="EC1537" s="6" t="str">
        <f t="shared" si="28"/>
        <v/>
      </c>
      <c r="ED1537" s="6" t="str">
        <f t="shared" si="29"/>
        <v/>
      </c>
      <c r="EE1537" s="6"/>
      <c r="EG1537" s="6" t="str">
        <f t="shared" si="30"/>
        <v/>
      </c>
      <c r="EH1537" s="6"/>
      <c r="EJ1537" s="6" t="str">
        <f t="shared" si="31"/>
        <v/>
      </c>
      <c r="EK1537" s="6"/>
      <c r="EM1537" s="6" t="str">
        <f t="shared" si="32"/>
        <v/>
      </c>
      <c r="EN1537" s="6" t="str">
        <f t="shared" si="33"/>
        <v/>
      </c>
      <c r="FF1537" s="4"/>
    </row>
    <row r="1538" ht="15.75" customHeight="1">
      <c r="T1538" s="6"/>
      <c r="V1538" s="6"/>
      <c r="BL1538" s="6"/>
      <c r="BN1538" s="6"/>
      <c r="BP1538" s="6"/>
      <c r="BR1538" s="6"/>
      <c r="BT1538" s="6"/>
      <c r="BV1538" s="6"/>
      <c r="BX1538" s="6"/>
      <c r="BY1538" s="6"/>
      <c r="BZ1538" s="6"/>
      <c r="CB1538" s="6"/>
      <c r="CD1538" s="6"/>
      <c r="CF1538" s="6"/>
      <c r="CH1538" s="6"/>
      <c r="CJ1538" s="6"/>
      <c r="CL1538" s="6"/>
      <c r="CN1538" s="6"/>
      <c r="CP1538" s="6"/>
      <c r="CR1538" s="6"/>
      <c r="CT1538" s="6"/>
      <c r="CV1538" s="6"/>
      <c r="DU1538" s="6"/>
      <c r="DW1538" s="6" t="str">
        <f t="shared" si="26"/>
        <v/>
      </c>
      <c r="DX1538" s="6"/>
      <c r="DZ1538" s="6" t="str">
        <f t="shared" si="27"/>
        <v/>
      </c>
      <c r="EA1538" s="6"/>
      <c r="EC1538" s="6" t="str">
        <f t="shared" si="28"/>
        <v/>
      </c>
      <c r="ED1538" s="6" t="str">
        <f t="shared" si="29"/>
        <v/>
      </c>
      <c r="EE1538" s="6"/>
      <c r="EG1538" s="6" t="str">
        <f t="shared" si="30"/>
        <v/>
      </c>
      <c r="EH1538" s="6"/>
      <c r="EJ1538" s="6" t="str">
        <f t="shared" si="31"/>
        <v/>
      </c>
      <c r="EK1538" s="6"/>
      <c r="EM1538" s="6" t="str">
        <f t="shared" si="32"/>
        <v/>
      </c>
      <c r="EN1538" s="6" t="str">
        <f t="shared" si="33"/>
        <v/>
      </c>
      <c r="FF1538" s="4"/>
    </row>
    <row r="1539" ht="15.75" customHeight="1">
      <c r="T1539" s="6"/>
      <c r="V1539" s="6"/>
      <c r="BL1539" s="6"/>
      <c r="BN1539" s="6"/>
      <c r="BP1539" s="6"/>
      <c r="BR1539" s="6"/>
      <c r="BT1539" s="6"/>
      <c r="BV1539" s="6"/>
      <c r="BX1539" s="6"/>
      <c r="BY1539" s="6"/>
      <c r="BZ1539" s="6"/>
      <c r="CB1539" s="6"/>
      <c r="CD1539" s="6"/>
      <c r="CF1539" s="6"/>
      <c r="CH1539" s="6"/>
      <c r="CJ1539" s="6"/>
      <c r="CL1539" s="6"/>
      <c r="CN1539" s="6"/>
      <c r="CP1539" s="6"/>
      <c r="CR1539" s="6"/>
      <c r="CT1539" s="6"/>
      <c r="CV1539" s="6"/>
      <c r="DU1539" s="6"/>
      <c r="DW1539" s="6" t="str">
        <f t="shared" si="26"/>
        <v/>
      </c>
      <c r="DX1539" s="6"/>
      <c r="DZ1539" s="6" t="str">
        <f t="shared" si="27"/>
        <v/>
      </c>
      <c r="EA1539" s="6"/>
      <c r="EC1539" s="6" t="str">
        <f t="shared" si="28"/>
        <v/>
      </c>
      <c r="ED1539" s="6" t="str">
        <f t="shared" si="29"/>
        <v/>
      </c>
      <c r="EE1539" s="6"/>
      <c r="EG1539" s="6" t="str">
        <f t="shared" si="30"/>
        <v/>
      </c>
      <c r="EH1539" s="6"/>
      <c r="EJ1539" s="6" t="str">
        <f t="shared" si="31"/>
        <v/>
      </c>
      <c r="EK1539" s="6"/>
      <c r="EM1539" s="6" t="str">
        <f t="shared" si="32"/>
        <v/>
      </c>
      <c r="EN1539" s="6" t="str">
        <f t="shared" si="33"/>
        <v/>
      </c>
      <c r="FF1539" s="4"/>
    </row>
    <row r="1540" ht="15.75" customHeight="1">
      <c r="T1540" s="6"/>
      <c r="V1540" s="6"/>
      <c r="BL1540" s="6"/>
      <c r="BN1540" s="6"/>
      <c r="BP1540" s="6"/>
      <c r="BR1540" s="6"/>
      <c r="BT1540" s="6"/>
      <c r="BV1540" s="6"/>
      <c r="BX1540" s="6"/>
      <c r="BY1540" s="6"/>
      <c r="BZ1540" s="6"/>
      <c r="CB1540" s="6"/>
      <c r="CD1540" s="6"/>
      <c r="CF1540" s="6"/>
      <c r="CH1540" s="6"/>
      <c r="CJ1540" s="6"/>
      <c r="CL1540" s="6"/>
      <c r="CN1540" s="6"/>
      <c r="CP1540" s="6"/>
      <c r="CR1540" s="6"/>
      <c r="CT1540" s="6"/>
      <c r="CV1540" s="6"/>
      <c r="DU1540" s="6"/>
      <c r="DW1540" s="6" t="str">
        <f t="shared" si="26"/>
        <v/>
      </c>
      <c r="DX1540" s="6"/>
      <c r="DZ1540" s="6" t="str">
        <f t="shared" si="27"/>
        <v/>
      </c>
      <c r="EA1540" s="6"/>
      <c r="EC1540" s="6" t="str">
        <f t="shared" si="28"/>
        <v/>
      </c>
      <c r="ED1540" s="6" t="str">
        <f t="shared" si="29"/>
        <v/>
      </c>
      <c r="EE1540" s="6"/>
      <c r="EG1540" s="6" t="str">
        <f t="shared" si="30"/>
        <v/>
      </c>
      <c r="EH1540" s="6"/>
      <c r="EJ1540" s="6" t="str">
        <f t="shared" si="31"/>
        <v/>
      </c>
      <c r="EK1540" s="6"/>
      <c r="EM1540" s="6" t="str">
        <f t="shared" si="32"/>
        <v/>
      </c>
      <c r="EN1540" s="6" t="str">
        <f t="shared" si="33"/>
        <v/>
      </c>
      <c r="FF1540" s="4"/>
    </row>
    <row r="1541" ht="15.75" customHeight="1">
      <c r="T1541" s="6"/>
      <c r="V1541" s="6"/>
      <c r="BL1541" s="6"/>
      <c r="BN1541" s="6"/>
      <c r="BP1541" s="6"/>
      <c r="BR1541" s="6"/>
      <c r="BT1541" s="6"/>
      <c r="BV1541" s="6"/>
      <c r="BX1541" s="6"/>
      <c r="BY1541" s="6"/>
      <c r="BZ1541" s="6"/>
      <c r="CB1541" s="6"/>
      <c r="CD1541" s="6"/>
      <c r="CF1541" s="6"/>
      <c r="CH1541" s="6"/>
      <c r="CJ1541" s="6"/>
      <c r="CL1541" s="6"/>
      <c r="CN1541" s="6"/>
      <c r="CP1541" s="6"/>
      <c r="CR1541" s="6"/>
      <c r="CT1541" s="6"/>
      <c r="CV1541" s="6"/>
      <c r="DU1541" s="6"/>
      <c r="DW1541" s="6" t="str">
        <f t="shared" si="26"/>
        <v/>
      </c>
      <c r="DX1541" s="6"/>
      <c r="DZ1541" s="6" t="str">
        <f t="shared" si="27"/>
        <v/>
      </c>
      <c r="EA1541" s="6"/>
      <c r="EC1541" s="6" t="str">
        <f t="shared" si="28"/>
        <v/>
      </c>
      <c r="ED1541" s="6" t="str">
        <f t="shared" si="29"/>
        <v/>
      </c>
      <c r="EE1541" s="6"/>
      <c r="EG1541" s="6" t="str">
        <f t="shared" si="30"/>
        <v/>
      </c>
      <c r="EH1541" s="6"/>
      <c r="EJ1541" s="6" t="str">
        <f t="shared" si="31"/>
        <v/>
      </c>
      <c r="EK1541" s="6"/>
      <c r="EM1541" s="6" t="str">
        <f t="shared" si="32"/>
        <v/>
      </c>
      <c r="EN1541" s="6" t="str">
        <f t="shared" si="33"/>
        <v/>
      </c>
      <c r="FF1541" s="4"/>
    </row>
    <row r="1542" ht="15.75" customHeight="1">
      <c r="T1542" s="6"/>
      <c r="V1542" s="6"/>
      <c r="BL1542" s="6"/>
      <c r="BN1542" s="6"/>
      <c r="BP1542" s="6"/>
      <c r="BR1542" s="6"/>
      <c r="BT1542" s="6"/>
      <c r="BV1542" s="6"/>
      <c r="BX1542" s="6"/>
      <c r="BY1542" s="6"/>
      <c r="BZ1542" s="6"/>
      <c r="CB1542" s="6"/>
      <c r="CD1542" s="6"/>
      <c r="CF1542" s="6"/>
      <c r="CH1542" s="6"/>
      <c r="CJ1542" s="6"/>
      <c r="CL1542" s="6"/>
      <c r="CN1542" s="6"/>
      <c r="CP1542" s="6"/>
      <c r="CR1542" s="6"/>
      <c r="CT1542" s="6"/>
      <c r="CV1542" s="6"/>
      <c r="DU1542" s="6"/>
      <c r="DW1542" s="6" t="str">
        <f t="shared" si="26"/>
        <v/>
      </c>
      <c r="DX1542" s="6"/>
      <c r="DZ1542" s="6" t="str">
        <f t="shared" si="27"/>
        <v/>
      </c>
      <c r="EA1542" s="6"/>
      <c r="EC1542" s="6" t="str">
        <f t="shared" si="28"/>
        <v/>
      </c>
      <c r="ED1542" s="6" t="str">
        <f t="shared" si="29"/>
        <v/>
      </c>
      <c r="EE1542" s="6"/>
      <c r="EG1542" s="6" t="str">
        <f t="shared" si="30"/>
        <v/>
      </c>
      <c r="EH1542" s="6"/>
      <c r="EJ1542" s="6" t="str">
        <f t="shared" si="31"/>
        <v/>
      </c>
      <c r="EK1542" s="6"/>
      <c r="EM1542" s="6" t="str">
        <f t="shared" si="32"/>
        <v/>
      </c>
      <c r="EN1542" s="6" t="str">
        <f t="shared" si="33"/>
        <v/>
      </c>
      <c r="FF1542" s="4"/>
    </row>
    <row r="1543" ht="15.75" customHeight="1">
      <c r="T1543" s="6"/>
      <c r="V1543" s="6"/>
      <c r="BL1543" s="6"/>
      <c r="BN1543" s="6"/>
      <c r="BP1543" s="6"/>
      <c r="BR1543" s="6"/>
      <c r="BT1543" s="6"/>
      <c r="BV1543" s="6"/>
      <c r="BX1543" s="6"/>
      <c r="BY1543" s="6"/>
      <c r="BZ1543" s="6"/>
      <c r="CB1543" s="6"/>
      <c r="CD1543" s="6"/>
      <c r="CF1543" s="6"/>
      <c r="CH1543" s="6"/>
      <c r="CJ1543" s="6"/>
      <c r="CL1543" s="6"/>
      <c r="CN1543" s="6"/>
      <c r="CP1543" s="6"/>
      <c r="CR1543" s="6"/>
      <c r="CT1543" s="6"/>
      <c r="CV1543" s="6"/>
      <c r="DU1543" s="6"/>
      <c r="DW1543" s="6" t="str">
        <f t="shared" si="26"/>
        <v/>
      </c>
      <c r="DX1543" s="6"/>
      <c r="DZ1543" s="6" t="str">
        <f t="shared" si="27"/>
        <v/>
      </c>
      <c r="EA1543" s="6"/>
      <c r="EC1543" s="6" t="str">
        <f t="shared" si="28"/>
        <v/>
      </c>
      <c r="ED1543" s="6" t="str">
        <f t="shared" si="29"/>
        <v/>
      </c>
      <c r="EE1543" s="6"/>
      <c r="EG1543" s="6" t="str">
        <f t="shared" si="30"/>
        <v/>
      </c>
      <c r="EH1543" s="6"/>
      <c r="EJ1543" s="6" t="str">
        <f t="shared" si="31"/>
        <v/>
      </c>
      <c r="EK1543" s="6"/>
      <c r="EM1543" s="6" t="str">
        <f t="shared" si="32"/>
        <v/>
      </c>
      <c r="EN1543" s="6" t="str">
        <f t="shared" si="33"/>
        <v/>
      </c>
      <c r="FF1543" s="4"/>
    </row>
    <row r="1544" ht="15.75" customHeight="1">
      <c r="T1544" s="6"/>
      <c r="V1544" s="6"/>
      <c r="BL1544" s="6"/>
      <c r="BN1544" s="6"/>
      <c r="BP1544" s="6"/>
      <c r="BR1544" s="6"/>
      <c r="BT1544" s="6"/>
      <c r="BV1544" s="6"/>
      <c r="BX1544" s="6"/>
      <c r="BY1544" s="6"/>
      <c r="BZ1544" s="6"/>
      <c r="CB1544" s="6"/>
      <c r="CD1544" s="6"/>
      <c r="CF1544" s="6"/>
      <c r="CH1544" s="6"/>
      <c r="CJ1544" s="6"/>
      <c r="CL1544" s="6"/>
      <c r="CN1544" s="6"/>
      <c r="CP1544" s="6"/>
      <c r="CR1544" s="6"/>
      <c r="CT1544" s="6"/>
      <c r="CV1544" s="6"/>
      <c r="DU1544" s="6"/>
      <c r="DW1544" s="6" t="str">
        <f t="shared" si="26"/>
        <v/>
      </c>
      <c r="DX1544" s="6"/>
      <c r="DZ1544" s="6" t="str">
        <f t="shared" si="27"/>
        <v/>
      </c>
      <c r="EA1544" s="6"/>
      <c r="EC1544" s="6" t="str">
        <f t="shared" si="28"/>
        <v/>
      </c>
      <c r="ED1544" s="6" t="str">
        <f t="shared" si="29"/>
        <v/>
      </c>
      <c r="EE1544" s="6"/>
      <c r="EG1544" s="6" t="str">
        <f t="shared" si="30"/>
        <v/>
      </c>
      <c r="EH1544" s="6"/>
      <c r="EJ1544" s="6" t="str">
        <f t="shared" si="31"/>
        <v/>
      </c>
      <c r="EK1544" s="6"/>
      <c r="EM1544" s="6" t="str">
        <f t="shared" si="32"/>
        <v/>
      </c>
      <c r="EN1544" s="6" t="str">
        <f t="shared" si="33"/>
        <v/>
      </c>
      <c r="FF1544" s="4"/>
    </row>
    <row r="1545" ht="15.75" customHeight="1">
      <c r="T1545" s="6"/>
      <c r="V1545" s="6"/>
      <c r="BL1545" s="6"/>
      <c r="BN1545" s="6"/>
      <c r="BP1545" s="6"/>
      <c r="BR1545" s="6"/>
      <c r="BT1545" s="6"/>
      <c r="BV1545" s="6"/>
      <c r="BX1545" s="6"/>
      <c r="BY1545" s="6"/>
      <c r="BZ1545" s="6"/>
      <c r="CB1545" s="6"/>
      <c r="CD1545" s="6"/>
      <c r="CF1545" s="6"/>
      <c r="CH1545" s="6"/>
      <c r="CJ1545" s="6"/>
      <c r="CL1545" s="6"/>
      <c r="CN1545" s="6"/>
      <c r="CP1545" s="6"/>
      <c r="CR1545" s="6"/>
      <c r="CT1545" s="6"/>
      <c r="CV1545" s="6"/>
      <c r="DU1545" s="6"/>
      <c r="DW1545" s="6" t="str">
        <f t="shared" si="26"/>
        <v/>
      </c>
      <c r="DX1545" s="6"/>
      <c r="DZ1545" s="6" t="str">
        <f t="shared" si="27"/>
        <v/>
      </c>
      <c r="EA1545" s="6"/>
      <c r="EC1545" s="6" t="str">
        <f t="shared" si="28"/>
        <v/>
      </c>
      <c r="ED1545" s="6" t="str">
        <f t="shared" si="29"/>
        <v/>
      </c>
      <c r="EE1545" s="6"/>
      <c r="EG1545" s="6" t="str">
        <f t="shared" si="30"/>
        <v/>
      </c>
      <c r="EH1545" s="6"/>
      <c r="EJ1545" s="6" t="str">
        <f t="shared" si="31"/>
        <v/>
      </c>
      <c r="EK1545" s="6"/>
      <c r="EM1545" s="6" t="str">
        <f t="shared" si="32"/>
        <v/>
      </c>
      <c r="EN1545" s="6" t="str">
        <f t="shared" si="33"/>
        <v/>
      </c>
      <c r="FF1545" s="4"/>
    </row>
    <row r="1546" ht="15.75" customHeight="1">
      <c r="T1546" s="6"/>
      <c r="V1546" s="6"/>
      <c r="BL1546" s="6"/>
      <c r="BN1546" s="6"/>
      <c r="BP1546" s="6"/>
      <c r="BR1546" s="6"/>
      <c r="BT1546" s="6"/>
      <c r="BV1546" s="6"/>
      <c r="BX1546" s="6"/>
      <c r="BY1546" s="6"/>
      <c r="BZ1546" s="6"/>
      <c r="CB1546" s="6"/>
      <c r="CD1546" s="6"/>
      <c r="CF1546" s="6"/>
      <c r="CH1546" s="6"/>
      <c r="CJ1546" s="6"/>
      <c r="CL1546" s="6"/>
      <c r="CN1546" s="6"/>
      <c r="CP1546" s="6"/>
      <c r="CR1546" s="6"/>
      <c r="CT1546" s="6"/>
      <c r="CV1546" s="6"/>
      <c r="DU1546" s="6"/>
      <c r="DW1546" s="6" t="str">
        <f t="shared" si="26"/>
        <v/>
      </c>
      <c r="DX1546" s="6"/>
      <c r="DZ1546" s="6" t="str">
        <f t="shared" si="27"/>
        <v/>
      </c>
      <c r="EA1546" s="6"/>
      <c r="EC1546" s="6" t="str">
        <f t="shared" si="28"/>
        <v/>
      </c>
      <c r="ED1546" s="6" t="str">
        <f t="shared" si="29"/>
        <v/>
      </c>
      <c r="EE1546" s="6"/>
      <c r="EG1546" s="6" t="str">
        <f t="shared" si="30"/>
        <v/>
      </c>
      <c r="EH1546" s="6"/>
      <c r="EJ1546" s="6" t="str">
        <f t="shared" si="31"/>
        <v/>
      </c>
      <c r="EK1546" s="6"/>
      <c r="EM1546" s="6" t="str">
        <f t="shared" si="32"/>
        <v/>
      </c>
      <c r="EN1546" s="6" t="str">
        <f t="shared" si="33"/>
        <v/>
      </c>
      <c r="FF1546" s="4"/>
    </row>
    <row r="1547" ht="15.75" customHeight="1">
      <c r="T1547" s="6"/>
      <c r="V1547" s="6"/>
      <c r="BL1547" s="6"/>
      <c r="BN1547" s="6"/>
      <c r="BP1547" s="6"/>
      <c r="BR1547" s="6"/>
      <c r="BT1547" s="6"/>
      <c r="BV1547" s="6"/>
      <c r="BX1547" s="6"/>
      <c r="BY1547" s="6"/>
      <c r="BZ1547" s="6"/>
      <c r="CB1547" s="6"/>
      <c r="CD1547" s="6"/>
      <c r="CF1547" s="6"/>
      <c r="CH1547" s="6"/>
      <c r="CJ1547" s="6"/>
      <c r="CL1547" s="6"/>
      <c r="CN1547" s="6"/>
      <c r="CP1547" s="6"/>
      <c r="CR1547" s="6"/>
      <c r="CT1547" s="6"/>
      <c r="CV1547" s="6"/>
      <c r="DU1547" s="6"/>
      <c r="DW1547" s="6" t="str">
        <f t="shared" si="26"/>
        <v/>
      </c>
      <c r="DX1547" s="6"/>
      <c r="DZ1547" s="6" t="str">
        <f t="shared" si="27"/>
        <v/>
      </c>
      <c r="EA1547" s="6"/>
      <c r="EC1547" s="6" t="str">
        <f t="shared" si="28"/>
        <v/>
      </c>
      <c r="ED1547" s="6" t="str">
        <f t="shared" si="29"/>
        <v/>
      </c>
      <c r="EE1547" s="6"/>
      <c r="EG1547" s="6" t="str">
        <f t="shared" si="30"/>
        <v/>
      </c>
      <c r="EH1547" s="6"/>
      <c r="EJ1547" s="6" t="str">
        <f t="shared" si="31"/>
        <v/>
      </c>
      <c r="EK1547" s="6"/>
      <c r="EM1547" s="6" t="str">
        <f t="shared" si="32"/>
        <v/>
      </c>
      <c r="EN1547" s="6" t="str">
        <f t="shared" si="33"/>
        <v/>
      </c>
      <c r="FF1547" s="4"/>
    </row>
    <row r="1548" ht="15.75" customHeight="1">
      <c r="T1548" s="6"/>
      <c r="V1548" s="6"/>
      <c r="BL1548" s="6"/>
      <c r="BN1548" s="6"/>
      <c r="BP1548" s="6"/>
      <c r="BR1548" s="6"/>
      <c r="BT1548" s="6"/>
      <c r="BV1548" s="6"/>
      <c r="BX1548" s="6"/>
      <c r="BY1548" s="6"/>
      <c r="BZ1548" s="6"/>
      <c r="CB1548" s="6"/>
      <c r="CD1548" s="6"/>
      <c r="CF1548" s="6"/>
      <c r="CH1548" s="6"/>
      <c r="CJ1548" s="6"/>
      <c r="CL1548" s="6"/>
      <c r="CN1548" s="6"/>
      <c r="CP1548" s="6"/>
      <c r="CR1548" s="6"/>
      <c r="CT1548" s="6"/>
      <c r="CV1548" s="6"/>
      <c r="DU1548" s="6"/>
      <c r="DW1548" s="6" t="str">
        <f t="shared" si="26"/>
        <v/>
      </c>
      <c r="DX1548" s="6"/>
      <c r="DZ1548" s="6" t="str">
        <f t="shared" si="27"/>
        <v/>
      </c>
      <c r="EA1548" s="6"/>
      <c r="EC1548" s="6" t="str">
        <f t="shared" si="28"/>
        <v/>
      </c>
      <c r="ED1548" s="6" t="str">
        <f t="shared" si="29"/>
        <v/>
      </c>
      <c r="EE1548" s="6"/>
      <c r="EG1548" s="6" t="str">
        <f t="shared" si="30"/>
        <v/>
      </c>
      <c r="EH1548" s="6"/>
      <c r="EJ1548" s="6" t="str">
        <f t="shared" si="31"/>
        <v/>
      </c>
      <c r="EK1548" s="6"/>
      <c r="EM1548" s="6" t="str">
        <f t="shared" si="32"/>
        <v/>
      </c>
      <c r="EN1548" s="6" t="str">
        <f t="shared" si="33"/>
        <v/>
      </c>
      <c r="FF1548" s="4"/>
    </row>
    <row r="1549" ht="15.75" customHeight="1">
      <c r="T1549" s="6"/>
      <c r="V1549" s="6"/>
      <c r="BL1549" s="6"/>
      <c r="BN1549" s="6"/>
      <c r="BP1549" s="6"/>
      <c r="BR1549" s="6"/>
      <c r="BT1549" s="6"/>
      <c r="BV1549" s="6"/>
      <c r="BX1549" s="6"/>
      <c r="BY1549" s="6"/>
      <c r="BZ1549" s="6"/>
      <c r="CB1549" s="6"/>
      <c r="CD1549" s="6"/>
      <c r="CF1549" s="6"/>
      <c r="CH1549" s="6"/>
      <c r="CJ1549" s="6"/>
      <c r="CL1549" s="6"/>
      <c r="CN1549" s="6"/>
      <c r="CP1549" s="6"/>
      <c r="CR1549" s="6"/>
      <c r="CT1549" s="6"/>
      <c r="CV1549" s="6"/>
      <c r="DU1549" s="6"/>
      <c r="DW1549" s="6" t="str">
        <f t="shared" si="26"/>
        <v/>
      </c>
      <c r="DX1549" s="6"/>
      <c r="DZ1549" s="6" t="str">
        <f t="shared" si="27"/>
        <v/>
      </c>
      <c r="EA1549" s="6"/>
      <c r="EC1549" s="6" t="str">
        <f t="shared" si="28"/>
        <v/>
      </c>
      <c r="ED1549" s="6" t="str">
        <f t="shared" si="29"/>
        <v/>
      </c>
      <c r="EE1549" s="6"/>
      <c r="EG1549" s="6" t="str">
        <f t="shared" si="30"/>
        <v/>
      </c>
      <c r="EH1549" s="6"/>
      <c r="EJ1549" s="6" t="str">
        <f t="shared" si="31"/>
        <v/>
      </c>
      <c r="EK1549" s="6"/>
      <c r="EM1549" s="6" t="str">
        <f t="shared" si="32"/>
        <v/>
      </c>
      <c r="EN1549" s="6" t="str">
        <f t="shared" si="33"/>
        <v/>
      </c>
      <c r="FF1549" s="4"/>
    </row>
    <row r="1550" ht="15.75" customHeight="1">
      <c r="T1550" s="6"/>
      <c r="V1550" s="6"/>
      <c r="BL1550" s="6"/>
      <c r="BN1550" s="6"/>
      <c r="BP1550" s="6"/>
      <c r="BR1550" s="6"/>
      <c r="BT1550" s="6"/>
      <c r="BV1550" s="6"/>
      <c r="BX1550" s="6"/>
      <c r="BY1550" s="6"/>
      <c r="BZ1550" s="6"/>
      <c r="CB1550" s="6"/>
      <c r="CD1550" s="6"/>
      <c r="CF1550" s="6"/>
      <c r="CH1550" s="6"/>
      <c r="CJ1550" s="6"/>
      <c r="CL1550" s="6"/>
      <c r="CN1550" s="6"/>
      <c r="CP1550" s="6"/>
      <c r="CR1550" s="6"/>
      <c r="CT1550" s="6"/>
      <c r="CV1550" s="6"/>
      <c r="DU1550" s="6"/>
      <c r="DW1550" s="6" t="str">
        <f t="shared" si="26"/>
        <v/>
      </c>
      <c r="DX1550" s="6"/>
      <c r="DZ1550" s="6" t="str">
        <f t="shared" si="27"/>
        <v/>
      </c>
      <c r="EA1550" s="6"/>
      <c r="EC1550" s="6" t="str">
        <f t="shared" si="28"/>
        <v/>
      </c>
      <c r="ED1550" s="6" t="str">
        <f t="shared" si="29"/>
        <v/>
      </c>
      <c r="EE1550" s="6"/>
      <c r="EG1550" s="6" t="str">
        <f t="shared" si="30"/>
        <v/>
      </c>
      <c r="EH1550" s="6"/>
      <c r="EJ1550" s="6" t="str">
        <f t="shared" si="31"/>
        <v/>
      </c>
      <c r="EK1550" s="6"/>
      <c r="EM1550" s="6" t="str">
        <f t="shared" si="32"/>
        <v/>
      </c>
      <c r="EN1550" s="6" t="str">
        <f t="shared" si="33"/>
        <v/>
      </c>
      <c r="FF1550" s="4"/>
    </row>
    <row r="1551" ht="15.75" customHeight="1">
      <c r="T1551" s="6"/>
      <c r="V1551" s="6"/>
      <c r="BL1551" s="6"/>
      <c r="BN1551" s="6"/>
      <c r="BP1551" s="6"/>
      <c r="BR1551" s="6"/>
      <c r="BT1551" s="6"/>
      <c r="BV1551" s="6"/>
      <c r="BX1551" s="6"/>
      <c r="BY1551" s="6"/>
      <c r="BZ1551" s="6"/>
      <c r="CB1551" s="6"/>
      <c r="CD1551" s="6"/>
      <c r="CF1551" s="6"/>
      <c r="CH1551" s="6"/>
      <c r="CJ1551" s="6"/>
      <c r="CL1551" s="6"/>
      <c r="CN1551" s="6"/>
      <c r="CP1551" s="6"/>
      <c r="CR1551" s="6"/>
      <c r="CT1551" s="6"/>
      <c r="CV1551" s="6"/>
      <c r="DU1551" s="6"/>
      <c r="DW1551" s="6" t="str">
        <f t="shared" si="26"/>
        <v/>
      </c>
      <c r="DX1551" s="6"/>
      <c r="DZ1551" s="6" t="str">
        <f t="shared" si="27"/>
        <v/>
      </c>
      <c r="EA1551" s="6"/>
      <c r="EC1551" s="6" t="str">
        <f t="shared" si="28"/>
        <v/>
      </c>
      <c r="ED1551" s="6" t="str">
        <f t="shared" si="29"/>
        <v/>
      </c>
      <c r="EE1551" s="6"/>
      <c r="EG1551" s="6" t="str">
        <f t="shared" si="30"/>
        <v/>
      </c>
      <c r="EH1551" s="6"/>
      <c r="EJ1551" s="6" t="str">
        <f t="shared" si="31"/>
        <v/>
      </c>
      <c r="EK1551" s="6"/>
      <c r="EM1551" s="6" t="str">
        <f t="shared" si="32"/>
        <v/>
      </c>
      <c r="EN1551" s="6" t="str">
        <f t="shared" si="33"/>
        <v/>
      </c>
      <c r="FF1551" s="4"/>
    </row>
    <row r="1552" ht="15.75" customHeight="1">
      <c r="T1552" s="6"/>
      <c r="V1552" s="6"/>
      <c r="BL1552" s="6"/>
      <c r="BN1552" s="6"/>
      <c r="BP1552" s="6"/>
      <c r="BR1552" s="6"/>
      <c r="BT1552" s="6"/>
      <c r="BV1552" s="6"/>
      <c r="BX1552" s="6"/>
      <c r="BY1552" s="6"/>
      <c r="BZ1552" s="6"/>
      <c r="CB1552" s="6"/>
      <c r="CD1552" s="6"/>
      <c r="CF1552" s="6"/>
      <c r="CH1552" s="6"/>
      <c r="CJ1552" s="6"/>
      <c r="CL1552" s="6"/>
      <c r="CN1552" s="6"/>
      <c r="CP1552" s="6"/>
      <c r="CR1552" s="6"/>
      <c r="CT1552" s="6"/>
      <c r="CV1552" s="6"/>
      <c r="DU1552" s="6"/>
      <c r="DW1552" s="6" t="str">
        <f t="shared" si="26"/>
        <v/>
      </c>
      <c r="DX1552" s="6"/>
      <c r="DZ1552" s="6" t="str">
        <f t="shared" si="27"/>
        <v/>
      </c>
      <c r="EA1552" s="6"/>
      <c r="EC1552" s="6" t="str">
        <f t="shared" si="28"/>
        <v/>
      </c>
      <c r="ED1552" s="6" t="str">
        <f t="shared" si="29"/>
        <v/>
      </c>
      <c r="EE1552" s="6"/>
      <c r="EG1552" s="6" t="str">
        <f t="shared" si="30"/>
        <v/>
      </c>
      <c r="EH1552" s="6"/>
      <c r="EJ1552" s="6" t="str">
        <f t="shared" si="31"/>
        <v/>
      </c>
      <c r="EK1552" s="6"/>
      <c r="EM1552" s="6" t="str">
        <f t="shared" si="32"/>
        <v/>
      </c>
      <c r="EN1552" s="6" t="str">
        <f t="shared" si="33"/>
        <v/>
      </c>
      <c r="FF1552" s="4"/>
    </row>
    <row r="1553" ht="15.75" customHeight="1">
      <c r="T1553" s="6"/>
      <c r="V1553" s="6"/>
      <c r="BL1553" s="6"/>
      <c r="BN1553" s="6"/>
      <c r="BP1553" s="6"/>
      <c r="BR1553" s="6"/>
      <c r="BT1553" s="6"/>
      <c r="BV1553" s="6"/>
      <c r="BX1553" s="6"/>
      <c r="BY1553" s="6"/>
      <c r="BZ1553" s="6"/>
      <c r="CB1553" s="6"/>
      <c r="CD1553" s="6"/>
      <c r="CF1553" s="6"/>
      <c r="CH1553" s="6"/>
      <c r="CJ1553" s="6"/>
      <c r="CL1553" s="6"/>
      <c r="CN1553" s="6"/>
      <c r="CP1553" s="6"/>
      <c r="CR1553" s="6"/>
      <c r="CT1553" s="6"/>
      <c r="CV1553" s="6"/>
      <c r="DU1553" s="6"/>
      <c r="DW1553" s="6" t="str">
        <f t="shared" si="26"/>
        <v/>
      </c>
      <c r="DX1553" s="6"/>
      <c r="DZ1553" s="6" t="str">
        <f t="shared" si="27"/>
        <v/>
      </c>
      <c r="EA1553" s="6"/>
      <c r="EC1553" s="6" t="str">
        <f t="shared" si="28"/>
        <v/>
      </c>
      <c r="ED1553" s="6" t="str">
        <f t="shared" si="29"/>
        <v/>
      </c>
      <c r="EE1553" s="6"/>
      <c r="EG1553" s="6" t="str">
        <f t="shared" si="30"/>
        <v/>
      </c>
      <c r="EH1553" s="6"/>
      <c r="EJ1553" s="6" t="str">
        <f t="shared" si="31"/>
        <v/>
      </c>
      <c r="EK1553" s="6"/>
      <c r="EM1553" s="6" t="str">
        <f t="shared" si="32"/>
        <v/>
      </c>
      <c r="EN1553" s="6" t="str">
        <f t="shared" si="33"/>
        <v/>
      </c>
      <c r="FF1553" s="4"/>
    </row>
    <row r="1554" ht="15.75" customHeight="1">
      <c r="T1554" s="6"/>
      <c r="V1554" s="6"/>
      <c r="BL1554" s="6"/>
      <c r="BN1554" s="6"/>
      <c r="BP1554" s="6"/>
      <c r="BR1554" s="6"/>
      <c r="BT1554" s="6"/>
      <c r="BV1554" s="6"/>
      <c r="BX1554" s="6"/>
      <c r="BY1554" s="6"/>
      <c r="BZ1554" s="6"/>
      <c r="CB1554" s="6"/>
      <c r="CD1554" s="6"/>
      <c r="CF1554" s="6"/>
      <c r="CH1554" s="6"/>
      <c r="CJ1554" s="6"/>
      <c r="CL1554" s="6"/>
      <c r="CN1554" s="6"/>
      <c r="CP1554" s="6"/>
      <c r="CR1554" s="6"/>
      <c r="CT1554" s="6"/>
      <c r="CV1554" s="6"/>
      <c r="DU1554" s="6"/>
      <c r="DW1554" s="6" t="str">
        <f t="shared" si="26"/>
        <v/>
      </c>
      <c r="DX1554" s="6"/>
      <c r="DZ1554" s="6" t="str">
        <f t="shared" si="27"/>
        <v/>
      </c>
      <c r="EA1554" s="6"/>
      <c r="EC1554" s="6" t="str">
        <f t="shared" si="28"/>
        <v/>
      </c>
      <c r="ED1554" s="6" t="str">
        <f t="shared" si="29"/>
        <v/>
      </c>
      <c r="EE1554" s="6"/>
      <c r="EG1554" s="6" t="str">
        <f t="shared" si="30"/>
        <v/>
      </c>
      <c r="EH1554" s="6"/>
      <c r="EJ1554" s="6" t="str">
        <f t="shared" si="31"/>
        <v/>
      </c>
      <c r="EK1554" s="6"/>
      <c r="EM1554" s="6" t="str">
        <f t="shared" si="32"/>
        <v/>
      </c>
      <c r="EN1554" s="6" t="str">
        <f t="shared" si="33"/>
        <v/>
      </c>
      <c r="FF1554" s="4"/>
    </row>
    <row r="1555" ht="15.75" customHeight="1">
      <c r="T1555" s="6"/>
      <c r="V1555" s="6"/>
      <c r="BL1555" s="6"/>
      <c r="BN1555" s="6"/>
      <c r="BP1555" s="6"/>
      <c r="BR1555" s="6"/>
      <c r="BT1555" s="6"/>
      <c r="BV1555" s="6"/>
      <c r="BX1555" s="6"/>
      <c r="BY1555" s="6"/>
      <c r="BZ1555" s="6"/>
      <c r="CB1555" s="6"/>
      <c r="CD1555" s="6"/>
      <c r="CF1555" s="6"/>
      <c r="CH1555" s="6"/>
      <c r="CJ1555" s="6"/>
      <c r="CL1555" s="6"/>
      <c r="CN1555" s="6"/>
      <c r="CP1555" s="6"/>
      <c r="CR1555" s="6"/>
      <c r="CT1555" s="6"/>
      <c r="CV1555" s="6"/>
      <c r="DU1555" s="6"/>
      <c r="DW1555" s="6" t="str">
        <f t="shared" si="26"/>
        <v/>
      </c>
      <c r="DX1555" s="6"/>
      <c r="DZ1555" s="6" t="str">
        <f t="shared" si="27"/>
        <v/>
      </c>
      <c r="EA1555" s="6"/>
      <c r="EC1555" s="6" t="str">
        <f t="shared" si="28"/>
        <v/>
      </c>
      <c r="ED1555" s="6" t="str">
        <f t="shared" si="29"/>
        <v/>
      </c>
      <c r="EE1555" s="6"/>
      <c r="EG1555" s="6" t="str">
        <f t="shared" si="30"/>
        <v/>
      </c>
      <c r="EH1555" s="6"/>
      <c r="EJ1555" s="6" t="str">
        <f t="shared" si="31"/>
        <v/>
      </c>
      <c r="EK1555" s="6"/>
      <c r="EM1555" s="6" t="str">
        <f t="shared" si="32"/>
        <v/>
      </c>
      <c r="EN1555" s="6" t="str">
        <f t="shared" si="33"/>
        <v/>
      </c>
      <c r="FF1555" s="4"/>
    </row>
    <row r="1556" ht="15.75" customHeight="1">
      <c r="T1556" s="6"/>
      <c r="V1556" s="6"/>
      <c r="BL1556" s="6"/>
      <c r="BN1556" s="6"/>
      <c r="BP1556" s="6"/>
      <c r="BR1556" s="6"/>
      <c r="BT1556" s="6"/>
      <c r="BV1556" s="6"/>
      <c r="BX1556" s="6"/>
      <c r="BY1556" s="6"/>
      <c r="BZ1556" s="6"/>
      <c r="CB1556" s="6"/>
      <c r="CD1556" s="6"/>
      <c r="CF1556" s="6"/>
      <c r="CH1556" s="6"/>
      <c r="CJ1556" s="6"/>
      <c r="CL1556" s="6"/>
      <c r="CN1556" s="6"/>
      <c r="CP1556" s="6"/>
      <c r="CR1556" s="6"/>
      <c r="CT1556" s="6"/>
      <c r="CV1556" s="6"/>
      <c r="DU1556" s="6"/>
      <c r="DW1556" s="6" t="str">
        <f t="shared" si="26"/>
        <v/>
      </c>
      <c r="DX1556" s="6"/>
      <c r="DZ1556" s="6" t="str">
        <f t="shared" si="27"/>
        <v/>
      </c>
      <c r="EA1556" s="6"/>
      <c r="EC1556" s="6" t="str">
        <f t="shared" si="28"/>
        <v/>
      </c>
      <c r="ED1556" s="6" t="str">
        <f t="shared" si="29"/>
        <v/>
      </c>
      <c r="EE1556" s="6"/>
      <c r="EG1556" s="6" t="str">
        <f t="shared" si="30"/>
        <v/>
      </c>
      <c r="EH1556" s="6"/>
      <c r="EJ1556" s="6" t="str">
        <f t="shared" si="31"/>
        <v/>
      </c>
      <c r="EK1556" s="6"/>
      <c r="EM1556" s="6" t="str">
        <f t="shared" si="32"/>
        <v/>
      </c>
      <c r="EN1556" s="6" t="str">
        <f t="shared" si="33"/>
        <v/>
      </c>
      <c r="FF1556" s="4"/>
    </row>
    <row r="1557" ht="15.75" customHeight="1">
      <c r="T1557" s="6"/>
      <c r="V1557" s="6"/>
      <c r="BL1557" s="6"/>
      <c r="BN1557" s="6"/>
      <c r="BP1557" s="6"/>
      <c r="BR1557" s="6"/>
      <c r="BT1557" s="6"/>
      <c r="BV1557" s="6"/>
      <c r="BX1557" s="6"/>
      <c r="BY1557" s="6"/>
      <c r="BZ1557" s="6"/>
      <c r="CB1557" s="6"/>
      <c r="CD1557" s="6"/>
      <c r="CF1557" s="6"/>
      <c r="CH1557" s="6"/>
      <c r="CJ1557" s="6"/>
      <c r="CL1557" s="6"/>
      <c r="CN1557" s="6"/>
      <c r="CP1557" s="6"/>
      <c r="CR1557" s="6"/>
      <c r="CT1557" s="6"/>
      <c r="CV1557" s="6"/>
      <c r="DU1557" s="6"/>
      <c r="DW1557" s="6" t="str">
        <f t="shared" si="26"/>
        <v/>
      </c>
      <c r="DX1557" s="6"/>
      <c r="DZ1557" s="6" t="str">
        <f t="shared" si="27"/>
        <v/>
      </c>
      <c r="EA1557" s="6"/>
      <c r="EC1557" s="6" t="str">
        <f t="shared" si="28"/>
        <v/>
      </c>
      <c r="ED1557" s="6" t="str">
        <f t="shared" si="29"/>
        <v/>
      </c>
      <c r="EE1557" s="6"/>
      <c r="EG1557" s="6" t="str">
        <f t="shared" si="30"/>
        <v/>
      </c>
      <c r="EH1557" s="6"/>
      <c r="EJ1557" s="6" t="str">
        <f t="shared" si="31"/>
        <v/>
      </c>
      <c r="EK1557" s="6"/>
      <c r="EM1557" s="6" t="str">
        <f t="shared" si="32"/>
        <v/>
      </c>
      <c r="EN1557" s="6" t="str">
        <f t="shared" si="33"/>
        <v/>
      </c>
      <c r="FF1557" s="4"/>
    </row>
    <row r="1558" ht="15.75" customHeight="1">
      <c r="T1558" s="6"/>
      <c r="V1558" s="6"/>
      <c r="BL1558" s="6"/>
      <c r="BN1558" s="6"/>
      <c r="BP1558" s="6"/>
      <c r="BR1558" s="6"/>
      <c r="BT1558" s="6"/>
      <c r="BV1558" s="6"/>
      <c r="BX1558" s="6"/>
      <c r="BY1558" s="6"/>
      <c r="BZ1558" s="6"/>
      <c r="CB1558" s="6"/>
      <c r="CD1558" s="6"/>
      <c r="CF1558" s="6"/>
      <c r="CH1558" s="6"/>
      <c r="CJ1558" s="6"/>
      <c r="CL1558" s="6"/>
      <c r="CN1558" s="6"/>
      <c r="CP1558" s="6"/>
      <c r="CR1558" s="6"/>
      <c r="CT1558" s="6"/>
      <c r="CV1558" s="6"/>
      <c r="DU1558" s="6"/>
      <c r="DW1558" s="6" t="str">
        <f t="shared" si="26"/>
        <v/>
      </c>
      <c r="DX1558" s="6"/>
      <c r="DZ1558" s="6" t="str">
        <f t="shared" si="27"/>
        <v/>
      </c>
      <c r="EA1558" s="6"/>
      <c r="EC1558" s="6" t="str">
        <f t="shared" si="28"/>
        <v/>
      </c>
      <c r="ED1558" s="6" t="str">
        <f t="shared" si="29"/>
        <v/>
      </c>
      <c r="EE1558" s="6"/>
      <c r="EG1558" s="6" t="str">
        <f t="shared" si="30"/>
        <v/>
      </c>
      <c r="EH1558" s="6"/>
      <c r="EJ1558" s="6" t="str">
        <f t="shared" si="31"/>
        <v/>
      </c>
      <c r="EK1558" s="6"/>
      <c r="EM1558" s="6" t="str">
        <f t="shared" si="32"/>
        <v/>
      </c>
      <c r="EN1558" s="6" t="str">
        <f t="shared" si="33"/>
        <v/>
      </c>
      <c r="FF1558" s="4"/>
    </row>
    <row r="1559" ht="15.75" customHeight="1">
      <c r="T1559" s="6"/>
      <c r="V1559" s="6"/>
      <c r="BL1559" s="6"/>
      <c r="BN1559" s="6"/>
      <c r="BP1559" s="6"/>
      <c r="BR1559" s="6"/>
      <c r="BT1559" s="6"/>
      <c r="BV1559" s="6"/>
      <c r="BX1559" s="6"/>
      <c r="BY1559" s="6"/>
      <c r="BZ1559" s="6"/>
      <c r="CB1559" s="6"/>
      <c r="CD1559" s="6"/>
      <c r="CF1559" s="6"/>
      <c r="CH1559" s="6"/>
      <c r="CJ1559" s="6"/>
      <c r="CL1559" s="6"/>
      <c r="CN1559" s="6"/>
      <c r="CP1559" s="6"/>
      <c r="CR1559" s="6"/>
      <c r="CT1559" s="6"/>
      <c r="CV1559" s="6"/>
      <c r="DU1559" s="6"/>
      <c r="DW1559" s="6" t="str">
        <f t="shared" si="26"/>
        <v/>
      </c>
      <c r="DX1559" s="6"/>
      <c r="DZ1559" s="6" t="str">
        <f t="shared" si="27"/>
        <v/>
      </c>
      <c r="EA1559" s="6"/>
      <c r="EC1559" s="6" t="str">
        <f t="shared" si="28"/>
        <v/>
      </c>
      <c r="ED1559" s="6" t="str">
        <f t="shared" si="29"/>
        <v/>
      </c>
      <c r="EE1559" s="6"/>
      <c r="EG1559" s="6" t="str">
        <f t="shared" si="30"/>
        <v/>
      </c>
      <c r="EH1559" s="6"/>
      <c r="EJ1559" s="6" t="str">
        <f t="shared" si="31"/>
        <v/>
      </c>
      <c r="EK1559" s="6"/>
      <c r="EM1559" s="6" t="str">
        <f t="shared" si="32"/>
        <v/>
      </c>
      <c r="EN1559" s="6" t="str">
        <f t="shared" si="33"/>
        <v/>
      </c>
      <c r="FF1559" s="4"/>
    </row>
    <row r="1560" ht="15.75" customHeight="1">
      <c r="T1560" s="6"/>
      <c r="V1560" s="6"/>
      <c r="BL1560" s="6"/>
      <c r="BN1560" s="6"/>
      <c r="BP1560" s="6"/>
      <c r="BR1560" s="6"/>
      <c r="BT1560" s="6"/>
      <c r="BV1560" s="6"/>
      <c r="BX1560" s="6"/>
      <c r="BY1560" s="6"/>
      <c r="BZ1560" s="6"/>
      <c r="CB1560" s="6"/>
      <c r="CD1560" s="6"/>
      <c r="CF1560" s="6"/>
      <c r="CH1560" s="6"/>
      <c r="CJ1560" s="6"/>
      <c r="CL1560" s="6"/>
      <c r="CN1560" s="6"/>
      <c r="CP1560" s="6"/>
      <c r="CR1560" s="6"/>
      <c r="CT1560" s="6"/>
      <c r="CV1560" s="6"/>
      <c r="DU1560" s="6"/>
      <c r="DW1560" s="6" t="str">
        <f t="shared" si="26"/>
        <v/>
      </c>
      <c r="DX1560" s="6"/>
      <c r="DZ1560" s="6" t="str">
        <f t="shared" si="27"/>
        <v/>
      </c>
      <c r="EA1560" s="6"/>
      <c r="EC1560" s="6" t="str">
        <f t="shared" si="28"/>
        <v/>
      </c>
      <c r="ED1560" s="6" t="str">
        <f t="shared" si="29"/>
        <v/>
      </c>
      <c r="EE1560" s="6"/>
      <c r="EG1560" s="6" t="str">
        <f t="shared" si="30"/>
        <v/>
      </c>
      <c r="EH1560" s="6"/>
      <c r="EJ1560" s="6" t="str">
        <f t="shared" si="31"/>
        <v/>
      </c>
      <c r="EK1560" s="6"/>
      <c r="EM1560" s="6" t="str">
        <f t="shared" si="32"/>
        <v/>
      </c>
      <c r="EN1560" s="6" t="str">
        <f t="shared" si="33"/>
        <v/>
      </c>
      <c r="FF1560" s="4"/>
    </row>
    <row r="1561" ht="15.75" customHeight="1">
      <c r="T1561" s="6"/>
      <c r="V1561" s="6"/>
      <c r="BL1561" s="6"/>
      <c r="BN1561" s="6"/>
      <c r="BP1561" s="6"/>
      <c r="BR1561" s="6"/>
      <c r="BT1561" s="6"/>
      <c r="BV1561" s="6"/>
      <c r="BX1561" s="6"/>
      <c r="BY1561" s="6"/>
      <c r="BZ1561" s="6"/>
      <c r="CB1561" s="6"/>
      <c r="CD1561" s="6"/>
      <c r="CF1561" s="6"/>
      <c r="CH1561" s="6"/>
      <c r="CJ1561" s="6"/>
      <c r="CL1561" s="6"/>
      <c r="CN1561" s="6"/>
      <c r="CP1561" s="6"/>
      <c r="CR1561" s="6"/>
      <c r="CT1561" s="6"/>
      <c r="CV1561" s="6"/>
      <c r="DU1561" s="6"/>
      <c r="DW1561" s="6" t="str">
        <f t="shared" si="26"/>
        <v/>
      </c>
      <c r="DX1561" s="6"/>
      <c r="DZ1561" s="6" t="str">
        <f t="shared" si="27"/>
        <v/>
      </c>
      <c r="EA1561" s="6"/>
      <c r="EC1561" s="6" t="str">
        <f t="shared" si="28"/>
        <v/>
      </c>
      <c r="ED1561" s="6" t="str">
        <f t="shared" si="29"/>
        <v/>
      </c>
      <c r="EE1561" s="6"/>
      <c r="EG1561" s="6" t="str">
        <f t="shared" si="30"/>
        <v/>
      </c>
      <c r="EH1561" s="6"/>
      <c r="EJ1561" s="6" t="str">
        <f t="shared" si="31"/>
        <v/>
      </c>
      <c r="EK1561" s="6"/>
      <c r="EM1561" s="6" t="str">
        <f t="shared" si="32"/>
        <v/>
      </c>
      <c r="EN1561" s="6" t="str">
        <f t="shared" si="33"/>
        <v/>
      </c>
      <c r="FF1561" s="4"/>
    </row>
    <row r="1562" ht="15.75" customHeight="1">
      <c r="T1562" s="6"/>
      <c r="V1562" s="6"/>
      <c r="BL1562" s="6"/>
      <c r="BN1562" s="6"/>
      <c r="BP1562" s="6"/>
      <c r="BR1562" s="6"/>
      <c r="BT1562" s="6"/>
      <c r="BV1562" s="6"/>
      <c r="BX1562" s="6"/>
      <c r="BY1562" s="6"/>
      <c r="BZ1562" s="6"/>
      <c r="CB1562" s="6"/>
      <c r="CD1562" s="6"/>
      <c r="CF1562" s="6"/>
      <c r="CH1562" s="6"/>
      <c r="CJ1562" s="6"/>
      <c r="CL1562" s="6"/>
      <c r="CN1562" s="6"/>
      <c r="CP1562" s="6"/>
      <c r="CR1562" s="6"/>
      <c r="CT1562" s="6"/>
      <c r="CV1562" s="6"/>
      <c r="DU1562" s="6"/>
      <c r="DW1562" s="6" t="str">
        <f t="shared" si="26"/>
        <v/>
      </c>
      <c r="DX1562" s="6"/>
      <c r="DZ1562" s="6" t="str">
        <f t="shared" si="27"/>
        <v/>
      </c>
      <c r="EA1562" s="6"/>
      <c r="EC1562" s="6" t="str">
        <f t="shared" si="28"/>
        <v/>
      </c>
      <c r="ED1562" s="6" t="str">
        <f t="shared" si="29"/>
        <v/>
      </c>
      <c r="EE1562" s="6"/>
      <c r="EG1562" s="6" t="str">
        <f t="shared" si="30"/>
        <v/>
      </c>
      <c r="EH1562" s="6"/>
      <c r="EJ1562" s="6" t="str">
        <f t="shared" si="31"/>
        <v/>
      </c>
      <c r="EK1562" s="6"/>
      <c r="EM1562" s="6" t="str">
        <f t="shared" si="32"/>
        <v/>
      </c>
      <c r="EN1562" s="6" t="str">
        <f t="shared" si="33"/>
        <v/>
      </c>
      <c r="FF1562" s="4"/>
    </row>
    <row r="1563" ht="15.75" customHeight="1">
      <c r="T1563" s="6"/>
      <c r="V1563" s="6"/>
      <c r="BL1563" s="6"/>
      <c r="BN1563" s="6"/>
      <c r="BP1563" s="6"/>
      <c r="BR1563" s="6"/>
      <c r="BT1563" s="6"/>
      <c r="BV1563" s="6"/>
      <c r="BX1563" s="6"/>
      <c r="BY1563" s="6"/>
      <c r="BZ1563" s="6"/>
      <c r="CB1563" s="6"/>
      <c r="CD1563" s="6"/>
      <c r="CF1563" s="6"/>
      <c r="CH1563" s="6"/>
      <c r="CJ1563" s="6"/>
      <c r="CL1563" s="6"/>
      <c r="CN1563" s="6"/>
      <c r="CP1563" s="6"/>
      <c r="CR1563" s="6"/>
      <c r="CT1563" s="6"/>
      <c r="CV1563" s="6"/>
      <c r="DU1563" s="6"/>
      <c r="DW1563" s="6" t="str">
        <f t="shared" si="26"/>
        <v/>
      </c>
      <c r="DX1563" s="6"/>
      <c r="DZ1563" s="6" t="str">
        <f t="shared" si="27"/>
        <v/>
      </c>
      <c r="EA1563" s="6"/>
      <c r="EC1563" s="6" t="str">
        <f t="shared" si="28"/>
        <v/>
      </c>
      <c r="ED1563" s="6" t="str">
        <f t="shared" si="29"/>
        <v/>
      </c>
      <c r="EE1563" s="6"/>
      <c r="EG1563" s="6" t="str">
        <f t="shared" si="30"/>
        <v/>
      </c>
      <c r="EH1563" s="6"/>
      <c r="EJ1563" s="6" t="str">
        <f t="shared" si="31"/>
        <v/>
      </c>
      <c r="EK1563" s="6"/>
      <c r="EM1563" s="6" t="str">
        <f t="shared" si="32"/>
        <v/>
      </c>
      <c r="EN1563" s="6" t="str">
        <f t="shared" si="33"/>
        <v/>
      </c>
      <c r="FF1563" s="4"/>
    </row>
    <row r="1564" ht="15.75" customHeight="1">
      <c r="T1564" s="6"/>
      <c r="V1564" s="6"/>
      <c r="BL1564" s="6"/>
      <c r="BN1564" s="6"/>
      <c r="BP1564" s="6"/>
      <c r="BR1564" s="6"/>
      <c r="BT1564" s="6"/>
      <c r="BV1564" s="6"/>
      <c r="BX1564" s="6"/>
      <c r="BY1564" s="6"/>
      <c r="BZ1564" s="6"/>
      <c r="CB1564" s="6"/>
      <c r="CD1564" s="6"/>
      <c r="CF1564" s="6"/>
      <c r="CH1564" s="6"/>
      <c r="CJ1564" s="6"/>
      <c r="CL1564" s="6"/>
      <c r="CN1564" s="6"/>
      <c r="CP1564" s="6"/>
      <c r="CR1564" s="6"/>
      <c r="CT1564" s="6"/>
      <c r="CV1564" s="6"/>
      <c r="DU1564" s="6"/>
      <c r="DW1564" s="6" t="str">
        <f t="shared" si="26"/>
        <v/>
      </c>
      <c r="DX1564" s="6"/>
      <c r="DZ1564" s="6" t="str">
        <f t="shared" si="27"/>
        <v/>
      </c>
      <c r="EA1564" s="6"/>
      <c r="EC1564" s="6" t="str">
        <f t="shared" si="28"/>
        <v/>
      </c>
      <c r="ED1564" s="6" t="str">
        <f t="shared" si="29"/>
        <v/>
      </c>
      <c r="EE1564" s="6"/>
      <c r="EG1564" s="6" t="str">
        <f t="shared" si="30"/>
        <v/>
      </c>
      <c r="EH1564" s="6"/>
      <c r="EJ1564" s="6" t="str">
        <f t="shared" si="31"/>
        <v/>
      </c>
      <c r="EK1564" s="6"/>
      <c r="EM1564" s="6" t="str">
        <f t="shared" si="32"/>
        <v/>
      </c>
      <c r="EN1564" s="6" t="str">
        <f t="shared" si="33"/>
        <v/>
      </c>
      <c r="FF1564" s="4"/>
    </row>
    <row r="1565" ht="15.75" customHeight="1">
      <c r="T1565" s="6"/>
      <c r="V1565" s="6"/>
      <c r="BL1565" s="6"/>
      <c r="BN1565" s="6"/>
      <c r="BP1565" s="6"/>
      <c r="BR1565" s="6"/>
      <c r="BT1565" s="6"/>
      <c r="BV1565" s="6"/>
      <c r="BX1565" s="6"/>
      <c r="BY1565" s="6"/>
      <c r="BZ1565" s="6"/>
      <c r="CB1565" s="6"/>
      <c r="CD1565" s="6"/>
      <c r="CF1565" s="6"/>
      <c r="CH1565" s="6"/>
      <c r="CJ1565" s="6"/>
      <c r="CL1565" s="6"/>
      <c r="CN1565" s="6"/>
      <c r="CP1565" s="6"/>
      <c r="CR1565" s="6"/>
      <c r="CT1565" s="6"/>
      <c r="CV1565" s="6"/>
      <c r="DU1565" s="6"/>
      <c r="DW1565" s="6" t="str">
        <f t="shared" si="26"/>
        <v/>
      </c>
      <c r="DX1565" s="6"/>
      <c r="DZ1565" s="6" t="str">
        <f t="shared" si="27"/>
        <v/>
      </c>
      <c r="EA1565" s="6"/>
      <c r="EC1565" s="6" t="str">
        <f t="shared" si="28"/>
        <v/>
      </c>
      <c r="ED1565" s="6" t="str">
        <f t="shared" si="29"/>
        <v/>
      </c>
      <c r="EE1565" s="6"/>
      <c r="EG1565" s="6" t="str">
        <f t="shared" si="30"/>
        <v/>
      </c>
      <c r="EH1565" s="6"/>
      <c r="EJ1565" s="6" t="str">
        <f t="shared" si="31"/>
        <v/>
      </c>
      <c r="EK1565" s="6"/>
      <c r="EM1565" s="6" t="str">
        <f t="shared" si="32"/>
        <v/>
      </c>
      <c r="EN1565" s="6" t="str">
        <f t="shared" si="33"/>
        <v/>
      </c>
      <c r="FF1565" s="4"/>
    </row>
    <row r="1566" ht="15.75" customHeight="1">
      <c r="T1566" s="6"/>
      <c r="V1566" s="6"/>
      <c r="BL1566" s="6"/>
      <c r="BN1566" s="6"/>
      <c r="BP1566" s="6"/>
      <c r="BR1566" s="6"/>
      <c r="BT1566" s="6"/>
      <c r="BV1566" s="6"/>
      <c r="BX1566" s="6"/>
      <c r="BY1566" s="6"/>
      <c r="BZ1566" s="6"/>
      <c r="CB1566" s="6"/>
      <c r="CD1566" s="6"/>
      <c r="CF1566" s="6"/>
      <c r="CH1566" s="6"/>
      <c r="CJ1566" s="6"/>
      <c r="CL1566" s="6"/>
      <c r="CN1566" s="6"/>
      <c r="CP1566" s="6"/>
      <c r="CR1566" s="6"/>
      <c r="CT1566" s="6"/>
      <c r="CV1566" s="6"/>
      <c r="DU1566" s="6"/>
      <c r="DW1566" s="6" t="str">
        <f t="shared" si="26"/>
        <v/>
      </c>
      <c r="DX1566" s="6"/>
      <c r="DZ1566" s="6" t="str">
        <f t="shared" si="27"/>
        <v/>
      </c>
      <c r="EA1566" s="6"/>
      <c r="EC1566" s="6" t="str">
        <f t="shared" si="28"/>
        <v/>
      </c>
      <c r="ED1566" s="6" t="str">
        <f t="shared" si="29"/>
        <v/>
      </c>
      <c r="EE1566" s="6"/>
      <c r="EG1566" s="6" t="str">
        <f t="shared" si="30"/>
        <v/>
      </c>
      <c r="EH1566" s="6"/>
      <c r="EJ1566" s="6" t="str">
        <f t="shared" si="31"/>
        <v/>
      </c>
      <c r="EK1566" s="6"/>
      <c r="EM1566" s="6" t="str">
        <f t="shared" si="32"/>
        <v/>
      </c>
      <c r="EN1566" s="6" t="str">
        <f t="shared" si="33"/>
        <v/>
      </c>
      <c r="FF1566" s="4"/>
    </row>
    <row r="1567" ht="15.75" customHeight="1">
      <c r="T1567" s="6"/>
      <c r="V1567" s="6"/>
      <c r="BL1567" s="6"/>
      <c r="BN1567" s="6"/>
      <c r="BP1567" s="6"/>
      <c r="BR1567" s="6"/>
      <c r="BT1567" s="6"/>
      <c r="BV1567" s="6"/>
      <c r="BX1567" s="6"/>
      <c r="BY1567" s="6"/>
      <c r="BZ1567" s="6"/>
      <c r="CB1567" s="6"/>
      <c r="CD1567" s="6"/>
      <c r="CF1567" s="6"/>
      <c r="CH1567" s="6"/>
      <c r="CJ1567" s="6"/>
      <c r="CL1567" s="6"/>
      <c r="CN1567" s="6"/>
      <c r="CP1567" s="6"/>
      <c r="CR1567" s="6"/>
      <c r="CT1567" s="6"/>
      <c r="CV1567" s="6"/>
      <c r="DU1567" s="6"/>
      <c r="DW1567" s="6" t="str">
        <f t="shared" si="26"/>
        <v/>
      </c>
      <c r="DX1567" s="6"/>
      <c r="DZ1567" s="6" t="str">
        <f t="shared" si="27"/>
        <v/>
      </c>
      <c r="EA1567" s="6"/>
      <c r="EC1567" s="6" t="str">
        <f t="shared" si="28"/>
        <v/>
      </c>
      <c r="ED1567" s="6" t="str">
        <f t="shared" si="29"/>
        <v/>
      </c>
      <c r="EE1567" s="6"/>
      <c r="EG1567" s="6" t="str">
        <f t="shared" si="30"/>
        <v/>
      </c>
      <c r="EH1567" s="6"/>
      <c r="EJ1567" s="6" t="str">
        <f t="shared" si="31"/>
        <v/>
      </c>
      <c r="EK1567" s="6"/>
      <c r="EM1567" s="6" t="str">
        <f t="shared" si="32"/>
        <v/>
      </c>
      <c r="EN1567" s="6" t="str">
        <f t="shared" si="33"/>
        <v/>
      </c>
      <c r="FF1567" s="4"/>
    </row>
    <row r="1568" ht="15.75" customHeight="1">
      <c r="T1568" s="6"/>
      <c r="V1568" s="6"/>
      <c r="BL1568" s="6"/>
      <c r="BN1568" s="6"/>
      <c r="BP1568" s="6"/>
      <c r="BR1568" s="6"/>
      <c r="BT1568" s="6"/>
      <c r="BV1568" s="6"/>
      <c r="BX1568" s="6"/>
      <c r="BY1568" s="6"/>
      <c r="BZ1568" s="6"/>
      <c r="CB1568" s="6"/>
      <c r="CD1568" s="6"/>
      <c r="CF1568" s="6"/>
      <c r="CH1568" s="6"/>
      <c r="CJ1568" s="6"/>
      <c r="CL1568" s="6"/>
      <c r="CN1568" s="6"/>
      <c r="CP1568" s="6"/>
      <c r="CR1568" s="6"/>
      <c r="CT1568" s="6"/>
      <c r="CV1568" s="6"/>
      <c r="DU1568" s="6"/>
      <c r="DW1568" s="6" t="str">
        <f t="shared" si="26"/>
        <v/>
      </c>
      <c r="DX1568" s="6"/>
      <c r="DZ1568" s="6" t="str">
        <f t="shared" si="27"/>
        <v/>
      </c>
      <c r="EA1568" s="6"/>
      <c r="EC1568" s="6" t="str">
        <f t="shared" si="28"/>
        <v/>
      </c>
      <c r="ED1568" s="6" t="str">
        <f t="shared" si="29"/>
        <v/>
      </c>
      <c r="EE1568" s="6"/>
      <c r="EG1568" s="6" t="str">
        <f t="shared" si="30"/>
        <v/>
      </c>
      <c r="EH1568" s="6"/>
      <c r="EJ1568" s="6" t="str">
        <f t="shared" si="31"/>
        <v/>
      </c>
      <c r="EK1568" s="6"/>
      <c r="EM1568" s="6" t="str">
        <f t="shared" si="32"/>
        <v/>
      </c>
      <c r="EN1568" s="6" t="str">
        <f t="shared" si="33"/>
        <v/>
      </c>
      <c r="FF1568" s="4"/>
    </row>
    <row r="1569" ht="15.75" customHeight="1">
      <c r="T1569" s="6"/>
      <c r="V1569" s="6"/>
      <c r="BL1569" s="6"/>
      <c r="BN1569" s="6"/>
      <c r="BP1569" s="6"/>
      <c r="BR1569" s="6"/>
      <c r="BT1569" s="6"/>
      <c r="BV1569" s="6"/>
      <c r="BX1569" s="6"/>
      <c r="BY1569" s="6"/>
      <c r="BZ1569" s="6"/>
      <c r="CB1569" s="6"/>
      <c r="CD1569" s="6"/>
      <c r="CF1569" s="6"/>
      <c r="CH1569" s="6"/>
      <c r="CJ1569" s="6"/>
      <c r="CL1569" s="6"/>
      <c r="CN1569" s="6"/>
      <c r="CP1569" s="6"/>
      <c r="CR1569" s="6"/>
      <c r="CT1569" s="6"/>
      <c r="CV1569" s="6"/>
      <c r="DU1569" s="6"/>
      <c r="DW1569" s="6" t="str">
        <f t="shared" si="26"/>
        <v/>
      </c>
      <c r="DX1569" s="6"/>
      <c r="DZ1569" s="6" t="str">
        <f t="shared" si="27"/>
        <v/>
      </c>
      <c r="EA1569" s="6"/>
      <c r="EC1569" s="6" t="str">
        <f t="shared" si="28"/>
        <v/>
      </c>
      <c r="ED1569" s="6" t="str">
        <f t="shared" si="29"/>
        <v/>
      </c>
      <c r="EE1569" s="6"/>
      <c r="EG1569" s="6" t="str">
        <f t="shared" si="30"/>
        <v/>
      </c>
      <c r="EH1569" s="6"/>
      <c r="EJ1569" s="6" t="str">
        <f t="shared" si="31"/>
        <v/>
      </c>
      <c r="EK1569" s="6"/>
      <c r="EM1569" s="6" t="str">
        <f t="shared" si="32"/>
        <v/>
      </c>
      <c r="EN1569" s="6" t="str">
        <f t="shared" si="33"/>
        <v/>
      </c>
      <c r="FF1569" s="4"/>
    </row>
    <row r="1570" ht="15.75" customHeight="1">
      <c r="T1570" s="6"/>
      <c r="V1570" s="6"/>
      <c r="BL1570" s="6"/>
      <c r="BN1570" s="6"/>
      <c r="BP1570" s="6"/>
      <c r="BR1570" s="6"/>
      <c r="BT1570" s="6"/>
      <c r="BV1570" s="6"/>
      <c r="BX1570" s="6"/>
      <c r="BY1570" s="6"/>
      <c r="BZ1570" s="6"/>
      <c r="CB1570" s="6"/>
      <c r="CD1570" s="6"/>
      <c r="CF1570" s="6"/>
      <c r="CH1570" s="6"/>
      <c r="CJ1570" s="6"/>
      <c r="CL1570" s="6"/>
      <c r="CN1570" s="6"/>
      <c r="CP1570" s="6"/>
      <c r="CR1570" s="6"/>
      <c r="CT1570" s="6"/>
      <c r="CV1570" s="6"/>
      <c r="DU1570" s="6"/>
      <c r="DW1570" s="6" t="str">
        <f t="shared" si="26"/>
        <v/>
      </c>
      <c r="DX1570" s="6"/>
      <c r="DZ1570" s="6" t="str">
        <f t="shared" si="27"/>
        <v/>
      </c>
      <c r="EA1570" s="6"/>
      <c r="EC1570" s="6" t="str">
        <f t="shared" si="28"/>
        <v/>
      </c>
      <c r="ED1570" s="6" t="str">
        <f t="shared" si="29"/>
        <v/>
      </c>
      <c r="EE1570" s="6"/>
      <c r="EG1570" s="6" t="str">
        <f t="shared" si="30"/>
        <v/>
      </c>
      <c r="EH1570" s="6"/>
      <c r="EJ1570" s="6" t="str">
        <f t="shared" si="31"/>
        <v/>
      </c>
      <c r="EK1570" s="6"/>
      <c r="EM1570" s="6" t="str">
        <f t="shared" si="32"/>
        <v/>
      </c>
      <c r="EN1570" s="6" t="str">
        <f t="shared" si="33"/>
        <v/>
      </c>
      <c r="FF1570" s="4"/>
    </row>
    <row r="1571" ht="15.75" customHeight="1">
      <c r="T1571" s="6"/>
      <c r="V1571" s="6"/>
      <c r="BL1571" s="6"/>
      <c r="BN1571" s="6"/>
      <c r="BP1571" s="6"/>
      <c r="BR1571" s="6"/>
      <c r="BT1571" s="6"/>
      <c r="BV1571" s="6"/>
      <c r="BX1571" s="6"/>
      <c r="BY1571" s="6"/>
      <c r="BZ1571" s="6"/>
      <c r="CB1571" s="6"/>
      <c r="CD1571" s="6"/>
      <c r="CF1571" s="6"/>
      <c r="CH1571" s="6"/>
      <c r="CJ1571" s="6"/>
      <c r="CL1571" s="6"/>
      <c r="CN1571" s="6"/>
      <c r="CP1571" s="6"/>
      <c r="CR1571" s="6"/>
      <c r="CT1571" s="6"/>
      <c r="CV1571" s="6"/>
      <c r="DU1571" s="6"/>
      <c r="DW1571" s="6" t="str">
        <f t="shared" si="26"/>
        <v/>
      </c>
      <c r="DX1571" s="6"/>
      <c r="DZ1571" s="6" t="str">
        <f t="shared" si="27"/>
        <v/>
      </c>
      <c r="EA1571" s="6"/>
      <c r="EC1571" s="6" t="str">
        <f t="shared" si="28"/>
        <v/>
      </c>
      <c r="ED1571" s="6" t="str">
        <f t="shared" si="29"/>
        <v/>
      </c>
      <c r="EE1571" s="6"/>
      <c r="EG1571" s="6" t="str">
        <f t="shared" si="30"/>
        <v/>
      </c>
      <c r="EH1571" s="6"/>
      <c r="EJ1571" s="6" t="str">
        <f t="shared" si="31"/>
        <v/>
      </c>
      <c r="EK1571" s="6"/>
      <c r="EM1571" s="6" t="str">
        <f t="shared" si="32"/>
        <v/>
      </c>
      <c r="EN1571" s="6" t="str">
        <f t="shared" si="33"/>
        <v/>
      </c>
      <c r="FF1571" s="4"/>
    </row>
    <row r="1572" ht="15.75" customHeight="1">
      <c r="T1572" s="6"/>
      <c r="V1572" s="6"/>
      <c r="BL1572" s="6"/>
      <c r="BN1572" s="6"/>
      <c r="BP1572" s="6"/>
      <c r="BR1572" s="6"/>
      <c r="BT1572" s="6"/>
      <c r="BV1572" s="6"/>
      <c r="BX1572" s="6"/>
      <c r="BY1572" s="6"/>
      <c r="BZ1572" s="6"/>
      <c r="CB1572" s="6"/>
      <c r="CD1572" s="6"/>
      <c r="CF1572" s="6"/>
      <c r="CH1572" s="6"/>
      <c r="CJ1572" s="6"/>
      <c r="CL1572" s="6"/>
      <c r="CN1572" s="6"/>
      <c r="CP1572" s="6"/>
      <c r="CR1572" s="6"/>
      <c r="CT1572" s="6"/>
      <c r="CV1572" s="6"/>
      <c r="DU1572" s="6"/>
      <c r="DW1572" s="6" t="str">
        <f t="shared" si="26"/>
        <v/>
      </c>
      <c r="DX1572" s="6"/>
      <c r="DZ1572" s="6" t="str">
        <f t="shared" si="27"/>
        <v/>
      </c>
      <c r="EA1572" s="6"/>
      <c r="EC1572" s="6" t="str">
        <f t="shared" si="28"/>
        <v/>
      </c>
      <c r="ED1572" s="6" t="str">
        <f t="shared" si="29"/>
        <v/>
      </c>
      <c r="EE1572" s="6"/>
      <c r="EG1572" s="6" t="str">
        <f t="shared" si="30"/>
        <v/>
      </c>
      <c r="EH1572" s="6"/>
      <c r="EJ1572" s="6" t="str">
        <f t="shared" si="31"/>
        <v/>
      </c>
      <c r="EK1572" s="6"/>
      <c r="EM1572" s="6" t="str">
        <f t="shared" si="32"/>
        <v/>
      </c>
      <c r="EN1572" s="6" t="str">
        <f t="shared" si="33"/>
        <v/>
      </c>
      <c r="FF1572" s="4"/>
    </row>
    <row r="1573" ht="15.75" customHeight="1">
      <c r="T1573" s="6"/>
      <c r="V1573" s="6"/>
      <c r="BL1573" s="6"/>
      <c r="BN1573" s="6"/>
      <c r="BP1573" s="6"/>
      <c r="BR1573" s="6"/>
      <c r="BT1573" s="6"/>
      <c r="BV1573" s="6"/>
      <c r="BX1573" s="6"/>
      <c r="BY1573" s="6"/>
      <c r="BZ1573" s="6"/>
      <c r="CB1573" s="6"/>
      <c r="CD1573" s="6"/>
      <c r="CF1573" s="6"/>
      <c r="CH1573" s="6"/>
      <c r="CJ1573" s="6"/>
      <c r="CL1573" s="6"/>
      <c r="CN1573" s="6"/>
      <c r="CP1573" s="6"/>
      <c r="CR1573" s="6"/>
      <c r="CT1573" s="6"/>
      <c r="CV1573" s="6"/>
      <c r="DU1573" s="6"/>
      <c r="DW1573" s="6" t="str">
        <f t="shared" si="26"/>
        <v/>
      </c>
      <c r="DX1573" s="6"/>
      <c r="DZ1573" s="6" t="str">
        <f t="shared" si="27"/>
        <v/>
      </c>
      <c r="EA1573" s="6"/>
      <c r="EC1573" s="6" t="str">
        <f t="shared" si="28"/>
        <v/>
      </c>
      <c r="ED1573" s="6" t="str">
        <f t="shared" si="29"/>
        <v/>
      </c>
      <c r="EE1573" s="6"/>
      <c r="EG1573" s="6" t="str">
        <f t="shared" si="30"/>
        <v/>
      </c>
      <c r="EH1573" s="6"/>
      <c r="EJ1573" s="6" t="str">
        <f t="shared" si="31"/>
        <v/>
      </c>
      <c r="EK1573" s="6"/>
      <c r="EM1573" s="6" t="str">
        <f t="shared" si="32"/>
        <v/>
      </c>
      <c r="EN1573" s="6" t="str">
        <f t="shared" si="33"/>
        <v/>
      </c>
      <c r="FF1573" s="4"/>
    </row>
    <row r="1574" ht="15.75" customHeight="1">
      <c r="T1574" s="6"/>
      <c r="V1574" s="6"/>
      <c r="BL1574" s="6"/>
      <c r="BN1574" s="6"/>
      <c r="BP1574" s="6"/>
      <c r="BR1574" s="6"/>
      <c r="BT1574" s="6"/>
      <c r="BV1574" s="6"/>
      <c r="BX1574" s="6"/>
      <c r="BY1574" s="6"/>
      <c r="BZ1574" s="6"/>
      <c r="CB1574" s="6"/>
      <c r="CD1574" s="6"/>
      <c r="CF1574" s="6"/>
      <c r="CH1574" s="6"/>
      <c r="CJ1574" s="6"/>
      <c r="CL1574" s="6"/>
      <c r="CN1574" s="6"/>
      <c r="CP1574" s="6"/>
      <c r="CR1574" s="6"/>
      <c r="CT1574" s="6"/>
      <c r="CV1574" s="6"/>
      <c r="DU1574" s="6"/>
      <c r="DW1574" s="6" t="str">
        <f t="shared" si="26"/>
        <v/>
      </c>
      <c r="DX1574" s="6"/>
      <c r="DZ1574" s="6" t="str">
        <f t="shared" si="27"/>
        <v/>
      </c>
      <c r="EA1574" s="6"/>
      <c r="EC1574" s="6" t="str">
        <f t="shared" si="28"/>
        <v/>
      </c>
      <c r="ED1574" s="6" t="str">
        <f t="shared" si="29"/>
        <v/>
      </c>
      <c r="EE1574" s="6"/>
      <c r="EG1574" s="6" t="str">
        <f t="shared" si="30"/>
        <v/>
      </c>
      <c r="EH1574" s="6"/>
      <c r="EJ1574" s="6" t="str">
        <f t="shared" si="31"/>
        <v/>
      </c>
      <c r="EK1574" s="6"/>
      <c r="EM1574" s="6" t="str">
        <f t="shared" si="32"/>
        <v/>
      </c>
      <c r="EN1574" s="6" t="str">
        <f t="shared" si="33"/>
        <v/>
      </c>
      <c r="FF1574" s="4"/>
    </row>
    <row r="1575" ht="15.75" customHeight="1">
      <c r="T1575" s="6"/>
      <c r="V1575" s="6"/>
      <c r="BL1575" s="6"/>
      <c r="BN1575" s="6"/>
      <c r="BP1575" s="6"/>
      <c r="BR1575" s="6"/>
      <c r="BT1575" s="6"/>
      <c r="BV1575" s="6"/>
      <c r="BX1575" s="6"/>
      <c r="BY1575" s="6"/>
      <c r="BZ1575" s="6"/>
      <c r="CB1575" s="6"/>
      <c r="CD1575" s="6"/>
      <c r="CF1575" s="6"/>
      <c r="CH1575" s="6"/>
      <c r="CJ1575" s="6"/>
      <c r="CL1575" s="6"/>
      <c r="CN1575" s="6"/>
      <c r="CP1575" s="6"/>
      <c r="CR1575" s="6"/>
      <c r="CT1575" s="6"/>
      <c r="CV1575" s="6"/>
      <c r="DU1575" s="6"/>
      <c r="DW1575" s="6" t="str">
        <f t="shared" si="26"/>
        <v/>
      </c>
      <c r="DX1575" s="6"/>
      <c r="DZ1575" s="6" t="str">
        <f t="shared" si="27"/>
        <v/>
      </c>
      <c r="EA1575" s="6"/>
      <c r="EC1575" s="6" t="str">
        <f t="shared" si="28"/>
        <v/>
      </c>
      <c r="ED1575" s="6" t="str">
        <f t="shared" si="29"/>
        <v/>
      </c>
      <c r="EE1575" s="6"/>
      <c r="EG1575" s="6" t="str">
        <f t="shared" si="30"/>
        <v/>
      </c>
      <c r="EH1575" s="6"/>
      <c r="EJ1575" s="6" t="str">
        <f t="shared" si="31"/>
        <v/>
      </c>
      <c r="EK1575" s="6"/>
      <c r="EM1575" s="6" t="str">
        <f t="shared" si="32"/>
        <v/>
      </c>
      <c r="EN1575" s="6" t="str">
        <f t="shared" si="33"/>
        <v/>
      </c>
      <c r="FF1575" s="4"/>
    </row>
    <row r="1576" ht="15.75" customHeight="1">
      <c r="T1576" s="6"/>
      <c r="V1576" s="6"/>
      <c r="BL1576" s="6"/>
      <c r="BN1576" s="6"/>
      <c r="BP1576" s="6"/>
      <c r="BR1576" s="6"/>
      <c r="BT1576" s="6"/>
      <c r="BV1576" s="6"/>
      <c r="BX1576" s="6"/>
      <c r="BY1576" s="6"/>
      <c r="BZ1576" s="6"/>
      <c r="CB1576" s="6"/>
      <c r="CD1576" s="6"/>
      <c r="CF1576" s="6"/>
      <c r="CH1576" s="6"/>
      <c r="CJ1576" s="6"/>
      <c r="CL1576" s="6"/>
      <c r="CN1576" s="6"/>
      <c r="CP1576" s="6"/>
      <c r="CR1576" s="6"/>
      <c r="CT1576" s="6"/>
      <c r="CV1576" s="6"/>
      <c r="DU1576" s="6"/>
      <c r="DW1576" s="6" t="str">
        <f t="shared" si="26"/>
        <v/>
      </c>
      <c r="DX1576" s="6"/>
      <c r="DZ1576" s="6" t="str">
        <f t="shared" si="27"/>
        <v/>
      </c>
      <c r="EA1576" s="6"/>
      <c r="EC1576" s="6" t="str">
        <f t="shared" si="28"/>
        <v/>
      </c>
      <c r="ED1576" s="6" t="str">
        <f t="shared" si="29"/>
        <v/>
      </c>
      <c r="EE1576" s="6"/>
      <c r="EG1576" s="6" t="str">
        <f t="shared" si="30"/>
        <v/>
      </c>
      <c r="EH1576" s="6"/>
      <c r="EJ1576" s="6" t="str">
        <f t="shared" si="31"/>
        <v/>
      </c>
      <c r="EK1576" s="6"/>
      <c r="EM1576" s="6" t="str">
        <f t="shared" si="32"/>
        <v/>
      </c>
      <c r="EN1576" s="6" t="str">
        <f t="shared" si="33"/>
        <v/>
      </c>
      <c r="FF1576" s="4"/>
    </row>
    <row r="1577" ht="15.75" customHeight="1">
      <c r="T1577" s="6"/>
      <c r="V1577" s="6"/>
      <c r="BL1577" s="6"/>
      <c r="BN1577" s="6"/>
      <c r="BP1577" s="6"/>
      <c r="BR1577" s="6"/>
      <c r="BT1577" s="6"/>
      <c r="BV1577" s="6"/>
      <c r="BX1577" s="6"/>
      <c r="BY1577" s="6"/>
      <c r="BZ1577" s="6"/>
      <c r="CB1577" s="6"/>
      <c r="CD1577" s="6"/>
      <c r="CF1577" s="6"/>
      <c r="CH1577" s="6"/>
      <c r="CJ1577" s="6"/>
      <c r="CL1577" s="6"/>
      <c r="CN1577" s="6"/>
      <c r="CP1577" s="6"/>
      <c r="CR1577" s="6"/>
      <c r="CT1577" s="6"/>
      <c r="CV1577" s="6"/>
      <c r="DU1577" s="6"/>
      <c r="DW1577" s="6" t="str">
        <f t="shared" si="26"/>
        <v/>
      </c>
      <c r="DX1577" s="6"/>
      <c r="DZ1577" s="6" t="str">
        <f t="shared" si="27"/>
        <v/>
      </c>
      <c r="EA1577" s="6"/>
      <c r="EC1577" s="6" t="str">
        <f t="shared" si="28"/>
        <v/>
      </c>
      <c r="ED1577" s="6" t="str">
        <f t="shared" si="29"/>
        <v/>
      </c>
      <c r="EE1577" s="6"/>
      <c r="EG1577" s="6" t="str">
        <f t="shared" si="30"/>
        <v/>
      </c>
      <c r="EH1577" s="6"/>
      <c r="EJ1577" s="6" t="str">
        <f t="shared" si="31"/>
        <v/>
      </c>
      <c r="EK1577" s="6"/>
      <c r="EM1577" s="6" t="str">
        <f t="shared" si="32"/>
        <v/>
      </c>
      <c r="EN1577" s="6" t="str">
        <f t="shared" si="33"/>
        <v/>
      </c>
      <c r="FF1577" s="4"/>
    </row>
    <row r="1578" ht="15.75" customHeight="1">
      <c r="T1578" s="6"/>
      <c r="V1578" s="6"/>
      <c r="BL1578" s="6"/>
      <c r="BN1578" s="6"/>
      <c r="BP1578" s="6"/>
      <c r="BR1578" s="6"/>
      <c r="BT1578" s="6"/>
      <c r="BV1578" s="6"/>
      <c r="BX1578" s="6"/>
      <c r="BY1578" s="6"/>
      <c r="BZ1578" s="6"/>
      <c r="CB1578" s="6"/>
      <c r="CD1578" s="6"/>
      <c r="CF1578" s="6"/>
      <c r="CH1578" s="6"/>
      <c r="CJ1578" s="6"/>
      <c r="CL1578" s="6"/>
      <c r="CN1578" s="6"/>
      <c r="CP1578" s="6"/>
      <c r="CR1578" s="6"/>
      <c r="CT1578" s="6"/>
      <c r="CV1578" s="6"/>
      <c r="DU1578" s="6"/>
      <c r="DW1578" s="6" t="str">
        <f t="shared" si="26"/>
        <v/>
      </c>
      <c r="DX1578" s="6"/>
      <c r="DZ1578" s="6" t="str">
        <f t="shared" si="27"/>
        <v/>
      </c>
      <c r="EA1578" s="6"/>
      <c r="EC1578" s="6" t="str">
        <f t="shared" si="28"/>
        <v/>
      </c>
      <c r="ED1578" s="6" t="str">
        <f t="shared" si="29"/>
        <v/>
      </c>
      <c r="EE1578" s="6"/>
      <c r="EG1578" s="6" t="str">
        <f t="shared" si="30"/>
        <v/>
      </c>
      <c r="EH1578" s="6"/>
      <c r="EJ1578" s="6" t="str">
        <f t="shared" si="31"/>
        <v/>
      </c>
      <c r="EK1578" s="6"/>
      <c r="EM1578" s="6" t="str">
        <f t="shared" si="32"/>
        <v/>
      </c>
      <c r="EN1578" s="6" t="str">
        <f t="shared" si="33"/>
        <v/>
      </c>
      <c r="FF1578" s="4"/>
    </row>
    <row r="1579" ht="15.75" customHeight="1">
      <c r="T1579" s="6"/>
      <c r="V1579" s="6"/>
      <c r="BL1579" s="6"/>
      <c r="BN1579" s="6"/>
      <c r="BP1579" s="6"/>
      <c r="BR1579" s="6"/>
      <c r="BT1579" s="6"/>
      <c r="BV1579" s="6"/>
      <c r="BX1579" s="6"/>
      <c r="BY1579" s="6"/>
      <c r="BZ1579" s="6"/>
      <c r="CB1579" s="6"/>
      <c r="CD1579" s="6"/>
      <c r="CF1579" s="6"/>
      <c r="CH1579" s="6"/>
      <c r="CJ1579" s="6"/>
      <c r="CL1579" s="6"/>
      <c r="CN1579" s="6"/>
      <c r="CP1579" s="6"/>
      <c r="CR1579" s="6"/>
      <c r="CT1579" s="6"/>
      <c r="CV1579" s="6"/>
      <c r="DU1579" s="6"/>
      <c r="DW1579" s="6" t="str">
        <f t="shared" si="26"/>
        <v/>
      </c>
      <c r="DX1579" s="6"/>
      <c r="DZ1579" s="6" t="str">
        <f t="shared" si="27"/>
        <v/>
      </c>
      <c r="EA1579" s="6"/>
      <c r="EC1579" s="6" t="str">
        <f t="shared" si="28"/>
        <v/>
      </c>
      <c r="ED1579" s="6" t="str">
        <f t="shared" si="29"/>
        <v/>
      </c>
      <c r="EE1579" s="6"/>
      <c r="EG1579" s="6" t="str">
        <f t="shared" si="30"/>
        <v/>
      </c>
      <c r="EH1579" s="6"/>
      <c r="EJ1579" s="6" t="str">
        <f t="shared" si="31"/>
        <v/>
      </c>
      <c r="EK1579" s="6"/>
      <c r="EM1579" s="6" t="str">
        <f t="shared" si="32"/>
        <v/>
      </c>
      <c r="EN1579" s="6" t="str">
        <f t="shared" si="33"/>
        <v/>
      </c>
      <c r="FF1579" s="4"/>
    </row>
    <row r="1580" ht="15.75" customHeight="1">
      <c r="T1580" s="6"/>
      <c r="V1580" s="6"/>
      <c r="BL1580" s="6"/>
      <c r="BN1580" s="6"/>
      <c r="BP1580" s="6"/>
      <c r="BR1580" s="6"/>
      <c r="BT1580" s="6"/>
      <c r="BV1580" s="6"/>
      <c r="BX1580" s="6"/>
      <c r="BY1580" s="6"/>
      <c r="BZ1580" s="6"/>
      <c r="CB1580" s="6"/>
      <c r="CD1580" s="6"/>
      <c r="CF1580" s="6"/>
      <c r="CH1580" s="6"/>
      <c r="CJ1580" s="6"/>
      <c r="CL1580" s="6"/>
      <c r="CN1580" s="6"/>
      <c r="CP1580" s="6"/>
      <c r="CR1580" s="6"/>
      <c r="CT1580" s="6"/>
      <c r="CV1580" s="6"/>
      <c r="DU1580" s="6"/>
      <c r="DW1580" s="6" t="str">
        <f t="shared" si="26"/>
        <v/>
      </c>
      <c r="DX1580" s="6"/>
      <c r="DZ1580" s="6" t="str">
        <f t="shared" si="27"/>
        <v/>
      </c>
      <c r="EA1580" s="6"/>
      <c r="EC1580" s="6" t="str">
        <f t="shared" si="28"/>
        <v/>
      </c>
      <c r="ED1580" s="6" t="str">
        <f t="shared" si="29"/>
        <v/>
      </c>
      <c r="EE1580" s="6"/>
      <c r="EG1580" s="6" t="str">
        <f t="shared" si="30"/>
        <v/>
      </c>
      <c r="EH1580" s="6"/>
      <c r="EJ1580" s="6" t="str">
        <f t="shared" si="31"/>
        <v/>
      </c>
      <c r="EK1580" s="6"/>
      <c r="EM1580" s="6" t="str">
        <f t="shared" si="32"/>
        <v/>
      </c>
      <c r="EN1580" s="6" t="str">
        <f t="shared" si="33"/>
        <v/>
      </c>
      <c r="FF1580" s="4"/>
    </row>
    <row r="1581" ht="15.75" customHeight="1">
      <c r="T1581" s="6"/>
      <c r="V1581" s="6"/>
      <c r="BL1581" s="6"/>
      <c r="BN1581" s="6"/>
      <c r="BP1581" s="6"/>
      <c r="BR1581" s="6"/>
      <c r="BT1581" s="6"/>
      <c r="BV1581" s="6"/>
      <c r="BX1581" s="6"/>
      <c r="BY1581" s="6"/>
      <c r="BZ1581" s="6"/>
      <c r="CB1581" s="6"/>
      <c r="CD1581" s="6"/>
      <c r="CF1581" s="6"/>
      <c r="CH1581" s="6"/>
      <c r="CJ1581" s="6"/>
      <c r="CL1581" s="6"/>
      <c r="CN1581" s="6"/>
      <c r="CP1581" s="6"/>
      <c r="CR1581" s="6"/>
      <c r="CT1581" s="6"/>
      <c r="CV1581" s="6"/>
      <c r="DU1581" s="6"/>
      <c r="DW1581" s="6" t="str">
        <f t="shared" si="26"/>
        <v/>
      </c>
      <c r="DX1581" s="6"/>
      <c r="DZ1581" s="6" t="str">
        <f t="shared" si="27"/>
        <v/>
      </c>
      <c r="EA1581" s="6"/>
      <c r="EC1581" s="6" t="str">
        <f t="shared" si="28"/>
        <v/>
      </c>
      <c r="ED1581" s="6" t="str">
        <f t="shared" si="29"/>
        <v/>
      </c>
      <c r="EE1581" s="6"/>
      <c r="EG1581" s="6" t="str">
        <f t="shared" si="30"/>
        <v/>
      </c>
      <c r="EH1581" s="6"/>
      <c r="EJ1581" s="6" t="str">
        <f t="shared" si="31"/>
        <v/>
      </c>
      <c r="EK1581" s="6"/>
      <c r="EM1581" s="6" t="str">
        <f t="shared" si="32"/>
        <v/>
      </c>
      <c r="EN1581" s="6" t="str">
        <f t="shared" si="33"/>
        <v/>
      </c>
      <c r="FF1581" s="4"/>
    </row>
    <row r="1582" ht="15.75" customHeight="1">
      <c r="T1582" s="6"/>
      <c r="V1582" s="6"/>
      <c r="BL1582" s="6"/>
      <c r="BN1582" s="6"/>
      <c r="BP1582" s="6"/>
      <c r="BR1582" s="6"/>
      <c r="BT1582" s="6"/>
      <c r="BV1582" s="6"/>
      <c r="BX1582" s="6"/>
      <c r="BY1582" s="6"/>
      <c r="BZ1582" s="6"/>
      <c r="CB1582" s="6"/>
      <c r="CD1582" s="6"/>
      <c r="CF1582" s="6"/>
      <c r="CH1582" s="6"/>
      <c r="CJ1582" s="6"/>
      <c r="CL1582" s="6"/>
      <c r="CN1582" s="6"/>
      <c r="CP1582" s="6"/>
      <c r="CR1582" s="6"/>
      <c r="CT1582" s="6"/>
      <c r="CV1582" s="6"/>
      <c r="DU1582" s="6"/>
      <c r="DW1582" s="6" t="str">
        <f t="shared" si="26"/>
        <v/>
      </c>
      <c r="DX1582" s="6"/>
      <c r="DZ1582" s="6" t="str">
        <f t="shared" si="27"/>
        <v/>
      </c>
      <c r="EA1582" s="6"/>
      <c r="EC1582" s="6" t="str">
        <f t="shared" si="28"/>
        <v/>
      </c>
      <c r="ED1582" s="6" t="str">
        <f t="shared" si="29"/>
        <v/>
      </c>
      <c r="EE1582" s="6"/>
      <c r="EG1582" s="6" t="str">
        <f t="shared" si="30"/>
        <v/>
      </c>
      <c r="EH1582" s="6"/>
      <c r="EJ1582" s="6" t="str">
        <f t="shared" si="31"/>
        <v/>
      </c>
      <c r="EK1582" s="6"/>
      <c r="EM1582" s="6" t="str">
        <f t="shared" si="32"/>
        <v/>
      </c>
      <c r="EN1582" s="6" t="str">
        <f t="shared" si="33"/>
        <v/>
      </c>
      <c r="FF1582" s="4"/>
    </row>
    <row r="1583" ht="15.75" customHeight="1">
      <c r="T1583" s="6"/>
      <c r="V1583" s="6"/>
      <c r="BL1583" s="6"/>
      <c r="BN1583" s="6"/>
      <c r="BP1583" s="6"/>
      <c r="BR1583" s="6"/>
      <c r="BT1583" s="6"/>
      <c r="BV1583" s="6"/>
      <c r="BX1583" s="6"/>
      <c r="BY1583" s="6"/>
      <c r="BZ1583" s="6"/>
      <c r="CB1583" s="6"/>
      <c r="CD1583" s="6"/>
      <c r="CF1583" s="6"/>
      <c r="CH1583" s="6"/>
      <c r="CJ1583" s="6"/>
      <c r="CL1583" s="6"/>
      <c r="CN1583" s="6"/>
      <c r="CP1583" s="6"/>
      <c r="CR1583" s="6"/>
      <c r="CT1583" s="6"/>
      <c r="CV1583" s="6"/>
      <c r="DU1583" s="6"/>
      <c r="DW1583" s="6" t="str">
        <f t="shared" si="26"/>
        <v/>
      </c>
      <c r="DX1583" s="6"/>
      <c r="DZ1583" s="6" t="str">
        <f t="shared" si="27"/>
        <v/>
      </c>
      <c r="EA1583" s="6"/>
      <c r="EC1583" s="6" t="str">
        <f t="shared" si="28"/>
        <v/>
      </c>
      <c r="ED1583" s="6" t="str">
        <f t="shared" si="29"/>
        <v/>
      </c>
      <c r="EE1583" s="6"/>
      <c r="EG1583" s="6" t="str">
        <f t="shared" si="30"/>
        <v/>
      </c>
      <c r="EH1583" s="6"/>
      <c r="EJ1583" s="6" t="str">
        <f t="shared" si="31"/>
        <v/>
      </c>
      <c r="EK1583" s="6"/>
      <c r="EM1583" s="6" t="str">
        <f t="shared" si="32"/>
        <v/>
      </c>
      <c r="EN1583" s="6" t="str">
        <f t="shared" si="33"/>
        <v/>
      </c>
      <c r="FF1583" s="4"/>
    </row>
    <row r="1584" ht="15.75" customHeight="1">
      <c r="T1584" s="6"/>
      <c r="V1584" s="6"/>
      <c r="BL1584" s="6"/>
      <c r="BN1584" s="6"/>
      <c r="BP1584" s="6"/>
      <c r="BR1584" s="6"/>
      <c r="BT1584" s="6"/>
      <c r="BV1584" s="6"/>
      <c r="BX1584" s="6"/>
      <c r="BY1584" s="6"/>
      <c r="BZ1584" s="6"/>
      <c r="CB1584" s="6"/>
      <c r="CD1584" s="6"/>
      <c r="CF1584" s="6"/>
      <c r="CH1584" s="6"/>
      <c r="CJ1584" s="6"/>
      <c r="CL1584" s="6"/>
      <c r="CN1584" s="6"/>
      <c r="CP1584" s="6"/>
      <c r="CR1584" s="6"/>
      <c r="CT1584" s="6"/>
      <c r="CV1584" s="6"/>
      <c r="DU1584" s="6"/>
      <c r="DW1584" s="6" t="str">
        <f t="shared" si="26"/>
        <v/>
      </c>
      <c r="DX1584" s="6"/>
      <c r="DZ1584" s="6" t="str">
        <f t="shared" si="27"/>
        <v/>
      </c>
      <c r="EA1584" s="6"/>
      <c r="EC1584" s="6" t="str">
        <f t="shared" si="28"/>
        <v/>
      </c>
      <c r="ED1584" s="6" t="str">
        <f t="shared" si="29"/>
        <v/>
      </c>
      <c r="EE1584" s="6"/>
      <c r="EG1584" s="6" t="str">
        <f t="shared" si="30"/>
        <v/>
      </c>
      <c r="EH1584" s="6"/>
      <c r="EJ1584" s="6" t="str">
        <f t="shared" si="31"/>
        <v/>
      </c>
      <c r="EK1584" s="6"/>
      <c r="EM1584" s="6" t="str">
        <f t="shared" si="32"/>
        <v/>
      </c>
      <c r="EN1584" s="6" t="str">
        <f t="shared" si="33"/>
        <v/>
      </c>
      <c r="FF1584" s="4"/>
    </row>
    <row r="1585" ht="15.75" customHeight="1">
      <c r="T1585" s="6"/>
      <c r="V1585" s="6"/>
      <c r="BL1585" s="6"/>
      <c r="BN1585" s="6"/>
      <c r="BP1585" s="6"/>
      <c r="BR1585" s="6"/>
      <c r="BT1585" s="6"/>
      <c r="BV1585" s="6"/>
      <c r="BX1585" s="6"/>
      <c r="BY1585" s="6"/>
      <c r="BZ1585" s="6"/>
      <c r="CB1585" s="6"/>
      <c r="CD1585" s="6"/>
      <c r="CF1585" s="6"/>
      <c r="CH1585" s="6"/>
      <c r="CJ1585" s="6"/>
      <c r="CL1585" s="6"/>
      <c r="CN1585" s="6"/>
      <c r="CP1585" s="6"/>
      <c r="CR1585" s="6"/>
      <c r="CT1585" s="6"/>
      <c r="CV1585" s="6"/>
      <c r="DU1585" s="6"/>
      <c r="DW1585" s="6" t="str">
        <f t="shared" si="26"/>
        <v/>
      </c>
      <c r="DX1585" s="6"/>
      <c r="DZ1585" s="6" t="str">
        <f t="shared" si="27"/>
        <v/>
      </c>
      <c r="EA1585" s="6"/>
      <c r="EC1585" s="6" t="str">
        <f t="shared" si="28"/>
        <v/>
      </c>
      <c r="ED1585" s="6" t="str">
        <f t="shared" si="29"/>
        <v/>
      </c>
      <c r="EE1585" s="6"/>
      <c r="EG1585" s="6" t="str">
        <f t="shared" si="30"/>
        <v/>
      </c>
      <c r="EH1585" s="6"/>
      <c r="EJ1585" s="6" t="str">
        <f t="shared" si="31"/>
        <v/>
      </c>
      <c r="EK1585" s="6"/>
      <c r="EM1585" s="6" t="str">
        <f t="shared" si="32"/>
        <v/>
      </c>
      <c r="EN1585" s="6" t="str">
        <f t="shared" si="33"/>
        <v/>
      </c>
      <c r="FF1585" s="4"/>
    </row>
    <row r="1586" ht="15.75" customHeight="1">
      <c r="T1586" s="6"/>
      <c r="V1586" s="6"/>
      <c r="BL1586" s="6"/>
      <c r="BN1586" s="6"/>
      <c r="BP1586" s="6"/>
      <c r="BR1586" s="6"/>
      <c r="BT1586" s="6"/>
      <c r="BV1586" s="6"/>
      <c r="BX1586" s="6"/>
      <c r="BY1586" s="6"/>
      <c r="BZ1586" s="6"/>
      <c r="CB1586" s="6"/>
      <c r="CD1586" s="6"/>
      <c r="CF1586" s="6"/>
      <c r="CH1586" s="6"/>
      <c r="CJ1586" s="6"/>
      <c r="CL1586" s="6"/>
      <c r="CN1586" s="6"/>
      <c r="CP1586" s="6"/>
      <c r="CR1586" s="6"/>
      <c r="CT1586" s="6"/>
      <c r="CV1586" s="6"/>
      <c r="DU1586" s="6"/>
      <c r="DW1586" s="6" t="str">
        <f t="shared" si="26"/>
        <v/>
      </c>
      <c r="DX1586" s="6"/>
      <c r="DZ1586" s="6" t="str">
        <f t="shared" si="27"/>
        <v/>
      </c>
      <c r="EA1586" s="6"/>
      <c r="EC1586" s="6" t="str">
        <f t="shared" si="28"/>
        <v/>
      </c>
      <c r="ED1586" s="6" t="str">
        <f t="shared" si="29"/>
        <v/>
      </c>
      <c r="EE1586" s="6"/>
      <c r="EG1586" s="6" t="str">
        <f t="shared" si="30"/>
        <v/>
      </c>
      <c r="EH1586" s="6"/>
      <c r="EJ1586" s="6" t="str">
        <f t="shared" si="31"/>
        <v/>
      </c>
      <c r="EK1586" s="6"/>
      <c r="EM1586" s="6" t="str">
        <f t="shared" si="32"/>
        <v/>
      </c>
      <c r="EN1586" s="6" t="str">
        <f t="shared" si="33"/>
        <v/>
      </c>
      <c r="FF1586" s="4"/>
    </row>
    <row r="1587" ht="15.75" customHeight="1">
      <c r="T1587" s="6"/>
      <c r="V1587" s="6"/>
      <c r="BL1587" s="6"/>
      <c r="BN1587" s="6"/>
      <c r="BP1587" s="6"/>
      <c r="BR1587" s="6"/>
      <c r="BT1587" s="6"/>
      <c r="BV1587" s="6"/>
      <c r="BX1587" s="6"/>
      <c r="BY1587" s="6"/>
      <c r="BZ1587" s="6"/>
      <c r="CB1587" s="6"/>
      <c r="CD1587" s="6"/>
      <c r="CF1587" s="6"/>
      <c r="CH1587" s="6"/>
      <c r="CJ1587" s="6"/>
      <c r="CL1587" s="6"/>
      <c r="CN1587" s="6"/>
      <c r="CP1587" s="6"/>
      <c r="CR1587" s="6"/>
      <c r="CT1587" s="6"/>
      <c r="CV1587" s="6"/>
      <c r="DU1587" s="6"/>
      <c r="DW1587" s="6" t="str">
        <f t="shared" si="26"/>
        <v/>
      </c>
      <c r="DX1587" s="6"/>
      <c r="DZ1587" s="6" t="str">
        <f t="shared" si="27"/>
        <v/>
      </c>
      <c r="EA1587" s="6"/>
      <c r="EC1587" s="6" t="str">
        <f t="shared" si="28"/>
        <v/>
      </c>
      <c r="ED1587" s="6" t="str">
        <f t="shared" si="29"/>
        <v/>
      </c>
      <c r="EE1587" s="6"/>
      <c r="EG1587" s="6" t="str">
        <f t="shared" si="30"/>
        <v/>
      </c>
      <c r="EH1587" s="6"/>
      <c r="EJ1587" s="6" t="str">
        <f t="shared" si="31"/>
        <v/>
      </c>
      <c r="EK1587" s="6"/>
      <c r="EM1587" s="6" t="str">
        <f t="shared" si="32"/>
        <v/>
      </c>
      <c r="EN1587" s="6" t="str">
        <f t="shared" si="33"/>
        <v/>
      </c>
      <c r="FF1587" s="4"/>
    </row>
    <row r="1588" ht="15.75" customHeight="1">
      <c r="T1588" s="6"/>
      <c r="V1588" s="6"/>
      <c r="BL1588" s="6"/>
      <c r="BN1588" s="6"/>
      <c r="BP1588" s="6"/>
      <c r="BR1588" s="6"/>
      <c r="BT1588" s="6"/>
      <c r="BV1588" s="6"/>
      <c r="BX1588" s="6"/>
      <c r="BY1588" s="6"/>
      <c r="BZ1588" s="6"/>
      <c r="CB1588" s="6"/>
      <c r="CD1588" s="6"/>
      <c r="CF1588" s="6"/>
      <c r="CH1588" s="6"/>
      <c r="CJ1588" s="6"/>
      <c r="CL1588" s="6"/>
      <c r="CN1588" s="6"/>
      <c r="CP1588" s="6"/>
      <c r="CR1588" s="6"/>
      <c r="CT1588" s="6"/>
      <c r="CV1588" s="6"/>
      <c r="DU1588" s="6"/>
      <c r="DW1588" s="6" t="str">
        <f t="shared" si="26"/>
        <v/>
      </c>
      <c r="DX1588" s="6"/>
      <c r="DZ1588" s="6" t="str">
        <f t="shared" si="27"/>
        <v/>
      </c>
      <c r="EA1588" s="6"/>
      <c r="EC1588" s="6" t="str">
        <f t="shared" si="28"/>
        <v/>
      </c>
      <c r="ED1588" s="6" t="str">
        <f t="shared" si="29"/>
        <v/>
      </c>
      <c r="EE1588" s="6"/>
      <c r="EG1588" s="6" t="str">
        <f t="shared" si="30"/>
        <v/>
      </c>
      <c r="EH1588" s="6"/>
      <c r="EJ1588" s="6" t="str">
        <f t="shared" si="31"/>
        <v/>
      </c>
      <c r="EK1588" s="6"/>
      <c r="EM1588" s="6" t="str">
        <f t="shared" si="32"/>
        <v/>
      </c>
      <c r="EN1588" s="6" t="str">
        <f t="shared" si="33"/>
        <v/>
      </c>
      <c r="FF1588" s="4"/>
    </row>
    <row r="1589" ht="15.75" customHeight="1">
      <c r="T1589" s="6"/>
      <c r="V1589" s="6"/>
      <c r="BL1589" s="6"/>
      <c r="BN1589" s="6"/>
      <c r="BP1589" s="6"/>
      <c r="BR1589" s="6"/>
      <c r="BT1589" s="6"/>
      <c r="BV1589" s="6"/>
      <c r="BX1589" s="6"/>
      <c r="BY1589" s="6"/>
      <c r="BZ1589" s="6"/>
      <c r="CB1589" s="6"/>
      <c r="CD1589" s="6"/>
      <c r="CF1589" s="6"/>
      <c r="CH1589" s="6"/>
      <c r="CJ1589" s="6"/>
      <c r="CL1589" s="6"/>
      <c r="CN1589" s="6"/>
      <c r="CP1589" s="6"/>
      <c r="CR1589" s="6"/>
      <c r="CT1589" s="6"/>
      <c r="CV1589" s="6"/>
      <c r="DU1589" s="6"/>
      <c r="DW1589" s="6" t="str">
        <f t="shared" si="26"/>
        <v/>
      </c>
      <c r="DX1589" s="6"/>
      <c r="DZ1589" s="6" t="str">
        <f t="shared" si="27"/>
        <v/>
      </c>
      <c r="EA1589" s="6"/>
      <c r="EC1589" s="6" t="str">
        <f t="shared" si="28"/>
        <v/>
      </c>
      <c r="ED1589" s="6" t="str">
        <f t="shared" si="29"/>
        <v/>
      </c>
      <c r="EE1589" s="6"/>
      <c r="EG1589" s="6" t="str">
        <f t="shared" si="30"/>
        <v/>
      </c>
      <c r="EH1589" s="6"/>
      <c r="EJ1589" s="6" t="str">
        <f t="shared" si="31"/>
        <v/>
      </c>
      <c r="EK1589" s="6"/>
      <c r="EM1589" s="6" t="str">
        <f t="shared" si="32"/>
        <v/>
      </c>
      <c r="EN1589" s="6" t="str">
        <f t="shared" si="33"/>
        <v/>
      </c>
      <c r="FF1589" s="4"/>
    </row>
    <row r="1590" ht="15.75" customHeight="1">
      <c r="T1590" s="6"/>
      <c r="V1590" s="6"/>
      <c r="BL1590" s="6"/>
      <c r="BN1590" s="6"/>
      <c r="BP1590" s="6"/>
      <c r="BR1590" s="6"/>
      <c r="BT1590" s="6"/>
      <c r="BV1590" s="6"/>
      <c r="BX1590" s="6"/>
      <c r="BY1590" s="6"/>
      <c r="BZ1590" s="6"/>
      <c r="CB1590" s="6"/>
      <c r="CD1590" s="6"/>
      <c r="CF1590" s="6"/>
      <c r="CH1590" s="6"/>
      <c r="CJ1590" s="6"/>
      <c r="CL1590" s="6"/>
      <c r="CN1590" s="6"/>
      <c r="CP1590" s="6"/>
      <c r="CR1590" s="6"/>
      <c r="CT1590" s="6"/>
      <c r="CV1590" s="6"/>
      <c r="DU1590" s="6"/>
      <c r="DW1590" s="6" t="str">
        <f t="shared" si="26"/>
        <v/>
      </c>
      <c r="DX1590" s="6"/>
      <c r="DZ1590" s="6" t="str">
        <f t="shared" si="27"/>
        <v/>
      </c>
      <c r="EA1590" s="6"/>
      <c r="EC1590" s="6" t="str">
        <f t="shared" si="28"/>
        <v/>
      </c>
      <c r="ED1590" s="6" t="str">
        <f t="shared" si="29"/>
        <v/>
      </c>
      <c r="EE1590" s="6"/>
      <c r="EG1590" s="6" t="str">
        <f t="shared" si="30"/>
        <v/>
      </c>
      <c r="EH1590" s="6"/>
      <c r="EJ1590" s="6" t="str">
        <f t="shared" si="31"/>
        <v/>
      </c>
      <c r="EK1590" s="6"/>
      <c r="EM1590" s="6" t="str">
        <f t="shared" si="32"/>
        <v/>
      </c>
      <c r="EN1590" s="6" t="str">
        <f t="shared" si="33"/>
        <v/>
      </c>
      <c r="FF1590" s="4"/>
    </row>
    <row r="1591" ht="15.75" customHeight="1">
      <c r="T1591" s="6"/>
      <c r="V1591" s="6"/>
      <c r="BL1591" s="6"/>
      <c r="BN1591" s="6"/>
      <c r="BP1591" s="6"/>
      <c r="BR1591" s="6"/>
      <c r="BT1591" s="6"/>
      <c r="BV1591" s="6"/>
      <c r="BX1591" s="6"/>
      <c r="BY1591" s="6"/>
      <c r="BZ1591" s="6"/>
      <c r="CB1591" s="6"/>
      <c r="CD1591" s="6"/>
      <c r="CF1591" s="6"/>
      <c r="CH1591" s="6"/>
      <c r="CJ1591" s="6"/>
      <c r="CL1591" s="6"/>
      <c r="CN1591" s="6"/>
      <c r="CP1591" s="6"/>
      <c r="CR1591" s="6"/>
      <c r="CT1591" s="6"/>
      <c r="CV1591" s="6"/>
      <c r="DU1591" s="6"/>
      <c r="DW1591" s="6" t="str">
        <f t="shared" si="26"/>
        <v/>
      </c>
      <c r="DX1591" s="6"/>
      <c r="DZ1591" s="6" t="str">
        <f t="shared" si="27"/>
        <v/>
      </c>
      <c r="EA1591" s="6"/>
      <c r="EC1591" s="6" t="str">
        <f t="shared" si="28"/>
        <v/>
      </c>
      <c r="ED1591" s="6" t="str">
        <f t="shared" si="29"/>
        <v/>
      </c>
      <c r="EE1591" s="6"/>
      <c r="EG1591" s="6" t="str">
        <f t="shared" si="30"/>
        <v/>
      </c>
      <c r="EH1591" s="6"/>
      <c r="EJ1591" s="6" t="str">
        <f t="shared" si="31"/>
        <v/>
      </c>
      <c r="EK1591" s="6"/>
      <c r="EM1591" s="6" t="str">
        <f t="shared" si="32"/>
        <v/>
      </c>
      <c r="EN1591" s="6" t="str">
        <f t="shared" si="33"/>
        <v/>
      </c>
      <c r="FF1591" s="4"/>
    </row>
    <row r="1592" ht="15.75" customHeight="1">
      <c r="T1592" s="6"/>
      <c r="V1592" s="6"/>
      <c r="BL1592" s="6"/>
      <c r="BN1592" s="6"/>
      <c r="BP1592" s="6"/>
      <c r="BR1592" s="6"/>
      <c r="BT1592" s="6"/>
      <c r="BV1592" s="6"/>
      <c r="BX1592" s="6"/>
      <c r="BY1592" s="6"/>
      <c r="BZ1592" s="6"/>
      <c r="CB1592" s="6"/>
      <c r="CD1592" s="6"/>
      <c r="CF1592" s="6"/>
      <c r="CH1592" s="6"/>
      <c r="CJ1592" s="6"/>
      <c r="CL1592" s="6"/>
      <c r="CN1592" s="6"/>
      <c r="CP1592" s="6"/>
      <c r="CR1592" s="6"/>
      <c r="CT1592" s="6"/>
      <c r="CV1592" s="6"/>
      <c r="DU1592" s="6"/>
      <c r="DW1592" s="6" t="str">
        <f t="shared" si="26"/>
        <v/>
      </c>
      <c r="DX1592" s="6"/>
      <c r="DZ1592" s="6" t="str">
        <f t="shared" si="27"/>
        <v/>
      </c>
      <c r="EA1592" s="6"/>
      <c r="EC1592" s="6" t="str">
        <f t="shared" si="28"/>
        <v/>
      </c>
      <c r="ED1592" s="6" t="str">
        <f t="shared" si="29"/>
        <v/>
      </c>
      <c r="EE1592" s="6"/>
      <c r="EG1592" s="6" t="str">
        <f t="shared" si="30"/>
        <v/>
      </c>
      <c r="EH1592" s="6"/>
      <c r="EJ1592" s="6" t="str">
        <f t="shared" si="31"/>
        <v/>
      </c>
      <c r="EK1592" s="6"/>
      <c r="EM1592" s="6" t="str">
        <f t="shared" si="32"/>
        <v/>
      </c>
      <c r="EN1592" s="6" t="str">
        <f t="shared" si="33"/>
        <v/>
      </c>
      <c r="FF1592" s="4"/>
    </row>
    <row r="1593" ht="15.75" customHeight="1">
      <c r="T1593" s="6"/>
      <c r="V1593" s="6"/>
      <c r="BL1593" s="6"/>
      <c r="BN1593" s="6"/>
      <c r="BP1593" s="6"/>
      <c r="BR1593" s="6"/>
      <c r="BT1593" s="6"/>
      <c r="BV1593" s="6"/>
      <c r="BX1593" s="6"/>
      <c r="BY1593" s="6"/>
      <c r="BZ1593" s="6"/>
      <c r="CB1593" s="6"/>
      <c r="CD1593" s="6"/>
      <c r="CF1593" s="6"/>
      <c r="CH1593" s="6"/>
      <c r="CJ1593" s="6"/>
      <c r="CL1593" s="6"/>
      <c r="CN1593" s="6"/>
      <c r="CP1593" s="6"/>
      <c r="CR1593" s="6"/>
      <c r="CT1593" s="6"/>
      <c r="CV1593" s="6"/>
      <c r="DU1593" s="6"/>
      <c r="DW1593" s="6" t="str">
        <f t="shared" si="26"/>
        <v/>
      </c>
      <c r="DX1593" s="6"/>
      <c r="DZ1593" s="6" t="str">
        <f t="shared" si="27"/>
        <v/>
      </c>
      <c r="EA1593" s="6"/>
      <c r="EC1593" s="6" t="str">
        <f t="shared" si="28"/>
        <v/>
      </c>
      <c r="ED1593" s="6" t="str">
        <f t="shared" si="29"/>
        <v/>
      </c>
      <c r="EE1593" s="6"/>
      <c r="EG1593" s="6" t="str">
        <f t="shared" si="30"/>
        <v/>
      </c>
      <c r="EH1593" s="6"/>
      <c r="EJ1593" s="6" t="str">
        <f t="shared" si="31"/>
        <v/>
      </c>
      <c r="EK1593" s="6"/>
      <c r="EM1593" s="6" t="str">
        <f t="shared" si="32"/>
        <v/>
      </c>
      <c r="EN1593" s="6" t="str">
        <f t="shared" si="33"/>
        <v/>
      </c>
      <c r="FF1593" s="4"/>
    </row>
    <row r="1594" ht="15.75" customHeight="1">
      <c r="T1594" s="6"/>
      <c r="V1594" s="6"/>
      <c r="BL1594" s="6"/>
      <c r="BN1594" s="6"/>
      <c r="BP1594" s="6"/>
      <c r="BR1594" s="6"/>
      <c r="BT1594" s="6"/>
      <c r="BV1594" s="6"/>
      <c r="BX1594" s="6"/>
      <c r="BY1594" s="6"/>
      <c r="BZ1594" s="6"/>
      <c r="CB1594" s="6"/>
      <c r="CD1594" s="6"/>
      <c r="CF1594" s="6"/>
      <c r="CH1594" s="6"/>
      <c r="CJ1594" s="6"/>
      <c r="CL1594" s="6"/>
      <c r="CN1594" s="6"/>
      <c r="CP1594" s="6"/>
      <c r="CR1594" s="6"/>
      <c r="CT1594" s="6"/>
      <c r="CV1594" s="6"/>
      <c r="DU1594" s="6"/>
      <c r="DW1594" s="6" t="str">
        <f t="shared" si="26"/>
        <v/>
      </c>
      <c r="DX1594" s="6"/>
      <c r="DZ1594" s="6" t="str">
        <f t="shared" si="27"/>
        <v/>
      </c>
      <c r="EA1594" s="6"/>
      <c r="EC1594" s="6" t="str">
        <f t="shared" si="28"/>
        <v/>
      </c>
      <c r="ED1594" s="6" t="str">
        <f t="shared" si="29"/>
        <v/>
      </c>
      <c r="EE1594" s="6"/>
      <c r="EG1594" s="6" t="str">
        <f t="shared" si="30"/>
        <v/>
      </c>
      <c r="EH1594" s="6"/>
      <c r="EJ1594" s="6" t="str">
        <f t="shared" si="31"/>
        <v/>
      </c>
      <c r="EK1594" s="6"/>
      <c r="EM1594" s="6" t="str">
        <f t="shared" si="32"/>
        <v/>
      </c>
      <c r="EN1594" s="6" t="str">
        <f t="shared" si="33"/>
        <v/>
      </c>
      <c r="FF1594" s="4"/>
    </row>
    <row r="1595" ht="15.75" customHeight="1">
      <c r="T1595" s="6"/>
      <c r="V1595" s="6"/>
      <c r="BL1595" s="6"/>
      <c r="BN1595" s="6"/>
      <c r="BP1595" s="6"/>
      <c r="BR1595" s="6"/>
      <c r="BT1595" s="6"/>
      <c r="BV1595" s="6"/>
      <c r="BX1595" s="6"/>
      <c r="BY1595" s="6"/>
      <c r="BZ1595" s="6"/>
      <c r="CB1595" s="6"/>
      <c r="CD1595" s="6"/>
      <c r="CF1595" s="6"/>
      <c r="CH1595" s="6"/>
      <c r="CJ1595" s="6"/>
      <c r="CL1595" s="6"/>
      <c r="CN1595" s="6"/>
      <c r="CP1595" s="6"/>
      <c r="CR1595" s="6"/>
      <c r="CT1595" s="6"/>
      <c r="CV1595" s="6"/>
      <c r="DU1595" s="6"/>
      <c r="DW1595" s="6" t="str">
        <f t="shared" si="26"/>
        <v/>
      </c>
      <c r="DX1595" s="6"/>
      <c r="DZ1595" s="6" t="str">
        <f t="shared" si="27"/>
        <v/>
      </c>
      <c r="EA1595" s="6"/>
      <c r="EC1595" s="6" t="str">
        <f t="shared" si="28"/>
        <v/>
      </c>
      <c r="ED1595" s="6" t="str">
        <f t="shared" si="29"/>
        <v/>
      </c>
      <c r="EE1595" s="6"/>
      <c r="EG1595" s="6" t="str">
        <f t="shared" si="30"/>
        <v/>
      </c>
      <c r="EH1595" s="6"/>
      <c r="EJ1595" s="6" t="str">
        <f t="shared" si="31"/>
        <v/>
      </c>
      <c r="EK1595" s="6"/>
      <c r="EM1595" s="6" t="str">
        <f t="shared" si="32"/>
        <v/>
      </c>
      <c r="EN1595" s="6" t="str">
        <f t="shared" si="33"/>
        <v/>
      </c>
      <c r="FF1595" s="4"/>
    </row>
    <row r="1596" ht="15.75" customHeight="1">
      <c r="T1596" s="6"/>
      <c r="V1596" s="6"/>
      <c r="BL1596" s="6"/>
      <c r="BN1596" s="6"/>
      <c r="BP1596" s="6"/>
      <c r="BR1596" s="6"/>
      <c r="BT1596" s="6"/>
      <c r="BV1596" s="6"/>
      <c r="BX1596" s="6"/>
      <c r="BY1596" s="6"/>
      <c r="BZ1596" s="6"/>
      <c r="CB1596" s="6"/>
      <c r="CD1596" s="6"/>
      <c r="CF1596" s="6"/>
      <c r="CH1596" s="6"/>
      <c r="CJ1596" s="6"/>
      <c r="CL1596" s="6"/>
      <c r="CN1596" s="6"/>
      <c r="CP1596" s="6"/>
      <c r="CR1596" s="6"/>
      <c r="CT1596" s="6"/>
      <c r="CV1596" s="6"/>
      <c r="DU1596" s="6"/>
      <c r="DW1596" s="6" t="str">
        <f t="shared" si="26"/>
        <v/>
      </c>
      <c r="DX1596" s="6"/>
      <c r="DZ1596" s="6" t="str">
        <f t="shared" si="27"/>
        <v/>
      </c>
      <c r="EA1596" s="6"/>
      <c r="EC1596" s="6" t="str">
        <f t="shared" si="28"/>
        <v/>
      </c>
      <c r="ED1596" s="6" t="str">
        <f t="shared" si="29"/>
        <v/>
      </c>
      <c r="EE1596" s="6"/>
      <c r="EG1596" s="6" t="str">
        <f t="shared" si="30"/>
        <v/>
      </c>
      <c r="EH1596" s="6"/>
      <c r="EJ1596" s="6" t="str">
        <f t="shared" si="31"/>
        <v/>
      </c>
      <c r="EK1596" s="6"/>
      <c r="EM1596" s="6" t="str">
        <f t="shared" si="32"/>
        <v/>
      </c>
      <c r="EN1596" s="6" t="str">
        <f t="shared" si="33"/>
        <v/>
      </c>
      <c r="FF1596" s="4"/>
    </row>
    <row r="1597" ht="15.75" customHeight="1">
      <c r="T1597" s="6"/>
      <c r="V1597" s="6"/>
      <c r="BL1597" s="6"/>
      <c r="BN1597" s="6"/>
      <c r="BP1597" s="6"/>
      <c r="BR1597" s="6"/>
      <c r="BT1597" s="6"/>
      <c r="BV1597" s="6"/>
      <c r="BX1597" s="6"/>
      <c r="BY1597" s="6"/>
      <c r="BZ1597" s="6"/>
      <c r="CB1597" s="6"/>
      <c r="CD1597" s="6"/>
      <c r="CF1597" s="6"/>
      <c r="CH1597" s="6"/>
      <c r="CJ1597" s="6"/>
      <c r="CL1597" s="6"/>
      <c r="CN1597" s="6"/>
      <c r="CP1597" s="6"/>
      <c r="CR1597" s="6"/>
      <c r="CT1597" s="6"/>
      <c r="CV1597" s="6"/>
      <c r="DU1597" s="6"/>
      <c r="DW1597" s="6" t="str">
        <f t="shared" si="26"/>
        <v/>
      </c>
      <c r="DX1597" s="6"/>
      <c r="DZ1597" s="6" t="str">
        <f t="shared" si="27"/>
        <v/>
      </c>
      <c r="EA1597" s="6"/>
      <c r="EC1597" s="6" t="str">
        <f t="shared" si="28"/>
        <v/>
      </c>
      <c r="ED1597" s="6" t="str">
        <f t="shared" si="29"/>
        <v/>
      </c>
      <c r="EE1597" s="6"/>
      <c r="EG1597" s="6" t="str">
        <f t="shared" si="30"/>
        <v/>
      </c>
      <c r="EH1597" s="6"/>
      <c r="EJ1597" s="6" t="str">
        <f t="shared" si="31"/>
        <v/>
      </c>
      <c r="EK1597" s="6"/>
      <c r="EM1597" s="6" t="str">
        <f t="shared" si="32"/>
        <v/>
      </c>
      <c r="EN1597" s="6" t="str">
        <f t="shared" si="33"/>
        <v/>
      </c>
      <c r="FF1597" s="4"/>
    </row>
    <row r="1598" ht="15.75" customHeight="1">
      <c r="T1598" s="6"/>
      <c r="V1598" s="6"/>
      <c r="BL1598" s="6"/>
      <c r="BN1598" s="6"/>
      <c r="BP1598" s="6"/>
      <c r="BR1598" s="6"/>
      <c r="BT1598" s="6"/>
      <c r="BV1598" s="6"/>
      <c r="BX1598" s="6"/>
      <c r="BY1598" s="6"/>
      <c r="BZ1598" s="6"/>
      <c r="CB1598" s="6"/>
      <c r="CD1598" s="6"/>
      <c r="CF1598" s="6"/>
      <c r="CH1598" s="6"/>
      <c r="CJ1598" s="6"/>
      <c r="CL1598" s="6"/>
      <c r="CN1598" s="6"/>
      <c r="CP1598" s="6"/>
      <c r="CR1598" s="6"/>
      <c r="CT1598" s="6"/>
      <c r="CV1598" s="6"/>
      <c r="DU1598" s="6"/>
      <c r="DW1598" s="6" t="str">
        <f t="shared" si="26"/>
        <v/>
      </c>
      <c r="DX1598" s="6"/>
      <c r="DZ1598" s="6" t="str">
        <f t="shared" si="27"/>
        <v/>
      </c>
      <c r="EA1598" s="6"/>
      <c r="EC1598" s="6" t="str">
        <f t="shared" si="28"/>
        <v/>
      </c>
      <c r="ED1598" s="6" t="str">
        <f t="shared" si="29"/>
        <v/>
      </c>
      <c r="EE1598" s="6"/>
      <c r="EG1598" s="6" t="str">
        <f t="shared" si="30"/>
        <v/>
      </c>
      <c r="EH1598" s="6"/>
      <c r="EJ1598" s="6" t="str">
        <f t="shared" si="31"/>
        <v/>
      </c>
      <c r="EK1598" s="6"/>
      <c r="EM1598" s="6" t="str">
        <f t="shared" si="32"/>
        <v/>
      </c>
      <c r="EN1598" s="6" t="str">
        <f t="shared" si="33"/>
        <v/>
      </c>
      <c r="FF1598" s="4"/>
    </row>
    <row r="1599" ht="15.75" customHeight="1">
      <c r="T1599" s="6"/>
      <c r="V1599" s="6"/>
      <c r="BL1599" s="6"/>
      <c r="BN1599" s="6"/>
      <c r="BP1599" s="6"/>
      <c r="BR1599" s="6"/>
      <c r="BT1599" s="6"/>
      <c r="BV1599" s="6"/>
      <c r="BX1599" s="6"/>
      <c r="BY1599" s="6"/>
      <c r="BZ1599" s="6"/>
      <c r="CB1599" s="6"/>
      <c r="CD1599" s="6"/>
      <c r="CF1599" s="6"/>
      <c r="CH1599" s="6"/>
      <c r="CJ1599" s="6"/>
      <c r="CL1599" s="6"/>
      <c r="CN1599" s="6"/>
      <c r="CP1599" s="6"/>
      <c r="CR1599" s="6"/>
      <c r="CT1599" s="6"/>
      <c r="CV1599" s="6"/>
      <c r="DU1599" s="6"/>
      <c r="DW1599" s="6" t="str">
        <f t="shared" si="26"/>
        <v/>
      </c>
      <c r="DX1599" s="6"/>
      <c r="DZ1599" s="6" t="str">
        <f t="shared" si="27"/>
        <v/>
      </c>
      <c r="EA1599" s="6"/>
      <c r="EC1599" s="6" t="str">
        <f t="shared" si="28"/>
        <v/>
      </c>
      <c r="ED1599" s="6" t="str">
        <f t="shared" si="29"/>
        <v/>
      </c>
      <c r="EE1599" s="6"/>
      <c r="EG1599" s="6" t="str">
        <f t="shared" si="30"/>
        <v/>
      </c>
      <c r="EH1599" s="6"/>
      <c r="EJ1599" s="6" t="str">
        <f t="shared" si="31"/>
        <v/>
      </c>
      <c r="EK1599" s="6"/>
      <c r="EM1599" s="6" t="str">
        <f t="shared" si="32"/>
        <v/>
      </c>
      <c r="EN1599" s="6" t="str">
        <f t="shared" si="33"/>
        <v/>
      </c>
      <c r="FF1599" s="4"/>
    </row>
    <row r="1600" ht="15.75" customHeight="1">
      <c r="T1600" s="6"/>
      <c r="V1600" s="6"/>
      <c r="BL1600" s="6"/>
      <c r="BN1600" s="6"/>
      <c r="BP1600" s="6"/>
      <c r="BR1600" s="6"/>
      <c r="BT1600" s="6"/>
      <c r="BV1600" s="6"/>
      <c r="BX1600" s="6"/>
      <c r="BY1600" s="6"/>
      <c r="BZ1600" s="6"/>
      <c r="CB1600" s="6"/>
      <c r="CD1600" s="6"/>
      <c r="CF1600" s="6"/>
      <c r="CH1600" s="6"/>
      <c r="CJ1600" s="6"/>
      <c r="CL1600" s="6"/>
      <c r="CN1600" s="6"/>
      <c r="CP1600" s="6"/>
      <c r="CR1600" s="6"/>
      <c r="CT1600" s="6"/>
      <c r="CV1600" s="6"/>
      <c r="DU1600" s="6"/>
      <c r="DW1600" s="6" t="str">
        <f t="shared" si="26"/>
        <v/>
      </c>
      <c r="DX1600" s="6"/>
      <c r="DZ1600" s="6" t="str">
        <f t="shared" si="27"/>
        <v/>
      </c>
      <c r="EA1600" s="6"/>
      <c r="EC1600" s="6" t="str">
        <f t="shared" si="28"/>
        <v/>
      </c>
      <c r="ED1600" s="6" t="str">
        <f t="shared" si="29"/>
        <v/>
      </c>
      <c r="EE1600" s="6"/>
      <c r="EG1600" s="6" t="str">
        <f t="shared" si="30"/>
        <v/>
      </c>
      <c r="EH1600" s="6"/>
      <c r="EJ1600" s="6" t="str">
        <f t="shared" si="31"/>
        <v/>
      </c>
      <c r="EK1600" s="6"/>
      <c r="EM1600" s="6" t="str">
        <f t="shared" si="32"/>
        <v/>
      </c>
      <c r="EN1600" s="6" t="str">
        <f t="shared" si="33"/>
        <v/>
      </c>
      <c r="FF1600" s="4"/>
    </row>
    <row r="1601" ht="15.75" customHeight="1">
      <c r="T1601" s="6"/>
      <c r="V1601" s="6"/>
      <c r="BL1601" s="6"/>
      <c r="BN1601" s="6"/>
      <c r="BP1601" s="6"/>
      <c r="BR1601" s="6"/>
      <c r="BT1601" s="6"/>
      <c r="BV1601" s="6"/>
      <c r="BX1601" s="6"/>
      <c r="BY1601" s="6"/>
      <c r="BZ1601" s="6"/>
      <c r="CB1601" s="6"/>
      <c r="CD1601" s="6"/>
      <c r="CF1601" s="6"/>
      <c r="CH1601" s="6"/>
      <c r="CJ1601" s="6"/>
      <c r="CL1601" s="6"/>
      <c r="CN1601" s="6"/>
      <c r="CP1601" s="6"/>
      <c r="CR1601" s="6"/>
      <c r="CT1601" s="6"/>
      <c r="CV1601" s="6"/>
      <c r="DU1601" s="6"/>
      <c r="DW1601" s="6" t="str">
        <f t="shared" si="26"/>
        <v/>
      </c>
      <c r="DX1601" s="6"/>
      <c r="DZ1601" s="6" t="str">
        <f t="shared" si="27"/>
        <v/>
      </c>
      <c r="EA1601" s="6"/>
      <c r="EC1601" s="6" t="str">
        <f t="shared" si="28"/>
        <v/>
      </c>
      <c r="ED1601" s="6" t="str">
        <f t="shared" si="29"/>
        <v/>
      </c>
      <c r="EE1601" s="6"/>
      <c r="EG1601" s="6" t="str">
        <f t="shared" si="30"/>
        <v/>
      </c>
      <c r="EH1601" s="6"/>
      <c r="EJ1601" s="6" t="str">
        <f t="shared" si="31"/>
        <v/>
      </c>
      <c r="EK1601" s="6"/>
      <c r="EM1601" s="6" t="str">
        <f t="shared" si="32"/>
        <v/>
      </c>
      <c r="EN1601" s="6" t="str">
        <f t="shared" si="33"/>
        <v/>
      </c>
      <c r="FF1601" s="4"/>
    </row>
    <row r="1602" ht="15.75" customHeight="1">
      <c r="T1602" s="6"/>
      <c r="V1602" s="6"/>
      <c r="BL1602" s="6"/>
      <c r="BN1602" s="6"/>
      <c r="BP1602" s="6"/>
      <c r="BR1602" s="6"/>
      <c r="BT1602" s="6"/>
      <c r="BV1602" s="6"/>
      <c r="BX1602" s="6"/>
      <c r="BY1602" s="6"/>
      <c r="BZ1602" s="6"/>
      <c r="CB1602" s="6"/>
      <c r="CD1602" s="6"/>
      <c r="CF1602" s="6"/>
      <c r="CH1602" s="6"/>
      <c r="CJ1602" s="6"/>
      <c r="CL1602" s="6"/>
      <c r="CN1602" s="6"/>
      <c r="CP1602" s="6"/>
      <c r="CR1602" s="6"/>
      <c r="CT1602" s="6"/>
      <c r="CV1602" s="6"/>
      <c r="DU1602" s="6"/>
      <c r="DW1602" s="6" t="str">
        <f t="shared" si="26"/>
        <v/>
      </c>
      <c r="DX1602" s="6"/>
      <c r="DZ1602" s="6" t="str">
        <f t="shared" si="27"/>
        <v/>
      </c>
      <c r="EA1602" s="6"/>
      <c r="EC1602" s="6" t="str">
        <f t="shared" si="28"/>
        <v/>
      </c>
      <c r="ED1602" s="6" t="str">
        <f t="shared" si="29"/>
        <v/>
      </c>
      <c r="EE1602" s="6"/>
      <c r="EG1602" s="6" t="str">
        <f t="shared" si="30"/>
        <v/>
      </c>
      <c r="EH1602" s="6"/>
      <c r="EJ1602" s="6" t="str">
        <f t="shared" si="31"/>
        <v/>
      </c>
      <c r="EK1602" s="6"/>
      <c r="EM1602" s="6" t="str">
        <f t="shared" si="32"/>
        <v/>
      </c>
      <c r="EN1602" s="6" t="str">
        <f t="shared" si="33"/>
        <v/>
      </c>
      <c r="FF1602" s="4"/>
    </row>
    <row r="1603" ht="15.75" customHeight="1">
      <c r="T1603" s="6"/>
      <c r="V1603" s="6"/>
      <c r="BL1603" s="6"/>
      <c r="BN1603" s="6"/>
      <c r="BP1603" s="6"/>
      <c r="BR1603" s="6"/>
      <c r="BT1603" s="6"/>
      <c r="BV1603" s="6"/>
      <c r="BX1603" s="6"/>
      <c r="BY1603" s="6"/>
      <c r="BZ1603" s="6"/>
      <c r="CB1603" s="6"/>
      <c r="CD1603" s="6"/>
      <c r="CF1603" s="6"/>
      <c r="CH1603" s="6"/>
      <c r="CJ1603" s="6"/>
      <c r="CL1603" s="6"/>
      <c r="CN1603" s="6"/>
      <c r="CP1603" s="6"/>
      <c r="CR1603" s="6"/>
      <c r="CT1603" s="6"/>
      <c r="CV1603" s="6"/>
      <c r="DU1603" s="6"/>
      <c r="DW1603" s="6" t="str">
        <f t="shared" si="26"/>
        <v/>
      </c>
      <c r="DX1603" s="6"/>
      <c r="DZ1603" s="6" t="str">
        <f t="shared" si="27"/>
        <v/>
      </c>
      <c r="EA1603" s="6"/>
      <c r="EC1603" s="6" t="str">
        <f t="shared" si="28"/>
        <v/>
      </c>
      <c r="ED1603" s="6" t="str">
        <f t="shared" si="29"/>
        <v/>
      </c>
      <c r="EE1603" s="6"/>
      <c r="EG1603" s="6" t="str">
        <f t="shared" si="30"/>
        <v/>
      </c>
      <c r="EH1603" s="6"/>
      <c r="EJ1603" s="6" t="str">
        <f t="shared" si="31"/>
        <v/>
      </c>
      <c r="EK1603" s="6"/>
      <c r="EM1603" s="6" t="str">
        <f t="shared" si="32"/>
        <v/>
      </c>
      <c r="EN1603" s="6" t="str">
        <f t="shared" si="33"/>
        <v/>
      </c>
      <c r="FF1603" s="4"/>
    </row>
    <row r="1604" ht="15.75" customHeight="1">
      <c r="T1604" s="6"/>
      <c r="V1604" s="6"/>
      <c r="BL1604" s="6"/>
      <c r="BN1604" s="6"/>
      <c r="BP1604" s="6"/>
      <c r="BR1604" s="6"/>
      <c r="BT1604" s="6"/>
      <c r="BV1604" s="6"/>
      <c r="BX1604" s="6"/>
      <c r="BY1604" s="6"/>
      <c r="BZ1604" s="6"/>
      <c r="CB1604" s="6"/>
      <c r="CD1604" s="6"/>
      <c r="CF1604" s="6"/>
      <c r="CH1604" s="6"/>
      <c r="CJ1604" s="6"/>
      <c r="CL1604" s="6"/>
      <c r="CN1604" s="6"/>
      <c r="CP1604" s="6"/>
      <c r="CR1604" s="6"/>
      <c r="CT1604" s="6"/>
      <c r="CV1604" s="6"/>
      <c r="DU1604" s="6"/>
      <c r="DW1604" s="6" t="str">
        <f t="shared" si="26"/>
        <v/>
      </c>
      <c r="DX1604" s="6"/>
      <c r="DZ1604" s="6" t="str">
        <f t="shared" si="27"/>
        <v/>
      </c>
      <c r="EA1604" s="6"/>
      <c r="EC1604" s="6" t="str">
        <f t="shared" si="28"/>
        <v/>
      </c>
      <c r="ED1604" s="6" t="str">
        <f t="shared" si="29"/>
        <v/>
      </c>
      <c r="EE1604" s="6"/>
      <c r="EG1604" s="6" t="str">
        <f t="shared" si="30"/>
        <v/>
      </c>
      <c r="EH1604" s="6"/>
      <c r="EJ1604" s="6" t="str">
        <f t="shared" si="31"/>
        <v/>
      </c>
      <c r="EK1604" s="6"/>
      <c r="EM1604" s="6" t="str">
        <f t="shared" si="32"/>
        <v/>
      </c>
      <c r="EN1604" s="6" t="str">
        <f t="shared" si="33"/>
        <v/>
      </c>
      <c r="FF1604" s="4"/>
    </row>
    <row r="1605" ht="15.75" customHeight="1">
      <c r="T1605" s="6"/>
      <c r="V1605" s="6"/>
      <c r="BL1605" s="6"/>
      <c r="BN1605" s="6"/>
      <c r="BP1605" s="6"/>
      <c r="BR1605" s="6"/>
      <c r="BT1605" s="6"/>
      <c r="BV1605" s="6"/>
      <c r="BX1605" s="6"/>
      <c r="BY1605" s="6"/>
      <c r="BZ1605" s="6"/>
      <c r="CB1605" s="6"/>
      <c r="CD1605" s="6"/>
      <c r="CF1605" s="6"/>
      <c r="CH1605" s="6"/>
      <c r="CJ1605" s="6"/>
      <c r="CL1605" s="6"/>
      <c r="CN1605" s="6"/>
      <c r="CP1605" s="6"/>
      <c r="CR1605" s="6"/>
      <c r="CT1605" s="6"/>
      <c r="CV1605" s="6"/>
      <c r="DU1605" s="6"/>
      <c r="DW1605" s="6" t="str">
        <f t="shared" si="26"/>
        <v/>
      </c>
      <c r="DX1605" s="6"/>
      <c r="DZ1605" s="6" t="str">
        <f t="shared" si="27"/>
        <v/>
      </c>
      <c r="EA1605" s="6"/>
      <c r="EC1605" s="6" t="str">
        <f t="shared" si="28"/>
        <v/>
      </c>
      <c r="ED1605" s="6" t="str">
        <f t="shared" si="29"/>
        <v/>
      </c>
      <c r="EE1605" s="6"/>
      <c r="EG1605" s="6" t="str">
        <f t="shared" si="30"/>
        <v/>
      </c>
      <c r="EH1605" s="6"/>
      <c r="EJ1605" s="6" t="str">
        <f t="shared" si="31"/>
        <v/>
      </c>
      <c r="EK1605" s="6"/>
      <c r="EM1605" s="6" t="str">
        <f t="shared" si="32"/>
        <v/>
      </c>
      <c r="EN1605" s="6" t="str">
        <f t="shared" si="33"/>
        <v/>
      </c>
      <c r="FF1605" s="4"/>
    </row>
    <row r="1606" ht="15.75" customHeight="1">
      <c r="T1606" s="6"/>
      <c r="V1606" s="6"/>
      <c r="BL1606" s="6"/>
      <c r="BN1606" s="6"/>
      <c r="BP1606" s="6"/>
      <c r="BR1606" s="6"/>
      <c r="BT1606" s="6"/>
      <c r="BV1606" s="6"/>
      <c r="BX1606" s="6"/>
      <c r="BY1606" s="6"/>
      <c r="BZ1606" s="6"/>
      <c r="CB1606" s="6"/>
      <c r="CD1606" s="6"/>
      <c r="CF1606" s="6"/>
      <c r="CH1606" s="6"/>
      <c r="CJ1606" s="6"/>
      <c r="CL1606" s="6"/>
      <c r="CN1606" s="6"/>
      <c r="CP1606" s="6"/>
      <c r="CR1606" s="6"/>
      <c r="CT1606" s="6"/>
      <c r="CV1606" s="6"/>
      <c r="DU1606" s="6"/>
      <c r="DW1606" s="6" t="str">
        <f t="shared" si="26"/>
        <v/>
      </c>
      <c r="DX1606" s="6"/>
      <c r="DZ1606" s="6" t="str">
        <f t="shared" si="27"/>
        <v/>
      </c>
      <c r="EA1606" s="6"/>
      <c r="EC1606" s="6" t="str">
        <f t="shared" si="28"/>
        <v/>
      </c>
      <c r="ED1606" s="6" t="str">
        <f t="shared" si="29"/>
        <v/>
      </c>
      <c r="EE1606" s="6"/>
      <c r="EG1606" s="6" t="str">
        <f t="shared" si="30"/>
        <v/>
      </c>
      <c r="EH1606" s="6"/>
      <c r="EJ1606" s="6" t="str">
        <f t="shared" si="31"/>
        <v/>
      </c>
      <c r="EK1606" s="6"/>
      <c r="EM1606" s="6" t="str">
        <f t="shared" si="32"/>
        <v/>
      </c>
      <c r="EN1606" s="6" t="str">
        <f t="shared" si="33"/>
        <v/>
      </c>
      <c r="FF1606" s="4"/>
    </row>
    <row r="1607" ht="15.75" customHeight="1">
      <c r="T1607" s="6"/>
      <c r="V1607" s="6"/>
      <c r="BL1607" s="6"/>
      <c r="BN1607" s="6"/>
      <c r="BP1607" s="6"/>
      <c r="BR1607" s="6"/>
      <c r="BT1607" s="6"/>
      <c r="BV1607" s="6"/>
      <c r="BX1607" s="6"/>
      <c r="BY1607" s="6"/>
      <c r="BZ1607" s="6"/>
      <c r="CB1607" s="6"/>
      <c r="CD1607" s="6"/>
      <c r="CF1607" s="6"/>
      <c r="CH1607" s="6"/>
      <c r="CJ1607" s="6"/>
      <c r="CL1607" s="6"/>
      <c r="CN1607" s="6"/>
      <c r="CP1607" s="6"/>
      <c r="CR1607" s="6"/>
      <c r="CT1607" s="6"/>
      <c r="CV1607" s="6"/>
      <c r="DU1607" s="6"/>
      <c r="DW1607" s="6" t="str">
        <f t="shared" si="26"/>
        <v/>
      </c>
      <c r="DX1607" s="6"/>
      <c r="DZ1607" s="6" t="str">
        <f t="shared" si="27"/>
        <v/>
      </c>
      <c r="EA1607" s="6"/>
      <c r="EC1607" s="6" t="str">
        <f t="shared" si="28"/>
        <v/>
      </c>
      <c r="ED1607" s="6" t="str">
        <f t="shared" si="29"/>
        <v/>
      </c>
      <c r="EE1607" s="6"/>
      <c r="EG1607" s="6" t="str">
        <f t="shared" si="30"/>
        <v/>
      </c>
      <c r="EH1607" s="6"/>
      <c r="EJ1607" s="6" t="str">
        <f t="shared" si="31"/>
        <v/>
      </c>
      <c r="EK1607" s="6"/>
      <c r="EM1607" s="6" t="str">
        <f t="shared" si="32"/>
        <v/>
      </c>
      <c r="EN1607" s="6" t="str">
        <f t="shared" si="33"/>
        <v/>
      </c>
      <c r="FF1607" s="4"/>
    </row>
    <row r="1608" ht="15.75" customHeight="1">
      <c r="T1608" s="6"/>
      <c r="V1608" s="6"/>
      <c r="BL1608" s="6"/>
      <c r="BN1608" s="6"/>
      <c r="BP1608" s="6"/>
      <c r="BR1608" s="6"/>
      <c r="BT1608" s="6"/>
      <c r="BV1608" s="6"/>
      <c r="BX1608" s="6"/>
      <c r="BY1608" s="6"/>
      <c r="BZ1608" s="6"/>
      <c r="CB1608" s="6"/>
      <c r="CD1608" s="6"/>
      <c r="CF1608" s="6"/>
      <c r="CH1608" s="6"/>
      <c r="CJ1608" s="6"/>
      <c r="CL1608" s="6"/>
      <c r="CN1608" s="6"/>
      <c r="CP1608" s="6"/>
      <c r="CR1608" s="6"/>
      <c r="CT1608" s="6"/>
      <c r="CV1608" s="6"/>
      <c r="DU1608" s="6"/>
      <c r="DW1608" s="6" t="str">
        <f t="shared" si="26"/>
        <v/>
      </c>
      <c r="DX1608" s="6"/>
      <c r="DZ1608" s="6" t="str">
        <f t="shared" si="27"/>
        <v/>
      </c>
      <c r="EA1608" s="6"/>
      <c r="EC1608" s="6" t="str">
        <f t="shared" si="28"/>
        <v/>
      </c>
      <c r="ED1608" s="6" t="str">
        <f t="shared" si="29"/>
        <v/>
      </c>
      <c r="EE1608" s="6"/>
      <c r="EG1608" s="6" t="str">
        <f t="shared" si="30"/>
        <v/>
      </c>
      <c r="EH1608" s="6"/>
      <c r="EJ1608" s="6" t="str">
        <f t="shared" si="31"/>
        <v/>
      </c>
      <c r="EK1608" s="6"/>
      <c r="EM1608" s="6" t="str">
        <f t="shared" si="32"/>
        <v/>
      </c>
      <c r="EN1608" s="6" t="str">
        <f t="shared" si="33"/>
        <v/>
      </c>
      <c r="FF1608" s="4"/>
    </row>
    <row r="1609" ht="15.75" customHeight="1">
      <c r="T1609" s="6"/>
      <c r="V1609" s="6"/>
      <c r="BL1609" s="6"/>
      <c r="BN1609" s="6"/>
      <c r="BP1609" s="6"/>
      <c r="BR1609" s="6"/>
      <c r="BT1609" s="6"/>
      <c r="BV1609" s="6"/>
      <c r="BX1609" s="6"/>
      <c r="BY1609" s="6"/>
      <c r="BZ1609" s="6"/>
      <c r="CB1609" s="6"/>
      <c r="CD1609" s="6"/>
      <c r="CF1609" s="6"/>
      <c r="CH1609" s="6"/>
      <c r="CJ1609" s="6"/>
      <c r="CL1609" s="6"/>
      <c r="CN1609" s="6"/>
      <c r="CP1609" s="6"/>
      <c r="CR1609" s="6"/>
      <c r="CT1609" s="6"/>
      <c r="CV1609" s="6"/>
      <c r="DU1609" s="6"/>
      <c r="DW1609" s="6" t="str">
        <f t="shared" si="26"/>
        <v/>
      </c>
      <c r="DX1609" s="6"/>
      <c r="DZ1609" s="6" t="str">
        <f t="shared" si="27"/>
        <v/>
      </c>
      <c r="EA1609" s="6"/>
      <c r="EC1609" s="6" t="str">
        <f t="shared" si="28"/>
        <v/>
      </c>
      <c r="ED1609" s="6" t="str">
        <f t="shared" si="29"/>
        <v/>
      </c>
      <c r="EE1609" s="6"/>
      <c r="EG1609" s="6" t="str">
        <f t="shared" si="30"/>
        <v/>
      </c>
      <c r="EH1609" s="6"/>
      <c r="EJ1609" s="6" t="str">
        <f t="shared" si="31"/>
        <v/>
      </c>
      <c r="EK1609" s="6"/>
      <c r="EM1609" s="6" t="str">
        <f t="shared" si="32"/>
        <v/>
      </c>
      <c r="EN1609" s="6" t="str">
        <f t="shared" si="33"/>
        <v/>
      </c>
      <c r="FF1609" s="4"/>
    </row>
    <row r="1610" ht="15.75" customHeight="1">
      <c r="T1610" s="6"/>
      <c r="V1610" s="6"/>
      <c r="BL1610" s="6"/>
      <c r="BN1610" s="6"/>
      <c r="BP1610" s="6"/>
      <c r="BR1610" s="6"/>
      <c r="BT1610" s="6"/>
      <c r="BV1610" s="6"/>
      <c r="BX1610" s="6"/>
      <c r="BY1610" s="6"/>
      <c r="BZ1610" s="6"/>
      <c r="CB1610" s="6"/>
      <c r="CD1610" s="6"/>
      <c r="CF1610" s="6"/>
      <c r="CH1610" s="6"/>
      <c r="CJ1610" s="6"/>
      <c r="CL1610" s="6"/>
      <c r="CN1610" s="6"/>
      <c r="CP1610" s="6"/>
      <c r="CR1610" s="6"/>
      <c r="CT1610" s="6"/>
      <c r="CV1610" s="6"/>
      <c r="DU1610" s="6"/>
      <c r="DW1610" s="6" t="str">
        <f t="shared" si="26"/>
        <v/>
      </c>
      <c r="DX1610" s="6"/>
      <c r="DZ1610" s="6" t="str">
        <f t="shared" si="27"/>
        <v/>
      </c>
      <c r="EA1610" s="6"/>
      <c r="EC1610" s="6" t="str">
        <f t="shared" si="28"/>
        <v/>
      </c>
      <c r="ED1610" s="6" t="str">
        <f t="shared" si="29"/>
        <v/>
      </c>
      <c r="EE1610" s="6"/>
      <c r="EG1610" s="6" t="str">
        <f t="shared" si="30"/>
        <v/>
      </c>
      <c r="EH1610" s="6"/>
      <c r="EJ1610" s="6" t="str">
        <f t="shared" si="31"/>
        <v/>
      </c>
      <c r="EK1610" s="6"/>
      <c r="EM1610" s="6" t="str">
        <f t="shared" si="32"/>
        <v/>
      </c>
      <c r="EN1610" s="6" t="str">
        <f t="shared" si="33"/>
        <v/>
      </c>
      <c r="FF1610" s="4"/>
    </row>
    <row r="1611" ht="15.75" customHeight="1">
      <c r="T1611" s="6"/>
      <c r="V1611" s="6"/>
      <c r="BL1611" s="6"/>
      <c r="BN1611" s="6"/>
      <c r="BP1611" s="6"/>
      <c r="BR1611" s="6"/>
      <c r="BT1611" s="6"/>
      <c r="BV1611" s="6"/>
      <c r="BX1611" s="6"/>
      <c r="BY1611" s="6"/>
      <c r="BZ1611" s="6"/>
      <c r="CB1611" s="6"/>
      <c r="CD1611" s="6"/>
      <c r="CF1611" s="6"/>
      <c r="CH1611" s="6"/>
      <c r="CJ1611" s="6"/>
      <c r="CL1611" s="6"/>
      <c r="CN1611" s="6"/>
      <c r="CP1611" s="6"/>
      <c r="CR1611" s="6"/>
      <c r="CT1611" s="6"/>
      <c r="CV1611" s="6"/>
      <c r="DU1611" s="6"/>
      <c r="DW1611" s="6" t="str">
        <f t="shared" si="26"/>
        <v/>
      </c>
      <c r="DX1611" s="6"/>
      <c r="DZ1611" s="6" t="str">
        <f t="shared" si="27"/>
        <v/>
      </c>
      <c r="EA1611" s="6"/>
      <c r="EC1611" s="6" t="str">
        <f t="shared" si="28"/>
        <v/>
      </c>
      <c r="ED1611" s="6" t="str">
        <f t="shared" si="29"/>
        <v/>
      </c>
      <c r="EE1611" s="6"/>
      <c r="EG1611" s="6" t="str">
        <f t="shared" si="30"/>
        <v/>
      </c>
      <c r="EH1611" s="6"/>
      <c r="EJ1611" s="6" t="str">
        <f t="shared" si="31"/>
        <v/>
      </c>
      <c r="EK1611" s="6"/>
      <c r="EM1611" s="6" t="str">
        <f t="shared" si="32"/>
        <v/>
      </c>
      <c r="EN1611" s="6" t="str">
        <f t="shared" si="33"/>
        <v/>
      </c>
      <c r="FF1611" s="4"/>
    </row>
    <row r="1612" ht="15.75" customHeight="1">
      <c r="T1612" s="6"/>
      <c r="V1612" s="6"/>
      <c r="BL1612" s="6"/>
      <c r="BN1612" s="6"/>
      <c r="BP1612" s="6"/>
      <c r="BR1612" s="6"/>
      <c r="BT1612" s="6"/>
      <c r="BV1612" s="6"/>
      <c r="BX1612" s="6"/>
      <c r="BY1612" s="6"/>
      <c r="BZ1612" s="6"/>
      <c r="CB1612" s="6"/>
      <c r="CD1612" s="6"/>
      <c r="CF1612" s="6"/>
      <c r="CH1612" s="6"/>
      <c r="CJ1612" s="6"/>
      <c r="CL1612" s="6"/>
      <c r="CN1612" s="6"/>
      <c r="CP1612" s="6"/>
      <c r="CR1612" s="6"/>
      <c r="CT1612" s="6"/>
      <c r="CV1612" s="6"/>
      <c r="DU1612" s="6"/>
      <c r="DW1612" s="6" t="str">
        <f t="shared" si="26"/>
        <v/>
      </c>
      <c r="DX1612" s="6"/>
      <c r="DZ1612" s="6" t="str">
        <f t="shared" si="27"/>
        <v/>
      </c>
      <c r="EA1612" s="6"/>
      <c r="EC1612" s="6" t="str">
        <f t="shared" si="28"/>
        <v/>
      </c>
      <c r="ED1612" s="6" t="str">
        <f t="shared" si="29"/>
        <v/>
      </c>
      <c r="EE1612" s="6"/>
      <c r="EG1612" s="6" t="str">
        <f t="shared" si="30"/>
        <v/>
      </c>
      <c r="EH1612" s="6"/>
      <c r="EJ1612" s="6" t="str">
        <f t="shared" si="31"/>
        <v/>
      </c>
      <c r="EK1612" s="6"/>
      <c r="EM1612" s="6" t="str">
        <f t="shared" si="32"/>
        <v/>
      </c>
      <c r="EN1612" s="6" t="str">
        <f t="shared" si="33"/>
        <v/>
      </c>
      <c r="FF1612" s="4"/>
    </row>
    <row r="1613" ht="15.75" customHeight="1">
      <c r="T1613" s="6"/>
      <c r="V1613" s="6"/>
      <c r="BL1613" s="6"/>
      <c r="BN1613" s="6"/>
      <c r="BP1613" s="6"/>
      <c r="BR1613" s="6"/>
      <c r="BT1613" s="6"/>
      <c r="BV1613" s="6"/>
      <c r="BX1613" s="6"/>
      <c r="BY1613" s="6"/>
      <c r="BZ1613" s="6"/>
      <c r="CB1613" s="6"/>
      <c r="CD1613" s="6"/>
      <c r="CF1613" s="6"/>
      <c r="CH1613" s="6"/>
      <c r="CJ1613" s="6"/>
      <c r="CL1613" s="6"/>
      <c r="CN1613" s="6"/>
      <c r="CP1613" s="6"/>
      <c r="CR1613" s="6"/>
      <c r="CT1613" s="6"/>
      <c r="CV1613" s="6"/>
      <c r="DU1613" s="6"/>
      <c r="DW1613" s="6" t="str">
        <f t="shared" si="26"/>
        <v/>
      </c>
      <c r="DX1613" s="6"/>
      <c r="DZ1613" s="6" t="str">
        <f t="shared" si="27"/>
        <v/>
      </c>
      <c r="EA1613" s="6"/>
      <c r="EC1613" s="6" t="str">
        <f t="shared" si="28"/>
        <v/>
      </c>
      <c r="ED1613" s="6" t="str">
        <f t="shared" si="29"/>
        <v/>
      </c>
      <c r="EE1613" s="6"/>
      <c r="EG1613" s="6" t="str">
        <f t="shared" si="30"/>
        <v/>
      </c>
      <c r="EH1613" s="6"/>
      <c r="EJ1613" s="6" t="str">
        <f t="shared" si="31"/>
        <v/>
      </c>
      <c r="EK1613" s="6"/>
      <c r="EM1613" s="6" t="str">
        <f t="shared" si="32"/>
        <v/>
      </c>
      <c r="EN1613" s="6" t="str">
        <f t="shared" si="33"/>
        <v/>
      </c>
      <c r="FF1613" s="4"/>
    </row>
    <row r="1614" ht="15.75" customHeight="1">
      <c r="T1614" s="6"/>
      <c r="V1614" s="6"/>
      <c r="BL1614" s="6"/>
      <c r="BN1614" s="6"/>
      <c r="BP1614" s="6"/>
      <c r="BR1614" s="6"/>
      <c r="BT1614" s="6"/>
      <c r="BV1614" s="6"/>
      <c r="BX1614" s="6"/>
      <c r="BY1614" s="6"/>
      <c r="BZ1614" s="6"/>
      <c r="CB1614" s="6"/>
      <c r="CD1614" s="6"/>
      <c r="CF1614" s="6"/>
      <c r="CH1614" s="6"/>
      <c r="CJ1614" s="6"/>
      <c r="CL1614" s="6"/>
      <c r="CN1614" s="6"/>
      <c r="CP1614" s="6"/>
      <c r="CR1614" s="6"/>
      <c r="CT1614" s="6"/>
      <c r="CV1614" s="6"/>
      <c r="DU1614" s="6"/>
      <c r="DW1614" s="6" t="str">
        <f t="shared" si="26"/>
        <v/>
      </c>
      <c r="DX1614" s="6"/>
      <c r="DZ1614" s="6" t="str">
        <f t="shared" si="27"/>
        <v/>
      </c>
      <c r="EA1614" s="6"/>
      <c r="EC1614" s="6" t="str">
        <f t="shared" si="28"/>
        <v/>
      </c>
      <c r="ED1614" s="6" t="str">
        <f t="shared" si="29"/>
        <v/>
      </c>
      <c r="EE1614" s="6"/>
      <c r="EG1614" s="6" t="str">
        <f t="shared" si="30"/>
        <v/>
      </c>
      <c r="EH1614" s="6"/>
      <c r="EJ1614" s="6" t="str">
        <f t="shared" si="31"/>
        <v/>
      </c>
      <c r="EK1614" s="6"/>
      <c r="EM1614" s="6" t="str">
        <f t="shared" si="32"/>
        <v/>
      </c>
      <c r="EN1614" s="6" t="str">
        <f t="shared" si="33"/>
        <v/>
      </c>
      <c r="FF1614" s="4"/>
    </row>
    <row r="1615" ht="15.75" customHeight="1">
      <c r="T1615" s="6"/>
      <c r="V1615" s="6"/>
      <c r="BL1615" s="6"/>
      <c r="BN1615" s="6"/>
      <c r="BP1615" s="6"/>
      <c r="BR1615" s="6"/>
      <c r="BT1615" s="6"/>
      <c r="BV1615" s="6"/>
      <c r="BX1615" s="6"/>
      <c r="BY1615" s="6"/>
      <c r="BZ1615" s="6"/>
      <c r="CB1615" s="6"/>
      <c r="CD1615" s="6"/>
      <c r="CF1615" s="6"/>
      <c r="CH1615" s="6"/>
      <c r="CJ1615" s="6"/>
      <c r="CL1615" s="6"/>
      <c r="CN1615" s="6"/>
      <c r="CP1615" s="6"/>
      <c r="CR1615" s="6"/>
      <c r="CT1615" s="6"/>
      <c r="CV1615" s="6"/>
      <c r="DU1615" s="6"/>
      <c r="DW1615" s="6" t="str">
        <f t="shared" si="26"/>
        <v/>
      </c>
      <c r="DX1615" s="6"/>
      <c r="DZ1615" s="6" t="str">
        <f t="shared" si="27"/>
        <v/>
      </c>
      <c r="EA1615" s="6"/>
      <c r="EC1615" s="6" t="str">
        <f t="shared" si="28"/>
        <v/>
      </c>
      <c r="ED1615" s="6" t="str">
        <f t="shared" si="29"/>
        <v/>
      </c>
      <c r="EE1615" s="6"/>
      <c r="EG1615" s="6" t="str">
        <f t="shared" si="30"/>
        <v/>
      </c>
      <c r="EH1615" s="6"/>
      <c r="EJ1615" s="6" t="str">
        <f t="shared" si="31"/>
        <v/>
      </c>
      <c r="EK1615" s="6"/>
      <c r="EM1615" s="6" t="str">
        <f t="shared" si="32"/>
        <v/>
      </c>
      <c r="EN1615" s="6" t="str">
        <f t="shared" si="33"/>
        <v/>
      </c>
      <c r="FF1615" s="4"/>
    </row>
    <row r="1616" ht="15.75" customHeight="1">
      <c r="T1616" s="6"/>
      <c r="V1616" s="6"/>
      <c r="BL1616" s="6"/>
      <c r="BN1616" s="6"/>
      <c r="BP1616" s="6"/>
      <c r="BR1616" s="6"/>
      <c r="BT1616" s="6"/>
      <c r="BV1616" s="6"/>
      <c r="BX1616" s="6"/>
      <c r="BY1616" s="6"/>
      <c r="BZ1616" s="6"/>
      <c r="CB1616" s="6"/>
      <c r="CD1616" s="6"/>
      <c r="CF1616" s="6"/>
      <c r="CH1616" s="6"/>
      <c r="CJ1616" s="6"/>
      <c r="CL1616" s="6"/>
      <c r="CN1616" s="6"/>
      <c r="CP1616" s="6"/>
      <c r="CR1616" s="6"/>
      <c r="CT1616" s="6"/>
      <c r="CV1616" s="6"/>
      <c r="DU1616" s="6"/>
      <c r="DW1616" s="6" t="str">
        <f t="shared" si="26"/>
        <v/>
      </c>
      <c r="DX1616" s="6"/>
      <c r="DZ1616" s="6" t="str">
        <f t="shared" si="27"/>
        <v/>
      </c>
      <c r="EA1616" s="6"/>
      <c r="EC1616" s="6" t="str">
        <f t="shared" si="28"/>
        <v/>
      </c>
      <c r="ED1616" s="6" t="str">
        <f t="shared" si="29"/>
        <v/>
      </c>
      <c r="EE1616" s="6"/>
      <c r="EG1616" s="6" t="str">
        <f t="shared" si="30"/>
        <v/>
      </c>
      <c r="EH1616" s="6"/>
      <c r="EJ1616" s="6" t="str">
        <f t="shared" si="31"/>
        <v/>
      </c>
      <c r="EK1616" s="6"/>
      <c r="EM1616" s="6" t="str">
        <f t="shared" si="32"/>
        <v/>
      </c>
      <c r="EN1616" s="6" t="str">
        <f t="shared" si="33"/>
        <v/>
      </c>
      <c r="FF1616" s="4"/>
    </row>
    <row r="1617" ht="15.75" customHeight="1">
      <c r="T1617" s="6"/>
      <c r="V1617" s="6"/>
      <c r="BL1617" s="6"/>
      <c r="BN1617" s="6"/>
      <c r="BP1617" s="6"/>
      <c r="BR1617" s="6"/>
      <c r="BT1617" s="6"/>
      <c r="BV1617" s="6"/>
      <c r="BX1617" s="6"/>
      <c r="BY1617" s="6"/>
      <c r="BZ1617" s="6"/>
      <c r="CB1617" s="6"/>
      <c r="CD1617" s="6"/>
      <c r="CF1617" s="6"/>
      <c r="CH1617" s="6"/>
      <c r="CJ1617" s="6"/>
      <c r="CL1617" s="6"/>
      <c r="CN1617" s="6"/>
      <c r="CP1617" s="6"/>
      <c r="CR1617" s="6"/>
      <c r="CT1617" s="6"/>
      <c r="CV1617" s="6"/>
      <c r="DU1617" s="6"/>
      <c r="DW1617" s="6" t="str">
        <f t="shared" si="26"/>
        <v/>
      </c>
      <c r="DX1617" s="6"/>
      <c r="DZ1617" s="6" t="str">
        <f t="shared" si="27"/>
        <v/>
      </c>
      <c r="EA1617" s="6"/>
      <c r="EC1617" s="6" t="str">
        <f t="shared" si="28"/>
        <v/>
      </c>
      <c r="ED1617" s="6" t="str">
        <f t="shared" si="29"/>
        <v/>
      </c>
      <c r="EE1617" s="6"/>
      <c r="EG1617" s="6" t="str">
        <f t="shared" si="30"/>
        <v/>
      </c>
      <c r="EH1617" s="6"/>
      <c r="EJ1617" s="6" t="str">
        <f t="shared" si="31"/>
        <v/>
      </c>
      <c r="EK1617" s="6"/>
      <c r="EM1617" s="6" t="str">
        <f t="shared" si="32"/>
        <v/>
      </c>
      <c r="EN1617" s="6" t="str">
        <f t="shared" si="33"/>
        <v/>
      </c>
      <c r="FF1617" s="4"/>
    </row>
    <row r="1618" ht="15.75" customHeight="1">
      <c r="T1618" s="6"/>
      <c r="V1618" s="6"/>
      <c r="BL1618" s="6"/>
      <c r="BN1618" s="6"/>
      <c r="BP1618" s="6"/>
      <c r="BR1618" s="6"/>
      <c r="BT1618" s="6"/>
      <c r="BV1618" s="6"/>
      <c r="BX1618" s="6"/>
      <c r="BY1618" s="6"/>
      <c r="BZ1618" s="6"/>
      <c r="CB1618" s="6"/>
      <c r="CD1618" s="6"/>
      <c r="CF1618" s="6"/>
      <c r="CH1618" s="6"/>
      <c r="CJ1618" s="6"/>
      <c r="CL1618" s="6"/>
      <c r="CN1618" s="6"/>
      <c r="CP1618" s="6"/>
      <c r="CR1618" s="6"/>
      <c r="CT1618" s="6"/>
      <c r="CV1618" s="6"/>
      <c r="DU1618" s="6"/>
      <c r="DW1618" s="6" t="str">
        <f t="shared" si="26"/>
        <v/>
      </c>
      <c r="DX1618" s="6"/>
      <c r="DZ1618" s="6" t="str">
        <f t="shared" si="27"/>
        <v/>
      </c>
      <c r="EA1618" s="6"/>
      <c r="EC1618" s="6" t="str">
        <f t="shared" si="28"/>
        <v/>
      </c>
      <c r="ED1618" s="6" t="str">
        <f t="shared" si="29"/>
        <v/>
      </c>
      <c r="EE1618" s="6"/>
      <c r="EG1618" s="6" t="str">
        <f t="shared" si="30"/>
        <v/>
      </c>
      <c r="EH1618" s="6"/>
      <c r="EJ1618" s="6" t="str">
        <f t="shared" si="31"/>
        <v/>
      </c>
      <c r="EK1618" s="6"/>
      <c r="EM1618" s="6" t="str">
        <f t="shared" si="32"/>
        <v/>
      </c>
      <c r="EN1618" s="6" t="str">
        <f t="shared" si="33"/>
        <v/>
      </c>
      <c r="FF1618" s="4"/>
    </row>
    <row r="1619" ht="15.75" customHeight="1">
      <c r="T1619" s="6"/>
      <c r="V1619" s="6"/>
      <c r="BL1619" s="6"/>
      <c r="BN1619" s="6"/>
      <c r="BP1619" s="6"/>
      <c r="BR1619" s="6"/>
      <c r="BT1619" s="6"/>
      <c r="BV1619" s="6"/>
      <c r="BX1619" s="6"/>
      <c r="BY1619" s="6"/>
      <c r="BZ1619" s="6"/>
      <c r="CB1619" s="6"/>
      <c r="CD1619" s="6"/>
      <c r="CF1619" s="6"/>
      <c r="CH1619" s="6"/>
      <c r="CJ1619" s="6"/>
      <c r="CL1619" s="6"/>
      <c r="CN1619" s="6"/>
      <c r="CP1619" s="6"/>
      <c r="CR1619" s="6"/>
      <c r="CT1619" s="6"/>
      <c r="CV1619" s="6"/>
      <c r="DU1619" s="6"/>
      <c r="DW1619" s="6" t="str">
        <f t="shared" si="26"/>
        <v/>
      </c>
      <c r="DX1619" s="6"/>
      <c r="DZ1619" s="6" t="str">
        <f t="shared" si="27"/>
        <v/>
      </c>
      <c r="EA1619" s="6"/>
      <c r="EC1619" s="6" t="str">
        <f t="shared" si="28"/>
        <v/>
      </c>
      <c r="ED1619" s="6" t="str">
        <f t="shared" si="29"/>
        <v/>
      </c>
      <c r="EE1619" s="6"/>
      <c r="EG1619" s="6" t="str">
        <f t="shared" si="30"/>
        <v/>
      </c>
      <c r="EH1619" s="6"/>
      <c r="EJ1619" s="6" t="str">
        <f t="shared" si="31"/>
        <v/>
      </c>
      <c r="EK1619" s="6"/>
      <c r="EM1619" s="6" t="str">
        <f t="shared" si="32"/>
        <v/>
      </c>
      <c r="EN1619" s="6" t="str">
        <f t="shared" si="33"/>
        <v/>
      </c>
      <c r="FF1619" s="4"/>
    </row>
    <row r="1620" ht="15.75" customHeight="1">
      <c r="T1620" s="6"/>
      <c r="V1620" s="6"/>
      <c r="BL1620" s="6"/>
      <c r="BN1620" s="6"/>
      <c r="BP1620" s="6"/>
      <c r="BR1620" s="6"/>
      <c r="BT1620" s="6"/>
      <c r="BV1620" s="6"/>
      <c r="BX1620" s="6"/>
      <c r="BY1620" s="6"/>
      <c r="BZ1620" s="6"/>
      <c r="CB1620" s="6"/>
      <c r="CD1620" s="6"/>
      <c r="CF1620" s="6"/>
      <c r="CH1620" s="6"/>
      <c r="CJ1620" s="6"/>
      <c r="CL1620" s="6"/>
      <c r="CN1620" s="6"/>
      <c r="CP1620" s="6"/>
      <c r="CR1620" s="6"/>
      <c r="CT1620" s="6"/>
      <c r="CV1620" s="6"/>
      <c r="DU1620" s="6"/>
      <c r="DW1620" s="6" t="str">
        <f t="shared" si="26"/>
        <v/>
      </c>
      <c r="DX1620" s="6"/>
      <c r="DZ1620" s="6" t="str">
        <f t="shared" si="27"/>
        <v/>
      </c>
      <c r="EA1620" s="6"/>
      <c r="EC1620" s="6" t="str">
        <f t="shared" si="28"/>
        <v/>
      </c>
      <c r="ED1620" s="6" t="str">
        <f t="shared" si="29"/>
        <v/>
      </c>
      <c r="EE1620" s="6"/>
      <c r="EG1620" s="6" t="str">
        <f t="shared" si="30"/>
        <v/>
      </c>
      <c r="EH1620" s="6"/>
      <c r="EJ1620" s="6" t="str">
        <f t="shared" si="31"/>
        <v/>
      </c>
      <c r="EK1620" s="6"/>
      <c r="EM1620" s="6" t="str">
        <f t="shared" si="32"/>
        <v/>
      </c>
      <c r="EN1620" s="6" t="str">
        <f t="shared" si="33"/>
        <v/>
      </c>
      <c r="FF1620" s="4"/>
    </row>
    <row r="1621" ht="15.75" customHeight="1">
      <c r="T1621" s="6"/>
      <c r="V1621" s="6"/>
      <c r="BL1621" s="6"/>
      <c r="BN1621" s="6"/>
      <c r="BP1621" s="6"/>
      <c r="BR1621" s="6"/>
      <c r="BT1621" s="6"/>
      <c r="BV1621" s="6"/>
      <c r="BX1621" s="6"/>
      <c r="BY1621" s="6"/>
      <c r="BZ1621" s="6"/>
      <c r="CB1621" s="6"/>
      <c r="CD1621" s="6"/>
      <c r="CF1621" s="6"/>
      <c r="CH1621" s="6"/>
      <c r="CJ1621" s="6"/>
      <c r="CL1621" s="6"/>
      <c r="CN1621" s="6"/>
      <c r="CP1621" s="6"/>
      <c r="CR1621" s="6"/>
      <c r="CT1621" s="6"/>
      <c r="CV1621" s="6"/>
      <c r="DU1621" s="6"/>
      <c r="DW1621" s="6" t="str">
        <f t="shared" si="26"/>
        <v/>
      </c>
      <c r="DX1621" s="6"/>
      <c r="DZ1621" s="6" t="str">
        <f t="shared" si="27"/>
        <v/>
      </c>
      <c r="EA1621" s="6"/>
      <c r="EC1621" s="6" t="str">
        <f t="shared" si="28"/>
        <v/>
      </c>
      <c r="ED1621" s="6" t="str">
        <f t="shared" si="29"/>
        <v/>
      </c>
      <c r="EE1621" s="6"/>
      <c r="EG1621" s="6" t="str">
        <f t="shared" si="30"/>
        <v/>
      </c>
      <c r="EH1621" s="6"/>
      <c r="EJ1621" s="6" t="str">
        <f t="shared" si="31"/>
        <v/>
      </c>
      <c r="EK1621" s="6"/>
      <c r="EM1621" s="6" t="str">
        <f t="shared" si="32"/>
        <v/>
      </c>
      <c r="EN1621" s="6" t="str">
        <f t="shared" si="33"/>
        <v/>
      </c>
      <c r="FF1621" s="4"/>
    </row>
    <row r="1622" ht="15.75" customHeight="1">
      <c r="T1622" s="6"/>
      <c r="V1622" s="6"/>
      <c r="BL1622" s="6"/>
      <c r="BN1622" s="6"/>
      <c r="BP1622" s="6"/>
      <c r="BR1622" s="6"/>
      <c r="BT1622" s="6"/>
      <c r="BV1622" s="6"/>
      <c r="BX1622" s="6"/>
      <c r="BY1622" s="6"/>
      <c r="BZ1622" s="6"/>
      <c r="CB1622" s="6"/>
      <c r="CD1622" s="6"/>
      <c r="CF1622" s="6"/>
      <c r="CH1622" s="6"/>
      <c r="CJ1622" s="6"/>
      <c r="CL1622" s="6"/>
      <c r="CN1622" s="6"/>
      <c r="CP1622" s="6"/>
      <c r="CR1622" s="6"/>
      <c r="CT1622" s="6"/>
      <c r="CV1622" s="6"/>
      <c r="DU1622" s="6"/>
      <c r="DW1622" s="6" t="str">
        <f t="shared" si="26"/>
        <v/>
      </c>
      <c r="DX1622" s="6"/>
      <c r="DZ1622" s="6" t="str">
        <f t="shared" si="27"/>
        <v/>
      </c>
      <c r="EA1622" s="6"/>
      <c r="EC1622" s="6" t="str">
        <f t="shared" si="28"/>
        <v/>
      </c>
      <c r="ED1622" s="6" t="str">
        <f t="shared" si="29"/>
        <v/>
      </c>
      <c r="EE1622" s="6"/>
      <c r="EG1622" s="6" t="str">
        <f t="shared" si="30"/>
        <v/>
      </c>
      <c r="EH1622" s="6"/>
      <c r="EJ1622" s="6" t="str">
        <f t="shared" si="31"/>
        <v/>
      </c>
      <c r="EK1622" s="6"/>
      <c r="EM1622" s="6" t="str">
        <f t="shared" si="32"/>
        <v/>
      </c>
      <c r="EN1622" s="6" t="str">
        <f t="shared" si="33"/>
        <v/>
      </c>
      <c r="FF1622" s="4"/>
    </row>
    <row r="1623" ht="15.75" customHeight="1">
      <c r="T1623" s="6"/>
      <c r="V1623" s="6"/>
      <c r="BL1623" s="6"/>
      <c r="BN1623" s="6"/>
      <c r="BP1623" s="6"/>
      <c r="BR1623" s="6"/>
      <c r="BT1623" s="6"/>
      <c r="BV1623" s="6"/>
      <c r="BX1623" s="6"/>
      <c r="BY1623" s="6"/>
      <c r="BZ1623" s="6"/>
      <c r="CB1623" s="6"/>
      <c r="CD1623" s="6"/>
      <c r="CF1623" s="6"/>
      <c r="CH1623" s="6"/>
      <c r="CJ1623" s="6"/>
      <c r="CL1623" s="6"/>
      <c r="CN1623" s="6"/>
      <c r="CP1623" s="6"/>
      <c r="CR1623" s="6"/>
      <c r="CT1623" s="6"/>
      <c r="CV1623" s="6"/>
      <c r="DU1623" s="6"/>
      <c r="DW1623" s="6" t="str">
        <f t="shared" si="26"/>
        <v/>
      </c>
      <c r="DX1623" s="6"/>
      <c r="DZ1623" s="6" t="str">
        <f t="shared" si="27"/>
        <v/>
      </c>
      <c r="EA1623" s="6"/>
      <c r="EC1623" s="6" t="str">
        <f t="shared" si="28"/>
        <v/>
      </c>
      <c r="ED1623" s="6" t="str">
        <f t="shared" si="29"/>
        <v/>
      </c>
      <c r="EE1623" s="6"/>
      <c r="EG1623" s="6" t="str">
        <f t="shared" si="30"/>
        <v/>
      </c>
      <c r="EH1623" s="6"/>
      <c r="EJ1623" s="6" t="str">
        <f t="shared" si="31"/>
        <v/>
      </c>
      <c r="EK1623" s="6"/>
      <c r="EM1623" s="6" t="str">
        <f t="shared" si="32"/>
        <v/>
      </c>
      <c r="EN1623" s="6" t="str">
        <f t="shared" si="33"/>
        <v/>
      </c>
      <c r="FF1623" s="4"/>
    </row>
    <row r="1624" ht="15.75" customHeight="1">
      <c r="T1624" s="6"/>
      <c r="V1624" s="6"/>
      <c r="BL1624" s="6"/>
      <c r="BN1624" s="6"/>
      <c r="BP1624" s="6"/>
      <c r="BR1624" s="6"/>
      <c r="BT1624" s="6"/>
      <c r="BV1624" s="6"/>
      <c r="BX1624" s="6"/>
      <c r="BY1624" s="6"/>
      <c r="BZ1624" s="6"/>
      <c r="CB1624" s="6"/>
      <c r="CD1624" s="6"/>
      <c r="CF1624" s="6"/>
      <c r="CH1624" s="6"/>
      <c r="CJ1624" s="6"/>
      <c r="CL1624" s="6"/>
      <c r="CN1624" s="6"/>
      <c r="CP1624" s="6"/>
      <c r="CR1624" s="6"/>
      <c r="CT1624" s="6"/>
      <c r="CV1624" s="6"/>
      <c r="DU1624" s="6"/>
      <c r="DW1624" s="6" t="str">
        <f t="shared" si="26"/>
        <v/>
      </c>
      <c r="DX1624" s="6"/>
      <c r="DZ1624" s="6" t="str">
        <f t="shared" si="27"/>
        <v/>
      </c>
      <c r="EA1624" s="6"/>
      <c r="EC1624" s="6" t="str">
        <f t="shared" si="28"/>
        <v/>
      </c>
      <c r="ED1624" s="6" t="str">
        <f t="shared" si="29"/>
        <v/>
      </c>
      <c r="EE1624" s="6"/>
      <c r="EG1624" s="6" t="str">
        <f t="shared" si="30"/>
        <v/>
      </c>
      <c r="EH1624" s="6"/>
      <c r="EJ1624" s="6" t="str">
        <f t="shared" si="31"/>
        <v/>
      </c>
      <c r="EK1624" s="6"/>
      <c r="EM1624" s="6" t="str">
        <f t="shared" si="32"/>
        <v/>
      </c>
      <c r="EN1624" s="6" t="str">
        <f t="shared" si="33"/>
        <v/>
      </c>
      <c r="FF1624" s="4"/>
    </row>
    <row r="1625" ht="15.75" customHeight="1">
      <c r="T1625" s="6"/>
      <c r="V1625" s="6"/>
      <c r="BL1625" s="6"/>
      <c r="BN1625" s="6"/>
      <c r="BP1625" s="6"/>
      <c r="BR1625" s="6"/>
      <c r="BT1625" s="6"/>
      <c r="BV1625" s="6"/>
      <c r="BX1625" s="6"/>
      <c r="BY1625" s="6"/>
      <c r="BZ1625" s="6"/>
      <c r="CB1625" s="6"/>
      <c r="CD1625" s="6"/>
      <c r="CF1625" s="6"/>
      <c r="CH1625" s="6"/>
      <c r="CJ1625" s="6"/>
      <c r="CL1625" s="6"/>
      <c r="CN1625" s="6"/>
      <c r="CP1625" s="6"/>
      <c r="CR1625" s="6"/>
      <c r="CT1625" s="6"/>
      <c r="CV1625" s="6"/>
      <c r="DU1625" s="6"/>
      <c r="DW1625" s="6" t="str">
        <f t="shared" si="26"/>
        <v/>
      </c>
      <c r="DX1625" s="6"/>
      <c r="DZ1625" s="6" t="str">
        <f t="shared" si="27"/>
        <v/>
      </c>
      <c r="EA1625" s="6"/>
      <c r="EC1625" s="6" t="str">
        <f t="shared" si="28"/>
        <v/>
      </c>
      <c r="ED1625" s="6" t="str">
        <f t="shared" si="29"/>
        <v/>
      </c>
      <c r="EE1625" s="6"/>
      <c r="EG1625" s="6" t="str">
        <f t="shared" si="30"/>
        <v/>
      </c>
      <c r="EH1625" s="6"/>
      <c r="EJ1625" s="6" t="str">
        <f t="shared" si="31"/>
        <v/>
      </c>
      <c r="EK1625" s="6"/>
      <c r="EM1625" s="6" t="str">
        <f t="shared" si="32"/>
        <v/>
      </c>
      <c r="EN1625" s="6" t="str">
        <f t="shared" si="33"/>
        <v/>
      </c>
      <c r="FF1625" s="4"/>
    </row>
    <row r="1626" ht="15.75" customHeight="1">
      <c r="T1626" s="6"/>
      <c r="V1626" s="6"/>
      <c r="BL1626" s="6"/>
      <c r="BN1626" s="6"/>
      <c r="BP1626" s="6"/>
      <c r="BR1626" s="6"/>
      <c r="BT1626" s="6"/>
      <c r="BV1626" s="6"/>
      <c r="BX1626" s="6"/>
      <c r="BY1626" s="6"/>
      <c r="BZ1626" s="6"/>
      <c r="CB1626" s="6"/>
      <c r="CD1626" s="6"/>
      <c r="CF1626" s="6"/>
      <c r="CH1626" s="6"/>
      <c r="CJ1626" s="6"/>
      <c r="CL1626" s="6"/>
      <c r="CN1626" s="6"/>
      <c r="CP1626" s="6"/>
      <c r="CR1626" s="6"/>
      <c r="CT1626" s="6"/>
      <c r="CV1626" s="6"/>
      <c r="DU1626" s="6"/>
      <c r="DW1626" s="6" t="str">
        <f t="shared" si="26"/>
        <v/>
      </c>
      <c r="DX1626" s="6"/>
      <c r="DZ1626" s="6" t="str">
        <f t="shared" si="27"/>
        <v/>
      </c>
      <c r="EA1626" s="6"/>
      <c r="EC1626" s="6" t="str">
        <f t="shared" si="28"/>
        <v/>
      </c>
      <c r="ED1626" s="6" t="str">
        <f t="shared" si="29"/>
        <v/>
      </c>
      <c r="EE1626" s="6"/>
      <c r="EG1626" s="6" t="str">
        <f t="shared" si="30"/>
        <v/>
      </c>
      <c r="EH1626" s="6"/>
      <c r="EJ1626" s="6" t="str">
        <f t="shared" si="31"/>
        <v/>
      </c>
      <c r="EK1626" s="6"/>
      <c r="EM1626" s="6" t="str">
        <f t="shared" si="32"/>
        <v/>
      </c>
      <c r="EN1626" s="6" t="str">
        <f t="shared" si="33"/>
        <v/>
      </c>
      <c r="FF1626" s="4"/>
    </row>
    <row r="1627" ht="15.75" customHeight="1">
      <c r="T1627" s="6"/>
      <c r="V1627" s="6"/>
      <c r="BL1627" s="6"/>
      <c r="BN1627" s="6"/>
      <c r="BP1627" s="6"/>
      <c r="BR1627" s="6"/>
      <c r="BT1627" s="6"/>
      <c r="BV1627" s="6"/>
      <c r="BX1627" s="6"/>
      <c r="BY1627" s="6"/>
      <c r="BZ1627" s="6"/>
      <c r="CB1627" s="6"/>
      <c r="CD1627" s="6"/>
      <c r="CF1627" s="6"/>
      <c r="CH1627" s="6"/>
      <c r="CJ1627" s="6"/>
      <c r="CL1627" s="6"/>
      <c r="CN1627" s="6"/>
      <c r="CP1627" s="6"/>
      <c r="CR1627" s="6"/>
      <c r="CT1627" s="6"/>
      <c r="CV1627" s="6"/>
      <c r="DU1627" s="6"/>
      <c r="DW1627" s="6" t="str">
        <f t="shared" si="26"/>
        <v/>
      </c>
      <c r="DX1627" s="6"/>
      <c r="DZ1627" s="6" t="str">
        <f t="shared" si="27"/>
        <v/>
      </c>
      <c r="EA1627" s="6"/>
      <c r="EC1627" s="6" t="str">
        <f t="shared" si="28"/>
        <v/>
      </c>
      <c r="ED1627" s="6" t="str">
        <f t="shared" si="29"/>
        <v/>
      </c>
      <c r="EE1627" s="6"/>
      <c r="EG1627" s="6" t="str">
        <f t="shared" si="30"/>
        <v/>
      </c>
      <c r="EH1627" s="6"/>
      <c r="EJ1627" s="6" t="str">
        <f t="shared" si="31"/>
        <v/>
      </c>
      <c r="EK1627" s="6"/>
      <c r="EM1627" s="6" t="str">
        <f t="shared" si="32"/>
        <v/>
      </c>
      <c r="EN1627" s="6" t="str">
        <f t="shared" si="33"/>
        <v/>
      </c>
      <c r="FF1627" s="4"/>
    </row>
    <row r="1628" ht="15.75" customHeight="1">
      <c r="T1628" s="6"/>
      <c r="V1628" s="6"/>
      <c r="BL1628" s="6"/>
      <c r="BN1628" s="6"/>
      <c r="BP1628" s="6"/>
      <c r="BR1628" s="6"/>
      <c r="BT1628" s="6"/>
      <c r="BV1628" s="6"/>
      <c r="BX1628" s="6"/>
      <c r="BY1628" s="6"/>
      <c r="BZ1628" s="6"/>
      <c r="CB1628" s="6"/>
      <c r="CD1628" s="6"/>
      <c r="CF1628" s="6"/>
      <c r="CH1628" s="6"/>
      <c r="CJ1628" s="6"/>
      <c r="CL1628" s="6"/>
      <c r="CN1628" s="6"/>
      <c r="CP1628" s="6"/>
      <c r="CR1628" s="6"/>
      <c r="CT1628" s="6"/>
      <c r="CV1628" s="6"/>
      <c r="DU1628" s="6"/>
      <c r="DW1628" s="6" t="str">
        <f t="shared" si="26"/>
        <v/>
      </c>
      <c r="DX1628" s="6"/>
      <c r="DZ1628" s="6" t="str">
        <f t="shared" si="27"/>
        <v/>
      </c>
      <c r="EA1628" s="6"/>
      <c r="EC1628" s="6" t="str">
        <f t="shared" si="28"/>
        <v/>
      </c>
      <c r="ED1628" s="6" t="str">
        <f t="shared" si="29"/>
        <v/>
      </c>
      <c r="EE1628" s="6"/>
      <c r="EG1628" s="6" t="str">
        <f t="shared" si="30"/>
        <v/>
      </c>
      <c r="EH1628" s="6"/>
      <c r="EJ1628" s="6" t="str">
        <f t="shared" si="31"/>
        <v/>
      </c>
      <c r="EK1628" s="6"/>
      <c r="EM1628" s="6" t="str">
        <f t="shared" si="32"/>
        <v/>
      </c>
      <c r="EN1628" s="6" t="str">
        <f t="shared" si="33"/>
        <v/>
      </c>
      <c r="FF1628" s="4"/>
    </row>
    <row r="1629" ht="15.75" customHeight="1">
      <c r="T1629" s="6"/>
      <c r="V1629" s="6"/>
      <c r="BL1629" s="6"/>
      <c r="BN1629" s="6"/>
      <c r="BP1629" s="6"/>
      <c r="BR1629" s="6"/>
      <c r="BT1629" s="6"/>
      <c r="BV1629" s="6"/>
      <c r="BX1629" s="6"/>
      <c r="BY1629" s="6"/>
      <c r="BZ1629" s="6"/>
      <c r="CB1629" s="6"/>
      <c r="CD1629" s="6"/>
      <c r="CF1629" s="6"/>
      <c r="CH1629" s="6"/>
      <c r="CJ1629" s="6"/>
      <c r="CL1629" s="6"/>
      <c r="CN1629" s="6"/>
      <c r="CP1629" s="6"/>
      <c r="CR1629" s="6"/>
      <c r="CT1629" s="6"/>
      <c r="CV1629" s="6"/>
      <c r="DU1629" s="6"/>
      <c r="DW1629" s="6" t="str">
        <f t="shared" si="26"/>
        <v/>
      </c>
      <c r="DX1629" s="6"/>
      <c r="DZ1629" s="6" t="str">
        <f t="shared" si="27"/>
        <v/>
      </c>
      <c r="EA1629" s="6"/>
      <c r="EC1629" s="6" t="str">
        <f t="shared" si="28"/>
        <v/>
      </c>
      <c r="ED1629" s="6" t="str">
        <f t="shared" si="29"/>
        <v/>
      </c>
      <c r="EE1629" s="6"/>
      <c r="EG1629" s="6" t="str">
        <f t="shared" si="30"/>
        <v/>
      </c>
      <c r="EH1629" s="6"/>
      <c r="EJ1629" s="6" t="str">
        <f t="shared" si="31"/>
        <v/>
      </c>
      <c r="EK1629" s="6"/>
      <c r="EM1629" s="6" t="str">
        <f t="shared" si="32"/>
        <v/>
      </c>
      <c r="EN1629" s="6" t="str">
        <f t="shared" si="33"/>
        <v/>
      </c>
      <c r="FF1629" s="4"/>
    </row>
    <row r="1630" ht="15.75" customHeight="1">
      <c r="T1630" s="6"/>
      <c r="V1630" s="6"/>
      <c r="BL1630" s="6"/>
      <c r="BN1630" s="6"/>
      <c r="BP1630" s="6"/>
      <c r="BR1630" s="6"/>
      <c r="BT1630" s="6"/>
      <c r="BV1630" s="6"/>
      <c r="BX1630" s="6"/>
      <c r="BY1630" s="6"/>
      <c r="BZ1630" s="6"/>
      <c r="CB1630" s="6"/>
      <c r="CD1630" s="6"/>
      <c r="CF1630" s="6"/>
      <c r="CH1630" s="6"/>
      <c r="CJ1630" s="6"/>
      <c r="CL1630" s="6"/>
      <c r="CN1630" s="6"/>
      <c r="CP1630" s="6"/>
      <c r="CR1630" s="6"/>
      <c r="CT1630" s="6"/>
      <c r="CV1630" s="6"/>
      <c r="DU1630" s="6"/>
      <c r="DW1630" s="6" t="str">
        <f t="shared" si="26"/>
        <v/>
      </c>
      <c r="DX1630" s="6"/>
      <c r="DZ1630" s="6" t="str">
        <f t="shared" si="27"/>
        <v/>
      </c>
      <c r="EA1630" s="6"/>
      <c r="EC1630" s="6" t="str">
        <f t="shared" si="28"/>
        <v/>
      </c>
      <c r="ED1630" s="6" t="str">
        <f t="shared" si="29"/>
        <v/>
      </c>
      <c r="EE1630" s="6"/>
      <c r="EG1630" s="6" t="str">
        <f t="shared" si="30"/>
        <v/>
      </c>
      <c r="EH1630" s="6"/>
      <c r="EJ1630" s="6" t="str">
        <f t="shared" si="31"/>
        <v/>
      </c>
      <c r="EK1630" s="6"/>
      <c r="EM1630" s="6" t="str">
        <f t="shared" si="32"/>
        <v/>
      </c>
      <c r="EN1630" s="6" t="str">
        <f t="shared" si="33"/>
        <v/>
      </c>
      <c r="FF1630" s="4"/>
    </row>
    <row r="1631" ht="15.75" customHeight="1">
      <c r="T1631" s="6"/>
      <c r="V1631" s="6"/>
      <c r="BL1631" s="6"/>
      <c r="BN1631" s="6"/>
      <c r="BP1631" s="6"/>
      <c r="BR1631" s="6"/>
      <c r="BT1631" s="6"/>
      <c r="BV1631" s="6"/>
      <c r="BX1631" s="6"/>
      <c r="BY1631" s="6"/>
      <c r="BZ1631" s="6"/>
      <c r="CB1631" s="6"/>
      <c r="CD1631" s="6"/>
      <c r="CF1631" s="6"/>
      <c r="CH1631" s="6"/>
      <c r="CJ1631" s="6"/>
      <c r="CL1631" s="6"/>
      <c r="CN1631" s="6"/>
      <c r="CP1631" s="6"/>
      <c r="CR1631" s="6"/>
      <c r="CT1631" s="6"/>
      <c r="CV1631" s="6"/>
      <c r="DU1631" s="6"/>
      <c r="DW1631" s="6" t="str">
        <f t="shared" si="26"/>
        <v/>
      </c>
      <c r="DX1631" s="6"/>
      <c r="DZ1631" s="6" t="str">
        <f t="shared" si="27"/>
        <v/>
      </c>
      <c r="EA1631" s="6"/>
      <c r="EC1631" s="6" t="str">
        <f t="shared" si="28"/>
        <v/>
      </c>
      <c r="ED1631" s="6" t="str">
        <f t="shared" si="29"/>
        <v/>
      </c>
      <c r="EE1631" s="6"/>
      <c r="EG1631" s="6" t="str">
        <f t="shared" si="30"/>
        <v/>
      </c>
      <c r="EH1631" s="6"/>
      <c r="EJ1631" s="6" t="str">
        <f t="shared" si="31"/>
        <v/>
      </c>
      <c r="EK1631" s="6"/>
      <c r="EM1631" s="6" t="str">
        <f t="shared" si="32"/>
        <v/>
      </c>
      <c r="EN1631" s="6" t="str">
        <f t="shared" si="33"/>
        <v/>
      </c>
      <c r="FF1631" s="4"/>
    </row>
    <row r="1632" ht="15.75" customHeight="1">
      <c r="T1632" s="6"/>
      <c r="V1632" s="6"/>
      <c r="BL1632" s="6"/>
      <c r="BN1632" s="6"/>
      <c r="BP1632" s="6"/>
      <c r="BR1632" s="6"/>
      <c r="BT1632" s="6"/>
      <c r="BV1632" s="6"/>
      <c r="BX1632" s="6"/>
      <c r="BY1632" s="6"/>
      <c r="BZ1632" s="6"/>
      <c r="CB1632" s="6"/>
      <c r="CD1632" s="6"/>
      <c r="CF1632" s="6"/>
      <c r="CH1632" s="6"/>
      <c r="CJ1632" s="6"/>
      <c r="CL1632" s="6"/>
      <c r="CN1632" s="6"/>
      <c r="CP1632" s="6"/>
      <c r="CR1632" s="6"/>
      <c r="CT1632" s="6"/>
      <c r="CV1632" s="6"/>
      <c r="DU1632" s="6"/>
      <c r="DW1632" s="6" t="str">
        <f t="shared" si="26"/>
        <v/>
      </c>
      <c r="DX1632" s="6"/>
      <c r="DZ1632" s="6" t="str">
        <f t="shared" si="27"/>
        <v/>
      </c>
      <c r="EA1632" s="6"/>
      <c r="EC1632" s="6" t="str">
        <f t="shared" si="28"/>
        <v/>
      </c>
      <c r="ED1632" s="6" t="str">
        <f t="shared" si="29"/>
        <v/>
      </c>
      <c r="EE1632" s="6"/>
      <c r="EG1632" s="6" t="str">
        <f t="shared" si="30"/>
        <v/>
      </c>
      <c r="EH1632" s="6"/>
      <c r="EJ1632" s="6" t="str">
        <f t="shared" si="31"/>
        <v/>
      </c>
      <c r="EK1632" s="6"/>
      <c r="EM1632" s="6" t="str">
        <f t="shared" si="32"/>
        <v/>
      </c>
      <c r="EN1632" s="6" t="str">
        <f t="shared" si="33"/>
        <v/>
      </c>
      <c r="FF1632" s="4"/>
    </row>
    <row r="1633" ht="15.75" customHeight="1">
      <c r="T1633" s="6"/>
      <c r="V1633" s="6"/>
      <c r="BL1633" s="6"/>
      <c r="BN1633" s="6"/>
      <c r="BP1633" s="6"/>
      <c r="BR1633" s="6"/>
      <c r="BT1633" s="6"/>
      <c r="BV1633" s="6"/>
      <c r="BX1633" s="6"/>
      <c r="BY1633" s="6"/>
      <c r="BZ1633" s="6"/>
      <c r="CB1633" s="6"/>
      <c r="CD1633" s="6"/>
      <c r="CF1633" s="6"/>
      <c r="CH1633" s="6"/>
      <c r="CJ1633" s="6"/>
      <c r="CL1633" s="6"/>
      <c r="CN1633" s="6"/>
      <c r="CP1633" s="6"/>
      <c r="CR1633" s="6"/>
      <c r="CT1633" s="6"/>
      <c r="CV1633" s="6"/>
      <c r="DU1633" s="6"/>
      <c r="DW1633" s="6" t="str">
        <f t="shared" si="26"/>
        <v/>
      </c>
      <c r="DX1633" s="6"/>
      <c r="DZ1633" s="6" t="str">
        <f t="shared" si="27"/>
        <v/>
      </c>
      <c r="EA1633" s="6"/>
      <c r="EC1633" s="6" t="str">
        <f t="shared" si="28"/>
        <v/>
      </c>
      <c r="ED1633" s="6" t="str">
        <f t="shared" si="29"/>
        <v/>
      </c>
      <c r="EE1633" s="6"/>
      <c r="EG1633" s="6" t="str">
        <f t="shared" si="30"/>
        <v/>
      </c>
      <c r="EH1633" s="6"/>
      <c r="EJ1633" s="6" t="str">
        <f t="shared" si="31"/>
        <v/>
      </c>
      <c r="EK1633" s="6"/>
      <c r="EM1633" s="6" t="str">
        <f t="shared" si="32"/>
        <v/>
      </c>
      <c r="EN1633" s="6" t="str">
        <f t="shared" si="33"/>
        <v/>
      </c>
      <c r="FF1633" s="4"/>
    </row>
    <row r="1634" ht="15.75" customHeight="1">
      <c r="T1634" s="6"/>
      <c r="V1634" s="6"/>
      <c r="BL1634" s="6"/>
      <c r="BN1634" s="6"/>
      <c r="BP1634" s="6"/>
      <c r="BR1634" s="6"/>
      <c r="BT1634" s="6"/>
      <c r="BV1634" s="6"/>
      <c r="BX1634" s="6"/>
      <c r="BY1634" s="6"/>
      <c r="BZ1634" s="6"/>
      <c r="CB1634" s="6"/>
      <c r="CD1634" s="6"/>
      <c r="CF1634" s="6"/>
      <c r="CH1634" s="6"/>
      <c r="CJ1634" s="6"/>
      <c r="CL1634" s="6"/>
      <c r="CN1634" s="6"/>
      <c r="CP1634" s="6"/>
      <c r="CR1634" s="6"/>
      <c r="CT1634" s="6"/>
      <c r="CV1634" s="6"/>
      <c r="DU1634" s="6"/>
      <c r="DW1634" s="6" t="str">
        <f t="shared" si="26"/>
        <v/>
      </c>
      <c r="DX1634" s="6"/>
      <c r="DZ1634" s="6" t="str">
        <f t="shared" si="27"/>
        <v/>
      </c>
      <c r="EA1634" s="6"/>
      <c r="EC1634" s="6" t="str">
        <f t="shared" si="28"/>
        <v/>
      </c>
      <c r="ED1634" s="6" t="str">
        <f t="shared" si="29"/>
        <v/>
      </c>
      <c r="EE1634" s="6"/>
      <c r="EG1634" s="6" t="str">
        <f t="shared" si="30"/>
        <v/>
      </c>
      <c r="EH1634" s="6"/>
      <c r="EJ1634" s="6" t="str">
        <f t="shared" si="31"/>
        <v/>
      </c>
      <c r="EK1634" s="6"/>
      <c r="EM1634" s="6" t="str">
        <f t="shared" si="32"/>
        <v/>
      </c>
      <c r="EN1634" s="6" t="str">
        <f t="shared" si="33"/>
        <v/>
      </c>
      <c r="FF1634" s="4"/>
    </row>
    <row r="1635" ht="15.75" customHeight="1">
      <c r="T1635" s="6"/>
      <c r="V1635" s="6"/>
      <c r="BL1635" s="6"/>
      <c r="BN1635" s="6"/>
      <c r="BP1635" s="6"/>
      <c r="BR1635" s="6"/>
      <c r="BT1635" s="6"/>
      <c r="BV1635" s="6"/>
      <c r="BX1635" s="6"/>
      <c r="BY1635" s="6"/>
      <c r="BZ1635" s="6"/>
      <c r="CB1635" s="6"/>
      <c r="CD1635" s="6"/>
      <c r="CF1635" s="6"/>
      <c r="CH1635" s="6"/>
      <c r="CJ1635" s="6"/>
      <c r="CL1635" s="6"/>
      <c r="CN1635" s="6"/>
      <c r="CP1635" s="6"/>
      <c r="CR1635" s="6"/>
      <c r="CT1635" s="6"/>
      <c r="CV1635" s="6"/>
      <c r="DU1635" s="6"/>
      <c r="DW1635" s="6" t="str">
        <f t="shared" si="26"/>
        <v/>
      </c>
      <c r="DX1635" s="6"/>
      <c r="DZ1635" s="6" t="str">
        <f t="shared" si="27"/>
        <v/>
      </c>
      <c r="EA1635" s="6"/>
      <c r="EC1635" s="6" t="str">
        <f t="shared" si="28"/>
        <v/>
      </c>
      <c r="ED1635" s="6" t="str">
        <f t="shared" si="29"/>
        <v/>
      </c>
      <c r="EE1635" s="6"/>
      <c r="EG1635" s="6" t="str">
        <f t="shared" si="30"/>
        <v/>
      </c>
      <c r="EH1635" s="6"/>
      <c r="EJ1635" s="6" t="str">
        <f t="shared" si="31"/>
        <v/>
      </c>
      <c r="EK1635" s="6"/>
      <c r="EM1635" s="6" t="str">
        <f t="shared" si="32"/>
        <v/>
      </c>
      <c r="EN1635" s="6" t="str">
        <f t="shared" si="33"/>
        <v/>
      </c>
      <c r="FF1635" s="4"/>
    </row>
    <row r="1636" ht="15.75" customHeight="1">
      <c r="T1636" s="6"/>
      <c r="V1636" s="6"/>
      <c r="BL1636" s="6"/>
      <c r="BN1636" s="6"/>
      <c r="BP1636" s="6"/>
      <c r="BR1636" s="6"/>
      <c r="BT1636" s="6"/>
      <c r="BV1636" s="6"/>
      <c r="BX1636" s="6"/>
      <c r="BY1636" s="6"/>
      <c r="BZ1636" s="6"/>
      <c r="CB1636" s="6"/>
      <c r="CD1636" s="6"/>
      <c r="CF1636" s="6"/>
      <c r="CH1636" s="6"/>
      <c r="CJ1636" s="6"/>
      <c r="CL1636" s="6"/>
      <c r="CN1636" s="6"/>
      <c r="CP1636" s="6"/>
      <c r="CR1636" s="6"/>
      <c r="CT1636" s="6"/>
      <c r="CV1636" s="6"/>
      <c r="DU1636" s="6"/>
      <c r="DW1636" s="6" t="str">
        <f t="shared" si="26"/>
        <v/>
      </c>
      <c r="DX1636" s="6"/>
      <c r="DZ1636" s="6" t="str">
        <f t="shared" si="27"/>
        <v/>
      </c>
      <c r="EA1636" s="6"/>
      <c r="EC1636" s="6" t="str">
        <f t="shared" si="28"/>
        <v/>
      </c>
      <c r="ED1636" s="6" t="str">
        <f t="shared" si="29"/>
        <v/>
      </c>
      <c r="EE1636" s="6"/>
      <c r="EG1636" s="6" t="str">
        <f t="shared" si="30"/>
        <v/>
      </c>
      <c r="EH1636" s="6"/>
      <c r="EJ1636" s="6" t="str">
        <f t="shared" si="31"/>
        <v/>
      </c>
      <c r="EK1636" s="6"/>
      <c r="EM1636" s="6" t="str">
        <f t="shared" si="32"/>
        <v/>
      </c>
      <c r="EN1636" s="6" t="str">
        <f t="shared" si="33"/>
        <v/>
      </c>
      <c r="FF1636" s="4"/>
    </row>
    <row r="1637" ht="15.75" customHeight="1">
      <c r="T1637" s="6"/>
      <c r="V1637" s="6"/>
      <c r="BL1637" s="6"/>
      <c r="BN1637" s="6"/>
      <c r="BP1637" s="6"/>
      <c r="BR1637" s="6"/>
      <c r="BT1637" s="6"/>
      <c r="BV1637" s="6"/>
      <c r="BX1637" s="6"/>
      <c r="BY1637" s="6"/>
      <c r="BZ1637" s="6"/>
      <c r="CB1637" s="6"/>
      <c r="CD1637" s="6"/>
      <c r="CF1637" s="6"/>
      <c r="CH1637" s="6"/>
      <c r="CJ1637" s="6"/>
      <c r="CL1637" s="6"/>
      <c r="CN1637" s="6"/>
      <c r="CP1637" s="6"/>
      <c r="CR1637" s="6"/>
      <c r="CT1637" s="6"/>
      <c r="CV1637" s="6"/>
      <c r="DU1637" s="6"/>
      <c r="DW1637" s="6" t="str">
        <f t="shared" si="26"/>
        <v/>
      </c>
      <c r="DX1637" s="6"/>
      <c r="DZ1637" s="6" t="str">
        <f t="shared" si="27"/>
        <v/>
      </c>
      <c r="EA1637" s="6"/>
      <c r="EC1637" s="6" t="str">
        <f t="shared" si="28"/>
        <v/>
      </c>
      <c r="ED1637" s="6" t="str">
        <f t="shared" si="29"/>
        <v/>
      </c>
      <c r="EE1637" s="6"/>
      <c r="EG1637" s="6" t="str">
        <f t="shared" si="30"/>
        <v/>
      </c>
      <c r="EH1637" s="6"/>
      <c r="EJ1637" s="6" t="str">
        <f t="shared" si="31"/>
        <v/>
      </c>
      <c r="EK1637" s="6"/>
      <c r="EM1637" s="6" t="str">
        <f t="shared" si="32"/>
        <v/>
      </c>
      <c r="EN1637" s="6" t="str">
        <f t="shared" si="33"/>
        <v/>
      </c>
      <c r="FF1637" s="4"/>
    </row>
    <row r="1638" ht="15.75" customHeight="1">
      <c r="T1638" s="6"/>
      <c r="V1638" s="6"/>
      <c r="BL1638" s="6"/>
      <c r="BN1638" s="6"/>
      <c r="BP1638" s="6"/>
      <c r="BR1638" s="6"/>
      <c r="BT1638" s="6"/>
      <c r="BV1638" s="6"/>
      <c r="BX1638" s="6"/>
      <c r="BY1638" s="6"/>
      <c r="BZ1638" s="6"/>
      <c r="CB1638" s="6"/>
      <c r="CD1638" s="6"/>
      <c r="CF1638" s="6"/>
      <c r="CH1638" s="6"/>
      <c r="CJ1638" s="6"/>
      <c r="CL1638" s="6"/>
      <c r="CN1638" s="6"/>
      <c r="CP1638" s="6"/>
      <c r="CR1638" s="6"/>
      <c r="CT1638" s="6"/>
      <c r="CV1638" s="6"/>
      <c r="DU1638" s="6"/>
      <c r="DW1638" s="6" t="str">
        <f t="shared" si="26"/>
        <v/>
      </c>
      <c r="DX1638" s="6"/>
      <c r="DZ1638" s="6" t="str">
        <f t="shared" si="27"/>
        <v/>
      </c>
      <c r="EA1638" s="6"/>
      <c r="EC1638" s="6" t="str">
        <f t="shared" si="28"/>
        <v/>
      </c>
      <c r="ED1638" s="6" t="str">
        <f t="shared" si="29"/>
        <v/>
      </c>
      <c r="EE1638" s="6"/>
      <c r="EG1638" s="6" t="str">
        <f t="shared" si="30"/>
        <v/>
      </c>
      <c r="EH1638" s="6"/>
      <c r="EJ1638" s="6" t="str">
        <f t="shared" si="31"/>
        <v/>
      </c>
      <c r="EK1638" s="6"/>
      <c r="EM1638" s="6" t="str">
        <f t="shared" si="32"/>
        <v/>
      </c>
      <c r="EN1638" s="6" t="str">
        <f t="shared" si="33"/>
        <v/>
      </c>
      <c r="FF1638" s="4"/>
    </row>
    <row r="1639" ht="15.75" customHeight="1">
      <c r="T1639" s="6"/>
      <c r="V1639" s="6"/>
      <c r="BL1639" s="6"/>
      <c r="BN1639" s="6"/>
      <c r="BP1639" s="6"/>
      <c r="BR1639" s="6"/>
      <c r="BT1639" s="6"/>
      <c r="BV1639" s="6"/>
      <c r="BX1639" s="6"/>
      <c r="BY1639" s="6"/>
      <c r="BZ1639" s="6"/>
      <c r="CB1639" s="6"/>
      <c r="CD1639" s="6"/>
      <c r="CF1639" s="6"/>
      <c r="CH1639" s="6"/>
      <c r="CJ1639" s="6"/>
      <c r="CL1639" s="6"/>
      <c r="CN1639" s="6"/>
      <c r="CP1639" s="6"/>
      <c r="CR1639" s="6"/>
      <c r="CT1639" s="6"/>
      <c r="CV1639" s="6"/>
      <c r="DU1639" s="6"/>
      <c r="DW1639" s="6" t="str">
        <f t="shared" si="26"/>
        <v/>
      </c>
      <c r="DX1639" s="6"/>
      <c r="DZ1639" s="6" t="str">
        <f t="shared" si="27"/>
        <v/>
      </c>
      <c r="EA1639" s="6"/>
      <c r="EC1639" s="6" t="str">
        <f t="shared" si="28"/>
        <v/>
      </c>
      <c r="ED1639" s="6" t="str">
        <f t="shared" si="29"/>
        <v/>
      </c>
      <c r="EE1639" s="6"/>
      <c r="EG1639" s="6" t="str">
        <f t="shared" si="30"/>
        <v/>
      </c>
      <c r="EH1639" s="6"/>
      <c r="EJ1639" s="6" t="str">
        <f t="shared" si="31"/>
        <v/>
      </c>
      <c r="EK1639" s="6"/>
      <c r="EM1639" s="6" t="str">
        <f t="shared" si="32"/>
        <v/>
      </c>
      <c r="EN1639" s="6" t="str">
        <f t="shared" si="33"/>
        <v/>
      </c>
      <c r="FF1639" s="4"/>
    </row>
    <row r="1640" ht="15.75" customHeight="1">
      <c r="T1640" s="6"/>
      <c r="V1640" s="6"/>
      <c r="BL1640" s="6"/>
      <c r="BN1640" s="6"/>
      <c r="BP1640" s="6"/>
      <c r="BR1640" s="6"/>
      <c r="BT1640" s="6"/>
      <c r="BV1640" s="6"/>
      <c r="BX1640" s="6"/>
      <c r="BY1640" s="6"/>
      <c r="BZ1640" s="6"/>
      <c r="CB1640" s="6"/>
      <c r="CD1640" s="6"/>
      <c r="CF1640" s="6"/>
      <c r="CH1640" s="6"/>
      <c r="CJ1640" s="6"/>
      <c r="CL1640" s="6"/>
      <c r="CN1640" s="6"/>
      <c r="CP1640" s="6"/>
      <c r="CR1640" s="6"/>
      <c r="CT1640" s="6"/>
      <c r="CV1640" s="6"/>
      <c r="DU1640" s="6"/>
      <c r="DW1640" s="6" t="str">
        <f t="shared" si="26"/>
        <v/>
      </c>
      <c r="DX1640" s="6"/>
      <c r="DZ1640" s="6" t="str">
        <f t="shared" si="27"/>
        <v/>
      </c>
      <c r="EA1640" s="6"/>
      <c r="EC1640" s="6" t="str">
        <f t="shared" si="28"/>
        <v/>
      </c>
      <c r="ED1640" s="6" t="str">
        <f t="shared" si="29"/>
        <v/>
      </c>
      <c r="EE1640" s="6"/>
      <c r="EG1640" s="6" t="str">
        <f t="shared" si="30"/>
        <v/>
      </c>
      <c r="EH1640" s="6"/>
      <c r="EJ1640" s="6" t="str">
        <f t="shared" si="31"/>
        <v/>
      </c>
      <c r="EK1640" s="6"/>
      <c r="EM1640" s="6" t="str">
        <f t="shared" si="32"/>
        <v/>
      </c>
      <c r="EN1640" s="6" t="str">
        <f t="shared" si="33"/>
        <v/>
      </c>
      <c r="FF1640" s="4"/>
    </row>
    <row r="1641" ht="15.75" customHeight="1">
      <c r="T1641" s="6"/>
      <c r="V1641" s="6"/>
      <c r="BL1641" s="6"/>
      <c r="BN1641" s="6"/>
      <c r="BP1641" s="6"/>
      <c r="BR1641" s="6"/>
      <c r="BT1641" s="6"/>
      <c r="BV1641" s="6"/>
      <c r="BX1641" s="6"/>
      <c r="BY1641" s="6"/>
      <c r="BZ1641" s="6"/>
      <c r="CB1641" s="6"/>
      <c r="CD1641" s="6"/>
      <c r="CF1641" s="6"/>
      <c r="CH1641" s="6"/>
      <c r="CJ1641" s="6"/>
      <c r="CL1641" s="6"/>
      <c r="CN1641" s="6"/>
      <c r="CP1641" s="6"/>
      <c r="CR1641" s="6"/>
      <c r="CT1641" s="6"/>
      <c r="CV1641" s="6"/>
      <c r="DU1641" s="6"/>
      <c r="DW1641" s="6" t="str">
        <f t="shared" si="26"/>
        <v/>
      </c>
      <c r="DX1641" s="6"/>
      <c r="DZ1641" s="6" t="str">
        <f t="shared" si="27"/>
        <v/>
      </c>
      <c r="EA1641" s="6"/>
      <c r="EC1641" s="6" t="str">
        <f t="shared" si="28"/>
        <v/>
      </c>
      <c r="ED1641" s="6" t="str">
        <f t="shared" si="29"/>
        <v/>
      </c>
      <c r="EE1641" s="6"/>
      <c r="EG1641" s="6" t="str">
        <f t="shared" si="30"/>
        <v/>
      </c>
      <c r="EH1641" s="6"/>
      <c r="EJ1641" s="6" t="str">
        <f t="shared" si="31"/>
        <v/>
      </c>
      <c r="EK1641" s="6"/>
      <c r="EM1641" s="6" t="str">
        <f t="shared" si="32"/>
        <v/>
      </c>
      <c r="EN1641" s="6" t="str">
        <f t="shared" si="33"/>
        <v/>
      </c>
      <c r="FF1641" s="4"/>
    </row>
    <row r="1642" ht="15.75" customHeight="1">
      <c r="T1642" s="6"/>
      <c r="V1642" s="6"/>
      <c r="BL1642" s="6"/>
      <c r="BN1642" s="6"/>
      <c r="BP1642" s="6"/>
      <c r="BR1642" s="6"/>
      <c r="BT1642" s="6"/>
      <c r="BV1642" s="6"/>
      <c r="BX1642" s="6"/>
      <c r="BY1642" s="6"/>
      <c r="BZ1642" s="6"/>
      <c r="CB1642" s="6"/>
      <c r="CD1642" s="6"/>
      <c r="CF1642" s="6"/>
      <c r="CH1642" s="6"/>
      <c r="CJ1642" s="6"/>
      <c r="CL1642" s="6"/>
      <c r="CN1642" s="6"/>
      <c r="CP1642" s="6"/>
      <c r="CR1642" s="6"/>
      <c r="CT1642" s="6"/>
      <c r="CV1642" s="6"/>
      <c r="DU1642" s="6"/>
      <c r="DW1642" s="6" t="str">
        <f t="shared" si="26"/>
        <v/>
      </c>
      <c r="DX1642" s="6"/>
      <c r="DZ1642" s="6" t="str">
        <f t="shared" si="27"/>
        <v/>
      </c>
      <c r="EA1642" s="6"/>
      <c r="EC1642" s="6" t="str">
        <f t="shared" si="28"/>
        <v/>
      </c>
      <c r="ED1642" s="6" t="str">
        <f t="shared" si="29"/>
        <v/>
      </c>
      <c r="EE1642" s="6"/>
      <c r="EG1642" s="6" t="str">
        <f t="shared" si="30"/>
        <v/>
      </c>
      <c r="EH1642" s="6"/>
      <c r="EJ1642" s="6" t="str">
        <f t="shared" si="31"/>
        <v/>
      </c>
      <c r="EK1642" s="6"/>
      <c r="EM1642" s="6" t="str">
        <f t="shared" si="32"/>
        <v/>
      </c>
      <c r="EN1642" s="6" t="str">
        <f t="shared" si="33"/>
        <v/>
      </c>
      <c r="FF1642" s="4"/>
    </row>
    <row r="1643" ht="15.75" customHeight="1">
      <c r="T1643" s="6"/>
      <c r="V1643" s="6"/>
      <c r="BL1643" s="6"/>
      <c r="BN1643" s="6"/>
      <c r="BP1643" s="6"/>
      <c r="BR1643" s="6"/>
      <c r="BT1643" s="6"/>
      <c r="BV1643" s="6"/>
      <c r="BX1643" s="6"/>
      <c r="BY1643" s="6"/>
      <c r="BZ1643" s="6"/>
      <c r="CB1643" s="6"/>
      <c r="CD1643" s="6"/>
      <c r="CF1643" s="6"/>
      <c r="CH1643" s="6"/>
      <c r="CJ1643" s="6"/>
      <c r="CL1643" s="6"/>
      <c r="CN1643" s="6"/>
      <c r="CP1643" s="6"/>
      <c r="CR1643" s="6"/>
      <c r="CT1643" s="6"/>
      <c r="CV1643" s="6"/>
      <c r="DU1643" s="6"/>
      <c r="DW1643" s="6" t="str">
        <f t="shared" si="26"/>
        <v/>
      </c>
      <c r="DX1643" s="6"/>
      <c r="DZ1643" s="6" t="str">
        <f t="shared" si="27"/>
        <v/>
      </c>
      <c r="EA1643" s="6"/>
      <c r="EC1643" s="6" t="str">
        <f t="shared" si="28"/>
        <v/>
      </c>
      <c r="ED1643" s="6" t="str">
        <f t="shared" si="29"/>
        <v/>
      </c>
      <c r="EE1643" s="6"/>
      <c r="EG1643" s="6" t="str">
        <f t="shared" si="30"/>
        <v/>
      </c>
      <c r="EH1643" s="6"/>
      <c r="EJ1643" s="6" t="str">
        <f t="shared" si="31"/>
        <v/>
      </c>
      <c r="EK1643" s="6"/>
      <c r="EM1643" s="6" t="str">
        <f t="shared" si="32"/>
        <v/>
      </c>
      <c r="EN1643" s="6" t="str">
        <f t="shared" si="33"/>
        <v/>
      </c>
      <c r="FF1643" s="4"/>
    </row>
    <row r="1644" ht="15.75" customHeight="1">
      <c r="T1644" s="6"/>
      <c r="V1644" s="6"/>
      <c r="BL1644" s="6"/>
      <c r="BN1644" s="6"/>
      <c r="BP1644" s="6"/>
      <c r="BR1644" s="6"/>
      <c r="BT1644" s="6"/>
      <c r="BV1644" s="6"/>
      <c r="BX1644" s="6"/>
      <c r="BY1644" s="6"/>
      <c r="BZ1644" s="6"/>
      <c r="CB1644" s="6"/>
      <c r="CD1644" s="6"/>
      <c r="CF1644" s="6"/>
      <c r="CH1644" s="6"/>
      <c r="CJ1644" s="6"/>
      <c r="CL1644" s="6"/>
      <c r="CN1644" s="6"/>
      <c r="CP1644" s="6"/>
      <c r="CR1644" s="6"/>
      <c r="CT1644" s="6"/>
      <c r="CV1644" s="6"/>
      <c r="DU1644" s="6"/>
      <c r="DW1644" s="6" t="str">
        <f t="shared" si="26"/>
        <v/>
      </c>
      <c r="DX1644" s="6"/>
      <c r="DZ1644" s="6" t="str">
        <f t="shared" si="27"/>
        <v/>
      </c>
      <c r="EA1644" s="6"/>
      <c r="EC1644" s="6" t="str">
        <f t="shared" si="28"/>
        <v/>
      </c>
      <c r="ED1644" s="6" t="str">
        <f t="shared" si="29"/>
        <v/>
      </c>
      <c r="EE1644" s="6"/>
      <c r="EG1644" s="6" t="str">
        <f t="shared" si="30"/>
        <v/>
      </c>
      <c r="EH1644" s="6"/>
      <c r="EJ1644" s="6" t="str">
        <f t="shared" si="31"/>
        <v/>
      </c>
      <c r="EK1644" s="6"/>
      <c r="EM1644" s="6" t="str">
        <f t="shared" si="32"/>
        <v/>
      </c>
      <c r="EN1644" s="6" t="str">
        <f t="shared" si="33"/>
        <v/>
      </c>
      <c r="FF1644" s="4"/>
    </row>
    <row r="1645" ht="15.75" customHeight="1">
      <c r="T1645" s="6"/>
      <c r="V1645" s="6"/>
      <c r="BL1645" s="6"/>
      <c r="BN1645" s="6"/>
      <c r="BP1645" s="6"/>
      <c r="BR1645" s="6"/>
      <c r="BT1645" s="6"/>
      <c r="BV1645" s="6"/>
      <c r="BX1645" s="6"/>
      <c r="BY1645" s="6"/>
      <c r="BZ1645" s="6"/>
      <c r="CB1645" s="6"/>
      <c r="CD1645" s="6"/>
      <c r="CF1645" s="6"/>
      <c r="CH1645" s="6"/>
      <c r="CJ1645" s="6"/>
      <c r="CL1645" s="6"/>
      <c r="CN1645" s="6"/>
      <c r="CP1645" s="6"/>
      <c r="CR1645" s="6"/>
      <c r="CT1645" s="6"/>
      <c r="CV1645" s="6"/>
      <c r="DU1645" s="6"/>
      <c r="DW1645" s="6" t="str">
        <f t="shared" si="26"/>
        <v/>
      </c>
      <c r="DX1645" s="6"/>
      <c r="DZ1645" s="6" t="str">
        <f t="shared" si="27"/>
        <v/>
      </c>
      <c r="EA1645" s="6"/>
      <c r="EC1645" s="6" t="str">
        <f t="shared" si="28"/>
        <v/>
      </c>
      <c r="ED1645" s="6" t="str">
        <f t="shared" si="29"/>
        <v/>
      </c>
      <c r="EE1645" s="6"/>
      <c r="EG1645" s="6" t="str">
        <f t="shared" si="30"/>
        <v/>
      </c>
      <c r="EH1645" s="6"/>
      <c r="EJ1645" s="6" t="str">
        <f t="shared" si="31"/>
        <v/>
      </c>
      <c r="EK1645" s="6"/>
      <c r="EM1645" s="6" t="str">
        <f t="shared" si="32"/>
        <v/>
      </c>
      <c r="EN1645" s="6" t="str">
        <f t="shared" si="33"/>
        <v/>
      </c>
      <c r="FF1645" s="4"/>
    </row>
    <row r="1646" ht="15.75" customHeight="1">
      <c r="T1646" s="6"/>
      <c r="V1646" s="6"/>
      <c r="BL1646" s="6"/>
      <c r="BN1646" s="6"/>
      <c r="BP1646" s="6"/>
      <c r="BR1646" s="6"/>
      <c r="BT1646" s="6"/>
      <c r="BV1646" s="6"/>
      <c r="BX1646" s="6"/>
      <c r="BY1646" s="6"/>
      <c r="BZ1646" s="6"/>
      <c r="CB1646" s="6"/>
      <c r="CD1646" s="6"/>
      <c r="CF1646" s="6"/>
      <c r="CH1646" s="6"/>
      <c r="CJ1646" s="6"/>
      <c r="CL1646" s="6"/>
      <c r="CN1646" s="6"/>
      <c r="CP1646" s="6"/>
      <c r="CR1646" s="6"/>
      <c r="CT1646" s="6"/>
      <c r="CV1646" s="6"/>
      <c r="DU1646" s="6"/>
      <c r="DW1646" s="6" t="str">
        <f t="shared" si="26"/>
        <v/>
      </c>
      <c r="DX1646" s="6"/>
      <c r="DZ1646" s="6" t="str">
        <f t="shared" si="27"/>
        <v/>
      </c>
      <c r="EA1646" s="6"/>
      <c r="EC1646" s="6" t="str">
        <f t="shared" si="28"/>
        <v/>
      </c>
      <c r="ED1646" s="6" t="str">
        <f t="shared" si="29"/>
        <v/>
      </c>
      <c r="EE1646" s="6"/>
      <c r="EG1646" s="6" t="str">
        <f t="shared" si="30"/>
        <v/>
      </c>
      <c r="EH1646" s="6"/>
      <c r="EJ1646" s="6" t="str">
        <f t="shared" si="31"/>
        <v/>
      </c>
      <c r="EK1646" s="6"/>
      <c r="EM1646" s="6" t="str">
        <f t="shared" si="32"/>
        <v/>
      </c>
      <c r="EN1646" s="6" t="str">
        <f t="shared" si="33"/>
        <v/>
      </c>
      <c r="FF1646" s="4"/>
    </row>
    <row r="1647" ht="15.75" customHeight="1">
      <c r="T1647" s="6"/>
      <c r="V1647" s="6"/>
      <c r="BL1647" s="6"/>
      <c r="BN1647" s="6"/>
      <c r="BP1647" s="6"/>
      <c r="BR1647" s="6"/>
      <c r="BT1647" s="6"/>
      <c r="BV1647" s="6"/>
      <c r="BX1647" s="6"/>
      <c r="BY1647" s="6"/>
      <c r="BZ1647" s="6"/>
      <c r="CB1647" s="6"/>
      <c r="CD1647" s="6"/>
      <c r="CF1647" s="6"/>
      <c r="CH1647" s="6"/>
      <c r="CJ1647" s="6"/>
      <c r="CL1647" s="6"/>
      <c r="CN1647" s="6"/>
      <c r="CP1647" s="6"/>
      <c r="CR1647" s="6"/>
      <c r="CT1647" s="6"/>
      <c r="CV1647" s="6"/>
      <c r="DU1647" s="6"/>
      <c r="DW1647" s="6" t="str">
        <f t="shared" si="26"/>
        <v/>
      </c>
      <c r="DX1647" s="6"/>
      <c r="DZ1647" s="6" t="str">
        <f t="shared" si="27"/>
        <v/>
      </c>
      <c r="EA1647" s="6"/>
      <c r="EC1647" s="6" t="str">
        <f t="shared" si="28"/>
        <v/>
      </c>
      <c r="ED1647" s="6" t="str">
        <f t="shared" si="29"/>
        <v/>
      </c>
      <c r="EE1647" s="6"/>
      <c r="EG1647" s="6" t="str">
        <f t="shared" si="30"/>
        <v/>
      </c>
      <c r="EH1647" s="6"/>
      <c r="EJ1647" s="6" t="str">
        <f t="shared" si="31"/>
        <v/>
      </c>
      <c r="EK1647" s="6"/>
      <c r="EM1647" s="6" t="str">
        <f t="shared" si="32"/>
        <v/>
      </c>
      <c r="EN1647" s="6" t="str">
        <f t="shared" si="33"/>
        <v/>
      </c>
      <c r="FF1647" s="4"/>
    </row>
    <row r="1648" ht="15.75" customHeight="1">
      <c r="T1648" s="6"/>
      <c r="V1648" s="6"/>
      <c r="BL1648" s="6"/>
      <c r="BN1648" s="6"/>
      <c r="BP1648" s="6"/>
      <c r="BR1648" s="6"/>
      <c r="BT1648" s="6"/>
      <c r="BV1648" s="6"/>
      <c r="BX1648" s="6"/>
      <c r="BY1648" s="6"/>
      <c r="BZ1648" s="6"/>
      <c r="CB1648" s="6"/>
      <c r="CD1648" s="6"/>
      <c r="CF1648" s="6"/>
      <c r="CH1648" s="6"/>
      <c r="CJ1648" s="6"/>
      <c r="CL1648" s="6"/>
      <c r="CN1648" s="6"/>
      <c r="CP1648" s="6"/>
      <c r="CR1648" s="6"/>
      <c r="CT1648" s="6"/>
      <c r="CV1648" s="6"/>
      <c r="DU1648" s="6"/>
      <c r="DW1648" s="6" t="str">
        <f t="shared" si="26"/>
        <v/>
      </c>
      <c r="DX1648" s="6"/>
      <c r="DZ1648" s="6" t="str">
        <f t="shared" si="27"/>
        <v/>
      </c>
      <c r="EA1648" s="6"/>
      <c r="EC1648" s="6" t="str">
        <f t="shared" si="28"/>
        <v/>
      </c>
      <c r="ED1648" s="6" t="str">
        <f t="shared" si="29"/>
        <v/>
      </c>
      <c r="EE1648" s="6"/>
      <c r="EG1648" s="6" t="str">
        <f t="shared" si="30"/>
        <v/>
      </c>
      <c r="EH1648" s="6"/>
      <c r="EJ1648" s="6" t="str">
        <f t="shared" si="31"/>
        <v/>
      </c>
      <c r="EK1648" s="6"/>
      <c r="EM1648" s="6" t="str">
        <f t="shared" si="32"/>
        <v/>
      </c>
      <c r="EN1648" s="6" t="str">
        <f t="shared" si="33"/>
        <v/>
      </c>
      <c r="FF1648" s="4"/>
    </row>
    <row r="1649" ht="15.75" customHeight="1">
      <c r="T1649" s="6"/>
      <c r="V1649" s="6"/>
      <c r="BL1649" s="6"/>
      <c r="BN1649" s="6"/>
      <c r="BP1649" s="6"/>
      <c r="BR1649" s="6"/>
      <c r="BT1649" s="6"/>
      <c r="BV1649" s="6"/>
      <c r="BX1649" s="6"/>
      <c r="BY1649" s="6"/>
      <c r="BZ1649" s="6"/>
      <c r="CB1649" s="6"/>
      <c r="CD1649" s="6"/>
      <c r="CF1649" s="6"/>
      <c r="CH1649" s="6"/>
      <c r="CJ1649" s="6"/>
      <c r="CL1649" s="6"/>
      <c r="CN1649" s="6"/>
      <c r="CP1649" s="6"/>
      <c r="CR1649" s="6"/>
      <c r="CT1649" s="6"/>
      <c r="CV1649" s="6"/>
      <c r="DU1649" s="6"/>
      <c r="DW1649" s="6" t="str">
        <f t="shared" si="26"/>
        <v/>
      </c>
      <c r="DX1649" s="6"/>
      <c r="DZ1649" s="6" t="str">
        <f t="shared" si="27"/>
        <v/>
      </c>
      <c r="EA1649" s="6"/>
      <c r="EC1649" s="6" t="str">
        <f t="shared" si="28"/>
        <v/>
      </c>
      <c r="ED1649" s="6" t="str">
        <f t="shared" si="29"/>
        <v/>
      </c>
      <c r="EE1649" s="6"/>
      <c r="EG1649" s="6" t="str">
        <f t="shared" si="30"/>
        <v/>
      </c>
      <c r="EH1649" s="6"/>
      <c r="EJ1649" s="6" t="str">
        <f t="shared" si="31"/>
        <v/>
      </c>
      <c r="EK1649" s="6"/>
      <c r="EM1649" s="6" t="str">
        <f t="shared" si="32"/>
        <v/>
      </c>
      <c r="EN1649" s="6" t="str">
        <f t="shared" si="33"/>
        <v/>
      </c>
      <c r="FF1649" s="4"/>
    </row>
    <row r="1650" ht="15.75" customHeight="1">
      <c r="T1650" s="6"/>
      <c r="V1650" s="6"/>
      <c r="BL1650" s="6"/>
      <c r="BN1650" s="6"/>
      <c r="BP1650" s="6"/>
      <c r="BR1650" s="6"/>
      <c r="BT1650" s="6"/>
      <c r="BV1650" s="6"/>
      <c r="BX1650" s="6"/>
      <c r="BY1650" s="6"/>
      <c r="BZ1650" s="6"/>
      <c r="CB1650" s="6"/>
      <c r="CD1650" s="6"/>
      <c r="CF1650" s="6"/>
      <c r="CH1650" s="6"/>
      <c r="CJ1650" s="6"/>
      <c r="CL1650" s="6"/>
      <c r="CN1650" s="6"/>
      <c r="CP1650" s="6"/>
      <c r="CR1650" s="6"/>
      <c r="CT1650" s="6"/>
      <c r="CV1650" s="6"/>
      <c r="DU1650" s="6"/>
      <c r="DW1650" s="6" t="str">
        <f t="shared" si="26"/>
        <v/>
      </c>
      <c r="DX1650" s="6"/>
      <c r="DZ1650" s="6" t="str">
        <f t="shared" si="27"/>
        <v/>
      </c>
      <c r="EA1650" s="6"/>
      <c r="EC1650" s="6" t="str">
        <f t="shared" si="28"/>
        <v/>
      </c>
      <c r="ED1650" s="6" t="str">
        <f t="shared" si="29"/>
        <v/>
      </c>
      <c r="EE1650" s="6"/>
      <c r="EG1650" s="6" t="str">
        <f t="shared" si="30"/>
        <v/>
      </c>
      <c r="EH1650" s="6"/>
      <c r="EJ1650" s="6" t="str">
        <f t="shared" si="31"/>
        <v/>
      </c>
      <c r="EK1650" s="6"/>
      <c r="EM1650" s="6" t="str">
        <f t="shared" si="32"/>
        <v/>
      </c>
      <c r="EN1650" s="6" t="str">
        <f t="shared" si="33"/>
        <v/>
      </c>
      <c r="FF1650" s="4"/>
    </row>
    <row r="1651" ht="15.75" customHeight="1">
      <c r="T1651" s="6"/>
      <c r="V1651" s="6"/>
      <c r="BL1651" s="6"/>
      <c r="BN1651" s="6"/>
      <c r="BP1651" s="6"/>
      <c r="BR1651" s="6"/>
      <c r="BT1651" s="6"/>
      <c r="BV1651" s="6"/>
      <c r="BX1651" s="6"/>
      <c r="BY1651" s="6"/>
      <c r="BZ1651" s="6"/>
      <c r="CB1651" s="6"/>
      <c r="CD1651" s="6"/>
      <c r="CF1651" s="6"/>
      <c r="CH1651" s="6"/>
      <c r="CJ1651" s="6"/>
      <c r="CL1651" s="6"/>
      <c r="CN1651" s="6"/>
      <c r="CP1651" s="6"/>
      <c r="CR1651" s="6"/>
      <c r="CT1651" s="6"/>
      <c r="CV1651" s="6"/>
      <c r="DU1651" s="6"/>
      <c r="DW1651" s="6" t="str">
        <f t="shared" si="26"/>
        <v/>
      </c>
      <c r="DX1651" s="6"/>
      <c r="DZ1651" s="6" t="str">
        <f t="shared" si="27"/>
        <v/>
      </c>
      <c r="EA1651" s="6"/>
      <c r="EC1651" s="6" t="str">
        <f t="shared" si="28"/>
        <v/>
      </c>
      <c r="ED1651" s="6" t="str">
        <f t="shared" si="29"/>
        <v/>
      </c>
      <c r="EE1651" s="6"/>
      <c r="EG1651" s="6" t="str">
        <f t="shared" si="30"/>
        <v/>
      </c>
      <c r="EH1651" s="6"/>
      <c r="EJ1651" s="6" t="str">
        <f t="shared" si="31"/>
        <v/>
      </c>
      <c r="EK1651" s="6"/>
      <c r="EM1651" s="6" t="str">
        <f t="shared" si="32"/>
        <v/>
      </c>
      <c r="EN1651" s="6" t="str">
        <f t="shared" si="33"/>
        <v/>
      </c>
      <c r="FF1651" s="4"/>
    </row>
    <row r="1652" ht="15.75" customHeight="1">
      <c r="T1652" s="6"/>
      <c r="V1652" s="6"/>
      <c r="BL1652" s="6"/>
      <c r="BN1652" s="6"/>
      <c r="BP1652" s="6"/>
      <c r="BR1652" s="6"/>
      <c r="BT1652" s="6"/>
      <c r="BV1652" s="6"/>
      <c r="BX1652" s="6"/>
      <c r="BY1652" s="6"/>
      <c r="BZ1652" s="6"/>
      <c r="CB1652" s="6"/>
      <c r="CD1652" s="6"/>
      <c r="CF1652" s="6"/>
      <c r="CH1652" s="6"/>
      <c r="CJ1652" s="6"/>
      <c r="CL1652" s="6"/>
      <c r="CN1652" s="6"/>
      <c r="CP1652" s="6"/>
      <c r="CR1652" s="6"/>
      <c r="CT1652" s="6"/>
      <c r="CV1652" s="6"/>
      <c r="DU1652" s="6"/>
      <c r="DW1652" s="6" t="str">
        <f t="shared" si="26"/>
        <v/>
      </c>
      <c r="DX1652" s="6"/>
      <c r="DZ1652" s="6" t="str">
        <f t="shared" si="27"/>
        <v/>
      </c>
      <c r="EA1652" s="6"/>
      <c r="EC1652" s="6" t="str">
        <f t="shared" si="28"/>
        <v/>
      </c>
      <c r="ED1652" s="6" t="str">
        <f t="shared" si="29"/>
        <v/>
      </c>
      <c r="EE1652" s="6"/>
      <c r="EG1652" s="6" t="str">
        <f t="shared" si="30"/>
        <v/>
      </c>
      <c r="EH1652" s="6"/>
      <c r="EJ1652" s="6" t="str">
        <f t="shared" si="31"/>
        <v/>
      </c>
      <c r="EK1652" s="6"/>
      <c r="EM1652" s="6" t="str">
        <f t="shared" si="32"/>
        <v/>
      </c>
      <c r="EN1652" s="6" t="str">
        <f t="shared" si="33"/>
        <v/>
      </c>
      <c r="FF1652" s="4"/>
    </row>
    <row r="1653" ht="15.75" customHeight="1">
      <c r="T1653" s="6"/>
      <c r="V1653" s="6"/>
      <c r="BL1653" s="6"/>
      <c r="BN1653" s="6"/>
      <c r="BP1653" s="6"/>
      <c r="BR1653" s="6"/>
      <c r="BT1653" s="6"/>
      <c r="BV1653" s="6"/>
      <c r="BX1653" s="6"/>
      <c r="BY1653" s="6"/>
      <c r="BZ1653" s="6"/>
      <c r="CB1653" s="6"/>
      <c r="CD1653" s="6"/>
      <c r="CF1653" s="6"/>
      <c r="CH1653" s="6"/>
      <c r="CJ1653" s="6"/>
      <c r="CL1653" s="6"/>
      <c r="CN1653" s="6"/>
      <c r="CP1653" s="6"/>
      <c r="CR1653" s="6"/>
      <c r="CT1653" s="6"/>
      <c r="CV1653" s="6"/>
      <c r="DU1653" s="6"/>
      <c r="DW1653" s="6" t="str">
        <f t="shared" si="26"/>
        <v/>
      </c>
      <c r="DX1653" s="6"/>
      <c r="DZ1653" s="6" t="str">
        <f t="shared" si="27"/>
        <v/>
      </c>
      <c r="EA1653" s="6"/>
      <c r="EC1653" s="6" t="str">
        <f t="shared" si="28"/>
        <v/>
      </c>
      <c r="ED1653" s="6" t="str">
        <f t="shared" si="29"/>
        <v/>
      </c>
      <c r="EE1653" s="6"/>
      <c r="EG1653" s="6" t="str">
        <f t="shared" si="30"/>
        <v/>
      </c>
      <c r="EH1653" s="6"/>
      <c r="EJ1653" s="6" t="str">
        <f t="shared" si="31"/>
        <v/>
      </c>
      <c r="EK1653" s="6"/>
      <c r="EM1653" s="6" t="str">
        <f t="shared" si="32"/>
        <v/>
      </c>
      <c r="EN1653" s="6" t="str">
        <f t="shared" si="33"/>
        <v/>
      </c>
      <c r="FF1653" s="4"/>
    </row>
    <row r="1654" ht="15.75" customHeight="1">
      <c r="T1654" s="6"/>
      <c r="V1654" s="6"/>
      <c r="BL1654" s="6"/>
      <c r="BN1654" s="6"/>
      <c r="BP1654" s="6"/>
      <c r="BR1654" s="6"/>
      <c r="BT1654" s="6"/>
      <c r="BV1654" s="6"/>
      <c r="BX1654" s="6"/>
      <c r="BY1654" s="6"/>
      <c r="BZ1654" s="6"/>
      <c r="CB1654" s="6"/>
      <c r="CD1654" s="6"/>
      <c r="CF1654" s="6"/>
      <c r="CH1654" s="6"/>
      <c r="CJ1654" s="6"/>
      <c r="CL1654" s="6"/>
      <c r="CN1654" s="6"/>
      <c r="CP1654" s="6"/>
      <c r="CR1654" s="6"/>
      <c r="CT1654" s="6"/>
      <c r="CV1654" s="6"/>
      <c r="DU1654" s="6"/>
      <c r="DW1654" s="6" t="str">
        <f t="shared" si="26"/>
        <v/>
      </c>
      <c r="DX1654" s="6"/>
      <c r="DZ1654" s="6" t="str">
        <f t="shared" si="27"/>
        <v/>
      </c>
      <c r="EA1654" s="6"/>
      <c r="EC1654" s="6" t="str">
        <f t="shared" si="28"/>
        <v/>
      </c>
      <c r="ED1654" s="6" t="str">
        <f t="shared" si="29"/>
        <v/>
      </c>
      <c r="EE1654" s="6"/>
      <c r="EG1654" s="6" t="str">
        <f t="shared" si="30"/>
        <v/>
      </c>
      <c r="EH1654" s="6"/>
      <c r="EJ1654" s="6" t="str">
        <f t="shared" si="31"/>
        <v/>
      </c>
      <c r="EK1654" s="6"/>
      <c r="EM1654" s="6" t="str">
        <f t="shared" si="32"/>
        <v/>
      </c>
      <c r="EN1654" s="6" t="str">
        <f t="shared" si="33"/>
        <v/>
      </c>
      <c r="FF1654" s="4"/>
    </row>
    <row r="1655" ht="15.75" customHeight="1">
      <c r="T1655" s="6"/>
      <c r="V1655" s="6"/>
      <c r="BL1655" s="6"/>
      <c r="BN1655" s="6"/>
      <c r="BP1655" s="6"/>
      <c r="BR1655" s="6"/>
      <c r="BT1655" s="6"/>
      <c r="BV1655" s="6"/>
      <c r="BX1655" s="6"/>
      <c r="BY1655" s="6"/>
      <c r="BZ1655" s="6"/>
      <c r="CB1655" s="6"/>
      <c r="CD1655" s="6"/>
      <c r="CF1655" s="6"/>
      <c r="CH1655" s="6"/>
      <c r="CJ1655" s="6"/>
      <c r="CL1655" s="6"/>
      <c r="CN1655" s="6"/>
      <c r="CP1655" s="6"/>
      <c r="CR1655" s="6"/>
      <c r="CT1655" s="6"/>
      <c r="CV1655" s="6"/>
      <c r="DU1655" s="6"/>
      <c r="DW1655" s="6" t="str">
        <f t="shared" si="26"/>
        <v/>
      </c>
      <c r="DX1655" s="6"/>
      <c r="DZ1655" s="6" t="str">
        <f t="shared" si="27"/>
        <v/>
      </c>
      <c r="EA1655" s="6"/>
      <c r="EC1655" s="6" t="str">
        <f t="shared" si="28"/>
        <v/>
      </c>
      <c r="ED1655" s="6" t="str">
        <f t="shared" si="29"/>
        <v/>
      </c>
      <c r="EE1655" s="6"/>
      <c r="EG1655" s="6" t="str">
        <f t="shared" si="30"/>
        <v/>
      </c>
      <c r="EH1655" s="6"/>
      <c r="EJ1655" s="6" t="str">
        <f t="shared" si="31"/>
        <v/>
      </c>
      <c r="EK1655" s="6"/>
      <c r="EM1655" s="6" t="str">
        <f t="shared" si="32"/>
        <v/>
      </c>
      <c r="EN1655" s="6" t="str">
        <f t="shared" si="33"/>
        <v/>
      </c>
      <c r="FF1655" s="4"/>
    </row>
    <row r="1656" ht="15.75" customHeight="1">
      <c r="T1656" s="6"/>
      <c r="V1656" s="6"/>
      <c r="BL1656" s="6"/>
      <c r="BN1656" s="6"/>
      <c r="BP1656" s="6"/>
      <c r="BR1656" s="6"/>
      <c r="BT1656" s="6"/>
      <c r="BV1656" s="6"/>
      <c r="BX1656" s="6"/>
      <c r="BY1656" s="6"/>
      <c r="BZ1656" s="6"/>
      <c r="CB1656" s="6"/>
      <c r="CD1656" s="6"/>
      <c r="CF1656" s="6"/>
      <c r="CH1656" s="6"/>
      <c r="CJ1656" s="6"/>
      <c r="CL1656" s="6"/>
      <c r="CN1656" s="6"/>
      <c r="CP1656" s="6"/>
      <c r="CR1656" s="6"/>
      <c r="CT1656" s="6"/>
      <c r="CV1656" s="6"/>
      <c r="DU1656" s="6"/>
      <c r="DW1656" s="6" t="str">
        <f t="shared" si="26"/>
        <v/>
      </c>
      <c r="DX1656" s="6"/>
      <c r="DZ1656" s="6" t="str">
        <f t="shared" si="27"/>
        <v/>
      </c>
      <c r="EA1656" s="6"/>
      <c r="EC1656" s="6" t="str">
        <f t="shared" si="28"/>
        <v/>
      </c>
      <c r="ED1656" s="6" t="str">
        <f t="shared" si="29"/>
        <v/>
      </c>
      <c r="EE1656" s="6"/>
      <c r="EG1656" s="6" t="str">
        <f t="shared" si="30"/>
        <v/>
      </c>
      <c r="EH1656" s="6"/>
      <c r="EJ1656" s="6" t="str">
        <f t="shared" si="31"/>
        <v/>
      </c>
      <c r="EK1656" s="6"/>
      <c r="EM1656" s="6" t="str">
        <f t="shared" si="32"/>
        <v/>
      </c>
      <c r="EN1656" s="6" t="str">
        <f t="shared" si="33"/>
        <v/>
      </c>
      <c r="FF1656" s="4"/>
    </row>
    <row r="1657" ht="15.75" customHeight="1">
      <c r="T1657" s="6"/>
      <c r="V1657" s="6"/>
      <c r="BL1657" s="6"/>
      <c r="BN1657" s="6"/>
      <c r="BP1657" s="6"/>
      <c r="BR1657" s="6"/>
      <c r="BT1657" s="6"/>
      <c r="BV1657" s="6"/>
      <c r="BX1657" s="6"/>
      <c r="BY1657" s="6"/>
      <c r="BZ1657" s="6"/>
      <c r="CB1657" s="6"/>
      <c r="CD1657" s="6"/>
      <c r="CF1657" s="6"/>
      <c r="CH1657" s="6"/>
      <c r="CJ1657" s="6"/>
      <c r="CL1657" s="6"/>
      <c r="CN1657" s="6"/>
      <c r="CP1657" s="6"/>
      <c r="CR1657" s="6"/>
      <c r="CT1657" s="6"/>
      <c r="CV1657" s="6"/>
      <c r="DU1657" s="6"/>
      <c r="DW1657" s="6" t="str">
        <f t="shared" si="26"/>
        <v/>
      </c>
      <c r="DX1657" s="6"/>
      <c r="DZ1657" s="6" t="str">
        <f t="shared" si="27"/>
        <v/>
      </c>
      <c r="EA1657" s="6"/>
      <c r="EC1657" s="6" t="str">
        <f t="shared" si="28"/>
        <v/>
      </c>
      <c r="ED1657" s="6" t="str">
        <f t="shared" si="29"/>
        <v/>
      </c>
      <c r="EE1657" s="6"/>
      <c r="EG1657" s="6" t="str">
        <f t="shared" si="30"/>
        <v/>
      </c>
      <c r="EH1657" s="6"/>
      <c r="EJ1657" s="6" t="str">
        <f t="shared" si="31"/>
        <v/>
      </c>
      <c r="EK1657" s="6"/>
      <c r="EM1657" s="6" t="str">
        <f t="shared" si="32"/>
        <v/>
      </c>
      <c r="EN1657" s="6" t="str">
        <f t="shared" si="33"/>
        <v/>
      </c>
      <c r="FF1657" s="4"/>
    </row>
    <row r="1658" ht="15.75" customHeight="1">
      <c r="T1658" s="6"/>
      <c r="V1658" s="6"/>
      <c r="BL1658" s="6"/>
      <c r="BN1658" s="6"/>
      <c r="BP1658" s="6"/>
      <c r="BR1658" s="6"/>
      <c r="BT1658" s="6"/>
      <c r="BV1658" s="6"/>
      <c r="BX1658" s="6"/>
      <c r="BY1658" s="6"/>
      <c r="BZ1658" s="6"/>
      <c r="CB1658" s="6"/>
      <c r="CD1658" s="6"/>
      <c r="CF1658" s="6"/>
      <c r="CH1658" s="6"/>
      <c r="CJ1658" s="6"/>
      <c r="CL1658" s="6"/>
      <c r="CN1658" s="6"/>
      <c r="CP1658" s="6"/>
      <c r="CR1658" s="6"/>
      <c r="CT1658" s="6"/>
      <c r="CV1658" s="6"/>
      <c r="DU1658" s="6"/>
      <c r="DW1658" s="6" t="str">
        <f t="shared" si="26"/>
        <v/>
      </c>
      <c r="DX1658" s="6"/>
      <c r="DZ1658" s="6" t="str">
        <f t="shared" si="27"/>
        <v/>
      </c>
      <c r="EA1658" s="6"/>
      <c r="EC1658" s="6" t="str">
        <f t="shared" si="28"/>
        <v/>
      </c>
      <c r="ED1658" s="6" t="str">
        <f t="shared" si="29"/>
        <v/>
      </c>
      <c r="EE1658" s="6"/>
      <c r="EG1658" s="6" t="str">
        <f t="shared" si="30"/>
        <v/>
      </c>
      <c r="EH1658" s="6"/>
      <c r="EJ1658" s="6" t="str">
        <f t="shared" si="31"/>
        <v/>
      </c>
      <c r="EK1658" s="6"/>
      <c r="EM1658" s="6" t="str">
        <f t="shared" si="32"/>
        <v/>
      </c>
      <c r="EN1658" s="6" t="str">
        <f t="shared" si="33"/>
        <v/>
      </c>
      <c r="FF1658" s="4"/>
    </row>
    <row r="1659" ht="15.75" customHeight="1">
      <c r="T1659" s="6"/>
      <c r="V1659" s="6"/>
      <c r="BL1659" s="6"/>
      <c r="BN1659" s="6"/>
      <c r="BP1659" s="6"/>
      <c r="BR1659" s="6"/>
      <c r="BT1659" s="6"/>
      <c r="BV1659" s="6"/>
      <c r="BX1659" s="6"/>
      <c r="BY1659" s="6"/>
      <c r="BZ1659" s="6"/>
      <c r="CB1659" s="6"/>
      <c r="CD1659" s="6"/>
      <c r="CF1659" s="6"/>
      <c r="CH1659" s="6"/>
      <c r="CJ1659" s="6"/>
      <c r="CL1659" s="6"/>
      <c r="CN1659" s="6"/>
      <c r="CP1659" s="6"/>
      <c r="CR1659" s="6"/>
      <c r="CT1659" s="6"/>
      <c r="CV1659" s="6"/>
      <c r="DU1659" s="6"/>
      <c r="DW1659" s="6" t="str">
        <f t="shared" si="26"/>
        <v/>
      </c>
      <c r="DX1659" s="6"/>
      <c r="DZ1659" s="6" t="str">
        <f t="shared" si="27"/>
        <v/>
      </c>
      <c r="EA1659" s="6"/>
      <c r="EC1659" s="6" t="str">
        <f t="shared" si="28"/>
        <v/>
      </c>
      <c r="ED1659" s="6" t="str">
        <f t="shared" si="29"/>
        <v/>
      </c>
      <c r="EE1659" s="6"/>
      <c r="EG1659" s="6" t="str">
        <f t="shared" si="30"/>
        <v/>
      </c>
      <c r="EH1659" s="6"/>
      <c r="EJ1659" s="6" t="str">
        <f t="shared" si="31"/>
        <v/>
      </c>
      <c r="EK1659" s="6"/>
      <c r="EM1659" s="6" t="str">
        <f t="shared" si="32"/>
        <v/>
      </c>
      <c r="EN1659" s="6" t="str">
        <f t="shared" si="33"/>
        <v/>
      </c>
      <c r="FF1659" s="4"/>
    </row>
    <row r="1660" ht="15.75" customHeight="1">
      <c r="T1660" s="6"/>
      <c r="V1660" s="6"/>
      <c r="BL1660" s="6"/>
      <c r="BN1660" s="6"/>
      <c r="BP1660" s="6"/>
      <c r="BR1660" s="6"/>
      <c r="BT1660" s="6"/>
      <c r="BV1660" s="6"/>
      <c r="BX1660" s="6"/>
      <c r="BY1660" s="6"/>
      <c r="BZ1660" s="6"/>
      <c r="CB1660" s="6"/>
      <c r="CD1660" s="6"/>
      <c r="CF1660" s="6"/>
      <c r="CH1660" s="6"/>
      <c r="CJ1660" s="6"/>
      <c r="CL1660" s="6"/>
      <c r="CN1660" s="6"/>
      <c r="CP1660" s="6"/>
      <c r="CR1660" s="6"/>
      <c r="CT1660" s="6"/>
      <c r="CV1660" s="6"/>
      <c r="DU1660" s="6"/>
      <c r="DW1660" s="6" t="str">
        <f t="shared" si="26"/>
        <v/>
      </c>
      <c r="DX1660" s="6"/>
      <c r="DZ1660" s="6" t="str">
        <f t="shared" si="27"/>
        <v/>
      </c>
      <c r="EA1660" s="6"/>
      <c r="EC1660" s="6" t="str">
        <f t="shared" si="28"/>
        <v/>
      </c>
      <c r="ED1660" s="6" t="str">
        <f t="shared" si="29"/>
        <v/>
      </c>
      <c r="EE1660" s="6"/>
      <c r="EG1660" s="6" t="str">
        <f t="shared" si="30"/>
        <v/>
      </c>
      <c r="EH1660" s="6"/>
      <c r="EJ1660" s="6" t="str">
        <f t="shared" si="31"/>
        <v/>
      </c>
      <c r="EK1660" s="6"/>
      <c r="EM1660" s="6" t="str">
        <f t="shared" si="32"/>
        <v/>
      </c>
      <c r="EN1660" s="6" t="str">
        <f t="shared" si="33"/>
        <v/>
      </c>
      <c r="FF1660" s="4"/>
    </row>
    <row r="1661" ht="15.75" customHeight="1">
      <c r="T1661" s="6"/>
      <c r="V1661" s="6"/>
      <c r="BL1661" s="6"/>
      <c r="BN1661" s="6"/>
      <c r="BP1661" s="6"/>
      <c r="BR1661" s="6"/>
      <c r="BT1661" s="6"/>
      <c r="BV1661" s="6"/>
      <c r="BX1661" s="6"/>
      <c r="BY1661" s="6"/>
      <c r="BZ1661" s="6"/>
      <c r="CB1661" s="6"/>
      <c r="CD1661" s="6"/>
      <c r="CF1661" s="6"/>
      <c r="CH1661" s="6"/>
      <c r="CJ1661" s="6"/>
      <c r="CL1661" s="6"/>
      <c r="CN1661" s="6"/>
      <c r="CP1661" s="6"/>
      <c r="CR1661" s="6"/>
      <c r="CT1661" s="6"/>
      <c r="CV1661" s="6"/>
      <c r="DU1661" s="6"/>
      <c r="DW1661" s="6" t="str">
        <f t="shared" si="26"/>
        <v/>
      </c>
      <c r="DX1661" s="6"/>
      <c r="DZ1661" s="6" t="str">
        <f t="shared" si="27"/>
        <v/>
      </c>
      <c r="EA1661" s="6"/>
      <c r="EC1661" s="6" t="str">
        <f t="shared" si="28"/>
        <v/>
      </c>
      <c r="ED1661" s="6" t="str">
        <f t="shared" si="29"/>
        <v/>
      </c>
      <c r="EE1661" s="6"/>
      <c r="EG1661" s="6" t="str">
        <f t="shared" si="30"/>
        <v/>
      </c>
      <c r="EH1661" s="6"/>
      <c r="EJ1661" s="6" t="str">
        <f t="shared" si="31"/>
        <v/>
      </c>
      <c r="EK1661" s="6"/>
      <c r="EM1661" s="6" t="str">
        <f t="shared" si="32"/>
        <v/>
      </c>
      <c r="EN1661" s="6" t="str">
        <f t="shared" si="33"/>
        <v/>
      </c>
      <c r="FF1661" s="4"/>
    </row>
    <row r="1662" ht="15.75" customHeight="1">
      <c r="T1662" s="6"/>
      <c r="V1662" s="6"/>
      <c r="BL1662" s="6"/>
      <c r="BN1662" s="6"/>
      <c r="BP1662" s="6"/>
      <c r="BR1662" s="6"/>
      <c r="BT1662" s="6"/>
      <c r="BV1662" s="6"/>
      <c r="BX1662" s="6"/>
      <c r="BY1662" s="6"/>
      <c r="BZ1662" s="6"/>
      <c r="CB1662" s="6"/>
      <c r="CD1662" s="6"/>
      <c r="CF1662" s="6"/>
      <c r="CH1662" s="6"/>
      <c r="CJ1662" s="6"/>
      <c r="CL1662" s="6"/>
      <c r="CN1662" s="6"/>
      <c r="CP1662" s="6"/>
      <c r="CR1662" s="6"/>
      <c r="CT1662" s="6"/>
      <c r="CV1662" s="6"/>
      <c r="DU1662" s="6"/>
      <c r="DW1662" s="6" t="str">
        <f t="shared" si="26"/>
        <v/>
      </c>
      <c r="DX1662" s="6"/>
      <c r="DZ1662" s="6" t="str">
        <f t="shared" si="27"/>
        <v/>
      </c>
      <c r="EA1662" s="6"/>
      <c r="EC1662" s="6" t="str">
        <f t="shared" si="28"/>
        <v/>
      </c>
      <c r="ED1662" s="6" t="str">
        <f t="shared" si="29"/>
        <v/>
      </c>
      <c r="EE1662" s="6"/>
      <c r="EG1662" s="6" t="str">
        <f t="shared" si="30"/>
        <v/>
      </c>
      <c r="EH1662" s="6"/>
      <c r="EJ1662" s="6" t="str">
        <f t="shared" si="31"/>
        <v/>
      </c>
      <c r="EK1662" s="6"/>
      <c r="EM1662" s="6" t="str">
        <f t="shared" si="32"/>
        <v/>
      </c>
      <c r="EN1662" s="6" t="str">
        <f t="shared" si="33"/>
        <v/>
      </c>
      <c r="FF1662" s="4"/>
    </row>
    <row r="1663" ht="15.75" customHeight="1">
      <c r="T1663" s="6"/>
      <c r="V1663" s="6"/>
      <c r="BL1663" s="6"/>
      <c r="BN1663" s="6"/>
      <c r="BP1663" s="6"/>
      <c r="BR1663" s="6"/>
      <c r="BT1663" s="6"/>
      <c r="BV1663" s="6"/>
      <c r="BX1663" s="6"/>
      <c r="BY1663" s="6"/>
      <c r="BZ1663" s="6"/>
      <c r="CB1663" s="6"/>
      <c r="CD1663" s="6"/>
      <c r="CF1663" s="6"/>
      <c r="CH1663" s="6"/>
      <c r="CJ1663" s="6"/>
      <c r="CL1663" s="6"/>
      <c r="CN1663" s="6"/>
      <c r="CP1663" s="6"/>
      <c r="CR1663" s="6"/>
      <c r="CT1663" s="6"/>
      <c r="CV1663" s="6"/>
      <c r="DU1663" s="6"/>
      <c r="DW1663" s="6" t="str">
        <f t="shared" si="26"/>
        <v/>
      </c>
      <c r="DX1663" s="6"/>
      <c r="DZ1663" s="6" t="str">
        <f t="shared" si="27"/>
        <v/>
      </c>
      <c r="EA1663" s="6"/>
      <c r="EC1663" s="6" t="str">
        <f t="shared" si="28"/>
        <v/>
      </c>
      <c r="ED1663" s="6" t="str">
        <f t="shared" si="29"/>
        <v/>
      </c>
      <c r="EE1663" s="6"/>
      <c r="EG1663" s="6" t="str">
        <f t="shared" si="30"/>
        <v/>
      </c>
      <c r="EH1663" s="6"/>
      <c r="EJ1663" s="6" t="str">
        <f t="shared" si="31"/>
        <v/>
      </c>
      <c r="EK1663" s="6"/>
      <c r="EM1663" s="6" t="str">
        <f t="shared" si="32"/>
        <v/>
      </c>
      <c r="EN1663" s="6" t="str">
        <f t="shared" si="33"/>
        <v/>
      </c>
      <c r="FF1663" s="4"/>
    </row>
    <row r="1664" ht="15.75" customHeight="1">
      <c r="T1664" s="6"/>
      <c r="V1664" s="6"/>
      <c r="BL1664" s="6"/>
      <c r="BN1664" s="6"/>
      <c r="BP1664" s="6"/>
      <c r="BR1664" s="6"/>
      <c r="BT1664" s="6"/>
      <c r="BV1664" s="6"/>
      <c r="BX1664" s="6"/>
      <c r="BY1664" s="6"/>
      <c r="BZ1664" s="6"/>
      <c r="CB1664" s="6"/>
      <c r="CD1664" s="6"/>
      <c r="CF1664" s="6"/>
      <c r="CH1664" s="6"/>
      <c r="CJ1664" s="6"/>
      <c r="CL1664" s="6"/>
      <c r="CN1664" s="6"/>
      <c r="CP1664" s="6"/>
      <c r="CR1664" s="6"/>
      <c r="CT1664" s="6"/>
      <c r="CV1664" s="6"/>
      <c r="DU1664" s="6"/>
      <c r="DW1664" s="6" t="str">
        <f t="shared" si="26"/>
        <v/>
      </c>
      <c r="DX1664" s="6"/>
      <c r="DZ1664" s="6" t="str">
        <f t="shared" si="27"/>
        <v/>
      </c>
      <c r="EA1664" s="6"/>
      <c r="EC1664" s="6" t="str">
        <f t="shared" si="28"/>
        <v/>
      </c>
      <c r="ED1664" s="6" t="str">
        <f t="shared" si="29"/>
        <v/>
      </c>
      <c r="EE1664" s="6"/>
      <c r="EG1664" s="6" t="str">
        <f t="shared" si="30"/>
        <v/>
      </c>
      <c r="EH1664" s="6"/>
      <c r="EJ1664" s="6" t="str">
        <f t="shared" si="31"/>
        <v/>
      </c>
      <c r="EK1664" s="6"/>
      <c r="EM1664" s="6" t="str">
        <f t="shared" si="32"/>
        <v/>
      </c>
      <c r="EN1664" s="6" t="str">
        <f t="shared" si="33"/>
        <v/>
      </c>
      <c r="FF1664" s="4"/>
    </row>
    <row r="1665" ht="15.75" customHeight="1">
      <c r="T1665" s="6"/>
      <c r="V1665" s="6"/>
      <c r="BL1665" s="6"/>
      <c r="BN1665" s="6"/>
      <c r="BP1665" s="6"/>
      <c r="BR1665" s="6"/>
      <c r="BT1665" s="6"/>
      <c r="BV1665" s="6"/>
      <c r="BX1665" s="6"/>
      <c r="BY1665" s="6"/>
      <c r="BZ1665" s="6"/>
      <c r="CB1665" s="6"/>
      <c r="CD1665" s="6"/>
      <c r="CF1665" s="6"/>
      <c r="CH1665" s="6"/>
      <c r="CJ1665" s="6"/>
      <c r="CL1665" s="6"/>
      <c r="CN1665" s="6"/>
      <c r="CP1665" s="6"/>
      <c r="CR1665" s="6"/>
      <c r="CT1665" s="6"/>
      <c r="CV1665" s="6"/>
      <c r="DU1665" s="6"/>
      <c r="DW1665" s="6" t="str">
        <f t="shared" si="26"/>
        <v/>
      </c>
      <c r="DX1665" s="6"/>
      <c r="DZ1665" s="6" t="str">
        <f t="shared" si="27"/>
        <v/>
      </c>
      <c r="EA1665" s="6"/>
      <c r="EC1665" s="6" t="str">
        <f t="shared" si="28"/>
        <v/>
      </c>
      <c r="ED1665" s="6" t="str">
        <f t="shared" si="29"/>
        <v/>
      </c>
      <c r="EE1665" s="6"/>
      <c r="EG1665" s="6" t="str">
        <f t="shared" si="30"/>
        <v/>
      </c>
      <c r="EH1665" s="6"/>
      <c r="EJ1665" s="6" t="str">
        <f t="shared" si="31"/>
        <v/>
      </c>
      <c r="EK1665" s="6"/>
      <c r="EM1665" s="6" t="str">
        <f t="shared" si="32"/>
        <v/>
      </c>
      <c r="EN1665" s="6" t="str">
        <f t="shared" si="33"/>
        <v/>
      </c>
      <c r="FF1665" s="4"/>
    </row>
    <row r="1666" ht="15.75" customHeight="1">
      <c r="T1666" s="6"/>
      <c r="V1666" s="6"/>
      <c r="BL1666" s="6"/>
      <c r="BN1666" s="6"/>
      <c r="BP1666" s="6"/>
      <c r="BR1666" s="6"/>
      <c r="BT1666" s="6"/>
      <c r="BV1666" s="6"/>
      <c r="BX1666" s="6"/>
      <c r="BY1666" s="6"/>
      <c r="BZ1666" s="6"/>
      <c r="CB1666" s="6"/>
      <c r="CD1666" s="6"/>
      <c r="CF1666" s="6"/>
      <c r="CH1666" s="6"/>
      <c r="CJ1666" s="6"/>
      <c r="CL1666" s="6"/>
      <c r="CN1666" s="6"/>
      <c r="CP1666" s="6"/>
      <c r="CR1666" s="6"/>
      <c r="CT1666" s="6"/>
      <c r="CV1666" s="6"/>
      <c r="DU1666" s="6"/>
      <c r="DW1666" s="6" t="str">
        <f t="shared" si="26"/>
        <v/>
      </c>
      <c r="DX1666" s="6"/>
      <c r="DZ1666" s="6" t="str">
        <f t="shared" si="27"/>
        <v/>
      </c>
      <c r="EA1666" s="6"/>
      <c r="EC1666" s="6" t="str">
        <f t="shared" si="28"/>
        <v/>
      </c>
      <c r="ED1666" s="6" t="str">
        <f t="shared" si="29"/>
        <v/>
      </c>
      <c r="EE1666" s="6"/>
      <c r="EG1666" s="6" t="str">
        <f t="shared" si="30"/>
        <v/>
      </c>
      <c r="EH1666" s="6"/>
      <c r="EJ1666" s="6" t="str">
        <f t="shared" si="31"/>
        <v/>
      </c>
      <c r="EK1666" s="6"/>
      <c r="EM1666" s="6" t="str">
        <f t="shared" si="32"/>
        <v/>
      </c>
      <c r="EN1666" s="6" t="str">
        <f t="shared" si="33"/>
        <v/>
      </c>
      <c r="FF1666" s="4"/>
    </row>
    <row r="1667" ht="15.75" customHeight="1">
      <c r="T1667" s="6"/>
      <c r="V1667" s="6"/>
      <c r="BL1667" s="6"/>
      <c r="BN1667" s="6"/>
      <c r="BP1667" s="6"/>
      <c r="BR1667" s="6"/>
      <c r="BT1667" s="6"/>
      <c r="BV1667" s="6"/>
      <c r="BX1667" s="6"/>
      <c r="BY1667" s="6"/>
      <c r="BZ1667" s="6"/>
      <c r="CB1667" s="6"/>
      <c r="CD1667" s="6"/>
      <c r="CF1667" s="6"/>
      <c r="CH1667" s="6"/>
      <c r="CJ1667" s="6"/>
      <c r="CL1667" s="6"/>
      <c r="CN1667" s="6"/>
      <c r="CP1667" s="6"/>
      <c r="CR1667" s="6"/>
      <c r="CT1667" s="6"/>
      <c r="CV1667" s="6"/>
      <c r="DU1667" s="6"/>
      <c r="DW1667" s="6" t="str">
        <f t="shared" si="26"/>
        <v/>
      </c>
      <c r="DX1667" s="6"/>
      <c r="DZ1667" s="6" t="str">
        <f t="shared" si="27"/>
        <v/>
      </c>
      <c r="EA1667" s="6"/>
      <c r="EC1667" s="6" t="str">
        <f t="shared" si="28"/>
        <v/>
      </c>
      <c r="ED1667" s="6" t="str">
        <f t="shared" si="29"/>
        <v/>
      </c>
      <c r="EE1667" s="6"/>
      <c r="EG1667" s="6" t="str">
        <f t="shared" si="30"/>
        <v/>
      </c>
      <c r="EH1667" s="6"/>
      <c r="EJ1667" s="6" t="str">
        <f t="shared" si="31"/>
        <v/>
      </c>
      <c r="EK1667" s="6"/>
      <c r="EM1667" s="6" t="str">
        <f t="shared" si="32"/>
        <v/>
      </c>
      <c r="EN1667" s="6" t="str">
        <f t="shared" si="33"/>
        <v/>
      </c>
      <c r="FF1667" s="4"/>
    </row>
    <row r="1668" ht="15.75" customHeight="1">
      <c r="T1668" s="6"/>
      <c r="V1668" s="6"/>
      <c r="BL1668" s="6"/>
      <c r="BN1668" s="6"/>
      <c r="BP1668" s="6"/>
      <c r="BR1668" s="6"/>
      <c r="BT1668" s="6"/>
      <c r="BV1668" s="6"/>
      <c r="BX1668" s="6"/>
      <c r="BY1668" s="6"/>
      <c r="BZ1668" s="6"/>
      <c r="CB1668" s="6"/>
      <c r="CD1668" s="6"/>
      <c r="CF1668" s="6"/>
      <c r="CH1668" s="6"/>
      <c r="CJ1668" s="6"/>
      <c r="CL1668" s="6"/>
      <c r="CN1668" s="6"/>
      <c r="CP1668" s="6"/>
      <c r="CR1668" s="6"/>
      <c r="CT1668" s="6"/>
      <c r="CV1668" s="6"/>
      <c r="DU1668" s="6"/>
      <c r="DW1668" s="6" t="str">
        <f t="shared" si="26"/>
        <v/>
      </c>
      <c r="DX1668" s="6"/>
      <c r="DZ1668" s="6" t="str">
        <f t="shared" si="27"/>
        <v/>
      </c>
      <c r="EA1668" s="6"/>
      <c r="EC1668" s="6" t="str">
        <f t="shared" si="28"/>
        <v/>
      </c>
      <c r="ED1668" s="6" t="str">
        <f t="shared" si="29"/>
        <v/>
      </c>
      <c r="EE1668" s="6"/>
      <c r="EG1668" s="6" t="str">
        <f t="shared" si="30"/>
        <v/>
      </c>
      <c r="EH1668" s="6"/>
      <c r="EJ1668" s="6" t="str">
        <f t="shared" si="31"/>
        <v/>
      </c>
      <c r="EK1668" s="6"/>
      <c r="EM1668" s="6" t="str">
        <f t="shared" si="32"/>
        <v/>
      </c>
      <c r="EN1668" s="6" t="str">
        <f t="shared" si="33"/>
        <v/>
      </c>
      <c r="FF1668" s="4"/>
    </row>
    <row r="1669" ht="15.75" customHeight="1">
      <c r="T1669" s="6"/>
      <c r="V1669" s="6"/>
      <c r="BL1669" s="6"/>
      <c r="BN1669" s="6"/>
      <c r="BP1669" s="6"/>
      <c r="BR1669" s="6"/>
      <c r="BT1669" s="6"/>
      <c r="BV1669" s="6"/>
      <c r="BX1669" s="6"/>
      <c r="BY1669" s="6"/>
      <c r="BZ1669" s="6"/>
      <c r="CB1669" s="6"/>
      <c r="CD1669" s="6"/>
      <c r="CF1669" s="6"/>
      <c r="CH1669" s="6"/>
      <c r="CJ1669" s="6"/>
      <c r="CL1669" s="6"/>
      <c r="CN1669" s="6"/>
      <c r="CP1669" s="6"/>
      <c r="CR1669" s="6"/>
      <c r="CT1669" s="6"/>
      <c r="CV1669" s="6"/>
      <c r="DU1669" s="6"/>
      <c r="DW1669" s="6" t="str">
        <f t="shared" si="26"/>
        <v/>
      </c>
      <c r="DX1669" s="6"/>
      <c r="DZ1669" s="6" t="str">
        <f t="shared" si="27"/>
        <v/>
      </c>
      <c r="EA1669" s="6"/>
      <c r="EC1669" s="6" t="str">
        <f t="shared" si="28"/>
        <v/>
      </c>
      <c r="ED1669" s="6" t="str">
        <f t="shared" si="29"/>
        <v/>
      </c>
      <c r="EE1669" s="6"/>
      <c r="EG1669" s="6" t="str">
        <f t="shared" si="30"/>
        <v/>
      </c>
      <c r="EH1669" s="6"/>
      <c r="EJ1669" s="6" t="str">
        <f t="shared" si="31"/>
        <v/>
      </c>
      <c r="EK1669" s="6"/>
      <c r="EM1669" s="6" t="str">
        <f t="shared" si="32"/>
        <v/>
      </c>
      <c r="EN1669" s="6" t="str">
        <f t="shared" si="33"/>
        <v/>
      </c>
      <c r="FF1669" s="4"/>
    </row>
    <row r="1670" ht="15.75" customHeight="1">
      <c r="T1670" s="6"/>
      <c r="V1670" s="6"/>
      <c r="BL1670" s="6"/>
      <c r="BN1670" s="6"/>
      <c r="BP1670" s="6"/>
      <c r="BR1670" s="6"/>
      <c r="BT1670" s="6"/>
      <c r="BV1670" s="6"/>
      <c r="BX1670" s="6"/>
      <c r="BY1670" s="6"/>
      <c r="BZ1670" s="6"/>
      <c r="CB1670" s="6"/>
      <c r="CD1670" s="6"/>
      <c r="CF1670" s="6"/>
      <c r="CH1670" s="6"/>
      <c r="CJ1670" s="6"/>
      <c r="CL1670" s="6"/>
      <c r="CN1670" s="6"/>
      <c r="CP1670" s="6"/>
      <c r="CR1670" s="6"/>
      <c r="CT1670" s="6"/>
      <c r="CV1670" s="6"/>
      <c r="DU1670" s="6"/>
      <c r="DW1670" s="6" t="str">
        <f t="shared" si="26"/>
        <v/>
      </c>
      <c r="DX1670" s="6"/>
      <c r="DZ1670" s="6" t="str">
        <f t="shared" si="27"/>
        <v/>
      </c>
      <c r="EA1670" s="6"/>
      <c r="EC1670" s="6" t="str">
        <f t="shared" si="28"/>
        <v/>
      </c>
      <c r="ED1670" s="6" t="str">
        <f t="shared" si="29"/>
        <v/>
      </c>
      <c r="EE1670" s="6"/>
      <c r="EG1670" s="6" t="str">
        <f t="shared" si="30"/>
        <v/>
      </c>
      <c r="EH1670" s="6"/>
      <c r="EJ1670" s="6" t="str">
        <f t="shared" si="31"/>
        <v/>
      </c>
      <c r="EK1670" s="6"/>
      <c r="EM1670" s="6" t="str">
        <f t="shared" si="32"/>
        <v/>
      </c>
      <c r="EN1670" s="6" t="str">
        <f t="shared" si="33"/>
        <v/>
      </c>
      <c r="FF1670" s="4"/>
    </row>
    <row r="1671" ht="15.75" customHeight="1">
      <c r="T1671" s="6"/>
      <c r="V1671" s="6"/>
      <c r="BL1671" s="6"/>
      <c r="BN1671" s="6"/>
      <c r="BP1671" s="6"/>
      <c r="BR1671" s="6"/>
      <c r="BT1671" s="6"/>
      <c r="BV1671" s="6"/>
      <c r="BX1671" s="6"/>
      <c r="BY1671" s="6"/>
      <c r="BZ1671" s="6"/>
      <c r="CB1671" s="6"/>
      <c r="CD1671" s="6"/>
      <c r="CF1671" s="6"/>
      <c r="CH1671" s="6"/>
      <c r="CJ1671" s="6"/>
      <c r="CL1671" s="6"/>
      <c r="CN1671" s="6"/>
      <c r="CP1671" s="6"/>
      <c r="CR1671" s="6"/>
      <c r="CT1671" s="6"/>
      <c r="CV1671" s="6"/>
      <c r="DU1671" s="6"/>
      <c r="DW1671" s="6" t="str">
        <f t="shared" si="26"/>
        <v/>
      </c>
      <c r="DX1671" s="6"/>
      <c r="DZ1671" s="6" t="str">
        <f t="shared" si="27"/>
        <v/>
      </c>
      <c r="EA1671" s="6"/>
      <c r="EC1671" s="6" t="str">
        <f t="shared" si="28"/>
        <v/>
      </c>
      <c r="ED1671" s="6" t="str">
        <f t="shared" si="29"/>
        <v/>
      </c>
      <c r="EE1671" s="6"/>
      <c r="EG1671" s="6" t="str">
        <f t="shared" si="30"/>
        <v/>
      </c>
      <c r="EH1671" s="6"/>
      <c r="EJ1671" s="6" t="str">
        <f t="shared" si="31"/>
        <v/>
      </c>
      <c r="EK1671" s="6"/>
      <c r="EM1671" s="6" t="str">
        <f t="shared" si="32"/>
        <v/>
      </c>
      <c r="EN1671" s="6" t="str">
        <f t="shared" si="33"/>
        <v/>
      </c>
      <c r="FF1671" s="4"/>
    </row>
    <row r="1672" ht="15.75" customHeight="1">
      <c r="T1672" s="6"/>
      <c r="V1672" s="6"/>
      <c r="BL1672" s="6"/>
      <c r="BN1672" s="6"/>
      <c r="BP1672" s="6"/>
      <c r="BR1672" s="6"/>
      <c r="BT1672" s="6"/>
      <c r="BV1672" s="6"/>
      <c r="BX1672" s="6"/>
      <c r="BY1672" s="6"/>
      <c r="BZ1672" s="6"/>
      <c r="CB1672" s="6"/>
      <c r="CD1672" s="6"/>
      <c r="CF1672" s="6"/>
      <c r="CH1672" s="6"/>
      <c r="CJ1672" s="6"/>
      <c r="CL1672" s="6"/>
      <c r="CN1672" s="6"/>
      <c r="CP1672" s="6"/>
      <c r="CR1672" s="6"/>
      <c r="CT1672" s="6"/>
      <c r="CV1672" s="6"/>
      <c r="DU1672" s="6"/>
      <c r="DW1672" s="6" t="str">
        <f t="shared" si="26"/>
        <v/>
      </c>
      <c r="DX1672" s="6"/>
      <c r="DZ1672" s="6" t="str">
        <f t="shared" si="27"/>
        <v/>
      </c>
      <c r="EA1672" s="6"/>
      <c r="EC1672" s="6" t="str">
        <f t="shared" si="28"/>
        <v/>
      </c>
      <c r="ED1672" s="6" t="str">
        <f t="shared" si="29"/>
        <v/>
      </c>
      <c r="EE1672" s="6"/>
      <c r="EG1672" s="6" t="str">
        <f t="shared" si="30"/>
        <v/>
      </c>
      <c r="EH1672" s="6"/>
      <c r="EJ1672" s="6" t="str">
        <f t="shared" si="31"/>
        <v/>
      </c>
      <c r="EK1672" s="6"/>
      <c r="EM1672" s="6" t="str">
        <f t="shared" si="32"/>
        <v/>
      </c>
      <c r="EN1672" s="6" t="str">
        <f t="shared" si="33"/>
        <v/>
      </c>
      <c r="FF1672" s="4"/>
    </row>
    <row r="1673" ht="15.75" customHeight="1">
      <c r="T1673" s="6"/>
      <c r="V1673" s="6"/>
      <c r="BL1673" s="6"/>
      <c r="BN1673" s="6"/>
      <c r="BP1673" s="6"/>
      <c r="BR1673" s="6"/>
      <c r="BT1673" s="6"/>
      <c r="BV1673" s="6"/>
      <c r="BX1673" s="6"/>
      <c r="BY1673" s="6"/>
      <c r="BZ1673" s="6"/>
      <c r="CB1673" s="6"/>
      <c r="CD1673" s="6"/>
      <c r="CF1673" s="6"/>
      <c r="CH1673" s="6"/>
      <c r="CJ1673" s="6"/>
      <c r="CL1673" s="6"/>
      <c r="CN1673" s="6"/>
      <c r="CP1673" s="6"/>
      <c r="CR1673" s="6"/>
      <c r="CT1673" s="6"/>
      <c r="CV1673" s="6"/>
      <c r="DU1673" s="6"/>
      <c r="DW1673" s="6" t="str">
        <f t="shared" si="26"/>
        <v/>
      </c>
      <c r="DX1673" s="6"/>
      <c r="DZ1673" s="6" t="str">
        <f t="shared" si="27"/>
        <v/>
      </c>
      <c r="EA1673" s="6"/>
      <c r="EC1673" s="6" t="str">
        <f t="shared" si="28"/>
        <v/>
      </c>
      <c r="ED1673" s="6" t="str">
        <f t="shared" si="29"/>
        <v/>
      </c>
      <c r="EE1673" s="6"/>
      <c r="EG1673" s="6" t="str">
        <f t="shared" si="30"/>
        <v/>
      </c>
      <c r="EH1673" s="6"/>
      <c r="EJ1673" s="6" t="str">
        <f t="shared" si="31"/>
        <v/>
      </c>
      <c r="EK1673" s="6"/>
      <c r="EM1673" s="6" t="str">
        <f t="shared" si="32"/>
        <v/>
      </c>
      <c r="EN1673" s="6" t="str">
        <f t="shared" si="33"/>
        <v/>
      </c>
      <c r="FF1673" s="4"/>
    </row>
    <row r="1674" ht="15.75" customHeight="1">
      <c r="T1674" s="6"/>
      <c r="V1674" s="6"/>
      <c r="BL1674" s="6"/>
      <c r="BN1674" s="6"/>
      <c r="BP1674" s="6"/>
      <c r="BR1674" s="6"/>
      <c r="BT1674" s="6"/>
      <c r="BV1674" s="6"/>
      <c r="BX1674" s="6"/>
      <c r="BY1674" s="6"/>
      <c r="BZ1674" s="6"/>
      <c r="CB1674" s="6"/>
      <c r="CD1674" s="6"/>
      <c r="CF1674" s="6"/>
      <c r="CH1674" s="6"/>
      <c r="CJ1674" s="6"/>
      <c r="CL1674" s="6"/>
      <c r="CN1674" s="6"/>
      <c r="CP1674" s="6"/>
      <c r="CR1674" s="6"/>
      <c r="CT1674" s="6"/>
      <c r="CV1674" s="6"/>
      <c r="DU1674" s="6"/>
      <c r="DW1674" s="6" t="str">
        <f t="shared" si="26"/>
        <v/>
      </c>
      <c r="DX1674" s="6"/>
      <c r="DZ1674" s="6" t="str">
        <f t="shared" si="27"/>
        <v/>
      </c>
      <c r="EA1674" s="6"/>
      <c r="EC1674" s="6" t="str">
        <f t="shared" si="28"/>
        <v/>
      </c>
      <c r="ED1674" s="6" t="str">
        <f t="shared" si="29"/>
        <v/>
      </c>
      <c r="EE1674" s="6"/>
      <c r="EG1674" s="6" t="str">
        <f t="shared" si="30"/>
        <v/>
      </c>
      <c r="EH1674" s="6"/>
      <c r="EJ1674" s="6" t="str">
        <f t="shared" si="31"/>
        <v/>
      </c>
      <c r="EK1674" s="6"/>
      <c r="EM1674" s="6" t="str">
        <f t="shared" si="32"/>
        <v/>
      </c>
      <c r="EN1674" s="6" t="str">
        <f t="shared" si="33"/>
        <v/>
      </c>
      <c r="FF1674" s="4"/>
    </row>
    <row r="1675" ht="15.75" customHeight="1">
      <c r="T1675" s="6"/>
      <c r="V1675" s="6"/>
      <c r="BL1675" s="6"/>
      <c r="BN1675" s="6"/>
      <c r="BP1675" s="6"/>
      <c r="BR1675" s="6"/>
      <c r="BT1675" s="6"/>
      <c r="BV1675" s="6"/>
      <c r="BX1675" s="6"/>
      <c r="BY1675" s="6"/>
      <c r="BZ1675" s="6"/>
      <c r="CB1675" s="6"/>
      <c r="CD1675" s="6"/>
      <c r="CF1675" s="6"/>
      <c r="CH1675" s="6"/>
      <c r="CJ1675" s="6"/>
      <c r="CL1675" s="6"/>
      <c r="CN1675" s="6"/>
      <c r="CP1675" s="6"/>
      <c r="CR1675" s="6"/>
      <c r="CT1675" s="6"/>
      <c r="CV1675" s="6"/>
      <c r="DU1675" s="6"/>
      <c r="DW1675" s="6" t="str">
        <f t="shared" si="26"/>
        <v/>
      </c>
      <c r="DX1675" s="6"/>
      <c r="DZ1675" s="6" t="str">
        <f t="shared" si="27"/>
        <v/>
      </c>
      <c r="EA1675" s="6"/>
      <c r="EC1675" s="6" t="str">
        <f t="shared" si="28"/>
        <v/>
      </c>
      <c r="ED1675" s="6" t="str">
        <f t="shared" si="29"/>
        <v/>
      </c>
      <c r="EE1675" s="6"/>
      <c r="EG1675" s="6" t="str">
        <f t="shared" si="30"/>
        <v/>
      </c>
      <c r="EH1675" s="6"/>
      <c r="EJ1675" s="6" t="str">
        <f t="shared" si="31"/>
        <v/>
      </c>
      <c r="EK1675" s="6"/>
      <c r="EM1675" s="6" t="str">
        <f t="shared" si="32"/>
        <v/>
      </c>
      <c r="EN1675" s="6" t="str">
        <f t="shared" si="33"/>
        <v/>
      </c>
      <c r="FF1675" s="4"/>
    </row>
    <row r="1676" ht="15.75" customHeight="1">
      <c r="T1676" s="6"/>
      <c r="V1676" s="6"/>
      <c r="BL1676" s="6"/>
      <c r="BN1676" s="6"/>
      <c r="BP1676" s="6"/>
      <c r="BR1676" s="6"/>
      <c r="BT1676" s="6"/>
      <c r="BV1676" s="6"/>
      <c r="BX1676" s="6"/>
      <c r="BY1676" s="6"/>
      <c r="BZ1676" s="6"/>
      <c r="CB1676" s="6"/>
      <c r="CD1676" s="6"/>
      <c r="CF1676" s="6"/>
      <c r="CH1676" s="6"/>
      <c r="CJ1676" s="6"/>
      <c r="CL1676" s="6"/>
      <c r="CN1676" s="6"/>
      <c r="CP1676" s="6"/>
      <c r="CR1676" s="6"/>
      <c r="CT1676" s="6"/>
      <c r="CV1676" s="6"/>
      <c r="DU1676" s="6"/>
      <c r="DW1676" s="6" t="str">
        <f t="shared" si="26"/>
        <v/>
      </c>
      <c r="DX1676" s="6"/>
      <c r="DZ1676" s="6" t="str">
        <f t="shared" si="27"/>
        <v/>
      </c>
      <c r="EA1676" s="6"/>
      <c r="EC1676" s="6" t="str">
        <f t="shared" si="28"/>
        <v/>
      </c>
      <c r="ED1676" s="6" t="str">
        <f t="shared" si="29"/>
        <v/>
      </c>
      <c r="EE1676" s="6"/>
      <c r="EG1676" s="6" t="str">
        <f t="shared" si="30"/>
        <v/>
      </c>
      <c r="EH1676" s="6"/>
      <c r="EJ1676" s="6" t="str">
        <f t="shared" si="31"/>
        <v/>
      </c>
      <c r="EK1676" s="6"/>
      <c r="EM1676" s="6" t="str">
        <f t="shared" si="32"/>
        <v/>
      </c>
      <c r="EN1676" s="6" t="str">
        <f t="shared" si="33"/>
        <v/>
      </c>
      <c r="FF1676" s="4"/>
    </row>
    <row r="1677" ht="15.75" customHeight="1">
      <c r="T1677" s="6"/>
      <c r="V1677" s="6"/>
      <c r="BL1677" s="6"/>
      <c r="BN1677" s="6"/>
      <c r="BP1677" s="6"/>
      <c r="BR1677" s="6"/>
      <c r="BT1677" s="6"/>
      <c r="BV1677" s="6"/>
      <c r="BX1677" s="6"/>
      <c r="BY1677" s="6"/>
      <c r="BZ1677" s="6"/>
      <c r="CB1677" s="6"/>
      <c r="CD1677" s="6"/>
      <c r="CF1677" s="6"/>
      <c r="CH1677" s="6"/>
      <c r="CJ1677" s="6"/>
      <c r="CL1677" s="6"/>
      <c r="CN1677" s="6"/>
      <c r="CP1677" s="6"/>
      <c r="CR1677" s="6"/>
      <c r="CT1677" s="6"/>
      <c r="CV1677" s="6"/>
      <c r="DU1677" s="6"/>
      <c r="DW1677" s="6" t="str">
        <f t="shared" si="26"/>
        <v/>
      </c>
      <c r="DX1677" s="6"/>
      <c r="DZ1677" s="6" t="str">
        <f t="shared" si="27"/>
        <v/>
      </c>
      <c r="EA1677" s="6"/>
      <c r="EC1677" s="6" t="str">
        <f t="shared" si="28"/>
        <v/>
      </c>
      <c r="ED1677" s="6" t="str">
        <f t="shared" si="29"/>
        <v/>
      </c>
      <c r="EE1677" s="6"/>
      <c r="EG1677" s="6" t="str">
        <f t="shared" si="30"/>
        <v/>
      </c>
      <c r="EH1677" s="6"/>
      <c r="EJ1677" s="6" t="str">
        <f t="shared" si="31"/>
        <v/>
      </c>
      <c r="EK1677" s="6"/>
      <c r="EM1677" s="6" t="str">
        <f t="shared" si="32"/>
        <v/>
      </c>
      <c r="EN1677" s="6" t="str">
        <f t="shared" si="33"/>
        <v/>
      </c>
      <c r="FF1677" s="4"/>
    </row>
    <row r="1678" ht="15.75" customHeight="1">
      <c r="T1678" s="6"/>
      <c r="V1678" s="6"/>
      <c r="BL1678" s="6"/>
      <c r="BN1678" s="6"/>
      <c r="BP1678" s="6"/>
      <c r="BR1678" s="6"/>
      <c r="BT1678" s="6"/>
      <c r="BV1678" s="6"/>
      <c r="BX1678" s="6"/>
      <c r="BY1678" s="6"/>
      <c r="BZ1678" s="6"/>
      <c r="CB1678" s="6"/>
      <c r="CD1678" s="6"/>
      <c r="CF1678" s="6"/>
      <c r="CH1678" s="6"/>
      <c r="CJ1678" s="6"/>
      <c r="CL1678" s="6"/>
      <c r="CN1678" s="6"/>
      <c r="CP1678" s="6"/>
      <c r="CR1678" s="6"/>
      <c r="CT1678" s="6"/>
      <c r="CV1678" s="6"/>
      <c r="DU1678" s="6"/>
      <c r="DW1678" s="6" t="str">
        <f t="shared" si="26"/>
        <v/>
      </c>
      <c r="DX1678" s="6"/>
      <c r="DZ1678" s="6" t="str">
        <f t="shared" si="27"/>
        <v/>
      </c>
      <c r="EA1678" s="6"/>
      <c r="EC1678" s="6" t="str">
        <f t="shared" si="28"/>
        <v/>
      </c>
      <c r="ED1678" s="6" t="str">
        <f t="shared" si="29"/>
        <v/>
      </c>
      <c r="EE1678" s="6"/>
      <c r="EG1678" s="6" t="str">
        <f t="shared" si="30"/>
        <v/>
      </c>
      <c r="EH1678" s="6"/>
      <c r="EJ1678" s="6" t="str">
        <f t="shared" si="31"/>
        <v/>
      </c>
      <c r="EK1678" s="6"/>
      <c r="EM1678" s="6" t="str">
        <f t="shared" si="32"/>
        <v/>
      </c>
      <c r="EN1678" s="6" t="str">
        <f t="shared" si="33"/>
        <v/>
      </c>
      <c r="FF1678" s="4"/>
    </row>
    <row r="1679" ht="15.75" customHeight="1">
      <c r="T1679" s="6"/>
      <c r="V1679" s="6"/>
      <c r="BL1679" s="6"/>
      <c r="BN1679" s="6"/>
      <c r="BP1679" s="6"/>
      <c r="BR1679" s="6"/>
      <c r="BT1679" s="6"/>
      <c r="BV1679" s="6"/>
      <c r="BX1679" s="6"/>
      <c r="BY1679" s="6"/>
      <c r="BZ1679" s="6"/>
      <c r="CB1679" s="6"/>
      <c r="CD1679" s="6"/>
      <c r="CF1679" s="6"/>
      <c r="CH1679" s="6"/>
      <c r="CJ1679" s="6"/>
      <c r="CL1679" s="6"/>
      <c r="CN1679" s="6"/>
      <c r="CP1679" s="6"/>
      <c r="CR1679" s="6"/>
      <c r="CT1679" s="6"/>
      <c r="CV1679" s="6"/>
      <c r="DU1679" s="6"/>
      <c r="DW1679" s="6" t="str">
        <f t="shared" si="26"/>
        <v/>
      </c>
      <c r="DX1679" s="6"/>
      <c r="DZ1679" s="6" t="str">
        <f t="shared" si="27"/>
        <v/>
      </c>
      <c r="EA1679" s="6"/>
      <c r="EC1679" s="6" t="str">
        <f t="shared" si="28"/>
        <v/>
      </c>
      <c r="ED1679" s="6" t="str">
        <f t="shared" si="29"/>
        <v/>
      </c>
      <c r="EE1679" s="6"/>
      <c r="EG1679" s="6" t="str">
        <f t="shared" si="30"/>
        <v/>
      </c>
      <c r="EH1679" s="6"/>
      <c r="EJ1679" s="6" t="str">
        <f t="shared" si="31"/>
        <v/>
      </c>
      <c r="EK1679" s="6"/>
      <c r="EM1679" s="6" t="str">
        <f t="shared" si="32"/>
        <v/>
      </c>
      <c r="EN1679" s="6" t="str">
        <f t="shared" si="33"/>
        <v/>
      </c>
      <c r="FF1679" s="4"/>
    </row>
    <row r="1680" ht="15.75" customHeight="1">
      <c r="T1680" s="6"/>
      <c r="V1680" s="6"/>
      <c r="BL1680" s="6"/>
      <c r="BN1680" s="6"/>
      <c r="BP1680" s="6"/>
      <c r="BR1680" s="6"/>
      <c r="BT1680" s="6"/>
      <c r="BV1680" s="6"/>
      <c r="BX1680" s="6"/>
      <c r="BY1680" s="6"/>
      <c r="BZ1680" s="6"/>
      <c r="CB1680" s="6"/>
      <c r="CD1680" s="6"/>
      <c r="CF1680" s="6"/>
      <c r="CH1680" s="6"/>
      <c r="CJ1680" s="6"/>
      <c r="CL1680" s="6"/>
      <c r="CN1680" s="6"/>
      <c r="CP1680" s="6"/>
      <c r="CR1680" s="6"/>
      <c r="CT1680" s="6"/>
      <c r="CV1680" s="6"/>
      <c r="DU1680" s="6"/>
      <c r="DW1680" s="6" t="str">
        <f t="shared" si="26"/>
        <v/>
      </c>
      <c r="DX1680" s="6"/>
      <c r="DZ1680" s="6" t="str">
        <f t="shared" si="27"/>
        <v/>
      </c>
      <c r="EA1680" s="6"/>
      <c r="EC1680" s="6" t="str">
        <f t="shared" si="28"/>
        <v/>
      </c>
      <c r="ED1680" s="6" t="str">
        <f t="shared" si="29"/>
        <v/>
      </c>
      <c r="EE1680" s="6"/>
      <c r="EG1680" s="6" t="str">
        <f t="shared" si="30"/>
        <v/>
      </c>
      <c r="EH1680" s="6"/>
      <c r="EJ1680" s="6" t="str">
        <f t="shared" si="31"/>
        <v/>
      </c>
      <c r="EK1680" s="6"/>
      <c r="EM1680" s="6" t="str">
        <f t="shared" si="32"/>
        <v/>
      </c>
      <c r="EN1680" s="6" t="str">
        <f t="shared" si="33"/>
        <v/>
      </c>
      <c r="FF1680" s="4"/>
    </row>
    <row r="1681" ht="15.75" customHeight="1">
      <c r="T1681" s="6"/>
      <c r="V1681" s="6"/>
      <c r="BL1681" s="6"/>
      <c r="BN1681" s="6"/>
      <c r="BP1681" s="6"/>
      <c r="BR1681" s="6"/>
      <c r="BT1681" s="6"/>
      <c r="BV1681" s="6"/>
      <c r="BX1681" s="6"/>
      <c r="BY1681" s="6"/>
      <c r="BZ1681" s="6"/>
      <c r="CB1681" s="6"/>
      <c r="CD1681" s="6"/>
      <c r="CF1681" s="6"/>
      <c r="CH1681" s="6"/>
      <c r="CJ1681" s="6"/>
      <c r="CL1681" s="6"/>
      <c r="CN1681" s="6"/>
      <c r="CP1681" s="6"/>
      <c r="CR1681" s="6"/>
      <c r="CT1681" s="6"/>
      <c r="CV1681" s="6"/>
      <c r="DU1681" s="6"/>
      <c r="DW1681" s="6" t="str">
        <f t="shared" si="26"/>
        <v/>
      </c>
      <c r="DX1681" s="6"/>
      <c r="DZ1681" s="6" t="str">
        <f t="shared" si="27"/>
        <v/>
      </c>
      <c r="EA1681" s="6"/>
      <c r="EC1681" s="6" t="str">
        <f t="shared" si="28"/>
        <v/>
      </c>
      <c r="ED1681" s="6" t="str">
        <f t="shared" si="29"/>
        <v/>
      </c>
      <c r="EE1681" s="6"/>
      <c r="EG1681" s="6" t="str">
        <f t="shared" si="30"/>
        <v/>
      </c>
      <c r="EH1681" s="6"/>
      <c r="EJ1681" s="6" t="str">
        <f t="shared" si="31"/>
        <v/>
      </c>
      <c r="EK1681" s="6"/>
      <c r="EM1681" s="6" t="str">
        <f t="shared" si="32"/>
        <v/>
      </c>
      <c r="EN1681" s="6" t="str">
        <f t="shared" si="33"/>
        <v/>
      </c>
      <c r="FF1681" s="4"/>
    </row>
    <row r="1682" ht="15.75" customHeight="1">
      <c r="T1682" s="6"/>
      <c r="V1682" s="6"/>
      <c r="BL1682" s="6"/>
      <c r="BN1682" s="6"/>
      <c r="BP1682" s="6"/>
      <c r="BR1682" s="6"/>
      <c r="BT1682" s="6"/>
      <c r="BV1682" s="6"/>
      <c r="BX1682" s="6"/>
      <c r="BY1682" s="6"/>
      <c r="BZ1682" s="6"/>
      <c r="CB1682" s="6"/>
      <c r="CD1682" s="6"/>
      <c r="CF1682" s="6"/>
      <c r="CH1682" s="6"/>
      <c r="CJ1682" s="6"/>
      <c r="CL1682" s="6"/>
      <c r="CN1682" s="6"/>
      <c r="CP1682" s="6"/>
      <c r="CR1682" s="6"/>
      <c r="CT1682" s="6"/>
      <c r="CV1682" s="6"/>
      <c r="DU1682" s="6"/>
      <c r="DW1682" s="6" t="str">
        <f t="shared" si="26"/>
        <v/>
      </c>
      <c r="DX1682" s="6"/>
      <c r="DZ1682" s="6" t="str">
        <f t="shared" si="27"/>
        <v/>
      </c>
      <c r="EA1682" s="6"/>
      <c r="EC1682" s="6" t="str">
        <f t="shared" si="28"/>
        <v/>
      </c>
      <c r="ED1682" s="6" t="str">
        <f t="shared" si="29"/>
        <v/>
      </c>
      <c r="EE1682" s="6"/>
      <c r="EG1682" s="6" t="str">
        <f t="shared" si="30"/>
        <v/>
      </c>
      <c r="EH1682" s="6"/>
      <c r="EJ1682" s="6" t="str">
        <f t="shared" si="31"/>
        <v/>
      </c>
      <c r="EK1682" s="6"/>
      <c r="EM1682" s="6" t="str">
        <f t="shared" si="32"/>
        <v/>
      </c>
      <c r="EN1682" s="6" t="str">
        <f t="shared" si="33"/>
        <v/>
      </c>
      <c r="FF1682" s="4"/>
    </row>
    <row r="1683" ht="15.75" customHeight="1">
      <c r="T1683" s="6"/>
      <c r="V1683" s="6"/>
      <c r="BL1683" s="6"/>
      <c r="BN1683" s="6"/>
      <c r="BP1683" s="6"/>
      <c r="BR1683" s="6"/>
      <c r="BT1683" s="6"/>
      <c r="BV1683" s="6"/>
      <c r="BX1683" s="6"/>
      <c r="BY1683" s="6"/>
      <c r="BZ1683" s="6"/>
      <c r="CB1683" s="6"/>
      <c r="CD1683" s="6"/>
      <c r="CF1683" s="6"/>
      <c r="CH1683" s="6"/>
      <c r="CJ1683" s="6"/>
      <c r="CL1683" s="6"/>
      <c r="CN1683" s="6"/>
      <c r="CP1683" s="6"/>
      <c r="CR1683" s="6"/>
      <c r="CT1683" s="6"/>
      <c r="CV1683" s="6"/>
      <c r="DU1683" s="6"/>
      <c r="DW1683" s="6" t="str">
        <f t="shared" si="26"/>
        <v/>
      </c>
      <c r="DX1683" s="6"/>
      <c r="DZ1683" s="6" t="str">
        <f t="shared" si="27"/>
        <v/>
      </c>
      <c r="EA1683" s="6"/>
      <c r="EC1683" s="6" t="str">
        <f t="shared" si="28"/>
        <v/>
      </c>
      <c r="ED1683" s="6" t="str">
        <f t="shared" si="29"/>
        <v/>
      </c>
      <c r="EE1683" s="6"/>
      <c r="EG1683" s="6" t="str">
        <f t="shared" si="30"/>
        <v/>
      </c>
      <c r="EH1683" s="6"/>
      <c r="EJ1683" s="6" t="str">
        <f t="shared" si="31"/>
        <v/>
      </c>
      <c r="EK1683" s="6"/>
      <c r="EM1683" s="6" t="str">
        <f t="shared" si="32"/>
        <v/>
      </c>
      <c r="EN1683" s="6" t="str">
        <f t="shared" si="33"/>
        <v/>
      </c>
      <c r="FF1683" s="4"/>
    </row>
    <row r="1684" ht="15.75" customHeight="1">
      <c r="T1684" s="6"/>
      <c r="V1684" s="6"/>
      <c r="BL1684" s="6"/>
      <c r="BN1684" s="6"/>
      <c r="BP1684" s="6"/>
      <c r="BR1684" s="6"/>
      <c r="BT1684" s="6"/>
      <c r="BV1684" s="6"/>
      <c r="BX1684" s="6"/>
      <c r="BY1684" s="6"/>
      <c r="BZ1684" s="6"/>
      <c r="CB1684" s="6"/>
      <c r="CD1684" s="6"/>
      <c r="CF1684" s="6"/>
      <c r="CH1684" s="6"/>
      <c r="CJ1684" s="6"/>
      <c r="CL1684" s="6"/>
      <c r="CN1684" s="6"/>
      <c r="CP1684" s="6"/>
      <c r="CR1684" s="6"/>
      <c r="CT1684" s="6"/>
      <c r="CV1684" s="6"/>
      <c r="DU1684" s="6"/>
      <c r="DW1684" s="6" t="str">
        <f t="shared" si="26"/>
        <v/>
      </c>
      <c r="DX1684" s="6"/>
      <c r="DZ1684" s="6" t="str">
        <f t="shared" si="27"/>
        <v/>
      </c>
      <c r="EA1684" s="6"/>
      <c r="EC1684" s="6" t="str">
        <f t="shared" si="28"/>
        <v/>
      </c>
      <c r="ED1684" s="6" t="str">
        <f t="shared" si="29"/>
        <v/>
      </c>
      <c r="EE1684" s="6"/>
      <c r="EG1684" s="6" t="str">
        <f t="shared" si="30"/>
        <v/>
      </c>
      <c r="EH1684" s="6"/>
      <c r="EJ1684" s="6" t="str">
        <f t="shared" si="31"/>
        <v/>
      </c>
      <c r="EK1684" s="6"/>
      <c r="EM1684" s="6" t="str">
        <f t="shared" si="32"/>
        <v/>
      </c>
      <c r="EN1684" s="6" t="str">
        <f t="shared" si="33"/>
        <v/>
      </c>
      <c r="FF1684" s="4"/>
    </row>
    <row r="1685" ht="15.75" customHeight="1">
      <c r="T1685" s="6"/>
      <c r="V1685" s="6"/>
      <c r="BL1685" s="6"/>
      <c r="BN1685" s="6"/>
      <c r="BP1685" s="6"/>
      <c r="BR1685" s="6"/>
      <c r="BT1685" s="6"/>
      <c r="BV1685" s="6"/>
      <c r="BX1685" s="6"/>
      <c r="BY1685" s="6"/>
      <c r="BZ1685" s="6"/>
      <c r="CB1685" s="6"/>
      <c r="CD1685" s="6"/>
      <c r="CF1685" s="6"/>
      <c r="CH1685" s="6"/>
      <c r="CJ1685" s="6"/>
      <c r="CL1685" s="6"/>
      <c r="CN1685" s="6"/>
      <c r="CP1685" s="6"/>
      <c r="CR1685" s="6"/>
      <c r="CT1685" s="6"/>
      <c r="CV1685" s="6"/>
      <c r="DU1685" s="6"/>
      <c r="DW1685" s="6" t="str">
        <f t="shared" si="26"/>
        <v/>
      </c>
      <c r="DX1685" s="6"/>
      <c r="DZ1685" s="6" t="str">
        <f t="shared" si="27"/>
        <v/>
      </c>
      <c r="EA1685" s="6"/>
      <c r="EC1685" s="6" t="str">
        <f t="shared" si="28"/>
        <v/>
      </c>
      <c r="ED1685" s="6" t="str">
        <f t="shared" si="29"/>
        <v/>
      </c>
      <c r="EE1685" s="6"/>
      <c r="EG1685" s="6" t="str">
        <f t="shared" si="30"/>
        <v/>
      </c>
      <c r="EH1685" s="6"/>
      <c r="EJ1685" s="6" t="str">
        <f t="shared" si="31"/>
        <v/>
      </c>
      <c r="EK1685" s="6"/>
      <c r="EM1685" s="6" t="str">
        <f t="shared" si="32"/>
        <v/>
      </c>
      <c r="EN1685" s="6" t="str">
        <f t="shared" si="33"/>
        <v/>
      </c>
      <c r="FF1685" s="4"/>
    </row>
    <row r="1686" ht="15.75" customHeight="1">
      <c r="T1686" s="6"/>
      <c r="V1686" s="6"/>
      <c r="BL1686" s="6"/>
      <c r="BN1686" s="6"/>
      <c r="BP1686" s="6"/>
      <c r="BR1686" s="6"/>
      <c r="BT1686" s="6"/>
      <c r="BV1686" s="6"/>
      <c r="BX1686" s="6"/>
      <c r="BY1686" s="6"/>
      <c r="BZ1686" s="6"/>
      <c r="CB1686" s="6"/>
      <c r="CD1686" s="6"/>
      <c r="CF1686" s="6"/>
      <c r="CH1686" s="6"/>
      <c r="CJ1686" s="6"/>
      <c r="CL1686" s="6"/>
      <c r="CN1686" s="6"/>
      <c r="CP1686" s="6"/>
      <c r="CR1686" s="6"/>
      <c r="CT1686" s="6"/>
      <c r="CV1686" s="6"/>
      <c r="DU1686" s="6"/>
      <c r="DW1686" s="6" t="str">
        <f t="shared" si="26"/>
        <v/>
      </c>
      <c r="DX1686" s="6"/>
      <c r="DZ1686" s="6" t="str">
        <f t="shared" si="27"/>
        <v/>
      </c>
      <c r="EA1686" s="6"/>
      <c r="EC1686" s="6" t="str">
        <f t="shared" si="28"/>
        <v/>
      </c>
      <c r="ED1686" s="6" t="str">
        <f t="shared" si="29"/>
        <v/>
      </c>
      <c r="EE1686" s="6"/>
      <c r="EG1686" s="6" t="str">
        <f t="shared" si="30"/>
        <v/>
      </c>
      <c r="EH1686" s="6"/>
      <c r="EJ1686" s="6" t="str">
        <f t="shared" si="31"/>
        <v/>
      </c>
      <c r="EK1686" s="6"/>
      <c r="EM1686" s="6" t="str">
        <f t="shared" si="32"/>
        <v/>
      </c>
      <c r="EN1686" s="6" t="str">
        <f t="shared" si="33"/>
        <v/>
      </c>
      <c r="FF1686" s="4"/>
    </row>
    <row r="1687" ht="15.75" customHeight="1">
      <c r="T1687" s="6"/>
      <c r="V1687" s="6"/>
      <c r="BL1687" s="6"/>
      <c r="BN1687" s="6"/>
      <c r="BP1687" s="6"/>
      <c r="BR1687" s="6"/>
      <c r="BT1687" s="6"/>
      <c r="BV1687" s="6"/>
      <c r="BX1687" s="6"/>
      <c r="BY1687" s="6"/>
      <c r="BZ1687" s="6"/>
      <c r="CB1687" s="6"/>
      <c r="CD1687" s="6"/>
      <c r="CF1687" s="6"/>
      <c r="CH1687" s="6"/>
      <c r="CJ1687" s="6"/>
      <c r="CL1687" s="6"/>
      <c r="CN1687" s="6"/>
      <c r="CP1687" s="6"/>
      <c r="CR1687" s="6"/>
      <c r="CT1687" s="6"/>
      <c r="CV1687" s="6"/>
      <c r="DU1687" s="6"/>
      <c r="DW1687" s="6" t="str">
        <f t="shared" si="26"/>
        <v/>
      </c>
      <c r="DX1687" s="6"/>
      <c r="DZ1687" s="6" t="str">
        <f t="shared" si="27"/>
        <v/>
      </c>
      <c r="EA1687" s="6"/>
      <c r="EC1687" s="6" t="str">
        <f t="shared" si="28"/>
        <v/>
      </c>
      <c r="ED1687" s="6" t="str">
        <f t="shared" si="29"/>
        <v/>
      </c>
      <c r="EE1687" s="6"/>
      <c r="EG1687" s="6" t="str">
        <f t="shared" si="30"/>
        <v/>
      </c>
      <c r="EH1687" s="6"/>
      <c r="EJ1687" s="6" t="str">
        <f t="shared" si="31"/>
        <v/>
      </c>
      <c r="EK1687" s="6"/>
      <c r="EM1687" s="6" t="str">
        <f t="shared" si="32"/>
        <v/>
      </c>
      <c r="EN1687" s="6" t="str">
        <f t="shared" si="33"/>
        <v/>
      </c>
      <c r="FF1687" s="4"/>
    </row>
    <row r="1688" ht="15.75" customHeight="1">
      <c r="T1688" s="6"/>
      <c r="V1688" s="6"/>
      <c r="BL1688" s="6"/>
      <c r="BN1688" s="6"/>
      <c r="BP1688" s="6"/>
      <c r="BR1688" s="6"/>
      <c r="BT1688" s="6"/>
      <c r="BV1688" s="6"/>
      <c r="BX1688" s="6"/>
      <c r="BY1688" s="6"/>
      <c r="BZ1688" s="6"/>
      <c r="CB1688" s="6"/>
      <c r="CD1688" s="6"/>
      <c r="CF1688" s="6"/>
      <c r="CH1688" s="6"/>
      <c r="CJ1688" s="6"/>
      <c r="CL1688" s="6"/>
      <c r="CN1688" s="6"/>
      <c r="CP1688" s="6"/>
      <c r="CR1688" s="6"/>
      <c r="CT1688" s="6"/>
      <c r="CV1688" s="6"/>
      <c r="DU1688" s="6"/>
      <c r="DW1688" s="6" t="str">
        <f t="shared" si="26"/>
        <v/>
      </c>
      <c r="DX1688" s="6"/>
      <c r="DZ1688" s="6" t="str">
        <f t="shared" si="27"/>
        <v/>
      </c>
      <c r="EA1688" s="6"/>
      <c r="EC1688" s="6" t="str">
        <f t="shared" si="28"/>
        <v/>
      </c>
      <c r="ED1688" s="6" t="str">
        <f t="shared" si="29"/>
        <v/>
      </c>
      <c r="EE1688" s="6"/>
      <c r="EG1688" s="6" t="str">
        <f t="shared" si="30"/>
        <v/>
      </c>
      <c r="EH1688" s="6"/>
      <c r="EJ1688" s="6" t="str">
        <f t="shared" si="31"/>
        <v/>
      </c>
      <c r="EK1688" s="6"/>
      <c r="EM1688" s="6" t="str">
        <f t="shared" si="32"/>
        <v/>
      </c>
      <c r="EN1688" s="6" t="str">
        <f t="shared" si="33"/>
        <v/>
      </c>
      <c r="FF1688" s="4"/>
    </row>
    <row r="1689" ht="15.75" customHeight="1">
      <c r="T1689" s="6"/>
      <c r="V1689" s="6"/>
      <c r="BL1689" s="6"/>
      <c r="BN1689" s="6"/>
      <c r="BP1689" s="6"/>
      <c r="BR1689" s="6"/>
      <c r="BT1689" s="6"/>
      <c r="BV1689" s="6"/>
      <c r="BX1689" s="6"/>
      <c r="BY1689" s="6"/>
      <c r="BZ1689" s="6"/>
      <c r="CB1689" s="6"/>
      <c r="CD1689" s="6"/>
      <c r="CF1689" s="6"/>
      <c r="CH1689" s="6"/>
      <c r="CJ1689" s="6"/>
      <c r="CL1689" s="6"/>
      <c r="CN1689" s="6"/>
      <c r="CP1689" s="6"/>
      <c r="CR1689" s="6"/>
      <c r="CT1689" s="6"/>
      <c r="CV1689" s="6"/>
      <c r="DU1689" s="6"/>
      <c r="DW1689" s="6" t="str">
        <f t="shared" si="26"/>
        <v/>
      </c>
      <c r="DX1689" s="6"/>
      <c r="DZ1689" s="6" t="str">
        <f t="shared" si="27"/>
        <v/>
      </c>
      <c r="EA1689" s="6"/>
      <c r="EC1689" s="6" t="str">
        <f t="shared" si="28"/>
        <v/>
      </c>
      <c r="ED1689" s="6" t="str">
        <f t="shared" si="29"/>
        <v/>
      </c>
      <c r="EE1689" s="6"/>
      <c r="EG1689" s="6" t="str">
        <f t="shared" si="30"/>
        <v/>
      </c>
      <c r="EH1689" s="6"/>
      <c r="EJ1689" s="6" t="str">
        <f t="shared" si="31"/>
        <v/>
      </c>
      <c r="EK1689" s="6"/>
      <c r="EM1689" s="6" t="str">
        <f t="shared" si="32"/>
        <v/>
      </c>
      <c r="EN1689" s="6" t="str">
        <f t="shared" si="33"/>
        <v/>
      </c>
      <c r="FF1689" s="4"/>
    </row>
    <row r="1690" ht="15.75" customHeight="1">
      <c r="T1690" s="6"/>
      <c r="V1690" s="6"/>
      <c r="BL1690" s="6"/>
      <c r="BN1690" s="6"/>
      <c r="BP1690" s="6"/>
      <c r="BR1690" s="6"/>
      <c r="BT1690" s="6"/>
      <c r="BV1690" s="6"/>
      <c r="BX1690" s="6"/>
      <c r="BY1690" s="6"/>
      <c r="BZ1690" s="6"/>
      <c r="CB1690" s="6"/>
      <c r="CD1690" s="6"/>
      <c r="CF1690" s="6"/>
      <c r="CH1690" s="6"/>
      <c r="CJ1690" s="6"/>
      <c r="CL1690" s="6"/>
      <c r="CN1690" s="6"/>
      <c r="CP1690" s="6"/>
      <c r="CR1690" s="6"/>
      <c r="CT1690" s="6"/>
      <c r="CV1690" s="6"/>
      <c r="DU1690" s="6"/>
      <c r="DW1690" s="6" t="str">
        <f t="shared" si="26"/>
        <v/>
      </c>
      <c r="DX1690" s="6"/>
      <c r="DZ1690" s="6" t="str">
        <f t="shared" si="27"/>
        <v/>
      </c>
      <c r="EA1690" s="6"/>
      <c r="EC1690" s="6" t="str">
        <f t="shared" si="28"/>
        <v/>
      </c>
      <c r="ED1690" s="6" t="str">
        <f t="shared" si="29"/>
        <v/>
      </c>
      <c r="EE1690" s="6"/>
      <c r="EG1690" s="6" t="str">
        <f t="shared" si="30"/>
        <v/>
      </c>
      <c r="EH1690" s="6"/>
      <c r="EJ1690" s="6" t="str">
        <f t="shared" si="31"/>
        <v/>
      </c>
      <c r="EK1690" s="6"/>
      <c r="EM1690" s="6" t="str">
        <f t="shared" si="32"/>
        <v/>
      </c>
      <c r="EN1690" s="6" t="str">
        <f t="shared" si="33"/>
        <v/>
      </c>
      <c r="FF1690" s="4"/>
    </row>
    <row r="1691" ht="15.75" customHeight="1">
      <c r="T1691" s="6"/>
      <c r="V1691" s="6"/>
      <c r="BL1691" s="6"/>
      <c r="BN1691" s="6"/>
      <c r="BP1691" s="6"/>
      <c r="BR1691" s="6"/>
      <c r="BT1691" s="6"/>
      <c r="BV1691" s="6"/>
      <c r="BX1691" s="6"/>
      <c r="BY1691" s="6"/>
      <c r="BZ1691" s="6"/>
      <c r="CB1691" s="6"/>
      <c r="CD1691" s="6"/>
      <c r="CF1691" s="6"/>
      <c r="CH1691" s="6"/>
      <c r="CJ1691" s="6"/>
      <c r="CL1691" s="6"/>
      <c r="CN1691" s="6"/>
      <c r="CP1691" s="6"/>
      <c r="CR1691" s="6"/>
      <c r="CT1691" s="6"/>
      <c r="CV1691" s="6"/>
      <c r="DU1691" s="6"/>
      <c r="DW1691" s="6" t="str">
        <f t="shared" si="26"/>
        <v/>
      </c>
      <c r="DX1691" s="6"/>
      <c r="DZ1691" s="6" t="str">
        <f t="shared" si="27"/>
        <v/>
      </c>
      <c r="EA1691" s="6"/>
      <c r="EC1691" s="6" t="str">
        <f t="shared" si="28"/>
        <v/>
      </c>
      <c r="ED1691" s="6" t="str">
        <f t="shared" si="29"/>
        <v/>
      </c>
      <c r="EE1691" s="6"/>
      <c r="EG1691" s="6" t="str">
        <f t="shared" si="30"/>
        <v/>
      </c>
      <c r="EH1691" s="6"/>
      <c r="EJ1691" s="6" t="str">
        <f t="shared" si="31"/>
        <v/>
      </c>
      <c r="EK1691" s="6"/>
      <c r="EM1691" s="6" t="str">
        <f t="shared" si="32"/>
        <v/>
      </c>
      <c r="EN1691" s="6" t="str">
        <f t="shared" si="33"/>
        <v/>
      </c>
      <c r="FF1691" s="4"/>
    </row>
    <row r="1692" ht="15.75" customHeight="1">
      <c r="T1692" s="6"/>
      <c r="V1692" s="6"/>
      <c r="BL1692" s="6"/>
      <c r="BN1692" s="6"/>
      <c r="BP1692" s="6"/>
      <c r="BR1692" s="6"/>
      <c r="BT1692" s="6"/>
      <c r="BV1692" s="6"/>
      <c r="BX1692" s="6"/>
      <c r="BY1692" s="6"/>
      <c r="BZ1692" s="6"/>
      <c r="CB1692" s="6"/>
      <c r="CD1692" s="6"/>
      <c r="CF1692" s="6"/>
      <c r="CH1692" s="6"/>
      <c r="CJ1692" s="6"/>
      <c r="CL1692" s="6"/>
      <c r="CN1692" s="6"/>
      <c r="CP1692" s="6"/>
      <c r="CR1692" s="6"/>
      <c r="CT1692" s="6"/>
      <c r="CV1692" s="6"/>
      <c r="DU1692" s="6"/>
      <c r="DW1692" s="6" t="str">
        <f t="shared" si="26"/>
        <v/>
      </c>
      <c r="DX1692" s="6"/>
      <c r="DZ1692" s="6" t="str">
        <f t="shared" si="27"/>
        <v/>
      </c>
      <c r="EA1692" s="6"/>
      <c r="EC1692" s="6" t="str">
        <f t="shared" si="28"/>
        <v/>
      </c>
      <c r="ED1692" s="6" t="str">
        <f t="shared" si="29"/>
        <v/>
      </c>
      <c r="EE1692" s="6"/>
      <c r="EG1692" s="6" t="str">
        <f t="shared" si="30"/>
        <v/>
      </c>
      <c r="EH1692" s="6"/>
      <c r="EJ1692" s="6" t="str">
        <f t="shared" si="31"/>
        <v/>
      </c>
      <c r="EK1692" s="6"/>
      <c r="EM1692" s="6" t="str">
        <f t="shared" si="32"/>
        <v/>
      </c>
      <c r="EN1692" s="6" t="str">
        <f t="shared" si="33"/>
        <v/>
      </c>
      <c r="FF1692" s="4"/>
    </row>
    <row r="1693" ht="15.75" customHeight="1">
      <c r="T1693" s="6"/>
      <c r="V1693" s="6"/>
      <c r="BL1693" s="6"/>
      <c r="BN1693" s="6"/>
      <c r="BP1693" s="6"/>
      <c r="BR1693" s="6"/>
      <c r="BT1693" s="6"/>
      <c r="BV1693" s="6"/>
      <c r="BX1693" s="6"/>
      <c r="BY1693" s="6"/>
      <c r="BZ1693" s="6"/>
      <c r="CB1693" s="6"/>
      <c r="CD1693" s="6"/>
      <c r="CF1693" s="6"/>
      <c r="CH1693" s="6"/>
      <c r="CJ1693" s="6"/>
      <c r="CL1693" s="6"/>
      <c r="CN1693" s="6"/>
      <c r="CP1693" s="6"/>
      <c r="CR1693" s="6"/>
      <c r="CT1693" s="6"/>
      <c r="CV1693" s="6"/>
      <c r="DU1693" s="6"/>
      <c r="DW1693" s="6" t="str">
        <f t="shared" si="26"/>
        <v/>
      </c>
      <c r="DX1693" s="6"/>
      <c r="DZ1693" s="6" t="str">
        <f t="shared" si="27"/>
        <v/>
      </c>
      <c r="EA1693" s="6"/>
      <c r="EC1693" s="6" t="str">
        <f t="shared" si="28"/>
        <v/>
      </c>
      <c r="ED1693" s="6" t="str">
        <f t="shared" si="29"/>
        <v/>
      </c>
      <c r="EE1693" s="6"/>
      <c r="EG1693" s="6" t="str">
        <f t="shared" si="30"/>
        <v/>
      </c>
      <c r="EH1693" s="6"/>
      <c r="EJ1693" s="6" t="str">
        <f t="shared" si="31"/>
        <v/>
      </c>
      <c r="EK1693" s="6"/>
      <c r="EM1693" s="6" t="str">
        <f t="shared" si="32"/>
        <v/>
      </c>
      <c r="EN1693" s="6" t="str">
        <f t="shared" si="33"/>
        <v/>
      </c>
      <c r="FF1693" s="4"/>
    </row>
    <row r="1694" ht="15.75" customHeight="1">
      <c r="T1694" s="6"/>
      <c r="V1694" s="6"/>
      <c r="BL1694" s="6"/>
      <c r="BN1694" s="6"/>
      <c r="BP1694" s="6"/>
      <c r="BR1694" s="6"/>
      <c r="BT1694" s="6"/>
      <c r="BV1694" s="6"/>
      <c r="BX1694" s="6"/>
      <c r="BY1694" s="6"/>
      <c r="BZ1694" s="6"/>
      <c r="CB1694" s="6"/>
      <c r="CD1694" s="6"/>
      <c r="CF1694" s="6"/>
      <c r="CH1694" s="6"/>
      <c r="CJ1694" s="6"/>
      <c r="CL1694" s="6"/>
      <c r="CN1694" s="6"/>
      <c r="CP1694" s="6"/>
      <c r="CR1694" s="6"/>
      <c r="CT1694" s="6"/>
      <c r="CV1694" s="6"/>
      <c r="DU1694" s="6"/>
      <c r="DW1694" s="6" t="str">
        <f t="shared" si="26"/>
        <v/>
      </c>
      <c r="DX1694" s="6"/>
      <c r="DZ1694" s="6" t="str">
        <f t="shared" si="27"/>
        <v/>
      </c>
      <c r="EA1694" s="6"/>
      <c r="EC1694" s="6" t="str">
        <f t="shared" si="28"/>
        <v/>
      </c>
      <c r="ED1694" s="6" t="str">
        <f t="shared" si="29"/>
        <v/>
      </c>
      <c r="EE1694" s="6"/>
      <c r="EG1694" s="6" t="str">
        <f t="shared" si="30"/>
        <v/>
      </c>
      <c r="EH1694" s="6"/>
      <c r="EJ1694" s="6" t="str">
        <f t="shared" si="31"/>
        <v/>
      </c>
      <c r="EK1694" s="6"/>
      <c r="EM1694" s="6" t="str">
        <f t="shared" si="32"/>
        <v/>
      </c>
      <c r="EN1694" s="6" t="str">
        <f t="shared" si="33"/>
        <v/>
      </c>
      <c r="FF1694" s="4"/>
    </row>
    <row r="1695" ht="15.75" customHeight="1">
      <c r="T1695" s="6"/>
      <c r="V1695" s="6"/>
      <c r="BL1695" s="6"/>
      <c r="BN1695" s="6"/>
      <c r="BP1695" s="6"/>
      <c r="BR1695" s="6"/>
      <c r="BT1695" s="6"/>
      <c r="BV1695" s="6"/>
      <c r="BX1695" s="6"/>
      <c r="BY1695" s="6"/>
      <c r="BZ1695" s="6"/>
      <c r="CB1695" s="6"/>
      <c r="CD1695" s="6"/>
      <c r="CF1695" s="6"/>
      <c r="CH1695" s="6"/>
      <c r="CJ1695" s="6"/>
      <c r="CL1695" s="6"/>
      <c r="CN1695" s="6"/>
      <c r="CP1695" s="6"/>
      <c r="CR1695" s="6"/>
      <c r="CT1695" s="6"/>
      <c r="CV1695" s="6"/>
      <c r="DU1695" s="6"/>
      <c r="DW1695" s="6" t="str">
        <f t="shared" si="26"/>
        <v/>
      </c>
      <c r="DX1695" s="6"/>
      <c r="DZ1695" s="6" t="str">
        <f t="shared" si="27"/>
        <v/>
      </c>
      <c r="EA1695" s="6"/>
      <c r="EC1695" s="6" t="str">
        <f t="shared" si="28"/>
        <v/>
      </c>
      <c r="ED1695" s="6" t="str">
        <f t="shared" si="29"/>
        <v/>
      </c>
      <c r="EE1695" s="6"/>
      <c r="EG1695" s="6" t="str">
        <f t="shared" si="30"/>
        <v/>
      </c>
      <c r="EH1695" s="6"/>
      <c r="EJ1695" s="6" t="str">
        <f t="shared" si="31"/>
        <v/>
      </c>
      <c r="EK1695" s="6"/>
      <c r="EM1695" s="6" t="str">
        <f t="shared" si="32"/>
        <v/>
      </c>
      <c r="EN1695" s="6" t="str">
        <f t="shared" si="33"/>
        <v/>
      </c>
      <c r="FF1695" s="4"/>
    </row>
    <row r="1696" ht="15.75" customHeight="1">
      <c r="T1696" s="6"/>
      <c r="V1696" s="6"/>
      <c r="BL1696" s="6"/>
      <c r="BN1696" s="6"/>
      <c r="BP1696" s="6"/>
      <c r="BR1696" s="6"/>
      <c r="BT1696" s="6"/>
      <c r="BV1696" s="6"/>
      <c r="BX1696" s="6"/>
      <c r="BY1696" s="6"/>
      <c r="BZ1696" s="6"/>
      <c r="CB1696" s="6"/>
      <c r="CD1696" s="6"/>
      <c r="CF1696" s="6"/>
      <c r="CH1696" s="6"/>
      <c r="CJ1696" s="6"/>
      <c r="CL1696" s="6"/>
      <c r="CN1696" s="6"/>
      <c r="CP1696" s="6"/>
      <c r="CR1696" s="6"/>
      <c r="CT1696" s="6"/>
      <c r="CV1696" s="6"/>
      <c r="DU1696" s="6"/>
      <c r="DW1696" s="6" t="str">
        <f t="shared" si="26"/>
        <v/>
      </c>
      <c r="DX1696" s="6"/>
      <c r="DZ1696" s="6" t="str">
        <f t="shared" si="27"/>
        <v/>
      </c>
      <c r="EA1696" s="6"/>
      <c r="EC1696" s="6" t="str">
        <f t="shared" si="28"/>
        <v/>
      </c>
      <c r="ED1696" s="6" t="str">
        <f t="shared" si="29"/>
        <v/>
      </c>
      <c r="EE1696" s="6"/>
      <c r="EG1696" s="6" t="str">
        <f t="shared" si="30"/>
        <v/>
      </c>
      <c r="EH1696" s="6"/>
      <c r="EJ1696" s="6" t="str">
        <f t="shared" si="31"/>
        <v/>
      </c>
      <c r="EK1696" s="6"/>
      <c r="EM1696" s="6" t="str">
        <f t="shared" si="32"/>
        <v/>
      </c>
      <c r="EN1696" s="6" t="str">
        <f t="shared" si="33"/>
        <v/>
      </c>
      <c r="FF1696" s="4"/>
    </row>
    <row r="1697" ht="15.75" customHeight="1">
      <c r="T1697" s="6"/>
      <c r="V1697" s="6"/>
      <c r="BL1697" s="6"/>
      <c r="BN1697" s="6"/>
      <c r="BP1697" s="6"/>
      <c r="BR1697" s="6"/>
      <c r="BT1697" s="6"/>
      <c r="BV1697" s="6"/>
      <c r="BX1697" s="6"/>
      <c r="BY1697" s="6"/>
      <c r="BZ1697" s="6"/>
      <c r="CB1697" s="6"/>
      <c r="CD1697" s="6"/>
      <c r="CF1697" s="6"/>
      <c r="CH1697" s="6"/>
      <c r="CJ1697" s="6"/>
      <c r="CL1697" s="6"/>
      <c r="CN1697" s="6"/>
      <c r="CP1697" s="6"/>
      <c r="CR1697" s="6"/>
      <c r="CT1697" s="6"/>
      <c r="CV1697" s="6"/>
      <c r="DU1697" s="6"/>
      <c r="DW1697" s="6" t="str">
        <f t="shared" si="26"/>
        <v/>
      </c>
      <c r="DX1697" s="6"/>
      <c r="DZ1697" s="6" t="str">
        <f t="shared" si="27"/>
        <v/>
      </c>
      <c r="EA1697" s="6"/>
      <c r="EC1697" s="6" t="str">
        <f t="shared" si="28"/>
        <v/>
      </c>
      <c r="ED1697" s="6" t="str">
        <f t="shared" si="29"/>
        <v/>
      </c>
      <c r="EE1697" s="6"/>
      <c r="EG1697" s="6" t="str">
        <f t="shared" si="30"/>
        <v/>
      </c>
      <c r="EH1697" s="6"/>
      <c r="EJ1697" s="6" t="str">
        <f t="shared" si="31"/>
        <v/>
      </c>
      <c r="EK1697" s="6"/>
      <c r="EM1697" s="6" t="str">
        <f t="shared" si="32"/>
        <v/>
      </c>
      <c r="EN1697" s="6" t="str">
        <f t="shared" si="33"/>
        <v/>
      </c>
      <c r="FF1697" s="4"/>
    </row>
    <row r="1698" ht="15.75" customHeight="1">
      <c r="T1698" s="6"/>
      <c r="V1698" s="6"/>
      <c r="BL1698" s="6"/>
      <c r="BN1698" s="6"/>
      <c r="BP1698" s="6"/>
      <c r="BR1698" s="6"/>
      <c r="BT1698" s="6"/>
      <c r="BV1698" s="6"/>
      <c r="BX1698" s="6"/>
      <c r="BY1698" s="6"/>
      <c r="BZ1698" s="6"/>
      <c r="CB1698" s="6"/>
      <c r="CD1698" s="6"/>
      <c r="CF1698" s="6"/>
      <c r="CH1698" s="6"/>
      <c r="CJ1698" s="6"/>
      <c r="CL1698" s="6"/>
      <c r="CN1698" s="6"/>
      <c r="CP1698" s="6"/>
      <c r="CR1698" s="6"/>
      <c r="CT1698" s="6"/>
      <c r="CV1698" s="6"/>
      <c r="DU1698" s="6"/>
      <c r="DW1698" s="6" t="str">
        <f t="shared" si="26"/>
        <v/>
      </c>
      <c r="DX1698" s="6"/>
      <c r="DZ1698" s="6" t="str">
        <f t="shared" si="27"/>
        <v/>
      </c>
      <c r="EA1698" s="6"/>
      <c r="EC1698" s="6" t="str">
        <f t="shared" si="28"/>
        <v/>
      </c>
      <c r="ED1698" s="6" t="str">
        <f t="shared" si="29"/>
        <v/>
      </c>
      <c r="EE1698" s="6"/>
      <c r="EG1698" s="6" t="str">
        <f t="shared" si="30"/>
        <v/>
      </c>
      <c r="EH1698" s="6"/>
      <c r="EJ1698" s="6" t="str">
        <f t="shared" si="31"/>
        <v/>
      </c>
      <c r="EK1698" s="6"/>
      <c r="EM1698" s="6" t="str">
        <f t="shared" si="32"/>
        <v/>
      </c>
      <c r="EN1698" s="6" t="str">
        <f t="shared" si="33"/>
        <v/>
      </c>
      <c r="FF1698" s="4"/>
    </row>
    <row r="1699" ht="15.75" customHeight="1">
      <c r="T1699" s="6"/>
      <c r="V1699" s="6"/>
      <c r="BL1699" s="6"/>
      <c r="BN1699" s="6"/>
      <c r="BP1699" s="6"/>
      <c r="BR1699" s="6"/>
      <c r="BT1699" s="6"/>
      <c r="BV1699" s="6"/>
      <c r="BX1699" s="6"/>
      <c r="BY1699" s="6"/>
      <c r="BZ1699" s="6"/>
      <c r="CB1699" s="6"/>
      <c r="CD1699" s="6"/>
      <c r="CF1699" s="6"/>
      <c r="CH1699" s="6"/>
      <c r="CJ1699" s="6"/>
      <c r="CL1699" s="6"/>
      <c r="CN1699" s="6"/>
      <c r="CP1699" s="6"/>
      <c r="CR1699" s="6"/>
      <c r="CT1699" s="6"/>
      <c r="CV1699" s="6"/>
      <c r="DU1699" s="6"/>
      <c r="DW1699" s="6" t="str">
        <f t="shared" si="26"/>
        <v/>
      </c>
      <c r="DX1699" s="6"/>
      <c r="DZ1699" s="6" t="str">
        <f t="shared" si="27"/>
        <v/>
      </c>
      <c r="EA1699" s="6"/>
      <c r="EC1699" s="6" t="str">
        <f t="shared" si="28"/>
        <v/>
      </c>
      <c r="ED1699" s="6" t="str">
        <f t="shared" si="29"/>
        <v/>
      </c>
      <c r="EE1699" s="6"/>
      <c r="EG1699" s="6" t="str">
        <f t="shared" si="30"/>
        <v/>
      </c>
      <c r="EH1699" s="6"/>
      <c r="EJ1699" s="6" t="str">
        <f t="shared" si="31"/>
        <v/>
      </c>
      <c r="EK1699" s="6"/>
      <c r="EM1699" s="6" t="str">
        <f t="shared" si="32"/>
        <v/>
      </c>
      <c r="EN1699" s="6" t="str">
        <f t="shared" si="33"/>
        <v/>
      </c>
      <c r="FF1699" s="4"/>
    </row>
    <row r="1700" ht="15.75" customHeight="1">
      <c r="T1700" s="6"/>
      <c r="V1700" s="6"/>
      <c r="BL1700" s="6"/>
      <c r="BN1700" s="6"/>
      <c r="BP1700" s="6"/>
      <c r="BR1700" s="6"/>
      <c r="BT1700" s="6"/>
      <c r="BV1700" s="6"/>
      <c r="BX1700" s="6"/>
      <c r="BY1700" s="6"/>
      <c r="BZ1700" s="6"/>
      <c r="CB1700" s="6"/>
      <c r="CD1700" s="6"/>
      <c r="CF1700" s="6"/>
      <c r="CH1700" s="6"/>
      <c r="CJ1700" s="6"/>
      <c r="CL1700" s="6"/>
      <c r="CN1700" s="6"/>
      <c r="CP1700" s="6"/>
      <c r="CR1700" s="6"/>
      <c r="CT1700" s="6"/>
      <c r="CV1700" s="6"/>
      <c r="DU1700" s="6"/>
      <c r="DW1700" s="6" t="str">
        <f t="shared" si="26"/>
        <v/>
      </c>
      <c r="DX1700" s="6"/>
      <c r="DZ1700" s="6" t="str">
        <f t="shared" si="27"/>
        <v/>
      </c>
      <c r="EA1700" s="6"/>
      <c r="EC1700" s="6" t="str">
        <f t="shared" si="28"/>
        <v/>
      </c>
      <c r="ED1700" s="6" t="str">
        <f t="shared" si="29"/>
        <v/>
      </c>
      <c r="EE1700" s="6"/>
      <c r="EG1700" s="6" t="str">
        <f t="shared" si="30"/>
        <v/>
      </c>
      <c r="EH1700" s="6"/>
      <c r="EJ1700" s="6" t="str">
        <f t="shared" si="31"/>
        <v/>
      </c>
      <c r="EK1700" s="6"/>
      <c r="EM1700" s="6" t="str">
        <f t="shared" si="32"/>
        <v/>
      </c>
      <c r="EN1700" s="6" t="str">
        <f t="shared" si="33"/>
        <v/>
      </c>
      <c r="FF1700" s="4"/>
    </row>
    <row r="1701" ht="15.75" customHeight="1">
      <c r="T1701" s="6"/>
      <c r="V1701" s="6"/>
      <c r="BL1701" s="6"/>
      <c r="BN1701" s="6"/>
      <c r="BP1701" s="6"/>
      <c r="BR1701" s="6"/>
      <c r="BT1701" s="6"/>
      <c r="BV1701" s="6"/>
      <c r="BX1701" s="6"/>
      <c r="BY1701" s="6"/>
      <c r="BZ1701" s="6"/>
      <c r="CB1701" s="6"/>
      <c r="CD1701" s="6"/>
      <c r="CF1701" s="6"/>
      <c r="CH1701" s="6"/>
      <c r="CJ1701" s="6"/>
      <c r="CL1701" s="6"/>
      <c r="CN1701" s="6"/>
      <c r="CP1701" s="6"/>
      <c r="CR1701" s="6"/>
      <c r="CT1701" s="6"/>
      <c r="CV1701" s="6"/>
      <c r="DU1701" s="6"/>
      <c r="DW1701" s="6" t="str">
        <f t="shared" si="26"/>
        <v/>
      </c>
      <c r="DX1701" s="6"/>
      <c r="DZ1701" s="6" t="str">
        <f t="shared" si="27"/>
        <v/>
      </c>
      <c r="EA1701" s="6"/>
      <c r="EC1701" s="6" t="str">
        <f t="shared" si="28"/>
        <v/>
      </c>
      <c r="ED1701" s="6" t="str">
        <f t="shared" si="29"/>
        <v/>
      </c>
      <c r="EE1701" s="6"/>
      <c r="EG1701" s="6" t="str">
        <f t="shared" si="30"/>
        <v/>
      </c>
      <c r="EH1701" s="6"/>
      <c r="EJ1701" s="6" t="str">
        <f t="shared" si="31"/>
        <v/>
      </c>
      <c r="EK1701" s="6"/>
      <c r="EM1701" s="6" t="str">
        <f t="shared" si="32"/>
        <v/>
      </c>
      <c r="EN1701" s="6" t="str">
        <f t="shared" si="33"/>
        <v/>
      </c>
      <c r="FF1701" s="4"/>
    </row>
    <row r="1702" ht="15.75" customHeight="1">
      <c r="T1702" s="6"/>
      <c r="V1702" s="6"/>
      <c r="BL1702" s="6"/>
      <c r="BN1702" s="6"/>
      <c r="BP1702" s="6"/>
      <c r="BR1702" s="6"/>
      <c r="BT1702" s="6"/>
      <c r="BV1702" s="6"/>
      <c r="BX1702" s="6"/>
      <c r="BY1702" s="6"/>
      <c r="BZ1702" s="6"/>
      <c r="CB1702" s="6"/>
      <c r="CD1702" s="6"/>
      <c r="CF1702" s="6"/>
      <c r="CH1702" s="6"/>
      <c r="CJ1702" s="6"/>
      <c r="CL1702" s="6"/>
      <c r="CN1702" s="6"/>
      <c r="CP1702" s="6"/>
      <c r="CR1702" s="6"/>
      <c r="CT1702" s="6"/>
      <c r="CV1702" s="6"/>
      <c r="DU1702" s="6"/>
      <c r="DW1702" s="6" t="str">
        <f t="shared" si="26"/>
        <v/>
      </c>
      <c r="DX1702" s="6"/>
      <c r="DZ1702" s="6" t="str">
        <f t="shared" si="27"/>
        <v/>
      </c>
      <c r="EA1702" s="6"/>
      <c r="EC1702" s="6" t="str">
        <f t="shared" si="28"/>
        <v/>
      </c>
      <c r="ED1702" s="6" t="str">
        <f t="shared" si="29"/>
        <v/>
      </c>
      <c r="EE1702" s="6"/>
      <c r="EG1702" s="6" t="str">
        <f t="shared" si="30"/>
        <v/>
      </c>
      <c r="EH1702" s="6"/>
      <c r="EJ1702" s="6" t="str">
        <f t="shared" si="31"/>
        <v/>
      </c>
      <c r="EK1702" s="6"/>
      <c r="EM1702" s="6" t="str">
        <f t="shared" si="32"/>
        <v/>
      </c>
      <c r="EN1702" s="6" t="str">
        <f t="shared" si="33"/>
        <v/>
      </c>
      <c r="FF1702" s="4"/>
    </row>
    <row r="1703" ht="15.75" customHeight="1">
      <c r="T1703" s="6"/>
      <c r="V1703" s="6"/>
      <c r="BL1703" s="6"/>
      <c r="BN1703" s="6"/>
      <c r="BP1703" s="6"/>
      <c r="BR1703" s="6"/>
      <c r="BT1703" s="6"/>
      <c r="BV1703" s="6"/>
      <c r="BX1703" s="6"/>
      <c r="BY1703" s="6"/>
      <c r="BZ1703" s="6"/>
      <c r="CB1703" s="6"/>
      <c r="CD1703" s="6"/>
      <c r="CF1703" s="6"/>
      <c r="CH1703" s="6"/>
      <c r="CJ1703" s="6"/>
      <c r="CL1703" s="6"/>
      <c r="CN1703" s="6"/>
      <c r="CP1703" s="6"/>
      <c r="CR1703" s="6"/>
      <c r="CT1703" s="6"/>
      <c r="CV1703" s="6"/>
      <c r="DU1703" s="6"/>
      <c r="DW1703" s="6" t="str">
        <f t="shared" si="26"/>
        <v/>
      </c>
      <c r="DX1703" s="6"/>
      <c r="DZ1703" s="6" t="str">
        <f t="shared" si="27"/>
        <v/>
      </c>
      <c r="EA1703" s="6"/>
      <c r="EC1703" s="6" t="str">
        <f t="shared" si="28"/>
        <v/>
      </c>
      <c r="ED1703" s="6" t="str">
        <f t="shared" si="29"/>
        <v/>
      </c>
      <c r="EE1703" s="6"/>
      <c r="EG1703" s="6" t="str">
        <f t="shared" si="30"/>
        <v/>
      </c>
      <c r="EH1703" s="6"/>
      <c r="EJ1703" s="6" t="str">
        <f t="shared" si="31"/>
        <v/>
      </c>
      <c r="EK1703" s="6"/>
      <c r="EM1703" s="6" t="str">
        <f t="shared" si="32"/>
        <v/>
      </c>
      <c r="EN1703" s="6" t="str">
        <f t="shared" si="33"/>
        <v/>
      </c>
      <c r="FF1703" s="4"/>
    </row>
    <row r="1704" ht="15.75" customHeight="1">
      <c r="T1704" s="6"/>
      <c r="V1704" s="6"/>
      <c r="BL1704" s="6"/>
      <c r="BN1704" s="6"/>
      <c r="BP1704" s="6"/>
      <c r="BR1704" s="6"/>
      <c r="BT1704" s="6"/>
      <c r="BV1704" s="6"/>
      <c r="BX1704" s="6"/>
      <c r="BY1704" s="6"/>
      <c r="BZ1704" s="6"/>
      <c r="CB1704" s="6"/>
      <c r="CD1704" s="6"/>
      <c r="CF1704" s="6"/>
      <c r="CH1704" s="6"/>
      <c r="CJ1704" s="6"/>
      <c r="CL1704" s="6"/>
      <c r="CN1704" s="6"/>
      <c r="CP1704" s="6"/>
      <c r="CR1704" s="6"/>
      <c r="CT1704" s="6"/>
      <c r="CV1704" s="6"/>
      <c r="DU1704" s="6"/>
      <c r="DW1704" s="6" t="str">
        <f t="shared" si="26"/>
        <v/>
      </c>
      <c r="DX1704" s="6"/>
      <c r="DZ1704" s="6" t="str">
        <f t="shared" si="27"/>
        <v/>
      </c>
      <c r="EA1704" s="6"/>
      <c r="EC1704" s="6" t="str">
        <f t="shared" si="28"/>
        <v/>
      </c>
      <c r="ED1704" s="6" t="str">
        <f t="shared" si="29"/>
        <v/>
      </c>
      <c r="EE1704" s="6"/>
      <c r="EG1704" s="6" t="str">
        <f t="shared" si="30"/>
        <v/>
      </c>
      <c r="EH1704" s="6"/>
      <c r="EJ1704" s="6" t="str">
        <f t="shared" si="31"/>
        <v/>
      </c>
      <c r="EK1704" s="6"/>
      <c r="EM1704" s="6" t="str">
        <f t="shared" si="32"/>
        <v/>
      </c>
      <c r="EN1704" s="6" t="str">
        <f t="shared" si="33"/>
        <v/>
      </c>
      <c r="FF1704" s="4"/>
    </row>
    <row r="1705" ht="15.75" customHeight="1">
      <c r="T1705" s="6"/>
      <c r="V1705" s="6"/>
      <c r="BL1705" s="6"/>
      <c r="BN1705" s="6"/>
      <c r="BP1705" s="6"/>
      <c r="BR1705" s="6"/>
      <c r="BT1705" s="6"/>
      <c r="BV1705" s="6"/>
      <c r="BX1705" s="6"/>
      <c r="BY1705" s="6"/>
      <c r="BZ1705" s="6"/>
      <c r="CB1705" s="6"/>
      <c r="CD1705" s="6"/>
      <c r="CF1705" s="6"/>
      <c r="CH1705" s="6"/>
      <c r="CJ1705" s="6"/>
      <c r="CL1705" s="6"/>
      <c r="CN1705" s="6"/>
      <c r="CP1705" s="6"/>
      <c r="CR1705" s="6"/>
      <c r="CT1705" s="6"/>
      <c r="CV1705" s="6"/>
      <c r="DU1705" s="6"/>
      <c r="DW1705" s="6" t="str">
        <f t="shared" si="26"/>
        <v/>
      </c>
      <c r="DX1705" s="6"/>
      <c r="DZ1705" s="6" t="str">
        <f t="shared" si="27"/>
        <v/>
      </c>
      <c r="EA1705" s="6"/>
      <c r="EC1705" s="6" t="str">
        <f t="shared" si="28"/>
        <v/>
      </c>
      <c r="ED1705" s="6" t="str">
        <f t="shared" si="29"/>
        <v/>
      </c>
      <c r="EE1705" s="6"/>
      <c r="EG1705" s="6" t="str">
        <f t="shared" si="30"/>
        <v/>
      </c>
      <c r="EH1705" s="6"/>
      <c r="EJ1705" s="6" t="str">
        <f t="shared" si="31"/>
        <v/>
      </c>
      <c r="EK1705" s="6"/>
      <c r="EM1705" s="6" t="str">
        <f t="shared" si="32"/>
        <v/>
      </c>
      <c r="EN1705" s="6" t="str">
        <f t="shared" si="33"/>
        <v/>
      </c>
      <c r="FF1705" s="4"/>
    </row>
    <row r="1706" ht="15.75" customHeight="1">
      <c r="T1706" s="6"/>
      <c r="V1706" s="6"/>
      <c r="BL1706" s="6"/>
      <c r="BN1706" s="6"/>
      <c r="BP1706" s="6"/>
      <c r="BR1706" s="6"/>
      <c r="BT1706" s="6"/>
      <c r="BV1706" s="6"/>
      <c r="BX1706" s="6"/>
      <c r="BY1706" s="6"/>
      <c r="BZ1706" s="6"/>
      <c r="CB1706" s="6"/>
      <c r="CD1706" s="6"/>
      <c r="CF1706" s="6"/>
      <c r="CH1706" s="6"/>
      <c r="CJ1706" s="6"/>
      <c r="CL1706" s="6"/>
      <c r="CN1706" s="6"/>
      <c r="CP1706" s="6"/>
      <c r="CR1706" s="6"/>
      <c r="CT1706" s="6"/>
      <c r="CV1706" s="6"/>
      <c r="DU1706" s="6"/>
      <c r="DW1706" s="6" t="str">
        <f t="shared" si="26"/>
        <v/>
      </c>
      <c r="DX1706" s="6"/>
      <c r="DZ1706" s="6" t="str">
        <f t="shared" si="27"/>
        <v/>
      </c>
      <c r="EA1706" s="6"/>
      <c r="EC1706" s="6" t="str">
        <f t="shared" si="28"/>
        <v/>
      </c>
      <c r="ED1706" s="6" t="str">
        <f t="shared" si="29"/>
        <v/>
      </c>
      <c r="EE1706" s="6"/>
      <c r="EG1706" s="6" t="str">
        <f t="shared" si="30"/>
        <v/>
      </c>
      <c r="EH1706" s="6"/>
      <c r="EJ1706" s="6" t="str">
        <f t="shared" si="31"/>
        <v/>
      </c>
      <c r="EK1706" s="6"/>
      <c r="EM1706" s="6" t="str">
        <f t="shared" si="32"/>
        <v/>
      </c>
      <c r="EN1706" s="6" t="str">
        <f t="shared" si="33"/>
        <v/>
      </c>
      <c r="FF1706" s="4"/>
    </row>
    <row r="1707" ht="15.75" customHeight="1">
      <c r="T1707" s="6"/>
      <c r="V1707" s="6"/>
      <c r="BL1707" s="6"/>
      <c r="BN1707" s="6"/>
      <c r="BP1707" s="6"/>
      <c r="BR1707" s="6"/>
      <c r="BT1707" s="6"/>
      <c r="BV1707" s="6"/>
      <c r="BX1707" s="6"/>
      <c r="BY1707" s="6"/>
      <c r="BZ1707" s="6"/>
      <c r="CB1707" s="6"/>
      <c r="CD1707" s="6"/>
      <c r="CF1707" s="6"/>
      <c r="CH1707" s="6"/>
      <c r="CJ1707" s="6"/>
      <c r="CL1707" s="6"/>
      <c r="CN1707" s="6"/>
      <c r="CP1707" s="6"/>
      <c r="CR1707" s="6"/>
      <c r="CT1707" s="6"/>
      <c r="CV1707" s="6"/>
      <c r="DU1707" s="6"/>
      <c r="DW1707" s="6" t="str">
        <f t="shared" si="26"/>
        <v/>
      </c>
      <c r="DX1707" s="6"/>
      <c r="DZ1707" s="6" t="str">
        <f t="shared" si="27"/>
        <v/>
      </c>
      <c r="EA1707" s="6"/>
      <c r="EC1707" s="6" t="str">
        <f t="shared" si="28"/>
        <v/>
      </c>
      <c r="ED1707" s="6" t="str">
        <f t="shared" si="29"/>
        <v/>
      </c>
      <c r="EE1707" s="6"/>
      <c r="EG1707" s="6" t="str">
        <f t="shared" si="30"/>
        <v/>
      </c>
      <c r="EH1707" s="6"/>
      <c r="EJ1707" s="6" t="str">
        <f t="shared" si="31"/>
        <v/>
      </c>
      <c r="EK1707" s="6"/>
      <c r="EM1707" s="6" t="str">
        <f t="shared" si="32"/>
        <v/>
      </c>
      <c r="EN1707" s="6" t="str">
        <f t="shared" si="33"/>
        <v/>
      </c>
      <c r="FF1707" s="4"/>
    </row>
    <row r="1708" ht="15.75" customHeight="1">
      <c r="T1708" s="6"/>
      <c r="V1708" s="6"/>
      <c r="BL1708" s="6"/>
      <c r="BN1708" s="6"/>
      <c r="BP1708" s="6"/>
      <c r="BR1708" s="6"/>
      <c r="BT1708" s="6"/>
      <c r="BV1708" s="6"/>
      <c r="BX1708" s="6"/>
      <c r="BY1708" s="6"/>
      <c r="BZ1708" s="6"/>
      <c r="CB1708" s="6"/>
      <c r="CD1708" s="6"/>
      <c r="CF1708" s="6"/>
      <c r="CH1708" s="6"/>
      <c r="CJ1708" s="6"/>
      <c r="CL1708" s="6"/>
      <c r="CN1708" s="6"/>
      <c r="CP1708" s="6"/>
      <c r="CR1708" s="6"/>
      <c r="CT1708" s="6"/>
      <c r="CV1708" s="6"/>
      <c r="DU1708" s="6"/>
      <c r="DW1708" s="6" t="str">
        <f t="shared" si="26"/>
        <v/>
      </c>
      <c r="DX1708" s="6"/>
      <c r="DZ1708" s="6" t="str">
        <f t="shared" si="27"/>
        <v/>
      </c>
      <c r="EA1708" s="6"/>
      <c r="EC1708" s="6" t="str">
        <f t="shared" si="28"/>
        <v/>
      </c>
      <c r="ED1708" s="6" t="str">
        <f t="shared" si="29"/>
        <v/>
      </c>
      <c r="EE1708" s="6"/>
      <c r="EG1708" s="6" t="str">
        <f t="shared" si="30"/>
        <v/>
      </c>
      <c r="EH1708" s="6"/>
      <c r="EJ1708" s="6" t="str">
        <f t="shared" si="31"/>
        <v/>
      </c>
      <c r="EK1708" s="6"/>
      <c r="EM1708" s="6" t="str">
        <f t="shared" si="32"/>
        <v/>
      </c>
      <c r="EN1708" s="6" t="str">
        <f t="shared" si="33"/>
        <v/>
      </c>
      <c r="FF1708" s="4"/>
    </row>
    <row r="1709" ht="15.75" customHeight="1">
      <c r="T1709" s="6"/>
      <c r="V1709" s="6"/>
      <c r="BL1709" s="6"/>
      <c r="BN1709" s="6"/>
      <c r="BP1709" s="6"/>
      <c r="BR1709" s="6"/>
      <c r="BT1709" s="6"/>
      <c r="BV1709" s="6"/>
      <c r="BX1709" s="6"/>
      <c r="BY1709" s="6"/>
      <c r="BZ1709" s="6"/>
      <c r="CB1709" s="6"/>
      <c r="CD1709" s="6"/>
      <c r="CF1709" s="6"/>
      <c r="CH1709" s="6"/>
      <c r="CJ1709" s="6"/>
      <c r="CL1709" s="6"/>
      <c r="CN1709" s="6"/>
      <c r="CP1709" s="6"/>
      <c r="CR1709" s="6"/>
      <c r="CT1709" s="6"/>
      <c r="CV1709" s="6"/>
      <c r="DU1709" s="6"/>
      <c r="DW1709" s="6" t="str">
        <f t="shared" si="26"/>
        <v/>
      </c>
      <c r="DX1709" s="6"/>
      <c r="DZ1709" s="6" t="str">
        <f t="shared" si="27"/>
        <v/>
      </c>
      <c r="EA1709" s="6"/>
      <c r="EC1709" s="6" t="str">
        <f t="shared" si="28"/>
        <v/>
      </c>
      <c r="ED1709" s="6" t="str">
        <f t="shared" si="29"/>
        <v/>
      </c>
      <c r="EE1709" s="6"/>
      <c r="EG1709" s="6" t="str">
        <f t="shared" si="30"/>
        <v/>
      </c>
      <c r="EH1709" s="6"/>
      <c r="EJ1709" s="6" t="str">
        <f t="shared" si="31"/>
        <v/>
      </c>
      <c r="EK1709" s="6"/>
      <c r="EM1709" s="6" t="str">
        <f t="shared" si="32"/>
        <v/>
      </c>
      <c r="EN1709" s="6" t="str">
        <f t="shared" si="33"/>
        <v/>
      </c>
      <c r="FF1709" s="4"/>
    </row>
    <row r="1710" ht="15.75" customHeight="1">
      <c r="T1710" s="6"/>
      <c r="V1710" s="6"/>
      <c r="BL1710" s="6"/>
      <c r="BN1710" s="6"/>
      <c r="BP1710" s="6"/>
      <c r="BR1710" s="6"/>
      <c r="BT1710" s="6"/>
      <c r="BV1710" s="6"/>
      <c r="BX1710" s="6"/>
      <c r="BY1710" s="6"/>
      <c r="BZ1710" s="6"/>
      <c r="CB1710" s="6"/>
      <c r="CD1710" s="6"/>
      <c r="CF1710" s="6"/>
      <c r="CH1710" s="6"/>
      <c r="CJ1710" s="6"/>
      <c r="CL1710" s="6"/>
      <c r="CN1710" s="6"/>
      <c r="CP1710" s="6"/>
      <c r="CR1710" s="6"/>
      <c r="CT1710" s="6"/>
      <c r="CV1710" s="6"/>
      <c r="DU1710" s="6"/>
      <c r="DW1710" s="6" t="str">
        <f t="shared" si="26"/>
        <v/>
      </c>
      <c r="DX1710" s="6"/>
      <c r="DZ1710" s="6" t="str">
        <f t="shared" si="27"/>
        <v/>
      </c>
      <c r="EA1710" s="6"/>
      <c r="EC1710" s="6" t="str">
        <f t="shared" si="28"/>
        <v/>
      </c>
      <c r="ED1710" s="6" t="str">
        <f t="shared" si="29"/>
        <v/>
      </c>
      <c r="EE1710" s="6"/>
      <c r="EG1710" s="6" t="str">
        <f t="shared" si="30"/>
        <v/>
      </c>
      <c r="EH1710" s="6"/>
      <c r="EJ1710" s="6" t="str">
        <f t="shared" si="31"/>
        <v/>
      </c>
      <c r="EK1710" s="6"/>
      <c r="EM1710" s="6" t="str">
        <f t="shared" si="32"/>
        <v/>
      </c>
      <c r="EN1710" s="6" t="str">
        <f t="shared" si="33"/>
        <v/>
      </c>
      <c r="FF1710" s="4"/>
    </row>
    <row r="1711" ht="15.75" customHeight="1">
      <c r="T1711" s="6"/>
      <c r="V1711" s="6"/>
      <c r="BL1711" s="6"/>
      <c r="BN1711" s="6"/>
      <c r="BP1711" s="6"/>
      <c r="BR1711" s="6"/>
      <c r="BT1711" s="6"/>
      <c r="BV1711" s="6"/>
      <c r="BX1711" s="6"/>
      <c r="BY1711" s="6"/>
      <c r="BZ1711" s="6"/>
      <c r="CB1711" s="6"/>
      <c r="CD1711" s="6"/>
      <c r="CF1711" s="6"/>
      <c r="CH1711" s="6"/>
      <c r="CJ1711" s="6"/>
      <c r="CL1711" s="6"/>
      <c r="CN1711" s="6"/>
      <c r="CP1711" s="6"/>
      <c r="CR1711" s="6"/>
      <c r="CT1711" s="6"/>
      <c r="CV1711" s="6"/>
      <c r="DU1711" s="6"/>
      <c r="DW1711" s="6" t="str">
        <f t="shared" si="26"/>
        <v/>
      </c>
      <c r="DX1711" s="6"/>
      <c r="DZ1711" s="6" t="str">
        <f t="shared" si="27"/>
        <v/>
      </c>
      <c r="EA1711" s="6"/>
      <c r="EC1711" s="6" t="str">
        <f t="shared" si="28"/>
        <v/>
      </c>
      <c r="ED1711" s="6" t="str">
        <f t="shared" si="29"/>
        <v/>
      </c>
      <c r="EE1711" s="6"/>
      <c r="EG1711" s="6" t="str">
        <f t="shared" si="30"/>
        <v/>
      </c>
      <c r="EH1711" s="6"/>
      <c r="EJ1711" s="6" t="str">
        <f t="shared" si="31"/>
        <v/>
      </c>
      <c r="EK1711" s="6"/>
      <c r="EM1711" s="6" t="str">
        <f t="shared" si="32"/>
        <v/>
      </c>
      <c r="EN1711" s="6" t="str">
        <f t="shared" si="33"/>
        <v/>
      </c>
      <c r="FF1711" s="4"/>
    </row>
    <row r="1712" ht="15.75" customHeight="1">
      <c r="T1712" s="6"/>
      <c r="V1712" s="6"/>
      <c r="BL1712" s="6"/>
      <c r="BN1712" s="6"/>
      <c r="BP1712" s="6"/>
      <c r="BR1712" s="6"/>
      <c r="BT1712" s="6"/>
      <c r="BV1712" s="6"/>
      <c r="BX1712" s="6"/>
      <c r="BY1712" s="6"/>
      <c r="BZ1712" s="6"/>
      <c r="CB1712" s="6"/>
      <c r="CD1712" s="6"/>
      <c r="CF1712" s="6"/>
      <c r="CH1712" s="6"/>
      <c r="CJ1712" s="6"/>
      <c r="CL1712" s="6"/>
      <c r="CN1712" s="6"/>
      <c r="CP1712" s="6"/>
      <c r="CR1712" s="6"/>
      <c r="CT1712" s="6"/>
      <c r="CV1712" s="6"/>
      <c r="DU1712" s="6"/>
      <c r="DW1712" s="6" t="str">
        <f t="shared" si="26"/>
        <v/>
      </c>
      <c r="DX1712" s="6"/>
      <c r="DZ1712" s="6" t="str">
        <f t="shared" si="27"/>
        <v/>
      </c>
      <c r="EA1712" s="6"/>
      <c r="EC1712" s="6" t="str">
        <f t="shared" si="28"/>
        <v/>
      </c>
      <c r="ED1712" s="6" t="str">
        <f t="shared" si="29"/>
        <v/>
      </c>
      <c r="EE1712" s="6"/>
      <c r="EG1712" s="6" t="str">
        <f t="shared" si="30"/>
        <v/>
      </c>
      <c r="EH1712" s="6"/>
      <c r="EJ1712" s="6" t="str">
        <f t="shared" si="31"/>
        <v/>
      </c>
      <c r="EK1712" s="6"/>
      <c r="EM1712" s="6" t="str">
        <f t="shared" si="32"/>
        <v/>
      </c>
      <c r="EN1712" s="6" t="str">
        <f t="shared" si="33"/>
        <v/>
      </c>
      <c r="FF1712" s="4"/>
    </row>
    <row r="1713" ht="15.75" customHeight="1">
      <c r="T1713" s="6"/>
      <c r="V1713" s="6"/>
      <c r="BL1713" s="6"/>
      <c r="BN1713" s="6"/>
      <c r="BP1713" s="6"/>
      <c r="BR1713" s="6"/>
      <c r="BT1713" s="6"/>
      <c r="BV1713" s="6"/>
      <c r="BX1713" s="6"/>
      <c r="BY1713" s="6"/>
      <c r="BZ1713" s="6"/>
      <c r="CB1713" s="6"/>
      <c r="CD1713" s="6"/>
      <c r="CF1713" s="6"/>
      <c r="CH1713" s="6"/>
      <c r="CJ1713" s="6"/>
      <c r="CL1713" s="6"/>
      <c r="CN1713" s="6"/>
      <c r="CP1713" s="6"/>
      <c r="CR1713" s="6"/>
      <c r="CT1713" s="6"/>
      <c r="CV1713" s="6"/>
      <c r="DU1713" s="6"/>
      <c r="DW1713" s="6" t="str">
        <f t="shared" si="26"/>
        <v/>
      </c>
      <c r="DX1713" s="6"/>
      <c r="DZ1713" s="6" t="str">
        <f t="shared" si="27"/>
        <v/>
      </c>
      <c r="EA1713" s="6"/>
      <c r="EC1713" s="6" t="str">
        <f t="shared" si="28"/>
        <v/>
      </c>
      <c r="ED1713" s="6" t="str">
        <f t="shared" si="29"/>
        <v/>
      </c>
      <c r="EE1713" s="6"/>
      <c r="EG1713" s="6" t="str">
        <f t="shared" si="30"/>
        <v/>
      </c>
      <c r="EH1713" s="6"/>
      <c r="EJ1713" s="6" t="str">
        <f t="shared" si="31"/>
        <v/>
      </c>
      <c r="EK1713" s="6"/>
      <c r="EM1713" s="6" t="str">
        <f t="shared" si="32"/>
        <v/>
      </c>
      <c r="EN1713" s="6" t="str">
        <f t="shared" si="33"/>
        <v/>
      </c>
      <c r="FF1713" s="4"/>
    </row>
    <row r="1714" ht="15.75" customHeight="1">
      <c r="T1714" s="6"/>
      <c r="V1714" s="6"/>
      <c r="BL1714" s="6"/>
      <c r="BN1714" s="6"/>
      <c r="BP1714" s="6"/>
      <c r="BR1714" s="6"/>
      <c r="BT1714" s="6"/>
      <c r="BV1714" s="6"/>
      <c r="BX1714" s="6"/>
      <c r="BY1714" s="6"/>
      <c r="BZ1714" s="6"/>
      <c r="CB1714" s="6"/>
      <c r="CD1714" s="6"/>
      <c r="CF1714" s="6"/>
      <c r="CH1714" s="6"/>
      <c r="CJ1714" s="6"/>
      <c r="CL1714" s="6"/>
      <c r="CN1714" s="6"/>
      <c r="CP1714" s="6"/>
      <c r="CR1714" s="6"/>
      <c r="CT1714" s="6"/>
      <c r="CV1714" s="6"/>
      <c r="DU1714" s="6"/>
      <c r="DW1714" s="6" t="str">
        <f t="shared" si="26"/>
        <v/>
      </c>
      <c r="DX1714" s="6"/>
      <c r="DZ1714" s="6" t="str">
        <f t="shared" si="27"/>
        <v/>
      </c>
      <c r="EA1714" s="6"/>
      <c r="EC1714" s="6" t="str">
        <f t="shared" si="28"/>
        <v/>
      </c>
      <c r="ED1714" s="6" t="str">
        <f t="shared" si="29"/>
        <v/>
      </c>
      <c r="EE1714" s="6"/>
      <c r="EG1714" s="6" t="str">
        <f t="shared" si="30"/>
        <v/>
      </c>
      <c r="EH1714" s="6"/>
      <c r="EJ1714" s="6" t="str">
        <f t="shared" si="31"/>
        <v/>
      </c>
      <c r="EK1714" s="6"/>
      <c r="EM1714" s="6" t="str">
        <f t="shared" si="32"/>
        <v/>
      </c>
      <c r="EN1714" s="6" t="str">
        <f t="shared" si="33"/>
        <v/>
      </c>
      <c r="FF1714" s="4"/>
    </row>
    <row r="1715" ht="15.75" customHeight="1">
      <c r="T1715" s="6"/>
      <c r="V1715" s="6"/>
      <c r="BL1715" s="6"/>
      <c r="BN1715" s="6"/>
      <c r="BP1715" s="6"/>
      <c r="BR1715" s="6"/>
      <c r="BT1715" s="6"/>
      <c r="BV1715" s="6"/>
      <c r="BX1715" s="6"/>
      <c r="BY1715" s="6"/>
      <c r="BZ1715" s="6"/>
      <c r="CB1715" s="6"/>
      <c r="CD1715" s="6"/>
      <c r="CF1715" s="6"/>
      <c r="CH1715" s="6"/>
      <c r="CJ1715" s="6"/>
      <c r="CL1715" s="6"/>
      <c r="CN1715" s="6"/>
      <c r="CP1715" s="6"/>
      <c r="CR1715" s="6"/>
      <c r="CT1715" s="6"/>
      <c r="CV1715" s="6"/>
      <c r="DU1715" s="6"/>
      <c r="DW1715" s="6" t="str">
        <f t="shared" si="26"/>
        <v/>
      </c>
      <c r="DX1715" s="6"/>
      <c r="DZ1715" s="6" t="str">
        <f t="shared" si="27"/>
        <v/>
      </c>
      <c r="EA1715" s="6"/>
      <c r="EC1715" s="6" t="str">
        <f t="shared" si="28"/>
        <v/>
      </c>
      <c r="ED1715" s="6" t="str">
        <f t="shared" si="29"/>
        <v/>
      </c>
      <c r="EE1715" s="6"/>
      <c r="EG1715" s="6" t="str">
        <f t="shared" si="30"/>
        <v/>
      </c>
      <c r="EH1715" s="6"/>
      <c r="EJ1715" s="6" t="str">
        <f t="shared" si="31"/>
        <v/>
      </c>
      <c r="EK1715" s="6"/>
      <c r="EM1715" s="6" t="str">
        <f t="shared" si="32"/>
        <v/>
      </c>
      <c r="EN1715" s="6" t="str">
        <f t="shared" si="33"/>
        <v/>
      </c>
      <c r="FF1715" s="4"/>
    </row>
    <row r="1716" ht="15.75" customHeight="1">
      <c r="T1716" s="6"/>
      <c r="V1716" s="6"/>
      <c r="BL1716" s="6"/>
      <c r="BN1716" s="6"/>
      <c r="BP1716" s="6"/>
      <c r="BR1716" s="6"/>
      <c r="BT1716" s="6"/>
      <c r="BV1716" s="6"/>
      <c r="BX1716" s="6"/>
      <c r="BY1716" s="6"/>
      <c r="BZ1716" s="6"/>
      <c r="CB1716" s="6"/>
      <c r="CD1716" s="6"/>
      <c r="CF1716" s="6"/>
      <c r="CH1716" s="6"/>
      <c r="CJ1716" s="6"/>
      <c r="CL1716" s="6"/>
      <c r="CN1716" s="6"/>
      <c r="CP1716" s="6"/>
      <c r="CR1716" s="6"/>
      <c r="CT1716" s="6"/>
      <c r="CV1716" s="6"/>
      <c r="DU1716" s="6"/>
      <c r="DW1716" s="6" t="str">
        <f t="shared" si="26"/>
        <v/>
      </c>
      <c r="DX1716" s="6"/>
      <c r="DZ1716" s="6" t="str">
        <f t="shared" si="27"/>
        <v/>
      </c>
      <c r="EA1716" s="6"/>
      <c r="EC1716" s="6" t="str">
        <f t="shared" si="28"/>
        <v/>
      </c>
      <c r="ED1716" s="6" t="str">
        <f t="shared" si="29"/>
        <v/>
      </c>
      <c r="EE1716" s="6"/>
      <c r="EG1716" s="6" t="str">
        <f t="shared" si="30"/>
        <v/>
      </c>
      <c r="EH1716" s="6"/>
      <c r="EJ1716" s="6" t="str">
        <f t="shared" si="31"/>
        <v/>
      </c>
      <c r="EK1716" s="6"/>
      <c r="EM1716" s="6" t="str">
        <f t="shared" si="32"/>
        <v/>
      </c>
      <c r="EN1716" s="6" t="str">
        <f t="shared" si="33"/>
        <v/>
      </c>
      <c r="FF1716" s="4"/>
    </row>
    <row r="1717" ht="15.75" customHeight="1">
      <c r="T1717" s="6"/>
      <c r="V1717" s="6"/>
      <c r="BL1717" s="6"/>
      <c r="BN1717" s="6"/>
      <c r="BP1717" s="6"/>
      <c r="BR1717" s="6"/>
      <c r="BT1717" s="6"/>
      <c r="BV1717" s="6"/>
      <c r="BX1717" s="6"/>
      <c r="BY1717" s="6"/>
      <c r="BZ1717" s="6"/>
      <c r="CB1717" s="6"/>
      <c r="CD1717" s="6"/>
      <c r="CF1717" s="6"/>
      <c r="CH1717" s="6"/>
      <c r="CJ1717" s="6"/>
      <c r="CL1717" s="6"/>
      <c r="CN1717" s="6"/>
      <c r="CP1717" s="6"/>
      <c r="CR1717" s="6"/>
      <c r="CT1717" s="6"/>
      <c r="CV1717" s="6"/>
      <c r="DU1717" s="6"/>
      <c r="DW1717" s="6" t="str">
        <f t="shared" si="26"/>
        <v/>
      </c>
      <c r="DX1717" s="6"/>
      <c r="DZ1717" s="6" t="str">
        <f t="shared" si="27"/>
        <v/>
      </c>
      <c r="EA1717" s="6"/>
      <c r="EC1717" s="6" t="str">
        <f t="shared" si="28"/>
        <v/>
      </c>
      <c r="ED1717" s="6" t="str">
        <f t="shared" si="29"/>
        <v/>
      </c>
      <c r="EE1717" s="6"/>
      <c r="EG1717" s="6" t="str">
        <f t="shared" si="30"/>
        <v/>
      </c>
      <c r="EH1717" s="6"/>
      <c r="EJ1717" s="6" t="str">
        <f t="shared" si="31"/>
        <v/>
      </c>
      <c r="EK1717" s="6"/>
      <c r="EM1717" s="6" t="str">
        <f t="shared" si="32"/>
        <v/>
      </c>
      <c r="EN1717" s="6" t="str">
        <f t="shared" si="33"/>
        <v/>
      </c>
      <c r="FF1717" s="4"/>
    </row>
    <row r="1718" ht="15.75" customHeight="1">
      <c r="T1718" s="6"/>
      <c r="V1718" s="6"/>
      <c r="BL1718" s="6"/>
      <c r="BN1718" s="6"/>
      <c r="BP1718" s="6"/>
      <c r="BR1718" s="6"/>
      <c r="BT1718" s="6"/>
      <c r="BV1718" s="6"/>
      <c r="BX1718" s="6"/>
      <c r="BY1718" s="6"/>
      <c r="BZ1718" s="6"/>
      <c r="CB1718" s="6"/>
      <c r="CD1718" s="6"/>
      <c r="CF1718" s="6"/>
      <c r="CH1718" s="6"/>
      <c r="CJ1718" s="6"/>
      <c r="CL1718" s="6"/>
      <c r="CN1718" s="6"/>
      <c r="CP1718" s="6"/>
      <c r="CR1718" s="6"/>
      <c r="CT1718" s="6"/>
      <c r="CV1718" s="6"/>
      <c r="DU1718" s="6"/>
      <c r="DW1718" s="6" t="str">
        <f t="shared" si="26"/>
        <v/>
      </c>
      <c r="DX1718" s="6"/>
      <c r="DZ1718" s="6" t="str">
        <f t="shared" si="27"/>
        <v/>
      </c>
      <c r="EA1718" s="6"/>
      <c r="EC1718" s="6" t="str">
        <f t="shared" si="28"/>
        <v/>
      </c>
      <c r="ED1718" s="6" t="str">
        <f t="shared" si="29"/>
        <v/>
      </c>
      <c r="EE1718" s="6"/>
      <c r="EG1718" s="6" t="str">
        <f t="shared" si="30"/>
        <v/>
      </c>
      <c r="EH1718" s="6"/>
      <c r="EJ1718" s="6" t="str">
        <f t="shared" si="31"/>
        <v/>
      </c>
      <c r="EK1718" s="6"/>
      <c r="EM1718" s="6" t="str">
        <f t="shared" si="32"/>
        <v/>
      </c>
      <c r="EN1718" s="6" t="str">
        <f t="shared" si="33"/>
        <v/>
      </c>
      <c r="FF1718" s="4"/>
    </row>
    <row r="1719" ht="15.75" customHeight="1">
      <c r="T1719" s="6"/>
      <c r="V1719" s="6"/>
      <c r="BL1719" s="6"/>
      <c r="BN1719" s="6"/>
      <c r="BP1719" s="6"/>
      <c r="BR1719" s="6"/>
      <c r="BT1719" s="6"/>
      <c r="BV1719" s="6"/>
      <c r="BX1719" s="6"/>
      <c r="BY1719" s="6"/>
      <c r="BZ1719" s="6"/>
      <c r="CB1719" s="6"/>
      <c r="CD1719" s="6"/>
      <c r="CF1719" s="6"/>
      <c r="CH1719" s="6"/>
      <c r="CJ1719" s="6"/>
      <c r="CL1719" s="6"/>
      <c r="CN1719" s="6"/>
      <c r="CP1719" s="6"/>
      <c r="CR1719" s="6"/>
      <c r="CT1719" s="6"/>
      <c r="CV1719" s="6"/>
      <c r="DU1719" s="6"/>
      <c r="DW1719" s="6" t="str">
        <f t="shared" si="26"/>
        <v/>
      </c>
      <c r="DX1719" s="6"/>
      <c r="DZ1719" s="6" t="str">
        <f t="shared" si="27"/>
        <v/>
      </c>
      <c r="EA1719" s="6"/>
      <c r="EC1719" s="6" t="str">
        <f t="shared" si="28"/>
        <v/>
      </c>
      <c r="ED1719" s="6" t="str">
        <f t="shared" si="29"/>
        <v/>
      </c>
      <c r="EE1719" s="6"/>
      <c r="EG1719" s="6" t="str">
        <f t="shared" si="30"/>
        <v/>
      </c>
      <c r="EH1719" s="6"/>
      <c r="EJ1719" s="6" t="str">
        <f t="shared" si="31"/>
        <v/>
      </c>
      <c r="EK1719" s="6"/>
      <c r="EM1719" s="6" t="str">
        <f t="shared" si="32"/>
        <v/>
      </c>
      <c r="EN1719" s="6" t="str">
        <f t="shared" si="33"/>
        <v/>
      </c>
      <c r="FF1719" s="4"/>
    </row>
    <row r="1720" ht="15.75" customHeight="1">
      <c r="T1720" s="6"/>
      <c r="V1720" s="6"/>
      <c r="BL1720" s="6"/>
      <c r="BN1720" s="6"/>
      <c r="BP1720" s="6"/>
      <c r="BR1720" s="6"/>
      <c r="BT1720" s="6"/>
      <c r="BV1720" s="6"/>
      <c r="BX1720" s="6"/>
      <c r="BY1720" s="6"/>
      <c r="BZ1720" s="6"/>
      <c r="CB1720" s="6"/>
      <c r="CD1720" s="6"/>
      <c r="CF1720" s="6"/>
      <c r="CH1720" s="6"/>
      <c r="CJ1720" s="6"/>
      <c r="CL1720" s="6"/>
      <c r="CN1720" s="6"/>
      <c r="CP1720" s="6"/>
      <c r="CR1720" s="6"/>
      <c r="CT1720" s="6"/>
      <c r="CV1720" s="6"/>
      <c r="DU1720" s="6"/>
      <c r="DW1720" s="6" t="str">
        <f t="shared" si="26"/>
        <v/>
      </c>
      <c r="DX1720" s="6"/>
      <c r="DZ1720" s="6" t="str">
        <f t="shared" si="27"/>
        <v/>
      </c>
      <c r="EA1720" s="6"/>
      <c r="EC1720" s="6" t="str">
        <f t="shared" si="28"/>
        <v/>
      </c>
      <c r="ED1720" s="6" t="str">
        <f t="shared" si="29"/>
        <v/>
      </c>
      <c r="EE1720" s="6"/>
      <c r="EG1720" s="6" t="str">
        <f t="shared" si="30"/>
        <v/>
      </c>
      <c r="EH1720" s="6"/>
      <c r="EJ1720" s="6" t="str">
        <f t="shared" si="31"/>
        <v/>
      </c>
      <c r="EK1720" s="6"/>
      <c r="EM1720" s="6" t="str">
        <f t="shared" si="32"/>
        <v/>
      </c>
      <c r="EN1720" s="6" t="str">
        <f t="shared" si="33"/>
        <v/>
      </c>
      <c r="FF1720" s="4"/>
    </row>
    <row r="1721" ht="15.75" customHeight="1">
      <c r="T1721" s="6"/>
      <c r="V1721" s="6"/>
      <c r="BL1721" s="6"/>
      <c r="BN1721" s="6"/>
      <c r="BP1721" s="6"/>
      <c r="BR1721" s="6"/>
      <c r="BT1721" s="6"/>
      <c r="BV1721" s="6"/>
      <c r="BX1721" s="6"/>
      <c r="BY1721" s="6"/>
      <c r="BZ1721" s="6"/>
      <c r="CB1721" s="6"/>
      <c r="CD1721" s="6"/>
      <c r="CF1721" s="6"/>
      <c r="CH1721" s="6"/>
      <c r="CJ1721" s="6"/>
      <c r="CL1721" s="6"/>
      <c r="CN1721" s="6"/>
      <c r="CP1721" s="6"/>
      <c r="CR1721" s="6"/>
      <c r="CT1721" s="6"/>
      <c r="CV1721" s="6"/>
      <c r="DU1721" s="6"/>
      <c r="DW1721" s="6" t="str">
        <f t="shared" si="26"/>
        <v/>
      </c>
      <c r="DX1721" s="6"/>
      <c r="DZ1721" s="6" t="str">
        <f t="shared" si="27"/>
        <v/>
      </c>
      <c r="EA1721" s="6"/>
      <c r="EC1721" s="6" t="str">
        <f t="shared" si="28"/>
        <v/>
      </c>
      <c r="ED1721" s="6" t="str">
        <f t="shared" si="29"/>
        <v/>
      </c>
      <c r="EE1721" s="6"/>
      <c r="EG1721" s="6" t="str">
        <f t="shared" si="30"/>
        <v/>
      </c>
      <c r="EH1721" s="6"/>
      <c r="EJ1721" s="6" t="str">
        <f t="shared" si="31"/>
        <v/>
      </c>
      <c r="EK1721" s="6"/>
      <c r="EM1721" s="6" t="str">
        <f t="shared" si="32"/>
        <v/>
      </c>
      <c r="EN1721" s="6" t="str">
        <f t="shared" si="33"/>
        <v/>
      </c>
      <c r="FF1721" s="4"/>
    </row>
    <row r="1722" ht="15.75" customHeight="1">
      <c r="T1722" s="6"/>
      <c r="V1722" s="6"/>
      <c r="BL1722" s="6"/>
      <c r="BN1722" s="6"/>
      <c r="BP1722" s="6"/>
      <c r="BR1722" s="6"/>
      <c r="BT1722" s="6"/>
      <c r="BV1722" s="6"/>
      <c r="BX1722" s="6"/>
      <c r="BY1722" s="6"/>
      <c r="BZ1722" s="6"/>
      <c r="CB1722" s="6"/>
      <c r="CD1722" s="6"/>
      <c r="CF1722" s="6"/>
      <c r="CH1722" s="6"/>
      <c r="CJ1722" s="6"/>
      <c r="CL1722" s="6"/>
      <c r="CN1722" s="6"/>
      <c r="CP1722" s="6"/>
      <c r="CR1722" s="6"/>
      <c r="CT1722" s="6"/>
      <c r="CV1722" s="6"/>
      <c r="DU1722" s="6"/>
      <c r="DW1722" s="6" t="str">
        <f t="shared" si="26"/>
        <v/>
      </c>
      <c r="DX1722" s="6"/>
      <c r="DZ1722" s="6" t="str">
        <f t="shared" si="27"/>
        <v/>
      </c>
      <c r="EA1722" s="6"/>
      <c r="EC1722" s="6" t="str">
        <f t="shared" si="28"/>
        <v/>
      </c>
      <c r="ED1722" s="6" t="str">
        <f t="shared" si="29"/>
        <v/>
      </c>
      <c r="EE1722" s="6"/>
      <c r="EG1722" s="6" t="str">
        <f t="shared" si="30"/>
        <v/>
      </c>
      <c r="EH1722" s="6"/>
      <c r="EJ1722" s="6" t="str">
        <f t="shared" si="31"/>
        <v/>
      </c>
      <c r="EK1722" s="6"/>
      <c r="EM1722" s="6" t="str">
        <f t="shared" si="32"/>
        <v/>
      </c>
      <c r="EN1722" s="6" t="str">
        <f t="shared" si="33"/>
        <v/>
      </c>
      <c r="FF1722" s="4"/>
    </row>
    <row r="1723" ht="15.75" customHeight="1">
      <c r="T1723" s="6"/>
      <c r="V1723" s="6"/>
      <c r="BL1723" s="6"/>
      <c r="BN1723" s="6"/>
      <c r="BP1723" s="6"/>
      <c r="BR1723" s="6"/>
      <c r="BT1723" s="6"/>
      <c r="BV1723" s="6"/>
      <c r="BX1723" s="6"/>
      <c r="BY1723" s="6"/>
      <c r="BZ1723" s="6"/>
      <c r="CB1723" s="6"/>
      <c r="CD1723" s="6"/>
      <c r="CF1723" s="6"/>
      <c r="CH1723" s="6"/>
      <c r="CJ1723" s="6"/>
      <c r="CL1723" s="6"/>
      <c r="CN1723" s="6"/>
      <c r="CP1723" s="6"/>
      <c r="CR1723" s="6"/>
      <c r="CT1723" s="6"/>
      <c r="CV1723" s="6"/>
      <c r="DU1723" s="6"/>
      <c r="DW1723" s="6" t="str">
        <f t="shared" si="26"/>
        <v/>
      </c>
      <c r="DX1723" s="6"/>
      <c r="DZ1723" s="6" t="str">
        <f t="shared" si="27"/>
        <v/>
      </c>
      <c r="EA1723" s="6"/>
      <c r="EC1723" s="6" t="str">
        <f t="shared" si="28"/>
        <v/>
      </c>
      <c r="ED1723" s="6" t="str">
        <f t="shared" si="29"/>
        <v/>
      </c>
      <c r="EE1723" s="6"/>
      <c r="EG1723" s="6" t="str">
        <f t="shared" si="30"/>
        <v/>
      </c>
      <c r="EH1723" s="6"/>
      <c r="EJ1723" s="6" t="str">
        <f t="shared" si="31"/>
        <v/>
      </c>
      <c r="EK1723" s="6"/>
      <c r="EM1723" s="6" t="str">
        <f t="shared" si="32"/>
        <v/>
      </c>
      <c r="EN1723" s="6" t="str">
        <f t="shared" si="33"/>
        <v/>
      </c>
      <c r="FF1723" s="4"/>
    </row>
    <row r="1724" ht="15.75" customHeight="1">
      <c r="T1724" s="6"/>
      <c r="V1724" s="6"/>
      <c r="BL1724" s="6"/>
      <c r="BN1724" s="6"/>
      <c r="BP1724" s="6"/>
      <c r="BR1724" s="6"/>
      <c r="BT1724" s="6"/>
      <c r="BV1724" s="6"/>
      <c r="BX1724" s="6"/>
      <c r="BY1724" s="6"/>
      <c r="BZ1724" s="6"/>
      <c r="CB1724" s="6"/>
      <c r="CD1724" s="6"/>
      <c r="CF1724" s="6"/>
      <c r="CH1724" s="6"/>
      <c r="CJ1724" s="6"/>
      <c r="CL1724" s="6"/>
      <c r="CN1724" s="6"/>
      <c r="CP1724" s="6"/>
      <c r="CR1724" s="6"/>
      <c r="CT1724" s="6"/>
      <c r="CV1724" s="6"/>
      <c r="DU1724" s="6"/>
      <c r="DW1724" s="6" t="str">
        <f t="shared" si="26"/>
        <v/>
      </c>
      <c r="DX1724" s="6"/>
      <c r="DZ1724" s="6" t="str">
        <f t="shared" si="27"/>
        <v/>
      </c>
      <c r="EA1724" s="6"/>
      <c r="EC1724" s="6" t="str">
        <f t="shared" si="28"/>
        <v/>
      </c>
      <c r="ED1724" s="6" t="str">
        <f t="shared" si="29"/>
        <v/>
      </c>
      <c r="EE1724" s="6"/>
      <c r="EG1724" s="6" t="str">
        <f t="shared" si="30"/>
        <v/>
      </c>
      <c r="EH1724" s="6"/>
      <c r="EJ1724" s="6" t="str">
        <f t="shared" si="31"/>
        <v/>
      </c>
      <c r="EK1724" s="6"/>
      <c r="EM1724" s="6" t="str">
        <f t="shared" si="32"/>
        <v/>
      </c>
      <c r="EN1724" s="6" t="str">
        <f t="shared" si="33"/>
        <v/>
      </c>
      <c r="FF1724" s="4"/>
    </row>
    <row r="1725" ht="15.75" customHeight="1">
      <c r="T1725" s="6"/>
      <c r="V1725" s="6"/>
      <c r="BL1725" s="6"/>
      <c r="BN1725" s="6"/>
      <c r="BP1725" s="6"/>
      <c r="BR1725" s="6"/>
      <c r="BT1725" s="6"/>
      <c r="BV1725" s="6"/>
      <c r="BX1725" s="6"/>
      <c r="BY1725" s="6"/>
      <c r="BZ1725" s="6"/>
      <c r="CB1725" s="6"/>
      <c r="CD1725" s="6"/>
      <c r="CF1725" s="6"/>
      <c r="CH1725" s="6"/>
      <c r="CJ1725" s="6"/>
      <c r="CL1725" s="6"/>
      <c r="CN1725" s="6"/>
      <c r="CP1725" s="6"/>
      <c r="CR1725" s="6"/>
      <c r="CT1725" s="6"/>
      <c r="CV1725" s="6"/>
      <c r="DU1725" s="6"/>
      <c r="DW1725" s="6" t="str">
        <f t="shared" si="26"/>
        <v/>
      </c>
      <c r="DX1725" s="6"/>
      <c r="DZ1725" s="6" t="str">
        <f t="shared" si="27"/>
        <v/>
      </c>
      <c r="EA1725" s="6"/>
      <c r="EC1725" s="6" t="str">
        <f t="shared" si="28"/>
        <v/>
      </c>
      <c r="ED1725" s="6" t="str">
        <f t="shared" si="29"/>
        <v/>
      </c>
      <c r="EE1725" s="6"/>
      <c r="EG1725" s="6" t="str">
        <f t="shared" si="30"/>
        <v/>
      </c>
      <c r="EH1725" s="6"/>
      <c r="EJ1725" s="6" t="str">
        <f t="shared" si="31"/>
        <v/>
      </c>
      <c r="EK1725" s="6"/>
      <c r="EM1725" s="6" t="str">
        <f t="shared" si="32"/>
        <v/>
      </c>
      <c r="EN1725" s="6" t="str">
        <f t="shared" si="33"/>
        <v/>
      </c>
      <c r="FF1725" s="4"/>
    </row>
    <row r="1726" ht="15.75" customHeight="1">
      <c r="T1726" s="6"/>
      <c r="V1726" s="6"/>
      <c r="BL1726" s="6"/>
      <c r="BN1726" s="6"/>
      <c r="BP1726" s="6"/>
      <c r="BR1726" s="6"/>
      <c r="BT1726" s="6"/>
      <c r="BV1726" s="6"/>
      <c r="BX1726" s="6"/>
      <c r="BY1726" s="6"/>
      <c r="BZ1726" s="6"/>
      <c r="CB1726" s="6"/>
      <c r="CD1726" s="6"/>
      <c r="CF1726" s="6"/>
      <c r="CH1726" s="6"/>
      <c r="CJ1726" s="6"/>
      <c r="CL1726" s="6"/>
      <c r="CN1726" s="6"/>
      <c r="CP1726" s="6"/>
      <c r="CR1726" s="6"/>
      <c r="CT1726" s="6"/>
      <c r="CV1726" s="6"/>
      <c r="DU1726" s="6"/>
      <c r="DW1726" s="6" t="str">
        <f t="shared" si="26"/>
        <v/>
      </c>
      <c r="DX1726" s="6"/>
      <c r="DZ1726" s="6" t="str">
        <f t="shared" si="27"/>
        <v/>
      </c>
      <c r="EA1726" s="6"/>
      <c r="EC1726" s="6" t="str">
        <f t="shared" si="28"/>
        <v/>
      </c>
      <c r="ED1726" s="6" t="str">
        <f t="shared" si="29"/>
        <v/>
      </c>
      <c r="EE1726" s="6"/>
      <c r="EG1726" s="6" t="str">
        <f t="shared" si="30"/>
        <v/>
      </c>
      <c r="EH1726" s="6"/>
      <c r="EJ1726" s="6" t="str">
        <f t="shared" si="31"/>
        <v/>
      </c>
      <c r="EK1726" s="6"/>
      <c r="EM1726" s="6" t="str">
        <f t="shared" si="32"/>
        <v/>
      </c>
      <c r="EN1726" s="6" t="str">
        <f t="shared" si="33"/>
        <v/>
      </c>
      <c r="FF1726" s="4"/>
    </row>
    <row r="1727" ht="15.75" customHeight="1">
      <c r="T1727" s="6"/>
      <c r="V1727" s="6"/>
      <c r="BL1727" s="6"/>
      <c r="BN1727" s="6"/>
      <c r="BP1727" s="6"/>
      <c r="BR1727" s="6"/>
      <c r="BT1727" s="6"/>
      <c r="BV1727" s="6"/>
      <c r="BX1727" s="6"/>
      <c r="BY1727" s="6"/>
      <c r="BZ1727" s="6"/>
      <c r="CB1727" s="6"/>
      <c r="CD1727" s="6"/>
      <c r="CF1727" s="6"/>
      <c r="CH1727" s="6"/>
      <c r="CJ1727" s="6"/>
      <c r="CL1727" s="6"/>
      <c r="CN1727" s="6"/>
      <c r="CP1727" s="6"/>
      <c r="CR1727" s="6"/>
      <c r="CT1727" s="6"/>
      <c r="CV1727" s="6"/>
      <c r="DU1727" s="6"/>
      <c r="DW1727" s="6" t="str">
        <f t="shared" si="26"/>
        <v/>
      </c>
      <c r="DX1727" s="6"/>
      <c r="DZ1727" s="6" t="str">
        <f t="shared" si="27"/>
        <v/>
      </c>
      <c r="EA1727" s="6"/>
      <c r="EC1727" s="6" t="str">
        <f t="shared" si="28"/>
        <v/>
      </c>
      <c r="ED1727" s="6" t="str">
        <f t="shared" si="29"/>
        <v/>
      </c>
      <c r="EE1727" s="6"/>
      <c r="EG1727" s="6" t="str">
        <f t="shared" si="30"/>
        <v/>
      </c>
      <c r="EH1727" s="6"/>
      <c r="EJ1727" s="6" t="str">
        <f t="shared" si="31"/>
        <v/>
      </c>
      <c r="EK1727" s="6"/>
      <c r="EM1727" s="6" t="str">
        <f t="shared" si="32"/>
        <v/>
      </c>
      <c r="EN1727" s="6" t="str">
        <f t="shared" si="33"/>
        <v/>
      </c>
      <c r="FF1727" s="4"/>
    </row>
    <row r="1728" ht="15.75" customHeight="1">
      <c r="T1728" s="6"/>
      <c r="V1728" s="6"/>
      <c r="BL1728" s="6"/>
      <c r="BN1728" s="6"/>
      <c r="BP1728" s="6"/>
      <c r="BR1728" s="6"/>
      <c r="BT1728" s="6"/>
      <c r="BV1728" s="6"/>
      <c r="BX1728" s="6"/>
      <c r="BY1728" s="6"/>
      <c r="BZ1728" s="6"/>
      <c r="CB1728" s="6"/>
      <c r="CD1728" s="6"/>
      <c r="CF1728" s="6"/>
      <c r="CH1728" s="6"/>
      <c r="CJ1728" s="6"/>
      <c r="CL1728" s="6"/>
      <c r="CN1728" s="6"/>
      <c r="CP1728" s="6"/>
      <c r="CR1728" s="6"/>
      <c r="CT1728" s="6"/>
      <c r="CV1728" s="6"/>
      <c r="DU1728" s="6"/>
      <c r="DW1728" s="6" t="str">
        <f t="shared" si="26"/>
        <v/>
      </c>
      <c r="DX1728" s="6"/>
      <c r="DZ1728" s="6" t="str">
        <f t="shared" si="27"/>
        <v/>
      </c>
      <c r="EA1728" s="6"/>
      <c r="EC1728" s="6" t="str">
        <f t="shared" si="28"/>
        <v/>
      </c>
      <c r="ED1728" s="6" t="str">
        <f t="shared" si="29"/>
        <v/>
      </c>
      <c r="EE1728" s="6"/>
      <c r="EG1728" s="6" t="str">
        <f t="shared" si="30"/>
        <v/>
      </c>
      <c r="EH1728" s="6"/>
      <c r="EJ1728" s="6" t="str">
        <f t="shared" si="31"/>
        <v/>
      </c>
      <c r="EK1728" s="6"/>
      <c r="EM1728" s="6" t="str">
        <f t="shared" si="32"/>
        <v/>
      </c>
      <c r="EN1728" s="6" t="str">
        <f t="shared" si="33"/>
        <v/>
      </c>
      <c r="FF1728" s="4"/>
    </row>
    <row r="1729" ht="15.75" customHeight="1">
      <c r="T1729" s="6"/>
      <c r="V1729" s="6"/>
      <c r="BL1729" s="6"/>
      <c r="BN1729" s="6"/>
      <c r="BP1729" s="6"/>
      <c r="BR1729" s="6"/>
      <c r="BT1729" s="6"/>
      <c r="BV1729" s="6"/>
      <c r="BX1729" s="6"/>
      <c r="BY1729" s="6"/>
      <c r="BZ1729" s="6"/>
      <c r="CB1729" s="6"/>
      <c r="CD1729" s="6"/>
      <c r="CF1729" s="6"/>
      <c r="CH1729" s="6"/>
      <c r="CJ1729" s="6"/>
      <c r="CL1729" s="6"/>
      <c r="CN1729" s="6"/>
      <c r="CP1729" s="6"/>
      <c r="CR1729" s="6"/>
      <c r="CT1729" s="6"/>
      <c r="CV1729" s="6"/>
      <c r="DU1729" s="6"/>
      <c r="DW1729" s="6" t="str">
        <f t="shared" si="26"/>
        <v/>
      </c>
      <c r="DX1729" s="6"/>
      <c r="DZ1729" s="6" t="str">
        <f t="shared" si="27"/>
        <v/>
      </c>
      <c r="EA1729" s="6"/>
      <c r="EC1729" s="6" t="str">
        <f t="shared" si="28"/>
        <v/>
      </c>
      <c r="ED1729" s="6" t="str">
        <f t="shared" si="29"/>
        <v/>
      </c>
      <c r="EE1729" s="6"/>
      <c r="EG1729" s="6" t="str">
        <f t="shared" si="30"/>
        <v/>
      </c>
      <c r="EH1729" s="6"/>
      <c r="EJ1729" s="6" t="str">
        <f t="shared" si="31"/>
        <v/>
      </c>
      <c r="EK1729" s="6"/>
      <c r="EM1729" s="6" t="str">
        <f t="shared" si="32"/>
        <v/>
      </c>
      <c r="EN1729" s="6" t="str">
        <f t="shared" si="33"/>
        <v/>
      </c>
      <c r="FF1729" s="4"/>
    </row>
    <row r="1730" ht="15.75" customHeight="1">
      <c r="T1730" s="6"/>
      <c r="V1730" s="6"/>
      <c r="BL1730" s="6"/>
      <c r="BN1730" s="6"/>
      <c r="BP1730" s="6"/>
      <c r="BR1730" s="6"/>
      <c r="BT1730" s="6"/>
      <c r="BV1730" s="6"/>
      <c r="BX1730" s="6"/>
      <c r="BY1730" s="6"/>
      <c r="BZ1730" s="6"/>
      <c r="CB1730" s="6"/>
      <c r="CD1730" s="6"/>
      <c r="CF1730" s="6"/>
      <c r="CH1730" s="6"/>
      <c r="CJ1730" s="6"/>
      <c r="CL1730" s="6"/>
      <c r="CN1730" s="6"/>
      <c r="CP1730" s="6"/>
      <c r="CR1730" s="6"/>
      <c r="CT1730" s="6"/>
      <c r="CV1730" s="6"/>
      <c r="DU1730" s="6"/>
      <c r="DW1730" s="6" t="str">
        <f t="shared" si="26"/>
        <v/>
      </c>
      <c r="DX1730" s="6"/>
      <c r="DZ1730" s="6" t="str">
        <f t="shared" si="27"/>
        <v/>
      </c>
      <c r="EA1730" s="6"/>
      <c r="EC1730" s="6" t="str">
        <f t="shared" si="28"/>
        <v/>
      </c>
      <c r="ED1730" s="6" t="str">
        <f t="shared" si="29"/>
        <v/>
      </c>
      <c r="EE1730" s="6"/>
      <c r="EG1730" s="6" t="str">
        <f t="shared" si="30"/>
        <v/>
      </c>
      <c r="EH1730" s="6"/>
      <c r="EJ1730" s="6" t="str">
        <f t="shared" si="31"/>
        <v/>
      </c>
      <c r="EK1730" s="6"/>
      <c r="EM1730" s="6" t="str">
        <f t="shared" si="32"/>
        <v/>
      </c>
      <c r="EN1730" s="6" t="str">
        <f t="shared" si="33"/>
        <v/>
      </c>
      <c r="FF1730" s="4"/>
    </row>
    <row r="1731" ht="15.75" customHeight="1">
      <c r="T1731" s="6"/>
      <c r="V1731" s="6"/>
      <c r="BL1731" s="6"/>
      <c r="BN1731" s="6"/>
      <c r="BP1731" s="6"/>
      <c r="BR1731" s="6"/>
      <c r="BT1731" s="6"/>
      <c r="BV1731" s="6"/>
      <c r="BX1731" s="6"/>
      <c r="BY1731" s="6"/>
      <c r="BZ1731" s="6"/>
      <c r="CB1731" s="6"/>
      <c r="CD1731" s="6"/>
      <c r="CF1731" s="6"/>
      <c r="CH1731" s="6"/>
      <c r="CJ1731" s="6"/>
      <c r="CL1731" s="6"/>
      <c r="CN1731" s="6"/>
      <c r="CP1731" s="6"/>
      <c r="CR1731" s="6"/>
      <c r="CT1731" s="6"/>
      <c r="CV1731" s="6"/>
      <c r="DU1731" s="6"/>
      <c r="DW1731" s="6" t="str">
        <f t="shared" si="26"/>
        <v/>
      </c>
      <c r="DX1731" s="6"/>
      <c r="DZ1731" s="6" t="str">
        <f t="shared" si="27"/>
        <v/>
      </c>
      <c r="EA1731" s="6"/>
      <c r="EC1731" s="6" t="str">
        <f t="shared" si="28"/>
        <v/>
      </c>
      <c r="ED1731" s="6" t="str">
        <f t="shared" si="29"/>
        <v/>
      </c>
      <c r="EE1731" s="6"/>
      <c r="EG1731" s="6" t="str">
        <f t="shared" si="30"/>
        <v/>
      </c>
      <c r="EH1731" s="6"/>
      <c r="EJ1731" s="6" t="str">
        <f t="shared" si="31"/>
        <v/>
      </c>
      <c r="EK1731" s="6"/>
      <c r="EM1731" s="6" t="str">
        <f t="shared" si="32"/>
        <v/>
      </c>
      <c r="EN1731" s="6" t="str">
        <f t="shared" si="33"/>
        <v/>
      </c>
      <c r="FF1731" s="4"/>
    </row>
    <row r="1732" ht="15.75" customHeight="1">
      <c r="T1732" s="6"/>
      <c r="V1732" s="6"/>
      <c r="BL1732" s="6"/>
      <c r="BN1732" s="6"/>
      <c r="BP1732" s="6"/>
      <c r="BR1732" s="6"/>
      <c r="BT1732" s="6"/>
      <c r="BV1732" s="6"/>
      <c r="BX1732" s="6"/>
      <c r="BY1732" s="6"/>
      <c r="BZ1732" s="6"/>
      <c r="CB1732" s="6"/>
      <c r="CD1732" s="6"/>
      <c r="CF1732" s="6"/>
      <c r="CH1732" s="6"/>
      <c r="CJ1732" s="6"/>
      <c r="CL1732" s="6"/>
      <c r="CN1732" s="6"/>
      <c r="CP1732" s="6"/>
      <c r="CR1732" s="6"/>
      <c r="CT1732" s="6"/>
      <c r="CV1732" s="6"/>
      <c r="DU1732" s="6"/>
      <c r="DW1732" s="6" t="str">
        <f t="shared" si="26"/>
        <v/>
      </c>
      <c r="DX1732" s="6"/>
      <c r="DZ1732" s="6" t="str">
        <f t="shared" si="27"/>
        <v/>
      </c>
      <c r="EA1732" s="6"/>
      <c r="EC1732" s="6" t="str">
        <f t="shared" si="28"/>
        <v/>
      </c>
      <c r="ED1732" s="6" t="str">
        <f t="shared" si="29"/>
        <v/>
      </c>
      <c r="EE1732" s="6"/>
      <c r="EG1732" s="6" t="str">
        <f t="shared" si="30"/>
        <v/>
      </c>
      <c r="EH1732" s="6"/>
      <c r="EJ1732" s="6" t="str">
        <f t="shared" si="31"/>
        <v/>
      </c>
      <c r="EK1732" s="6"/>
      <c r="EM1732" s="6" t="str">
        <f t="shared" si="32"/>
        <v/>
      </c>
      <c r="EN1732" s="6" t="str">
        <f t="shared" si="33"/>
        <v/>
      </c>
      <c r="FF1732" s="4"/>
    </row>
    <row r="1733" ht="15.75" customHeight="1">
      <c r="T1733" s="6"/>
      <c r="V1733" s="6"/>
      <c r="BL1733" s="6"/>
      <c r="BN1733" s="6"/>
      <c r="BP1733" s="6"/>
      <c r="BR1733" s="6"/>
      <c r="BT1733" s="6"/>
      <c r="BV1733" s="6"/>
      <c r="BX1733" s="6"/>
      <c r="BY1733" s="6"/>
      <c r="BZ1733" s="6"/>
      <c r="CB1733" s="6"/>
      <c r="CD1733" s="6"/>
      <c r="CF1733" s="6"/>
      <c r="CH1733" s="6"/>
      <c r="CJ1733" s="6"/>
      <c r="CL1733" s="6"/>
      <c r="CN1733" s="6"/>
      <c r="CP1733" s="6"/>
      <c r="CR1733" s="6"/>
      <c r="CT1733" s="6"/>
      <c r="CV1733" s="6"/>
      <c r="DU1733" s="6"/>
      <c r="DW1733" s="6" t="str">
        <f t="shared" si="26"/>
        <v/>
      </c>
      <c r="DX1733" s="6"/>
      <c r="DZ1733" s="6" t="str">
        <f t="shared" si="27"/>
        <v/>
      </c>
      <c r="EA1733" s="6"/>
      <c r="EC1733" s="6" t="str">
        <f t="shared" si="28"/>
        <v/>
      </c>
      <c r="ED1733" s="6" t="str">
        <f t="shared" si="29"/>
        <v/>
      </c>
      <c r="EE1733" s="6"/>
      <c r="EG1733" s="6" t="str">
        <f t="shared" si="30"/>
        <v/>
      </c>
      <c r="EH1733" s="6"/>
      <c r="EJ1733" s="6" t="str">
        <f t="shared" si="31"/>
        <v/>
      </c>
      <c r="EK1733" s="6"/>
      <c r="EM1733" s="6" t="str">
        <f t="shared" si="32"/>
        <v/>
      </c>
      <c r="EN1733" s="6" t="str">
        <f t="shared" si="33"/>
        <v/>
      </c>
      <c r="FF1733" s="4"/>
    </row>
    <row r="1734" ht="15.75" customHeight="1">
      <c r="T1734" s="6"/>
      <c r="V1734" s="6"/>
      <c r="BL1734" s="6"/>
      <c r="BN1734" s="6"/>
      <c r="BP1734" s="6"/>
      <c r="BR1734" s="6"/>
      <c r="BT1734" s="6"/>
      <c r="BV1734" s="6"/>
      <c r="BX1734" s="6"/>
      <c r="BY1734" s="6"/>
      <c r="BZ1734" s="6"/>
      <c r="CB1734" s="6"/>
      <c r="CD1734" s="6"/>
      <c r="CF1734" s="6"/>
      <c r="CH1734" s="6"/>
      <c r="CJ1734" s="6"/>
      <c r="CL1734" s="6"/>
      <c r="CN1734" s="6"/>
      <c r="CP1734" s="6"/>
      <c r="CR1734" s="6"/>
      <c r="CT1734" s="6"/>
      <c r="CV1734" s="6"/>
      <c r="DU1734" s="6"/>
      <c r="DW1734" s="6" t="str">
        <f t="shared" si="26"/>
        <v/>
      </c>
      <c r="DX1734" s="6"/>
      <c r="DZ1734" s="6" t="str">
        <f t="shared" si="27"/>
        <v/>
      </c>
      <c r="EA1734" s="6"/>
      <c r="EC1734" s="6" t="str">
        <f t="shared" si="28"/>
        <v/>
      </c>
      <c r="ED1734" s="6" t="str">
        <f t="shared" si="29"/>
        <v/>
      </c>
      <c r="EE1734" s="6"/>
      <c r="EG1734" s="6" t="str">
        <f t="shared" si="30"/>
        <v/>
      </c>
      <c r="EH1734" s="6"/>
      <c r="EJ1734" s="6" t="str">
        <f t="shared" si="31"/>
        <v/>
      </c>
      <c r="EK1734" s="6"/>
      <c r="EM1734" s="6" t="str">
        <f t="shared" si="32"/>
        <v/>
      </c>
      <c r="EN1734" s="6" t="str">
        <f t="shared" si="33"/>
        <v/>
      </c>
      <c r="FF1734" s="4"/>
    </row>
    <row r="1735" ht="15.75" customHeight="1">
      <c r="T1735" s="6"/>
      <c r="V1735" s="6"/>
      <c r="BL1735" s="6"/>
      <c r="BN1735" s="6"/>
      <c r="BP1735" s="6"/>
      <c r="BR1735" s="6"/>
      <c r="BT1735" s="6"/>
      <c r="BV1735" s="6"/>
      <c r="BX1735" s="6"/>
      <c r="BY1735" s="6"/>
      <c r="BZ1735" s="6"/>
      <c r="CB1735" s="6"/>
      <c r="CD1735" s="6"/>
      <c r="CF1735" s="6"/>
      <c r="CH1735" s="6"/>
      <c r="CJ1735" s="6"/>
      <c r="CL1735" s="6"/>
      <c r="CN1735" s="6"/>
      <c r="CP1735" s="6"/>
      <c r="CR1735" s="6"/>
      <c r="CT1735" s="6"/>
      <c r="CV1735" s="6"/>
      <c r="DU1735" s="6"/>
      <c r="DW1735" s="6" t="str">
        <f t="shared" si="26"/>
        <v/>
      </c>
      <c r="DX1735" s="6"/>
      <c r="DZ1735" s="6" t="str">
        <f t="shared" si="27"/>
        <v/>
      </c>
      <c r="EA1735" s="6"/>
      <c r="EC1735" s="6" t="str">
        <f t="shared" si="28"/>
        <v/>
      </c>
      <c r="ED1735" s="6" t="str">
        <f t="shared" si="29"/>
        <v/>
      </c>
      <c r="EE1735" s="6"/>
      <c r="EG1735" s="6" t="str">
        <f t="shared" si="30"/>
        <v/>
      </c>
      <c r="EH1735" s="6"/>
      <c r="EJ1735" s="6" t="str">
        <f t="shared" si="31"/>
        <v/>
      </c>
      <c r="EK1735" s="6"/>
      <c r="EM1735" s="6" t="str">
        <f t="shared" si="32"/>
        <v/>
      </c>
      <c r="EN1735" s="6" t="str">
        <f t="shared" si="33"/>
        <v/>
      </c>
      <c r="FF1735" s="4"/>
    </row>
    <row r="1736" ht="15.75" customHeight="1">
      <c r="T1736" s="6"/>
      <c r="V1736" s="6"/>
      <c r="BL1736" s="6"/>
      <c r="BN1736" s="6"/>
      <c r="BP1736" s="6"/>
      <c r="BR1736" s="6"/>
      <c r="BT1736" s="6"/>
      <c r="BV1736" s="6"/>
      <c r="BX1736" s="6"/>
      <c r="BY1736" s="6"/>
      <c r="BZ1736" s="6"/>
      <c r="CB1736" s="6"/>
      <c r="CD1736" s="6"/>
      <c r="CF1736" s="6"/>
      <c r="CH1736" s="6"/>
      <c r="CJ1736" s="6"/>
      <c r="CL1736" s="6"/>
      <c r="CN1736" s="6"/>
      <c r="CP1736" s="6"/>
      <c r="CR1736" s="6"/>
      <c r="CT1736" s="6"/>
      <c r="CV1736" s="6"/>
      <c r="DU1736" s="6"/>
      <c r="DW1736" s="6" t="str">
        <f t="shared" si="26"/>
        <v/>
      </c>
      <c r="DX1736" s="6"/>
      <c r="DZ1736" s="6" t="str">
        <f t="shared" si="27"/>
        <v/>
      </c>
      <c r="EA1736" s="6"/>
      <c r="EC1736" s="6" t="str">
        <f t="shared" si="28"/>
        <v/>
      </c>
      <c r="ED1736" s="6" t="str">
        <f t="shared" si="29"/>
        <v/>
      </c>
      <c r="EE1736" s="6"/>
      <c r="EG1736" s="6" t="str">
        <f t="shared" si="30"/>
        <v/>
      </c>
      <c r="EH1736" s="6"/>
      <c r="EJ1736" s="6" t="str">
        <f t="shared" si="31"/>
        <v/>
      </c>
      <c r="EK1736" s="6"/>
      <c r="EM1736" s="6" t="str">
        <f t="shared" si="32"/>
        <v/>
      </c>
      <c r="EN1736" s="6" t="str">
        <f t="shared" si="33"/>
        <v/>
      </c>
      <c r="FF1736" s="4"/>
    </row>
    <row r="1737" ht="15.75" customHeight="1">
      <c r="T1737" s="6"/>
      <c r="V1737" s="6"/>
      <c r="BL1737" s="6"/>
      <c r="BN1737" s="6"/>
      <c r="BP1737" s="6"/>
      <c r="BR1737" s="6"/>
      <c r="BT1737" s="6"/>
      <c r="BV1737" s="6"/>
      <c r="BX1737" s="6"/>
      <c r="BY1737" s="6"/>
      <c r="BZ1737" s="6"/>
      <c r="CB1737" s="6"/>
      <c r="CD1737" s="6"/>
      <c r="CF1737" s="6"/>
      <c r="CH1737" s="6"/>
      <c r="CJ1737" s="6"/>
      <c r="CL1737" s="6"/>
      <c r="CN1737" s="6"/>
      <c r="CP1737" s="6"/>
      <c r="CR1737" s="6"/>
      <c r="CT1737" s="6"/>
      <c r="CV1737" s="6"/>
      <c r="DU1737" s="6"/>
      <c r="DW1737" s="6" t="str">
        <f t="shared" si="26"/>
        <v/>
      </c>
      <c r="DX1737" s="6"/>
      <c r="DZ1737" s="6" t="str">
        <f t="shared" si="27"/>
        <v/>
      </c>
      <c r="EA1737" s="6"/>
      <c r="EC1737" s="6" t="str">
        <f t="shared" si="28"/>
        <v/>
      </c>
      <c r="ED1737" s="6" t="str">
        <f t="shared" si="29"/>
        <v/>
      </c>
      <c r="EE1737" s="6"/>
      <c r="EG1737" s="6" t="str">
        <f t="shared" si="30"/>
        <v/>
      </c>
      <c r="EH1737" s="6"/>
      <c r="EJ1737" s="6" t="str">
        <f t="shared" si="31"/>
        <v/>
      </c>
      <c r="EK1737" s="6"/>
      <c r="EM1737" s="6" t="str">
        <f t="shared" si="32"/>
        <v/>
      </c>
      <c r="EN1737" s="6" t="str">
        <f t="shared" si="33"/>
        <v/>
      </c>
      <c r="FF1737" s="4"/>
    </row>
    <row r="1738" ht="15.75" customHeight="1">
      <c r="T1738" s="6"/>
      <c r="V1738" s="6"/>
      <c r="BL1738" s="6"/>
      <c r="BN1738" s="6"/>
      <c r="BP1738" s="6"/>
      <c r="BR1738" s="6"/>
      <c r="BT1738" s="6"/>
      <c r="BV1738" s="6"/>
      <c r="BX1738" s="6"/>
      <c r="BY1738" s="6"/>
      <c r="BZ1738" s="6"/>
      <c r="CB1738" s="6"/>
      <c r="CD1738" s="6"/>
      <c r="CF1738" s="6"/>
      <c r="CH1738" s="6"/>
      <c r="CJ1738" s="6"/>
      <c r="CL1738" s="6"/>
      <c r="CN1738" s="6"/>
      <c r="CP1738" s="6"/>
      <c r="CR1738" s="6"/>
      <c r="CT1738" s="6"/>
      <c r="CV1738" s="6"/>
      <c r="DU1738" s="6"/>
      <c r="DW1738" s="6" t="str">
        <f t="shared" si="26"/>
        <v/>
      </c>
      <c r="DX1738" s="6"/>
      <c r="DZ1738" s="6" t="str">
        <f t="shared" si="27"/>
        <v/>
      </c>
      <c r="EA1738" s="6"/>
      <c r="EC1738" s="6" t="str">
        <f t="shared" si="28"/>
        <v/>
      </c>
      <c r="ED1738" s="6" t="str">
        <f t="shared" si="29"/>
        <v/>
      </c>
      <c r="EE1738" s="6"/>
      <c r="EG1738" s="6" t="str">
        <f t="shared" si="30"/>
        <v/>
      </c>
      <c r="EH1738" s="6"/>
      <c r="EJ1738" s="6" t="str">
        <f t="shared" si="31"/>
        <v/>
      </c>
      <c r="EK1738" s="6"/>
      <c r="EM1738" s="6" t="str">
        <f t="shared" si="32"/>
        <v/>
      </c>
      <c r="EN1738" s="6" t="str">
        <f t="shared" si="33"/>
        <v/>
      </c>
      <c r="FF1738" s="4"/>
    </row>
    <row r="1739" ht="15.75" customHeight="1">
      <c r="T1739" s="6"/>
      <c r="V1739" s="6"/>
      <c r="BL1739" s="6"/>
      <c r="BN1739" s="6"/>
      <c r="BP1739" s="6"/>
      <c r="BR1739" s="6"/>
      <c r="BT1739" s="6"/>
      <c r="BV1739" s="6"/>
      <c r="BX1739" s="6"/>
      <c r="BY1739" s="6"/>
      <c r="BZ1739" s="6"/>
      <c r="CB1739" s="6"/>
      <c r="CD1739" s="6"/>
      <c r="CF1739" s="6"/>
      <c r="CH1739" s="6"/>
      <c r="CJ1739" s="6"/>
      <c r="CL1739" s="6"/>
      <c r="CN1739" s="6"/>
      <c r="CP1739" s="6"/>
      <c r="CR1739" s="6"/>
      <c r="CT1739" s="6"/>
      <c r="CV1739" s="6"/>
      <c r="DU1739" s="6"/>
      <c r="DW1739" s="6" t="str">
        <f t="shared" si="26"/>
        <v/>
      </c>
      <c r="DX1739" s="6"/>
      <c r="DZ1739" s="6" t="str">
        <f t="shared" si="27"/>
        <v/>
      </c>
      <c r="EA1739" s="6"/>
      <c r="EC1739" s="6" t="str">
        <f t="shared" si="28"/>
        <v/>
      </c>
      <c r="ED1739" s="6" t="str">
        <f t="shared" si="29"/>
        <v/>
      </c>
      <c r="EE1739" s="6"/>
      <c r="EG1739" s="6" t="str">
        <f t="shared" si="30"/>
        <v/>
      </c>
      <c r="EH1739" s="6"/>
      <c r="EJ1739" s="6" t="str">
        <f t="shared" si="31"/>
        <v/>
      </c>
      <c r="EK1739" s="6"/>
      <c r="EM1739" s="6" t="str">
        <f t="shared" si="32"/>
        <v/>
      </c>
      <c r="EN1739" s="6" t="str">
        <f t="shared" si="33"/>
        <v/>
      </c>
      <c r="FF1739" s="4"/>
    </row>
    <row r="1740" ht="15.75" customHeight="1">
      <c r="T1740" s="6"/>
      <c r="V1740" s="6"/>
      <c r="BL1740" s="6"/>
      <c r="BN1740" s="6"/>
      <c r="BP1740" s="6"/>
      <c r="BR1740" s="6"/>
      <c r="BT1740" s="6"/>
      <c r="BV1740" s="6"/>
      <c r="BX1740" s="6"/>
      <c r="BY1740" s="6"/>
      <c r="BZ1740" s="6"/>
      <c r="CB1740" s="6"/>
      <c r="CD1740" s="6"/>
      <c r="CF1740" s="6"/>
      <c r="CH1740" s="6"/>
      <c r="CJ1740" s="6"/>
      <c r="CL1740" s="6"/>
      <c r="CN1740" s="6"/>
      <c r="CP1740" s="6"/>
      <c r="CR1740" s="6"/>
      <c r="CT1740" s="6"/>
      <c r="CV1740" s="6"/>
      <c r="DU1740" s="6"/>
      <c r="DW1740" s="6" t="str">
        <f t="shared" si="26"/>
        <v/>
      </c>
      <c r="DX1740" s="6"/>
      <c r="DZ1740" s="6" t="str">
        <f t="shared" si="27"/>
        <v/>
      </c>
      <c r="EA1740" s="6"/>
      <c r="EC1740" s="6" t="str">
        <f t="shared" si="28"/>
        <v/>
      </c>
      <c r="ED1740" s="6" t="str">
        <f t="shared" si="29"/>
        <v/>
      </c>
      <c r="EE1740" s="6"/>
      <c r="EG1740" s="6" t="str">
        <f t="shared" si="30"/>
        <v/>
      </c>
      <c r="EH1740" s="6"/>
      <c r="EJ1740" s="6" t="str">
        <f t="shared" si="31"/>
        <v/>
      </c>
      <c r="EK1740" s="6"/>
      <c r="EM1740" s="6" t="str">
        <f t="shared" si="32"/>
        <v/>
      </c>
      <c r="EN1740" s="6" t="str">
        <f t="shared" si="33"/>
        <v/>
      </c>
      <c r="FF1740" s="4"/>
    </row>
    <row r="1741" ht="15.75" customHeight="1">
      <c r="T1741" s="6"/>
      <c r="V1741" s="6"/>
      <c r="BL1741" s="6"/>
      <c r="BN1741" s="6"/>
      <c r="BP1741" s="6"/>
      <c r="BR1741" s="6"/>
      <c r="BT1741" s="6"/>
      <c r="BV1741" s="6"/>
      <c r="BX1741" s="6"/>
      <c r="BY1741" s="6"/>
      <c r="BZ1741" s="6"/>
      <c r="CB1741" s="6"/>
      <c r="CD1741" s="6"/>
      <c r="CF1741" s="6"/>
      <c r="CH1741" s="6"/>
      <c r="CJ1741" s="6"/>
      <c r="CL1741" s="6"/>
      <c r="CN1741" s="6"/>
      <c r="CP1741" s="6"/>
      <c r="CR1741" s="6"/>
      <c r="CT1741" s="6"/>
      <c r="CV1741" s="6"/>
      <c r="DU1741" s="6"/>
      <c r="DW1741" s="6" t="str">
        <f t="shared" si="26"/>
        <v/>
      </c>
      <c r="DX1741" s="6"/>
      <c r="DZ1741" s="6" t="str">
        <f t="shared" si="27"/>
        <v/>
      </c>
      <c r="EA1741" s="6"/>
      <c r="EC1741" s="6" t="str">
        <f t="shared" si="28"/>
        <v/>
      </c>
      <c r="ED1741" s="6" t="str">
        <f t="shared" si="29"/>
        <v/>
      </c>
      <c r="EE1741" s="6"/>
      <c r="EG1741" s="6" t="str">
        <f t="shared" si="30"/>
        <v/>
      </c>
      <c r="EH1741" s="6"/>
      <c r="EJ1741" s="6" t="str">
        <f t="shared" si="31"/>
        <v/>
      </c>
      <c r="EK1741" s="6"/>
      <c r="EM1741" s="6" t="str">
        <f t="shared" si="32"/>
        <v/>
      </c>
      <c r="EN1741" s="6" t="str">
        <f t="shared" si="33"/>
        <v/>
      </c>
      <c r="FF1741" s="4"/>
    </row>
    <row r="1742" ht="15.75" customHeight="1">
      <c r="T1742" s="6"/>
      <c r="V1742" s="6"/>
      <c r="BL1742" s="6"/>
      <c r="BN1742" s="6"/>
      <c r="BP1742" s="6"/>
      <c r="BR1742" s="6"/>
      <c r="BT1742" s="6"/>
      <c r="BV1742" s="6"/>
      <c r="BX1742" s="6"/>
      <c r="BY1742" s="6"/>
      <c r="BZ1742" s="6"/>
      <c r="CB1742" s="6"/>
      <c r="CD1742" s="6"/>
      <c r="CF1742" s="6"/>
      <c r="CH1742" s="6"/>
      <c r="CJ1742" s="6"/>
      <c r="CL1742" s="6"/>
      <c r="CN1742" s="6"/>
      <c r="CP1742" s="6"/>
      <c r="CR1742" s="6"/>
      <c r="CT1742" s="6"/>
      <c r="CV1742" s="6"/>
      <c r="DU1742" s="6"/>
      <c r="DW1742" s="6" t="str">
        <f t="shared" si="26"/>
        <v/>
      </c>
      <c r="DX1742" s="6"/>
      <c r="DZ1742" s="6" t="str">
        <f t="shared" si="27"/>
        <v/>
      </c>
      <c r="EA1742" s="6"/>
      <c r="EC1742" s="6" t="str">
        <f t="shared" si="28"/>
        <v/>
      </c>
      <c r="ED1742" s="6" t="str">
        <f t="shared" si="29"/>
        <v/>
      </c>
      <c r="EE1742" s="6"/>
      <c r="EG1742" s="6" t="str">
        <f t="shared" si="30"/>
        <v/>
      </c>
      <c r="EH1742" s="6"/>
      <c r="EJ1742" s="6" t="str">
        <f t="shared" si="31"/>
        <v/>
      </c>
      <c r="EK1742" s="6"/>
      <c r="EM1742" s="6" t="str">
        <f t="shared" si="32"/>
        <v/>
      </c>
      <c r="EN1742" s="6" t="str">
        <f t="shared" si="33"/>
        <v/>
      </c>
      <c r="FF1742" s="4"/>
    </row>
    <row r="1743" ht="15.75" customHeight="1">
      <c r="T1743" s="6"/>
      <c r="V1743" s="6"/>
      <c r="BL1743" s="6"/>
      <c r="BN1743" s="6"/>
      <c r="BP1743" s="6"/>
      <c r="BR1743" s="6"/>
      <c r="BT1743" s="6"/>
      <c r="BV1743" s="6"/>
      <c r="BX1743" s="6"/>
      <c r="BY1743" s="6"/>
      <c r="BZ1743" s="6"/>
      <c r="CB1743" s="6"/>
      <c r="CD1743" s="6"/>
      <c r="CF1743" s="6"/>
      <c r="CH1743" s="6"/>
      <c r="CJ1743" s="6"/>
      <c r="CL1743" s="6"/>
      <c r="CN1743" s="6"/>
      <c r="CP1743" s="6"/>
      <c r="CR1743" s="6"/>
      <c r="CT1743" s="6"/>
      <c r="CV1743" s="6"/>
      <c r="DU1743" s="6"/>
      <c r="DW1743" s="6" t="str">
        <f t="shared" si="26"/>
        <v/>
      </c>
      <c r="DX1743" s="6"/>
      <c r="DZ1743" s="6" t="str">
        <f t="shared" si="27"/>
        <v/>
      </c>
      <c r="EA1743" s="6"/>
      <c r="EC1743" s="6" t="str">
        <f t="shared" si="28"/>
        <v/>
      </c>
      <c r="ED1743" s="6" t="str">
        <f t="shared" si="29"/>
        <v/>
      </c>
      <c r="EE1743" s="6"/>
      <c r="EG1743" s="6" t="str">
        <f t="shared" si="30"/>
        <v/>
      </c>
      <c r="EH1743" s="6"/>
      <c r="EJ1743" s="6" t="str">
        <f t="shared" si="31"/>
        <v/>
      </c>
      <c r="EK1743" s="6"/>
      <c r="EM1743" s="6" t="str">
        <f t="shared" si="32"/>
        <v/>
      </c>
      <c r="EN1743" s="6" t="str">
        <f t="shared" si="33"/>
        <v/>
      </c>
      <c r="FF1743" s="4"/>
    </row>
    <row r="1744" ht="15.75" customHeight="1">
      <c r="T1744" s="6"/>
      <c r="V1744" s="6"/>
      <c r="BL1744" s="6"/>
      <c r="BN1744" s="6"/>
      <c r="BP1744" s="6"/>
      <c r="BR1744" s="6"/>
      <c r="BT1744" s="6"/>
      <c r="BV1744" s="6"/>
      <c r="BX1744" s="6"/>
      <c r="BY1744" s="6"/>
      <c r="BZ1744" s="6"/>
      <c r="CB1744" s="6"/>
      <c r="CD1744" s="6"/>
      <c r="CF1744" s="6"/>
      <c r="CH1744" s="6"/>
      <c r="CJ1744" s="6"/>
      <c r="CL1744" s="6"/>
      <c r="CN1744" s="6"/>
      <c r="CP1744" s="6"/>
      <c r="CR1744" s="6"/>
      <c r="CT1744" s="6"/>
      <c r="CV1744" s="6"/>
      <c r="DU1744" s="6"/>
      <c r="DW1744" s="6" t="str">
        <f t="shared" si="26"/>
        <v/>
      </c>
      <c r="DX1744" s="6"/>
      <c r="DZ1744" s="6" t="str">
        <f t="shared" si="27"/>
        <v/>
      </c>
      <c r="EA1744" s="6"/>
      <c r="EC1744" s="6" t="str">
        <f t="shared" si="28"/>
        <v/>
      </c>
      <c r="ED1744" s="6" t="str">
        <f t="shared" si="29"/>
        <v/>
      </c>
      <c r="EE1744" s="6"/>
      <c r="EG1744" s="6" t="str">
        <f t="shared" si="30"/>
        <v/>
      </c>
      <c r="EH1744" s="6"/>
      <c r="EJ1744" s="6" t="str">
        <f t="shared" si="31"/>
        <v/>
      </c>
      <c r="EK1744" s="6"/>
      <c r="EM1744" s="6" t="str">
        <f t="shared" si="32"/>
        <v/>
      </c>
      <c r="EN1744" s="6" t="str">
        <f t="shared" si="33"/>
        <v/>
      </c>
      <c r="FF1744" s="4"/>
    </row>
    <row r="1745" ht="15.75" customHeight="1">
      <c r="T1745" s="6"/>
      <c r="V1745" s="6"/>
      <c r="BL1745" s="6"/>
      <c r="BN1745" s="6"/>
      <c r="BP1745" s="6"/>
      <c r="BR1745" s="6"/>
      <c r="BT1745" s="6"/>
      <c r="BV1745" s="6"/>
      <c r="BX1745" s="6"/>
      <c r="BY1745" s="6"/>
      <c r="BZ1745" s="6"/>
      <c r="CB1745" s="6"/>
      <c r="CD1745" s="6"/>
      <c r="CF1745" s="6"/>
      <c r="CH1745" s="6"/>
      <c r="CJ1745" s="6"/>
      <c r="CL1745" s="6"/>
      <c r="CN1745" s="6"/>
      <c r="CP1745" s="6"/>
      <c r="CR1745" s="6"/>
      <c r="CT1745" s="6"/>
      <c r="CV1745" s="6"/>
      <c r="DU1745" s="6"/>
      <c r="DW1745" s="6" t="str">
        <f t="shared" si="26"/>
        <v/>
      </c>
      <c r="DX1745" s="6"/>
      <c r="DZ1745" s="6" t="str">
        <f t="shared" si="27"/>
        <v/>
      </c>
      <c r="EA1745" s="6"/>
      <c r="EC1745" s="6" t="str">
        <f t="shared" si="28"/>
        <v/>
      </c>
      <c r="ED1745" s="6" t="str">
        <f t="shared" si="29"/>
        <v/>
      </c>
      <c r="EE1745" s="6"/>
      <c r="EG1745" s="6" t="str">
        <f t="shared" si="30"/>
        <v/>
      </c>
      <c r="EH1745" s="6"/>
      <c r="EJ1745" s="6" t="str">
        <f t="shared" si="31"/>
        <v/>
      </c>
      <c r="EK1745" s="6"/>
      <c r="EM1745" s="6" t="str">
        <f t="shared" si="32"/>
        <v/>
      </c>
      <c r="EN1745" s="6" t="str">
        <f t="shared" si="33"/>
        <v/>
      </c>
      <c r="FF1745" s="4"/>
    </row>
    <row r="1746" ht="15.75" customHeight="1">
      <c r="T1746" s="6"/>
      <c r="V1746" s="6"/>
      <c r="BL1746" s="6"/>
      <c r="BN1746" s="6"/>
      <c r="BP1746" s="6"/>
      <c r="BR1746" s="6"/>
      <c r="BT1746" s="6"/>
      <c r="BV1746" s="6"/>
      <c r="BX1746" s="6"/>
      <c r="BY1746" s="6"/>
      <c r="BZ1746" s="6"/>
      <c r="CB1746" s="6"/>
      <c r="CD1746" s="6"/>
      <c r="CF1746" s="6"/>
      <c r="CH1746" s="6"/>
      <c r="CJ1746" s="6"/>
      <c r="CL1746" s="6"/>
      <c r="CN1746" s="6"/>
      <c r="CP1746" s="6"/>
      <c r="CR1746" s="6"/>
      <c r="CT1746" s="6"/>
      <c r="CV1746" s="6"/>
      <c r="DU1746" s="6"/>
      <c r="DW1746" s="6" t="str">
        <f t="shared" si="26"/>
        <v/>
      </c>
      <c r="DX1746" s="6"/>
      <c r="DZ1746" s="6" t="str">
        <f t="shared" si="27"/>
        <v/>
      </c>
      <c r="EA1746" s="6"/>
      <c r="EC1746" s="6" t="str">
        <f t="shared" si="28"/>
        <v/>
      </c>
      <c r="ED1746" s="6" t="str">
        <f t="shared" si="29"/>
        <v/>
      </c>
      <c r="EE1746" s="6"/>
      <c r="EG1746" s="6" t="str">
        <f t="shared" si="30"/>
        <v/>
      </c>
      <c r="EH1746" s="6"/>
      <c r="EJ1746" s="6" t="str">
        <f t="shared" si="31"/>
        <v/>
      </c>
      <c r="EK1746" s="6"/>
      <c r="EM1746" s="6" t="str">
        <f t="shared" si="32"/>
        <v/>
      </c>
      <c r="EN1746" s="6" t="str">
        <f t="shared" si="33"/>
        <v/>
      </c>
      <c r="FF1746" s="4"/>
    </row>
    <row r="1747" ht="15.75" customHeight="1">
      <c r="T1747" s="6"/>
      <c r="V1747" s="6"/>
      <c r="BL1747" s="6"/>
      <c r="BN1747" s="6"/>
      <c r="BP1747" s="6"/>
      <c r="BR1747" s="6"/>
      <c r="BT1747" s="6"/>
      <c r="BV1747" s="6"/>
      <c r="BX1747" s="6"/>
      <c r="BY1747" s="6"/>
      <c r="BZ1747" s="6"/>
      <c r="CB1747" s="6"/>
      <c r="CD1747" s="6"/>
      <c r="CF1747" s="6"/>
      <c r="CH1747" s="6"/>
      <c r="CJ1747" s="6"/>
      <c r="CL1747" s="6"/>
      <c r="CN1747" s="6"/>
      <c r="CP1747" s="6"/>
      <c r="CR1747" s="6"/>
      <c r="CT1747" s="6"/>
      <c r="CV1747" s="6"/>
      <c r="DU1747" s="6"/>
      <c r="DW1747" s="6" t="str">
        <f t="shared" si="26"/>
        <v/>
      </c>
      <c r="DX1747" s="6"/>
      <c r="DZ1747" s="6" t="str">
        <f t="shared" si="27"/>
        <v/>
      </c>
      <c r="EA1747" s="6"/>
      <c r="EC1747" s="6" t="str">
        <f t="shared" si="28"/>
        <v/>
      </c>
      <c r="ED1747" s="6" t="str">
        <f t="shared" si="29"/>
        <v/>
      </c>
      <c r="EE1747" s="6"/>
      <c r="EG1747" s="6" t="str">
        <f t="shared" si="30"/>
        <v/>
      </c>
      <c r="EH1747" s="6"/>
      <c r="EJ1747" s="6" t="str">
        <f t="shared" si="31"/>
        <v/>
      </c>
      <c r="EK1747" s="6"/>
      <c r="EM1747" s="6" t="str">
        <f t="shared" si="32"/>
        <v/>
      </c>
      <c r="EN1747" s="6" t="str">
        <f t="shared" si="33"/>
        <v/>
      </c>
      <c r="FF1747" s="4"/>
    </row>
    <row r="1748" ht="15.75" customHeight="1">
      <c r="T1748" s="6"/>
      <c r="V1748" s="6"/>
      <c r="BL1748" s="6"/>
      <c r="BN1748" s="6"/>
      <c r="BP1748" s="6"/>
      <c r="BR1748" s="6"/>
      <c r="BT1748" s="6"/>
      <c r="BV1748" s="6"/>
      <c r="BX1748" s="6"/>
      <c r="BY1748" s="6"/>
      <c r="BZ1748" s="6"/>
      <c r="CB1748" s="6"/>
      <c r="CD1748" s="6"/>
      <c r="CF1748" s="6"/>
      <c r="CH1748" s="6"/>
      <c r="CJ1748" s="6"/>
      <c r="CL1748" s="6"/>
      <c r="CN1748" s="6"/>
      <c r="CP1748" s="6"/>
      <c r="CR1748" s="6"/>
      <c r="CT1748" s="6"/>
      <c r="CV1748" s="6"/>
      <c r="DU1748" s="6"/>
      <c r="DW1748" s="6" t="str">
        <f t="shared" si="26"/>
        <v/>
      </c>
      <c r="DX1748" s="6"/>
      <c r="DZ1748" s="6" t="str">
        <f t="shared" si="27"/>
        <v/>
      </c>
      <c r="EA1748" s="6"/>
      <c r="EC1748" s="6" t="str">
        <f t="shared" si="28"/>
        <v/>
      </c>
      <c r="ED1748" s="6" t="str">
        <f t="shared" si="29"/>
        <v/>
      </c>
      <c r="EE1748" s="6"/>
      <c r="EG1748" s="6" t="str">
        <f t="shared" si="30"/>
        <v/>
      </c>
      <c r="EH1748" s="6"/>
      <c r="EJ1748" s="6" t="str">
        <f t="shared" si="31"/>
        <v/>
      </c>
      <c r="EK1748" s="6"/>
      <c r="EM1748" s="6" t="str">
        <f t="shared" si="32"/>
        <v/>
      </c>
      <c r="EN1748" s="6" t="str">
        <f t="shared" si="33"/>
        <v/>
      </c>
      <c r="FF1748" s="4"/>
    </row>
    <row r="1749" ht="15.75" customHeight="1">
      <c r="T1749" s="6"/>
      <c r="V1749" s="6"/>
      <c r="BL1749" s="6"/>
      <c r="BN1749" s="6"/>
      <c r="BP1749" s="6"/>
      <c r="BR1749" s="6"/>
      <c r="BT1749" s="6"/>
      <c r="BV1749" s="6"/>
      <c r="BX1749" s="6"/>
      <c r="BY1749" s="6"/>
      <c r="BZ1749" s="6"/>
      <c r="CB1749" s="6"/>
      <c r="CD1749" s="6"/>
      <c r="CF1749" s="6"/>
      <c r="CH1749" s="6"/>
      <c r="CJ1749" s="6"/>
      <c r="CL1749" s="6"/>
      <c r="CN1749" s="6"/>
      <c r="CP1749" s="6"/>
      <c r="CR1749" s="6"/>
      <c r="CT1749" s="6"/>
      <c r="CV1749" s="6"/>
      <c r="DU1749" s="6"/>
      <c r="DW1749" s="6" t="str">
        <f t="shared" si="26"/>
        <v/>
      </c>
      <c r="DX1749" s="6"/>
      <c r="DZ1749" s="6" t="str">
        <f t="shared" si="27"/>
        <v/>
      </c>
      <c r="EA1749" s="6"/>
      <c r="EC1749" s="6" t="str">
        <f t="shared" si="28"/>
        <v/>
      </c>
      <c r="ED1749" s="6" t="str">
        <f t="shared" si="29"/>
        <v/>
      </c>
      <c r="EE1749" s="6"/>
      <c r="EG1749" s="6" t="str">
        <f t="shared" si="30"/>
        <v/>
      </c>
      <c r="EH1749" s="6"/>
      <c r="EJ1749" s="6" t="str">
        <f t="shared" si="31"/>
        <v/>
      </c>
      <c r="EK1749" s="6"/>
      <c r="EM1749" s="6" t="str">
        <f t="shared" si="32"/>
        <v/>
      </c>
      <c r="EN1749" s="6" t="str">
        <f t="shared" si="33"/>
        <v/>
      </c>
      <c r="FF1749" s="4"/>
    </row>
    <row r="1750" ht="15.75" customHeight="1">
      <c r="T1750" s="6"/>
      <c r="V1750" s="6"/>
      <c r="BL1750" s="6"/>
      <c r="BN1750" s="6"/>
      <c r="BP1750" s="6"/>
      <c r="BR1750" s="6"/>
      <c r="BT1750" s="6"/>
      <c r="BV1750" s="6"/>
      <c r="BX1750" s="6"/>
      <c r="BY1750" s="6"/>
      <c r="BZ1750" s="6"/>
      <c r="CB1750" s="6"/>
      <c r="CD1750" s="6"/>
      <c r="CF1750" s="6"/>
      <c r="CH1750" s="6"/>
      <c r="CJ1750" s="6"/>
      <c r="CL1750" s="6"/>
      <c r="CN1750" s="6"/>
      <c r="CP1750" s="6"/>
      <c r="CR1750" s="6"/>
      <c r="CT1750" s="6"/>
      <c r="CV1750" s="6"/>
      <c r="DU1750" s="6"/>
      <c r="DW1750" s="6" t="str">
        <f t="shared" si="26"/>
        <v/>
      </c>
      <c r="DX1750" s="6"/>
      <c r="DZ1750" s="6" t="str">
        <f t="shared" si="27"/>
        <v/>
      </c>
      <c r="EA1750" s="6"/>
      <c r="EC1750" s="6" t="str">
        <f t="shared" si="28"/>
        <v/>
      </c>
      <c r="ED1750" s="6" t="str">
        <f t="shared" si="29"/>
        <v/>
      </c>
      <c r="EE1750" s="6"/>
      <c r="EG1750" s="6" t="str">
        <f t="shared" si="30"/>
        <v/>
      </c>
      <c r="EH1750" s="6"/>
      <c r="EJ1750" s="6" t="str">
        <f t="shared" si="31"/>
        <v/>
      </c>
      <c r="EK1750" s="6"/>
      <c r="EM1750" s="6" t="str">
        <f t="shared" si="32"/>
        <v/>
      </c>
      <c r="EN1750" s="6" t="str">
        <f t="shared" si="33"/>
        <v/>
      </c>
      <c r="FF1750" s="4"/>
    </row>
    <row r="1751" ht="15.75" customHeight="1">
      <c r="T1751" s="6"/>
      <c r="V1751" s="6"/>
      <c r="BL1751" s="6"/>
      <c r="BN1751" s="6"/>
      <c r="BP1751" s="6"/>
      <c r="BR1751" s="6"/>
      <c r="BT1751" s="6"/>
      <c r="BV1751" s="6"/>
      <c r="BX1751" s="6"/>
      <c r="BY1751" s="6"/>
      <c r="BZ1751" s="6"/>
      <c r="CB1751" s="6"/>
      <c r="CD1751" s="6"/>
      <c r="CF1751" s="6"/>
      <c r="CH1751" s="6"/>
      <c r="CJ1751" s="6"/>
      <c r="CL1751" s="6"/>
      <c r="CN1751" s="6"/>
      <c r="CP1751" s="6"/>
      <c r="CR1751" s="6"/>
      <c r="CT1751" s="6"/>
      <c r="CV1751" s="6"/>
      <c r="DU1751" s="6"/>
      <c r="DW1751" s="6" t="str">
        <f t="shared" si="26"/>
        <v/>
      </c>
      <c r="DX1751" s="6"/>
      <c r="DZ1751" s="6" t="str">
        <f t="shared" si="27"/>
        <v/>
      </c>
      <c r="EA1751" s="6"/>
      <c r="EC1751" s="6" t="str">
        <f t="shared" si="28"/>
        <v/>
      </c>
      <c r="ED1751" s="6" t="str">
        <f t="shared" si="29"/>
        <v/>
      </c>
      <c r="EE1751" s="6"/>
      <c r="EG1751" s="6" t="str">
        <f t="shared" si="30"/>
        <v/>
      </c>
      <c r="EH1751" s="6"/>
      <c r="EJ1751" s="6" t="str">
        <f t="shared" si="31"/>
        <v/>
      </c>
      <c r="EK1751" s="6"/>
      <c r="EM1751" s="6" t="str">
        <f t="shared" si="32"/>
        <v/>
      </c>
      <c r="EN1751" s="6" t="str">
        <f t="shared" si="33"/>
        <v/>
      </c>
      <c r="FF1751" s="4"/>
    </row>
    <row r="1752" ht="15.75" customHeight="1">
      <c r="T1752" s="6"/>
      <c r="V1752" s="6"/>
      <c r="BL1752" s="6"/>
      <c r="BN1752" s="6"/>
      <c r="BP1752" s="6"/>
      <c r="BR1752" s="6"/>
      <c r="BT1752" s="6"/>
      <c r="BV1752" s="6"/>
      <c r="BX1752" s="6"/>
      <c r="BY1752" s="6"/>
      <c r="BZ1752" s="6"/>
      <c r="CB1752" s="6"/>
      <c r="CD1752" s="6"/>
      <c r="CF1752" s="6"/>
      <c r="CH1752" s="6"/>
      <c r="CJ1752" s="6"/>
      <c r="CL1752" s="6"/>
      <c r="CN1752" s="6"/>
      <c r="CP1752" s="6"/>
      <c r="CR1752" s="6"/>
      <c r="CT1752" s="6"/>
      <c r="CV1752" s="6"/>
      <c r="DU1752" s="6"/>
      <c r="DW1752" s="6" t="str">
        <f t="shared" si="26"/>
        <v/>
      </c>
      <c r="DX1752" s="6"/>
      <c r="DZ1752" s="6" t="str">
        <f t="shared" si="27"/>
        <v/>
      </c>
      <c r="EA1752" s="6"/>
      <c r="EC1752" s="6" t="str">
        <f t="shared" si="28"/>
        <v/>
      </c>
      <c r="ED1752" s="6" t="str">
        <f t="shared" si="29"/>
        <v/>
      </c>
      <c r="EE1752" s="6"/>
      <c r="EG1752" s="6" t="str">
        <f t="shared" si="30"/>
        <v/>
      </c>
      <c r="EH1752" s="6"/>
      <c r="EJ1752" s="6" t="str">
        <f t="shared" si="31"/>
        <v/>
      </c>
      <c r="EK1752" s="6"/>
      <c r="EM1752" s="6" t="str">
        <f t="shared" si="32"/>
        <v/>
      </c>
      <c r="EN1752" s="6" t="str">
        <f t="shared" si="33"/>
        <v/>
      </c>
      <c r="FF1752" s="4"/>
    </row>
    <row r="1753" ht="15.75" customHeight="1">
      <c r="T1753" s="6"/>
      <c r="V1753" s="6"/>
      <c r="BL1753" s="6"/>
      <c r="BN1753" s="6"/>
      <c r="BP1753" s="6"/>
      <c r="BR1753" s="6"/>
      <c r="BT1753" s="6"/>
      <c r="BV1753" s="6"/>
      <c r="BX1753" s="6"/>
      <c r="BY1753" s="6"/>
      <c r="BZ1753" s="6"/>
      <c r="CB1753" s="6"/>
      <c r="CD1753" s="6"/>
      <c r="CF1753" s="6"/>
      <c r="CH1753" s="6"/>
      <c r="CJ1753" s="6"/>
      <c r="CL1753" s="6"/>
      <c r="CN1753" s="6"/>
      <c r="CP1753" s="6"/>
      <c r="CR1753" s="6"/>
      <c r="CT1753" s="6"/>
      <c r="CV1753" s="6"/>
      <c r="DU1753" s="6"/>
      <c r="DW1753" s="6" t="str">
        <f t="shared" si="26"/>
        <v/>
      </c>
      <c r="DX1753" s="6"/>
      <c r="DZ1753" s="6" t="str">
        <f t="shared" si="27"/>
        <v/>
      </c>
      <c r="EA1753" s="6"/>
      <c r="EC1753" s="6" t="str">
        <f t="shared" si="28"/>
        <v/>
      </c>
      <c r="ED1753" s="6" t="str">
        <f t="shared" si="29"/>
        <v/>
      </c>
      <c r="EE1753" s="6"/>
      <c r="EG1753" s="6" t="str">
        <f t="shared" si="30"/>
        <v/>
      </c>
      <c r="EH1753" s="6"/>
      <c r="EJ1753" s="6" t="str">
        <f t="shared" si="31"/>
        <v/>
      </c>
      <c r="EK1753" s="6"/>
      <c r="EM1753" s="6" t="str">
        <f t="shared" si="32"/>
        <v/>
      </c>
      <c r="EN1753" s="6" t="str">
        <f t="shared" si="33"/>
        <v/>
      </c>
      <c r="FF1753" s="4"/>
    </row>
    <row r="1754" ht="15.75" customHeight="1">
      <c r="T1754" s="6"/>
      <c r="V1754" s="6"/>
      <c r="BL1754" s="6"/>
      <c r="BN1754" s="6"/>
      <c r="BP1754" s="6"/>
      <c r="BR1754" s="6"/>
      <c r="BT1754" s="6"/>
      <c r="BV1754" s="6"/>
      <c r="BX1754" s="6"/>
      <c r="BY1754" s="6"/>
      <c r="BZ1754" s="6"/>
      <c r="CB1754" s="6"/>
      <c r="CD1754" s="6"/>
      <c r="CF1754" s="6"/>
      <c r="CH1754" s="6"/>
      <c r="CJ1754" s="6"/>
      <c r="CL1754" s="6"/>
      <c r="CN1754" s="6"/>
      <c r="CP1754" s="6"/>
      <c r="CR1754" s="6"/>
      <c r="CT1754" s="6"/>
      <c r="CV1754" s="6"/>
      <c r="DU1754" s="6"/>
      <c r="DW1754" s="6" t="str">
        <f t="shared" si="26"/>
        <v/>
      </c>
      <c r="DX1754" s="6"/>
      <c r="DZ1754" s="6" t="str">
        <f t="shared" si="27"/>
        <v/>
      </c>
      <c r="EA1754" s="6"/>
      <c r="EC1754" s="6" t="str">
        <f t="shared" si="28"/>
        <v/>
      </c>
      <c r="ED1754" s="6" t="str">
        <f t="shared" si="29"/>
        <v/>
      </c>
      <c r="EE1754" s="6"/>
      <c r="EG1754" s="6" t="str">
        <f t="shared" si="30"/>
        <v/>
      </c>
      <c r="EH1754" s="6"/>
      <c r="EJ1754" s="6" t="str">
        <f t="shared" si="31"/>
        <v/>
      </c>
      <c r="EK1754" s="6"/>
      <c r="EM1754" s="6" t="str">
        <f t="shared" si="32"/>
        <v/>
      </c>
      <c r="EN1754" s="6" t="str">
        <f t="shared" si="33"/>
        <v/>
      </c>
      <c r="FF1754" s="4"/>
    </row>
    <row r="1755" ht="15.75" customHeight="1">
      <c r="T1755" s="6"/>
      <c r="V1755" s="6"/>
      <c r="BL1755" s="6"/>
      <c r="BN1755" s="6"/>
      <c r="BP1755" s="6"/>
      <c r="BR1755" s="6"/>
      <c r="BT1755" s="6"/>
      <c r="BV1755" s="6"/>
      <c r="BX1755" s="6"/>
      <c r="BY1755" s="6"/>
      <c r="BZ1755" s="6"/>
      <c r="CB1755" s="6"/>
      <c r="CD1755" s="6"/>
      <c r="CF1755" s="6"/>
      <c r="CH1755" s="6"/>
      <c r="CJ1755" s="6"/>
      <c r="CL1755" s="6"/>
      <c r="CN1755" s="6"/>
      <c r="CP1755" s="6"/>
      <c r="CR1755" s="6"/>
      <c r="CT1755" s="6"/>
      <c r="CV1755" s="6"/>
      <c r="DU1755" s="6"/>
      <c r="DW1755" s="6" t="str">
        <f t="shared" si="26"/>
        <v/>
      </c>
      <c r="DX1755" s="6"/>
      <c r="DZ1755" s="6" t="str">
        <f t="shared" si="27"/>
        <v/>
      </c>
      <c r="EA1755" s="6"/>
      <c r="EC1755" s="6" t="str">
        <f t="shared" si="28"/>
        <v/>
      </c>
      <c r="ED1755" s="6" t="str">
        <f t="shared" si="29"/>
        <v/>
      </c>
      <c r="EE1755" s="6"/>
      <c r="EG1755" s="6" t="str">
        <f t="shared" si="30"/>
        <v/>
      </c>
      <c r="EH1755" s="6"/>
      <c r="EJ1755" s="6" t="str">
        <f t="shared" si="31"/>
        <v/>
      </c>
      <c r="EK1755" s="6"/>
      <c r="EM1755" s="6" t="str">
        <f t="shared" si="32"/>
        <v/>
      </c>
      <c r="EN1755" s="6" t="str">
        <f t="shared" si="33"/>
        <v/>
      </c>
      <c r="FF1755" s="4"/>
    </row>
    <row r="1756" ht="15.75" customHeight="1">
      <c r="T1756" s="6"/>
      <c r="V1756" s="6"/>
      <c r="BL1756" s="6"/>
      <c r="BN1756" s="6"/>
      <c r="BP1756" s="6"/>
      <c r="BR1756" s="6"/>
      <c r="BT1756" s="6"/>
      <c r="BV1756" s="6"/>
      <c r="BX1756" s="6"/>
      <c r="BY1756" s="6"/>
      <c r="BZ1756" s="6"/>
      <c r="CB1756" s="6"/>
      <c r="CD1756" s="6"/>
      <c r="CF1756" s="6"/>
      <c r="CH1756" s="6"/>
      <c r="CJ1756" s="6"/>
      <c r="CL1756" s="6"/>
      <c r="CN1756" s="6"/>
      <c r="CP1756" s="6"/>
      <c r="CR1756" s="6"/>
      <c r="CT1756" s="6"/>
      <c r="CV1756" s="6"/>
      <c r="DU1756" s="6"/>
      <c r="DW1756" s="6" t="str">
        <f t="shared" si="26"/>
        <v/>
      </c>
      <c r="DX1756" s="6"/>
      <c r="DZ1756" s="6" t="str">
        <f t="shared" si="27"/>
        <v/>
      </c>
      <c r="EA1756" s="6"/>
      <c r="EC1756" s="6" t="str">
        <f t="shared" si="28"/>
        <v/>
      </c>
      <c r="ED1756" s="6" t="str">
        <f t="shared" si="29"/>
        <v/>
      </c>
      <c r="EE1756" s="6"/>
      <c r="EG1756" s="6" t="str">
        <f t="shared" si="30"/>
        <v/>
      </c>
      <c r="EH1756" s="6"/>
      <c r="EJ1756" s="6" t="str">
        <f t="shared" si="31"/>
        <v/>
      </c>
      <c r="EK1756" s="6"/>
      <c r="EM1756" s="6" t="str">
        <f t="shared" si="32"/>
        <v/>
      </c>
      <c r="EN1756" s="6" t="str">
        <f t="shared" si="33"/>
        <v/>
      </c>
      <c r="FF1756" s="4"/>
    </row>
    <row r="1757" ht="15.75" customHeight="1">
      <c r="T1757" s="6"/>
      <c r="V1757" s="6"/>
      <c r="BL1757" s="6"/>
      <c r="BN1757" s="6"/>
      <c r="BP1757" s="6"/>
      <c r="BR1757" s="6"/>
      <c r="BT1757" s="6"/>
      <c r="BV1757" s="6"/>
      <c r="BX1757" s="6"/>
      <c r="BY1757" s="6"/>
      <c r="BZ1757" s="6"/>
      <c r="CB1757" s="6"/>
      <c r="CD1757" s="6"/>
      <c r="CF1757" s="6"/>
      <c r="CH1757" s="6"/>
      <c r="CJ1757" s="6"/>
      <c r="CL1757" s="6"/>
      <c r="CN1757" s="6"/>
      <c r="CP1757" s="6"/>
      <c r="CR1757" s="6"/>
      <c r="CT1757" s="6"/>
      <c r="CV1757" s="6"/>
      <c r="DU1757" s="6"/>
      <c r="DW1757" s="6" t="str">
        <f t="shared" si="26"/>
        <v/>
      </c>
      <c r="DX1757" s="6"/>
      <c r="DZ1757" s="6" t="str">
        <f t="shared" si="27"/>
        <v/>
      </c>
      <c r="EA1757" s="6"/>
      <c r="EC1757" s="6" t="str">
        <f t="shared" si="28"/>
        <v/>
      </c>
      <c r="ED1757" s="6" t="str">
        <f t="shared" si="29"/>
        <v/>
      </c>
      <c r="EE1757" s="6"/>
      <c r="EG1757" s="6" t="str">
        <f t="shared" si="30"/>
        <v/>
      </c>
      <c r="EH1757" s="6"/>
      <c r="EJ1757" s="6" t="str">
        <f t="shared" si="31"/>
        <v/>
      </c>
      <c r="EK1757" s="6"/>
      <c r="EM1757" s="6" t="str">
        <f t="shared" si="32"/>
        <v/>
      </c>
      <c r="EN1757" s="6" t="str">
        <f t="shared" si="33"/>
        <v/>
      </c>
      <c r="FF1757" s="4"/>
    </row>
    <row r="1758" ht="15.75" customHeight="1">
      <c r="T1758" s="6"/>
      <c r="V1758" s="6"/>
      <c r="BL1758" s="6"/>
      <c r="BN1758" s="6"/>
      <c r="BP1758" s="6"/>
      <c r="BR1758" s="6"/>
      <c r="BT1758" s="6"/>
      <c r="BV1758" s="6"/>
      <c r="BX1758" s="6"/>
      <c r="BY1758" s="6"/>
      <c r="BZ1758" s="6"/>
      <c r="CB1758" s="6"/>
      <c r="CD1758" s="6"/>
      <c r="CF1758" s="6"/>
      <c r="CH1758" s="6"/>
      <c r="CJ1758" s="6"/>
      <c r="CL1758" s="6"/>
      <c r="CN1758" s="6"/>
      <c r="CP1758" s="6"/>
      <c r="CR1758" s="6"/>
      <c r="CT1758" s="6"/>
      <c r="CV1758" s="6"/>
      <c r="DU1758" s="6"/>
      <c r="DW1758" s="6" t="str">
        <f t="shared" si="26"/>
        <v/>
      </c>
      <c r="DX1758" s="6"/>
      <c r="DZ1758" s="6" t="str">
        <f t="shared" si="27"/>
        <v/>
      </c>
      <c r="EA1758" s="6"/>
      <c r="EC1758" s="6" t="str">
        <f t="shared" si="28"/>
        <v/>
      </c>
      <c r="ED1758" s="6" t="str">
        <f t="shared" si="29"/>
        <v/>
      </c>
      <c r="EE1758" s="6"/>
      <c r="EG1758" s="6" t="str">
        <f t="shared" si="30"/>
        <v/>
      </c>
      <c r="EH1758" s="6"/>
      <c r="EJ1758" s="6" t="str">
        <f t="shared" si="31"/>
        <v/>
      </c>
      <c r="EK1758" s="6"/>
      <c r="EM1758" s="6" t="str">
        <f t="shared" si="32"/>
        <v/>
      </c>
      <c r="EN1758" s="6" t="str">
        <f t="shared" si="33"/>
        <v/>
      </c>
      <c r="FF1758" s="4"/>
    </row>
    <row r="1759" ht="15.75" customHeight="1">
      <c r="T1759" s="6"/>
      <c r="V1759" s="6"/>
      <c r="BL1759" s="6"/>
      <c r="BN1759" s="6"/>
      <c r="BP1759" s="6"/>
      <c r="BR1759" s="6"/>
      <c r="BT1759" s="6"/>
      <c r="BV1759" s="6"/>
      <c r="BX1759" s="6"/>
      <c r="BY1759" s="6"/>
      <c r="BZ1759" s="6"/>
      <c r="CB1759" s="6"/>
      <c r="CD1759" s="6"/>
      <c r="CF1759" s="6"/>
      <c r="CH1759" s="6"/>
      <c r="CJ1759" s="6"/>
      <c r="CL1759" s="6"/>
      <c r="CN1759" s="6"/>
      <c r="CP1759" s="6"/>
      <c r="CR1759" s="6"/>
      <c r="CT1759" s="6"/>
      <c r="CV1759" s="6"/>
      <c r="DU1759" s="6"/>
      <c r="DW1759" s="6" t="str">
        <f t="shared" si="26"/>
        <v/>
      </c>
      <c r="DX1759" s="6"/>
      <c r="DZ1759" s="6" t="str">
        <f t="shared" si="27"/>
        <v/>
      </c>
      <c r="EA1759" s="6"/>
      <c r="EC1759" s="6" t="str">
        <f t="shared" si="28"/>
        <v/>
      </c>
      <c r="ED1759" s="6" t="str">
        <f t="shared" si="29"/>
        <v/>
      </c>
      <c r="EE1759" s="6"/>
      <c r="EG1759" s="6" t="str">
        <f t="shared" si="30"/>
        <v/>
      </c>
      <c r="EH1759" s="6"/>
      <c r="EJ1759" s="6" t="str">
        <f t="shared" si="31"/>
        <v/>
      </c>
      <c r="EK1759" s="6"/>
      <c r="EM1759" s="6" t="str">
        <f t="shared" si="32"/>
        <v/>
      </c>
      <c r="EN1759" s="6" t="str">
        <f t="shared" si="33"/>
        <v/>
      </c>
      <c r="FF1759" s="4"/>
    </row>
    <row r="1760" ht="15.75" customHeight="1">
      <c r="T1760" s="6"/>
      <c r="V1760" s="6"/>
      <c r="BL1760" s="6"/>
      <c r="BN1760" s="6"/>
      <c r="BP1760" s="6"/>
      <c r="BR1760" s="6"/>
      <c r="BT1760" s="6"/>
      <c r="BV1760" s="6"/>
      <c r="BX1760" s="6"/>
      <c r="BY1760" s="6"/>
      <c r="BZ1760" s="6"/>
      <c r="CB1760" s="6"/>
      <c r="CD1760" s="6"/>
      <c r="CF1760" s="6"/>
      <c r="CH1760" s="6"/>
      <c r="CJ1760" s="6"/>
      <c r="CL1760" s="6"/>
      <c r="CN1760" s="6"/>
      <c r="CP1760" s="6"/>
      <c r="CR1760" s="6"/>
      <c r="CT1760" s="6"/>
      <c r="CV1760" s="6"/>
      <c r="DU1760" s="6"/>
      <c r="DW1760" s="6" t="str">
        <f t="shared" si="26"/>
        <v/>
      </c>
      <c r="DX1760" s="6"/>
      <c r="DZ1760" s="6" t="str">
        <f t="shared" si="27"/>
        <v/>
      </c>
      <c r="EA1760" s="6"/>
      <c r="EC1760" s="6" t="str">
        <f t="shared" si="28"/>
        <v/>
      </c>
      <c r="ED1760" s="6" t="str">
        <f t="shared" si="29"/>
        <v/>
      </c>
      <c r="EE1760" s="6"/>
      <c r="EG1760" s="6" t="str">
        <f t="shared" si="30"/>
        <v/>
      </c>
      <c r="EH1760" s="6"/>
      <c r="EJ1760" s="6" t="str">
        <f t="shared" si="31"/>
        <v/>
      </c>
      <c r="EK1760" s="6"/>
      <c r="EM1760" s="6" t="str">
        <f t="shared" si="32"/>
        <v/>
      </c>
      <c r="EN1760" s="6" t="str">
        <f t="shared" si="33"/>
        <v/>
      </c>
      <c r="FF1760" s="4"/>
    </row>
    <row r="1761" ht="15.75" customHeight="1">
      <c r="T1761" s="6"/>
      <c r="V1761" s="6"/>
      <c r="BL1761" s="6"/>
      <c r="BN1761" s="6"/>
      <c r="BP1761" s="6"/>
      <c r="BR1761" s="6"/>
      <c r="BT1761" s="6"/>
      <c r="BV1761" s="6"/>
      <c r="BX1761" s="6"/>
      <c r="BY1761" s="6"/>
      <c r="BZ1761" s="6"/>
      <c r="CB1761" s="6"/>
      <c r="CD1761" s="6"/>
      <c r="CF1761" s="6"/>
      <c r="CH1761" s="6"/>
      <c r="CJ1761" s="6"/>
      <c r="CL1761" s="6"/>
      <c r="CN1761" s="6"/>
      <c r="CP1761" s="6"/>
      <c r="CR1761" s="6"/>
      <c r="CT1761" s="6"/>
      <c r="CV1761" s="6"/>
      <c r="DU1761" s="6"/>
      <c r="DW1761" s="6" t="str">
        <f t="shared" si="26"/>
        <v/>
      </c>
      <c r="DX1761" s="6"/>
      <c r="DZ1761" s="6" t="str">
        <f t="shared" si="27"/>
        <v/>
      </c>
      <c r="EA1761" s="6"/>
      <c r="EC1761" s="6" t="str">
        <f t="shared" si="28"/>
        <v/>
      </c>
      <c r="ED1761" s="6" t="str">
        <f t="shared" si="29"/>
        <v/>
      </c>
      <c r="EE1761" s="6"/>
      <c r="EG1761" s="6" t="str">
        <f t="shared" si="30"/>
        <v/>
      </c>
      <c r="EH1761" s="6"/>
      <c r="EJ1761" s="6" t="str">
        <f t="shared" si="31"/>
        <v/>
      </c>
      <c r="EK1761" s="6"/>
      <c r="EM1761" s="6" t="str">
        <f t="shared" si="32"/>
        <v/>
      </c>
      <c r="EN1761" s="6" t="str">
        <f t="shared" si="33"/>
        <v/>
      </c>
      <c r="FF1761" s="4"/>
    </row>
    <row r="1762" ht="15.75" customHeight="1">
      <c r="T1762" s="6"/>
      <c r="V1762" s="6"/>
      <c r="BL1762" s="6"/>
      <c r="BN1762" s="6"/>
      <c r="BP1762" s="6"/>
      <c r="BR1762" s="6"/>
      <c r="BT1762" s="6"/>
      <c r="BV1762" s="6"/>
      <c r="BX1762" s="6"/>
      <c r="BY1762" s="6"/>
      <c r="BZ1762" s="6"/>
      <c r="CB1762" s="6"/>
      <c r="CD1762" s="6"/>
      <c r="CF1762" s="6"/>
      <c r="CH1762" s="6"/>
      <c r="CJ1762" s="6"/>
      <c r="CL1762" s="6"/>
      <c r="CN1762" s="6"/>
      <c r="CP1762" s="6"/>
      <c r="CR1762" s="6"/>
      <c r="CT1762" s="6"/>
      <c r="CV1762" s="6"/>
      <c r="DU1762" s="6"/>
      <c r="DW1762" s="6" t="str">
        <f t="shared" si="26"/>
        <v/>
      </c>
      <c r="DX1762" s="6"/>
      <c r="DZ1762" s="6" t="str">
        <f t="shared" si="27"/>
        <v/>
      </c>
      <c r="EA1762" s="6"/>
      <c r="EC1762" s="6" t="str">
        <f t="shared" si="28"/>
        <v/>
      </c>
      <c r="ED1762" s="6" t="str">
        <f t="shared" si="29"/>
        <v/>
      </c>
      <c r="EE1762" s="6"/>
      <c r="EG1762" s="6" t="str">
        <f t="shared" si="30"/>
        <v/>
      </c>
      <c r="EH1762" s="6"/>
      <c r="EJ1762" s="6" t="str">
        <f t="shared" si="31"/>
        <v/>
      </c>
      <c r="EK1762" s="6"/>
      <c r="EM1762" s="6" t="str">
        <f t="shared" si="32"/>
        <v/>
      </c>
      <c r="EN1762" s="6" t="str">
        <f t="shared" si="33"/>
        <v/>
      </c>
      <c r="FF1762" s="4"/>
    </row>
    <row r="1763" ht="15.75" customHeight="1">
      <c r="T1763" s="6"/>
      <c r="V1763" s="6"/>
      <c r="BL1763" s="6"/>
      <c r="BN1763" s="6"/>
      <c r="BP1763" s="6"/>
      <c r="BR1763" s="6"/>
      <c r="BT1763" s="6"/>
      <c r="BV1763" s="6"/>
      <c r="BX1763" s="6"/>
      <c r="BY1763" s="6"/>
      <c r="BZ1763" s="6"/>
      <c r="CB1763" s="6"/>
      <c r="CD1763" s="6"/>
      <c r="CF1763" s="6"/>
      <c r="CH1763" s="6"/>
      <c r="CJ1763" s="6"/>
      <c r="CL1763" s="6"/>
      <c r="CN1763" s="6"/>
      <c r="CP1763" s="6"/>
      <c r="CR1763" s="6"/>
      <c r="CT1763" s="6"/>
      <c r="CV1763" s="6"/>
      <c r="DU1763" s="6"/>
      <c r="DW1763" s="6" t="str">
        <f t="shared" si="26"/>
        <v/>
      </c>
      <c r="DX1763" s="6"/>
      <c r="DZ1763" s="6" t="str">
        <f t="shared" si="27"/>
        <v/>
      </c>
      <c r="EA1763" s="6"/>
      <c r="EC1763" s="6" t="str">
        <f t="shared" si="28"/>
        <v/>
      </c>
      <c r="ED1763" s="6" t="str">
        <f t="shared" si="29"/>
        <v/>
      </c>
      <c r="EE1763" s="6"/>
      <c r="EG1763" s="6" t="str">
        <f t="shared" si="30"/>
        <v/>
      </c>
      <c r="EH1763" s="6"/>
      <c r="EJ1763" s="6" t="str">
        <f t="shared" si="31"/>
        <v/>
      </c>
      <c r="EK1763" s="6"/>
      <c r="EM1763" s="6" t="str">
        <f t="shared" si="32"/>
        <v/>
      </c>
      <c r="EN1763" s="6" t="str">
        <f t="shared" si="33"/>
        <v/>
      </c>
      <c r="FF1763" s="4"/>
    </row>
    <row r="1764" ht="15.75" customHeight="1">
      <c r="T1764" s="6"/>
      <c r="V1764" s="6"/>
      <c r="BL1764" s="6"/>
      <c r="BN1764" s="6"/>
      <c r="BP1764" s="6"/>
      <c r="BR1764" s="6"/>
      <c r="BT1764" s="6"/>
      <c r="BV1764" s="6"/>
      <c r="BX1764" s="6"/>
      <c r="BY1764" s="6"/>
      <c r="BZ1764" s="6"/>
      <c r="CB1764" s="6"/>
      <c r="CD1764" s="6"/>
      <c r="CF1764" s="6"/>
      <c r="CH1764" s="6"/>
      <c r="CJ1764" s="6"/>
      <c r="CL1764" s="6"/>
      <c r="CN1764" s="6"/>
      <c r="CP1764" s="6"/>
      <c r="CR1764" s="6"/>
      <c r="CT1764" s="6"/>
      <c r="CV1764" s="6"/>
      <c r="DU1764" s="6"/>
      <c r="DW1764" s="6" t="str">
        <f t="shared" si="26"/>
        <v/>
      </c>
      <c r="DX1764" s="6"/>
      <c r="DZ1764" s="6" t="str">
        <f t="shared" si="27"/>
        <v/>
      </c>
      <c r="EA1764" s="6"/>
      <c r="EC1764" s="6" t="str">
        <f t="shared" si="28"/>
        <v/>
      </c>
      <c r="ED1764" s="6" t="str">
        <f t="shared" si="29"/>
        <v/>
      </c>
      <c r="EE1764" s="6"/>
      <c r="EG1764" s="6" t="str">
        <f t="shared" si="30"/>
        <v/>
      </c>
      <c r="EH1764" s="6"/>
      <c r="EJ1764" s="6" t="str">
        <f t="shared" si="31"/>
        <v/>
      </c>
      <c r="EK1764" s="6"/>
      <c r="EM1764" s="6" t="str">
        <f t="shared" si="32"/>
        <v/>
      </c>
      <c r="EN1764" s="6" t="str">
        <f t="shared" si="33"/>
        <v/>
      </c>
      <c r="FF1764" s="4"/>
    </row>
    <row r="1765" ht="15.75" customHeight="1">
      <c r="T1765" s="6"/>
      <c r="V1765" s="6"/>
      <c r="BL1765" s="6"/>
      <c r="BN1765" s="6"/>
      <c r="BP1765" s="6"/>
      <c r="BR1765" s="6"/>
      <c r="BT1765" s="6"/>
      <c r="BV1765" s="6"/>
      <c r="BX1765" s="6"/>
      <c r="BY1765" s="6"/>
      <c r="BZ1765" s="6"/>
      <c r="CB1765" s="6"/>
      <c r="CD1765" s="6"/>
      <c r="CF1765" s="6"/>
      <c r="CH1765" s="6"/>
      <c r="CJ1765" s="6"/>
      <c r="CL1765" s="6"/>
      <c r="CN1765" s="6"/>
      <c r="CP1765" s="6"/>
      <c r="CR1765" s="6"/>
      <c r="CT1765" s="6"/>
      <c r="CV1765" s="6"/>
      <c r="DU1765" s="6"/>
      <c r="DW1765" s="6" t="str">
        <f t="shared" si="26"/>
        <v/>
      </c>
      <c r="DX1765" s="6"/>
      <c r="DZ1765" s="6" t="str">
        <f t="shared" si="27"/>
        <v/>
      </c>
      <c r="EA1765" s="6"/>
      <c r="EC1765" s="6" t="str">
        <f t="shared" si="28"/>
        <v/>
      </c>
      <c r="ED1765" s="6" t="str">
        <f t="shared" si="29"/>
        <v/>
      </c>
      <c r="EE1765" s="6"/>
      <c r="EG1765" s="6" t="str">
        <f t="shared" si="30"/>
        <v/>
      </c>
      <c r="EH1765" s="6"/>
      <c r="EJ1765" s="6" t="str">
        <f t="shared" si="31"/>
        <v/>
      </c>
      <c r="EK1765" s="6"/>
      <c r="EM1765" s="6" t="str">
        <f t="shared" si="32"/>
        <v/>
      </c>
      <c r="EN1765" s="6" t="str">
        <f t="shared" si="33"/>
        <v/>
      </c>
      <c r="FF1765" s="4"/>
    </row>
    <row r="1766" ht="15.75" customHeight="1">
      <c r="T1766" s="6"/>
      <c r="V1766" s="6"/>
      <c r="BL1766" s="6"/>
      <c r="BN1766" s="6"/>
      <c r="BP1766" s="6"/>
      <c r="BR1766" s="6"/>
      <c r="BT1766" s="6"/>
      <c r="BV1766" s="6"/>
      <c r="BX1766" s="6"/>
      <c r="BY1766" s="6"/>
      <c r="BZ1766" s="6"/>
      <c r="CB1766" s="6"/>
      <c r="CD1766" s="6"/>
      <c r="CF1766" s="6"/>
      <c r="CH1766" s="6"/>
      <c r="CJ1766" s="6"/>
      <c r="CL1766" s="6"/>
      <c r="CN1766" s="6"/>
      <c r="CP1766" s="6"/>
      <c r="CR1766" s="6"/>
      <c r="CT1766" s="6"/>
      <c r="CV1766" s="6"/>
      <c r="DU1766" s="6"/>
      <c r="DW1766" s="6" t="str">
        <f t="shared" si="26"/>
        <v/>
      </c>
      <c r="DX1766" s="6"/>
      <c r="DZ1766" s="6" t="str">
        <f t="shared" si="27"/>
        <v/>
      </c>
      <c r="EA1766" s="6"/>
      <c r="EC1766" s="6" t="str">
        <f t="shared" si="28"/>
        <v/>
      </c>
      <c r="ED1766" s="6" t="str">
        <f t="shared" si="29"/>
        <v/>
      </c>
      <c r="EE1766" s="6"/>
      <c r="EG1766" s="6" t="str">
        <f t="shared" si="30"/>
        <v/>
      </c>
      <c r="EH1766" s="6"/>
      <c r="EJ1766" s="6" t="str">
        <f t="shared" si="31"/>
        <v/>
      </c>
      <c r="EK1766" s="6"/>
      <c r="EM1766" s="6" t="str">
        <f t="shared" si="32"/>
        <v/>
      </c>
      <c r="EN1766" s="6" t="str">
        <f t="shared" si="33"/>
        <v/>
      </c>
      <c r="FF1766" s="4"/>
    </row>
    <row r="1767" ht="15.75" customHeight="1">
      <c r="T1767" s="6"/>
      <c r="V1767" s="6"/>
      <c r="BL1767" s="6"/>
      <c r="BN1767" s="6"/>
      <c r="BP1767" s="6"/>
      <c r="BR1767" s="6"/>
      <c r="BT1767" s="6"/>
      <c r="BV1767" s="6"/>
      <c r="BX1767" s="6"/>
      <c r="BY1767" s="6"/>
      <c r="BZ1767" s="6"/>
      <c r="CB1767" s="6"/>
      <c r="CD1767" s="6"/>
      <c r="CF1767" s="6"/>
      <c r="CH1767" s="6"/>
      <c r="CJ1767" s="6"/>
      <c r="CL1767" s="6"/>
      <c r="CN1767" s="6"/>
      <c r="CP1767" s="6"/>
      <c r="CR1767" s="6"/>
      <c r="CT1767" s="6"/>
      <c r="CV1767" s="6"/>
      <c r="DU1767" s="6"/>
      <c r="DW1767" s="6" t="str">
        <f t="shared" si="26"/>
        <v/>
      </c>
      <c r="DX1767" s="6"/>
      <c r="DZ1767" s="6" t="str">
        <f t="shared" si="27"/>
        <v/>
      </c>
      <c r="EA1767" s="6"/>
      <c r="EC1767" s="6" t="str">
        <f t="shared" si="28"/>
        <v/>
      </c>
      <c r="ED1767" s="6" t="str">
        <f t="shared" si="29"/>
        <v/>
      </c>
      <c r="EE1767" s="6"/>
      <c r="EG1767" s="6" t="str">
        <f t="shared" si="30"/>
        <v/>
      </c>
      <c r="EH1767" s="6"/>
      <c r="EJ1767" s="6" t="str">
        <f t="shared" si="31"/>
        <v/>
      </c>
      <c r="EK1767" s="6"/>
      <c r="EM1767" s="6" t="str">
        <f t="shared" si="32"/>
        <v/>
      </c>
      <c r="EN1767" s="6" t="str">
        <f t="shared" si="33"/>
        <v/>
      </c>
      <c r="FF1767" s="4"/>
    </row>
    <row r="1768" ht="15.75" customHeight="1">
      <c r="T1768" s="6"/>
      <c r="V1768" s="6"/>
      <c r="BL1768" s="6"/>
      <c r="BN1768" s="6"/>
      <c r="BP1768" s="6"/>
      <c r="BR1768" s="6"/>
      <c r="BT1768" s="6"/>
      <c r="BV1768" s="6"/>
      <c r="BX1768" s="6"/>
      <c r="BY1768" s="6"/>
      <c r="BZ1768" s="6"/>
      <c r="CB1768" s="6"/>
      <c r="CD1768" s="6"/>
      <c r="CF1768" s="6"/>
      <c r="CH1768" s="6"/>
      <c r="CJ1768" s="6"/>
      <c r="CL1768" s="6"/>
      <c r="CN1768" s="6"/>
      <c r="CP1768" s="6"/>
      <c r="CR1768" s="6"/>
      <c r="CT1768" s="6"/>
      <c r="CV1768" s="6"/>
      <c r="DU1768" s="6"/>
      <c r="DW1768" s="6" t="str">
        <f t="shared" si="26"/>
        <v/>
      </c>
      <c r="DX1768" s="6"/>
      <c r="DZ1768" s="6" t="str">
        <f t="shared" si="27"/>
        <v/>
      </c>
      <c r="EA1768" s="6"/>
      <c r="EC1768" s="6" t="str">
        <f t="shared" si="28"/>
        <v/>
      </c>
      <c r="ED1768" s="6" t="str">
        <f t="shared" si="29"/>
        <v/>
      </c>
      <c r="EE1768" s="6"/>
      <c r="EG1768" s="6" t="str">
        <f t="shared" si="30"/>
        <v/>
      </c>
      <c r="EH1768" s="6"/>
      <c r="EJ1768" s="6" t="str">
        <f t="shared" si="31"/>
        <v/>
      </c>
      <c r="EK1768" s="6"/>
      <c r="EM1768" s="6" t="str">
        <f t="shared" si="32"/>
        <v/>
      </c>
      <c r="EN1768" s="6" t="str">
        <f t="shared" si="33"/>
        <v/>
      </c>
      <c r="FF1768" s="4"/>
    </row>
    <row r="1769" ht="15.75" customHeight="1">
      <c r="T1769" s="6"/>
      <c r="V1769" s="6"/>
      <c r="BL1769" s="6"/>
      <c r="BN1769" s="6"/>
      <c r="BP1769" s="6"/>
      <c r="BR1769" s="6"/>
      <c r="BT1769" s="6"/>
      <c r="BV1769" s="6"/>
      <c r="BX1769" s="6"/>
      <c r="BY1769" s="6"/>
      <c r="BZ1769" s="6"/>
      <c r="CB1769" s="6"/>
      <c r="CD1769" s="6"/>
      <c r="CF1769" s="6"/>
      <c r="CH1769" s="6"/>
      <c r="CJ1769" s="6"/>
      <c r="CL1769" s="6"/>
      <c r="CN1769" s="6"/>
      <c r="CP1769" s="6"/>
      <c r="CR1769" s="6"/>
      <c r="CT1769" s="6"/>
      <c r="CV1769" s="6"/>
      <c r="DU1769" s="6"/>
      <c r="DW1769" s="6" t="str">
        <f t="shared" si="26"/>
        <v/>
      </c>
      <c r="DX1769" s="6"/>
      <c r="DZ1769" s="6" t="str">
        <f t="shared" si="27"/>
        <v/>
      </c>
      <c r="EA1769" s="6"/>
      <c r="EC1769" s="6" t="str">
        <f t="shared" si="28"/>
        <v/>
      </c>
      <c r="ED1769" s="6" t="str">
        <f t="shared" si="29"/>
        <v/>
      </c>
      <c r="EE1769" s="6"/>
      <c r="EG1769" s="6" t="str">
        <f t="shared" si="30"/>
        <v/>
      </c>
      <c r="EH1769" s="6"/>
      <c r="EJ1769" s="6" t="str">
        <f t="shared" si="31"/>
        <v/>
      </c>
      <c r="EK1769" s="6"/>
      <c r="EM1769" s="6" t="str">
        <f t="shared" si="32"/>
        <v/>
      </c>
      <c r="EN1769" s="6" t="str">
        <f t="shared" si="33"/>
        <v/>
      </c>
      <c r="FF1769" s="4"/>
    </row>
    <row r="1770" ht="15.75" customHeight="1">
      <c r="T1770" s="6"/>
      <c r="V1770" s="6"/>
      <c r="BL1770" s="6"/>
      <c r="BN1770" s="6"/>
      <c r="BP1770" s="6"/>
      <c r="BR1770" s="6"/>
      <c r="BT1770" s="6"/>
      <c r="BV1770" s="6"/>
      <c r="BX1770" s="6"/>
      <c r="BY1770" s="6"/>
      <c r="BZ1770" s="6"/>
      <c r="CB1770" s="6"/>
      <c r="CD1770" s="6"/>
      <c r="CF1770" s="6"/>
      <c r="CH1770" s="6"/>
      <c r="CJ1770" s="6"/>
      <c r="CL1770" s="6"/>
      <c r="CN1770" s="6"/>
      <c r="CP1770" s="6"/>
      <c r="CR1770" s="6"/>
      <c r="CT1770" s="6"/>
      <c r="CV1770" s="6"/>
      <c r="DU1770" s="6"/>
      <c r="DW1770" s="6" t="str">
        <f t="shared" si="26"/>
        <v/>
      </c>
      <c r="DX1770" s="6"/>
      <c r="DZ1770" s="6" t="str">
        <f t="shared" si="27"/>
        <v/>
      </c>
      <c r="EA1770" s="6"/>
      <c r="EC1770" s="6" t="str">
        <f t="shared" si="28"/>
        <v/>
      </c>
      <c r="ED1770" s="6" t="str">
        <f t="shared" si="29"/>
        <v/>
      </c>
      <c r="EE1770" s="6"/>
      <c r="EG1770" s="6" t="str">
        <f t="shared" si="30"/>
        <v/>
      </c>
      <c r="EH1770" s="6"/>
      <c r="EJ1770" s="6" t="str">
        <f t="shared" si="31"/>
        <v/>
      </c>
      <c r="EK1770" s="6"/>
      <c r="EM1770" s="6" t="str">
        <f t="shared" si="32"/>
        <v/>
      </c>
      <c r="EN1770" s="6" t="str">
        <f t="shared" si="33"/>
        <v/>
      </c>
      <c r="FF1770" s="4"/>
    </row>
    <row r="1771" ht="15.75" customHeight="1">
      <c r="T1771" s="6"/>
      <c r="V1771" s="6"/>
      <c r="BL1771" s="6"/>
      <c r="BN1771" s="6"/>
      <c r="BP1771" s="6"/>
      <c r="BR1771" s="6"/>
      <c r="BT1771" s="6"/>
      <c r="BV1771" s="6"/>
      <c r="BX1771" s="6"/>
      <c r="BY1771" s="6"/>
      <c r="BZ1771" s="6"/>
      <c r="CB1771" s="6"/>
      <c r="CD1771" s="6"/>
      <c r="CF1771" s="6"/>
      <c r="CH1771" s="6"/>
      <c r="CJ1771" s="6"/>
      <c r="CL1771" s="6"/>
      <c r="CN1771" s="6"/>
      <c r="CP1771" s="6"/>
      <c r="CR1771" s="6"/>
      <c r="CT1771" s="6"/>
      <c r="CV1771" s="6"/>
      <c r="DU1771" s="6"/>
      <c r="DW1771" s="6" t="str">
        <f t="shared" si="26"/>
        <v/>
      </c>
      <c r="DX1771" s="6"/>
      <c r="DZ1771" s="6" t="str">
        <f t="shared" si="27"/>
        <v/>
      </c>
      <c r="EA1771" s="6"/>
      <c r="EC1771" s="6" t="str">
        <f t="shared" si="28"/>
        <v/>
      </c>
      <c r="ED1771" s="6" t="str">
        <f t="shared" si="29"/>
        <v/>
      </c>
      <c r="EE1771" s="6"/>
      <c r="EG1771" s="6" t="str">
        <f t="shared" si="30"/>
        <v/>
      </c>
      <c r="EH1771" s="6"/>
      <c r="EJ1771" s="6" t="str">
        <f t="shared" si="31"/>
        <v/>
      </c>
      <c r="EK1771" s="6"/>
      <c r="EM1771" s="6" t="str">
        <f t="shared" si="32"/>
        <v/>
      </c>
      <c r="EN1771" s="6" t="str">
        <f t="shared" si="33"/>
        <v/>
      </c>
      <c r="FF1771" s="4"/>
    </row>
    <row r="1772" ht="15.75" customHeight="1">
      <c r="T1772" s="6"/>
      <c r="V1772" s="6"/>
      <c r="BL1772" s="6"/>
      <c r="BN1772" s="6"/>
      <c r="BP1772" s="6"/>
      <c r="BR1772" s="6"/>
      <c r="BT1772" s="6"/>
      <c r="BV1772" s="6"/>
      <c r="BX1772" s="6"/>
      <c r="BY1772" s="6"/>
      <c r="BZ1772" s="6"/>
      <c r="CB1772" s="6"/>
      <c r="CD1772" s="6"/>
      <c r="CF1772" s="6"/>
      <c r="CH1772" s="6"/>
      <c r="CJ1772" s="6"/>
      <c r="CL1772" s="6"/>
      <c r="CN1772" s="6"/>
      <c r="CP1772" s="6"/>
      <c r="CR1772" s="6"/>
      <c r="CT1772" s="6"/>
      <c r="CV1772" s="6"/>
      <c r="DU1772" s="6"/>
      <c r="DW1772" s="6" t="str">
        <f t="shared" si="26"/>
        <v/>
      </c>
      <c r="DX1772" s="6"/>
      <c r="DZ1772" s="6" t="str">
        <f t="shared" si="27"/>
        <v/>
      </c>
      <c r="EA1772" s="6"/>
      <c r="EC1772" s="6" t="str">
        <f t="shared" si="28"/>
        <v/>
      </c>
      <c r="ED1772" s="6" t="str">
        <f t="shared" si="29"/>
        <v/>
      </c>
      <c r="EE1772" s="6"/>
      <c r="EG1772" s="6" t="str">
        <f t="shared" si="30"/>
        <v/>
      </c>
      <c r="EH1772" s="6"/>
      <c r="EJ1772" s="6" t="str">
        <f t="shared" si="31"/>
        <v/>
      </c>
      <c r="EK1772" s="6"/>
      <c r="EM1772" s="6" t="str">
        <f t="shared" si="32"/>
        <v/>
      </c>
      <c r="EN1772" s="6" t="str">
        <f t="shared" si="33"/>
        <v/>
      </c>
      <c r="FF1772" s="4"/>
    </row>
    <row r="1773" ht="15.75" customHeight="1">
      <c r="T1773" s="6"/>
      <c r="V1773" s="6"/>
      <c r="BL1773" s="6"/>
      <c r="BN1773" s="6"/>
      <c r="BP1773" s="6"/>
      <c r="BR1773" s="6"/>
      <c r="BT1773" s="6"/>
      <c r="BV1773" s="6"/>
      <c r="BX1773" s="6"/>
      <c r="BY1773" s="6"/>
      <c r="BZ1773" s="6"/>
      <c r="CB1773" s="6"/>
      <c r="CD1773" s="6"/>
      <c r="CF1773" s="6"/>
      <c r="CH1773" s="6"/>
      <c r="CJ1773" s="6"/>
      <c r="CL1773" s="6"/>
      <c r="CN1773" s="6"/>
      <c r="CP1773" s="6"/>
      <c r="CR1773" s="6"/>
      <c r="CT1773" s="6"/>
      <c r="CV1773" s="6"/>
      <c r="DU1773" s="6"/>
      <c r="DW1773" s="6" t="str">
        <f t="shared" si="26"/>
        <v/>
      </c>
      <c r="DX1773" s="6"/>
      <c r="DZ1773" s="6" t="str">
        <f t="shared" si="27"/>
        <v/>
      </c>
      <c r="EA1773" s="6"/>
      <c r="EC1773" s="6" t="str">
        <f t="shared" si="28"/>
        <v/>
      </c>
      <c r="ED1773" s="6" t="str">
        <f t="shared" si="29"/>
        <v/>
      </c>
      <c r="EE1773" s="6"/>
      <c r="EG1773" s="6" t="str">
        <f t="shared" si="30"/>
        <v/>
      </c>
      <c r="EH1773" s="6"/>
      <c r="EJ1773" s="6" t="str">
        <f t="shared" si="31"/>
        <v/>
      </c>
      <c r="EK1773" s="6"/>
      <c r="EM1773" s="6" t="str">
        <f t="shared" si="32"/>
        <v/>
      </c>
      <c r="EN1773" s="6" t="str">
        <f t="shared" si="33"/>
        <v/>
      </c>
      <c r="FF1773" s="4"/>
    </row>
    <row r="1774" ht="15.75" customHeight="1">
      <c r="T1774" s="6"/>
      <c r="V1774" s="6"/>
      <c r="BL1774" s="6"/>
      <c r="BN1774" s="6"/>
      <c r="BP1774" s="6"/>
      <c r="BR1774" s="6"/>
      <c r="BT1774" s="6"/>
      <c r="BV1774" s="6"/>
      <c r="BX1774" s="6"/>
      <c r="BY1774" s="6"/>
      <c r="BZ1774" s="6"/>
      <c r="CB1774" s="6"/>
      <c r="CD1774" s="6"/>
      <c r="CF1774" s="6"/>
      <c r="CH1774" s="6"/>
      <c r="CJ1774" s="6"/>
      <c r="CL1774" s="6"/>
      <c r="CN1774" s="6"/>
      <c r="CP1774" s="6"/>
      <c r="CR1774" s="6"/>
      <c r="CT1774" s="6"/>
      <c r="CV1774" s="6"/>
      <c r="DU1774" s="6"/>
      <c r="DW1774" s="6" t="str">
        <f t="shared" si="26"/>
        <v/>
      </c>
      <c r="DX1774" s="6"/>
      <c r="DZ1774" s="6" t="str">
        <f t="shared" si="27"/>
        <v/>
      </c>
      <c r="EA1774" s="6"/>
      <c r="EC1774" s="6" t="str">
        <f t="shared" si="28"/>
        <v/>
      </c>
      <c r="ED1774" s="6" t="str">
        <f t="shared" si="29"/>
        <v/>
      </c>
      <c r="EE1774" s="6"/>
      <c r="EG1774" s="6" t="str">
        <f t="shared" si="30"/>
        <v/>
      </c>
      <c r="EH1774" s="6"/>
      <c r="EJ1774" s="6" t="str">
        <f t="shared" si="31"/>
        <v/>
      </c>
      <c r="EK1774" s="6"/>
      <c r="EM1774" s="6" t="str">
        <f t="shared" si="32"/>
        <v/>
      </c>
      <c r="EN1774" s="6" t="str">
        <f t="shared" si="33"/>
        <v/>
      </c>
      <c r="FF1774" s="4"/>
    </row>
    <row r="1775" ht="15.75" customHeight="1">
      <c r="T1775" s="6"/>
      <c r="V1775" s="6"/>
      <c r="BL1775" s="6"/>
      <c r="BN1775" s="6"/>
      <c r="BP1775" s="6"/>
      <c r="BR1775" s="6"/>
      <c r="BT1775" s="6"/>
      <c r="BV1775" s="6"/>
      <c r="BX1775" s="6"/>
      <c r="BY1775" s="6"/>
      <c r="BZ1775" s="6"/>
      <c r="CB1775" s="6"/>
      <c r="CD1775" s="6"/>
      <c r="CF1775" s="6"/>
      <c r="CH1775" s="6"/>
      <c r="CJ1775" s="6"/>
      <c r="CL1775" s="6"/>
      <c r="CN1775" s="6"/>
      <c r="CP1775" s="6"/>
      <c r="CR1775" s="6"/>
      <c r="CT1775" s="6"/>
      <c r="CV1775" s="6"/>
      <c r="DU1775" s="6"/>
      <c r="DW1775" s="6" t="str">
        <f t="shared" si="26"/>
        <v/>
      </c>
      <c r="DX1775" s="6"/>
      <c r="DZ1775" s="6" t="str">
        <f t="shared" si="27"/>
        <v/>
      </c>
      <c r="EA1775" s="6"/>
      <c r="EC1775" s="6" t="str">
        <f t="shared" si="28"/>
        <v/>
      </c>
      <c r="ED1775" s="6" t="str">
        <f t="shared" si="29"/>
        <v/>
      </c>
      <c r="EE1775" s="6"/>
      <c r="EG1775" s="6" t="str">
        <f t="shared" si="30"/>
        <v/>
      </c>
      <c r="EH1775" s="6"/>
      <c r="EJ1775" s="6" t="str">
        <f t="shared" si="31"/>
        <v/>
      </c>
      <c r="EK1775" s="6"/>
      <c r="EM1775" s="6" t="str">
        <f t="shared" si="32"/>
        <v/>
      </c>
      <c r="EN1775" s="6" t="str">
        <f t="shared" si="33"/>
        <v/>
      </c>
      <c r="FF1775" s="4"/>
    </row>
    <row r="1776" ht="15.75" customHeight="1">
      <c r="T1776" s="6"/>
      <c r="V1776" s="6"/>
      <c r="BL1776" s="6"/>
      <c r="BN1776" s="6"/>
      <c r="BP1776" s="6"/>
      <c r="BR1776" s="6"/>
      <c r="BT1776" s="6"/>
      <c r="BV1776" s="6"/>
      <c r="BX1776" s="6"/>
      <c r="BY1776" s="6"/>
      <c r="BZ1776" s="6"/>
      <c r="CB1776" s="6"/>
      <c r="CD1776" s="6"/>
      <c r="CF1776" s="6"/>
      <c r="CH1776" s="6"/>
      <c r="CJ1776" s="6"/>
      <c r="CL1776" s="6"/>
      <c r="CN1776" s="6"/>
      <c r="CP1776" s="6"/>
      <c r="CR1776" s="6"/>
      <c r="CT1776" s="6"/>
      <c r="CV1776" s="6"/>
      <c r="DU1776" s="6"/>
      <c r="DW1776" s="6" t="str">
        <f t="shared" si="26"/>
        <v/>
      </c>
      <c r="DX1776" s="6"/>
      <c r="DZ1776" s="6" t="str">
        <f t="shared" si="27"/>
        <v/>
      </c>
      <c r="EA1776" s="6"/>
      <c r="EC1776" s="6" t="str">
        <f t="shared" si="28"/>
        <v/>
      </c>
      <c r="ED1776" s="6" t="str">
        <f t="shared" si="29"/>
        <v/>
      </c>
      <c r="EE1776" s="6"/>
      <c r="EG1776" s="6" t="str">
        <f t="shared" si="30"/>
        <v/>
      </c>
      <c r="EH1776" s="6"/>
      <c r="EJ1776" s="6" t="str">
        <f t="shared" si="31"/>
        <v/>
      </c>
      <c r="EK1776" s="6"/>
      <c r="EM1776" s="6" t="str">
        <f t="shared" si="32"/>
        <v/>
      </c>
      <c r="EN1776" s="6" t="str">
        <f t="shared" si="33"/>
        <v/>
      </c>
      <c r="FF1776" s="4"/>
    </row>
    <row r="1777" ht="15.75" customHeight="1">
      <c r="T1777" s="6"/>
      <c r="V1777" s="6"/>
      <c r="BL1777" s="6"/>
      <c r="BN1777" s="6"/>
      <c r="BP1777" s="6"/>
      <c r="BR1777" s="6"/>
      <c r="BT1777" s="6"/>
      <c r="BV1777" s="6"/>
      <c r="BX1777" s="6"/>
      <c r="BY1777" s="6"/>
      <c r="BZ1777" s="6"/>
      <c r="CB1777" s="6"/>
      <c r="CD1777" s="6"/>
      <c r="CF1777" s="6"/>
      <c r="CH1777" s="6"/>
      <c r="CJ1777" s="6"/>
      <c r="CL1777" s="6"/>
      <c r="CN1777" s="6"/>
      <c r="CP1777" s="6"/>
      <c r="CR1777" s="6"/>
      <c r="CT1777" s="6"/>
      <c r="CV1777" s="6"/>
      <c r="DU1777" s="6"/>
      <c r="DW1777" s="6" t="str">
        <f t="shared" si="26"/>
        <v/>
      </c>
      <c r="DX1777" s="6"/>
      <c r="DZ1777" s="6" t="str">
        <f t="shared" si="27"/>
        <v/>
      </c>
      <c r="EA1777" s="6"/>
      <c r="EC1777" s="6" t="str">
        <f t="shared" si="28"/>
        <v/>
      </c>
      <c r="ED1777" s="6" t="str">
        <f t="shared" si="29"/>
        <v/>
      </c>
      <c r="EE1777" s="6"/>
      <c r="EG1777" s="6" t="str">
        <f t="shared" si="30"/>
        <v/>
      </c>
      <c r="EH1777" s="6"/>
      <c r="EJ1777" s="6" t="str">
        <f t="shared" si="31"/>
        <v/>
      </c>
      <c r="EK1777" s="6"/>
      <c r="EM1777" s="6" t="str">
        <f t="shared" si="32"/>
        <v/>
      </c>
      <c r="EN1777" s="6" t="str">
        <f t="shared" si="33"/>
        <v/>
      </c>
      <c r="FF1777" s="4"/>
    </row>
    <row r="1778" ht="15.75" customHeight="1">
      <c r="T1778" s="6"/>
      <c r="V1778" s="6"/>
      <c r="BL1778" s="6"/>
      <c r="BN1778" s="6"/>
      <c r="BP1778" s="6"/>
      <c r="BR1778" s="6"/>
      <c r="BT1778" s="6"/>
      <c r="BV1778" s="6"/>
      <c r="BX1778" s="6"/>
      <c r="BY1778" s="6"/>
      <c r="BZ1778" s="6"/>
      <c r="CB1778" s="6"/>
      <c r="CD1778" s="6"/>
      <c r="CF1778" s="6"/>
      <c r="CH1778" s="6"/>
      <c r="CJ1778" s="6"/>
      <c r="CL1778" s="6"/>
      <c r="CN1778" s="6"/>
      <c r="CP1778" s="6"/>
      <c r="CR1778" s="6"/>
      <c r="CT1778" s="6"/>
      <c r="CV1778" s="6"/>
      <c r="DU1778" s="6"/>
      <c r="DW1778" s="6" t="str">
        <f t="shared" si="26"/>
        <v/>
      </c>
      <c r="DX1778" s="6"/>
      <c r="DZ1778" s="6" t="str">
        <f t="shared" si="27"/>
        <v/>
      </c>
      <c r="EA1778" s="6"/>
      <c r="EC1778" s="6" t="str">
        <f t="shared" si="28"/>
        <v/>
      </c>
      <c r="ED1778" s="6" t="str">
        <f t="shared" si="29"/>
        <v/>
      </c>
      <c r="EE1778" s="6"/>
      <c r="EG1778" s="6" t="str">
        <f t="shared" si="30"/>
        <v/>
      </c>
      <c r="EH1778" s="6"/>
      <c r="EJ1778" s="6" t="str">
        <f t="shared" si="31"/>
        <v/>
      </c>
      <c r="EK1778" s="6"/>
      <c r="EM1778" s="6" t="str">
        <f t="shared" si="32"/>
        <v/>
      </c>
      <c r="EN1778" s="6" t="str">
        <f t="shared" si="33"/>
        <v/>
      </c>
      <c r="FF1778" s="4"/>
    </row>
    <row r="1779" ht="15.75" customHeight="1">
      <c r="T1779" s="6"/>
      <c r="V1779" s="6"/>
      <c r="BL1779" s="6"/>
      <c r="BN1779" s="6"/>
      <c r="BP1779" s="6"/>
      <c r="BR1779" s="6"/>
      <c r="BT1779" s="6"/>
      <c r="BV1779" s="6"/>
      <c r="BX1779" s="6"/>
      <c r="BY1779" s="6"/>
      <c r="BZ1779" s="6"/>
      <c r="CB1779" s="6"/>
      <c r="CD1779" s="6"/>
      <c r="CF1779" s="6"/>
      <c r="CH1779" s="6"/>
      <c r="CJ1779" s="6"/>
      <c r="CL1779" s="6"/>
      <c r="CN1779" s="6"/>
      <c r="CP1779" s="6"/>
      <c r="CR1779" s="6"/>
      <c r="CT1779" s="6"/>
      <c r="CV1779" s="6"/>
      <c r="DU1779" s="6"/>
      <c r="DW1779" s="6" t="str">
        <f t="shared" si="26"/>
        <v/>
      </c>
      <c r="DX1779" s="6"/>
      <c r="DZ1779" s="6" t="str">
        <f t="shared" si="27"/>
        <v/>
      </c>
      <c r="EA1779" s="6"/>
      <c r="EC1779" s="6" t="str">
        <f t="shared" si="28"/>
        <v/>
      </c>
      <c r="ED1779" s="6" t="str">
        <f t="shared" si="29"/>
        <v/>
      </c>
      <c r="EE1779" s="6"/>
      <c r="EG1779" s="6" t="str">
        <f t="shared" si="30"/>
        <v/>
      </c>
      <c r="EH1779" s="6"/>
      <c r="EJ1779" s="6" t="str">
        <f t="shared" si="31"/>
        <v/>
      </c>
      <c r="EK1779" s="6"/>
      <c r="EM1779" s="6" t="str">
        <f t="shared" si="32"/>
        <v/>
      </c>
      <c r="EN1779" s="6" t="str">
        <f t="shared" si="33"/>
        <v/>
      </c>
      <c r="FF1779" s="4"/>
    </row>
    <row r="1780" ht="15.75" customHeight="1">
      <c r="T1780" s="6"/>
      <c r="V1780" s="6"/>
      <c r="BL1780" s="6"/>
      <c r="BN1780" s="6"/>
      <c r="BP1780" s="6"/>
      <c r="BR1780" s="6"/>
      <c r="BT1780" s="6"/>
      <c r="BV1780" s="6"/>
      <c r="BX1780" s="6"/>
      <c r="BY1780" s="6"/>
      <c r="BZ1780" s="6"/>
      <c r="CB1780" s="6"/>
      <c r="CD1780" s="6"/>
      <c r="CF1780" s="6"/>
      <c r="CH1780" s="6"/>
      <c r="CJ1780" s="6"/>
      <c r="CL1780" s="6"/>
      <c r="CN1780" s="6"/>
      <c r="CP1780" s="6"/>
      <c r="CR1780" s="6"/>
      <c r="CT1780" s="6"/>
      <c r="CV1780" s="6"/>
      <c r="DU1780" s="6"/>
      <c r="DW1780" s="6" t="str">
        <f t="shared" si="26"/>
        <v/>
      </c>
      <c r="DX1780" s="6"/>
      <c r="DZ1780" s="6" t="str">
        <f t="shared" si="27"/>
        <v/>
      </c>
      <c r="EA1780" s="6"/>
      <c r="EC1780" s="6" t="str">
        <f t="shared" si="28"/>
        <v/>
      </c>
      <c r="ED1780" s="6" t="str">
        <f t="shared" si="29"/>
        <v/>
      </c>
      <c r="EE1780" s="6"/>
      <c r="EG1780" s="6" t="str">
        <f t="shared" si="30"/>
        <v/>
      </c>
      <c r="EH1780" s="6"/>
      <c r="EJ1780" s="6" t="str">
        <f t="shared" si="31"/>
        <v/>
      </c>
      <c r="EK1780" s="6"/>
      <c r="EM1780" s="6" t="str">
        <f t="shared" si="32"/>
        <v/>
      </c>
      <c r="EN1780" s="6" t="str">
        <f t="shared" si="33"/>
        <v/>
      </c>
      <c r="FF1780" s="4"/>
    </row>
    <row r="1781" ht="15.75" customHeight="1">
      <c r="T1781" s="6"/>
      <c r="V1781" s="6"/>
      <c r="BL1781" s="6"/>
      <c r="BN1781" s="6"/>
      <c r="BP1781" s="6"/>
      <c r="BR1781" s="6"/>
      <c r="BT1781" s="6"/>
      <c r="BV1781" s="6"/>
      <c r="BX1781" s="6"/>
      <c r="BY1781" s="6"/>
      <c r="BZ1781" s="6"/>
      <c r="CB1781" s="6"/>
      <c r="CD1781" s="6"/>
      <c r="CF1781" s="6"/>
      <c r="CH1781" s="6"/>
      <c r="CJ1781" s="6"/>
      <c r="CL1781" s="6"/>
      <c r="CN1781" s="6"/>
      <c r="CP1781" s="6"/>
      <c r="CR1781" s="6"/>
      <c r="CT1781" s="6"/>
      <c r="CV1781" s="6"/>
      <c r="DU1781" s="6"/>
      <c r="DW1781" s="6" t="str">
        <f t="shared" si="26"/>
        <v/>
      </c>
      <c r="DX1781" s="6"/>
      <c r="DZ1781" s="6" t="str">
        <f t="shared" si="27"/>
        <v/>
      </c>
      <c r="EA1781" s="6"/>
      <c r="EC1781" s="6" t="str">
        <f t="shared" si="28"/>
        <v/>
      </c>
      <c r="ED1781" s="6" t="str">
        <f t="shared" si="29"/>
        <v/>
      </c>
      <c r="EE1781" s="6"/>
      <c r="EG1781" s="6" t="str">
        <f t="shared" si="30"/>
        <v/>
      </c>
      <c r="EH1781" s="6"/>
      <c r="EJ1781" s="6" t="str">
        <f t="shared" si="31"/>
        <v/>
      </c>
      <c r="EK1781" s="6"/>
      <c r="EM1781" s="6" t="str">
        <f t="shared" si="32"/>
        <v/>
      </c>
      <c r="EN1781" s="6" t="str">
        <f t="shared" si="33"/>
        <v/>
      </c>
      <c r="FF1781" s="4"/>
    </row>
    <row r="1782" ht="15.75" customHeight="1">
      <c r="T1782" s="6"/>
      <c r="V1782" s="6"/>
      <c r="BL1782" s="6"/>
      <c r="BN1782" s="6"/>
      <c r="BP1782" s="6"/>
      <c r="BR1782" s="6"/>
      <c r="BT1782" s="6"/>
      <c r="BV1782" s="6"/>
      <c r="BX1782" s="6"/>
      <c r="BY1782" s="6"/>
      <c r="BZ1782" s="6"/>
      <c r="CB1782" s="6"/>
      <c r="CD1782" s="6"/>
      <c r="CF1782" s="6"/>
      <c r="CH1782" s="6"/>
      <c r="CJ1782" s="6"/>
      <c r="CL1782" s="6"/>
      <c r="CN1782" s="6"/>
      <c r="CP1782" s="6"/>
      <c r="CR1782" s="6"/>
      <c r="CT1782" s="6"/>
      <c r="CV1782" s="6"/>
      <c r="DU1782" s="6"/>
      <c r="DW1782" s="6" t="str">
        <f t="shared" si="26"/>
        <v/>
      </c>
      <c r="DX1782" s="6"/>
      <c r="DZ1782" s="6" t="str">
        <f t="shared" si="27"/>
        <v/>
      </c>
      <c r="EA1782" s="6"/>
      <c r="EC1782" s="6" t="str">
        <f t="shared" si="28"/>
        <v/>
      </c>
      <c r="ED1782" s="6" t="str">
        <f t="shared" si="29"/>
        <v/>
      </c>
      <c r="EE1782" s="6"/>
      <c r="EG1782" s="6" t="str">
        <f t="shared" si="30"/>
        <v/>
      </c>
      <c r="EH1782" s="6"/>
      <c r="EJ1782" s="6" t="str">
        <f t="shared" si="31"/>
        <v/>
      </c>
      <c r="EK1782" s="6"/>
      <c r="EM1782" s="6" t="str">
        <f t="shared" si="32"/>
        <v/>
      </c>
      <c r="EN1782" s="6" t="str">
        <f t="shared" si="33"/>
        <v/>
      </c>
      <c r="FF1782" s="4"/>
    </row>
    <row r="1783" ht="15.75" customHeight="1">
      <c r="T1783" s="6"/>
      <c r="V1783" s="6"/>
      <c r="BL1783" s="6"/>
      <c r="BN1783" s="6"/>
      <c r="BP1783" s="6"/>
      <c r="BR1783" s="6"/>
      <c r="BT1783" s="6"/>
      <c r="BV1783" s="6"/>
      <c r="BX1783" s="6"/>
      <c r="BY1783" s="6"/>
      <c r="BZ1783" s="6"/>
      <c r="CB1783" s="6"/>
      <c r="CD1783" s="6"/>
      <c r="CF1783" s="6"/>
      <c r="CH1783" s="6"/>
      <c r="CJ1783" s="6"/>
      <c r="CL1783" s="6"/>
      <c r="CN1783" s="6"/>
      <c r="CP1783" s="6"/>
      <c r="CR1783" s="6"/>
      <c r="CT1783" s="6"/>
      <c r="CV1783" s="6"/>
      <c r="DU1783" s="6"/>
      <c r="DW1783" s="6" t="str">
        <f t="shared" si="26"/>
        <v/>
      </c>
      <c r="DX1783" s="6"/>
      <c r="DZ1783" s="6" t="str">
        <f t="shared" si="27"/>
        <v/>
      </c>
      <c r="EA1783" s="6"/>
      <c r="EC1783" s="6" t="str">
        <f t="shared" si="28"/>
        <v/>
      </c>
      <c r="ED1783" s="6" t="str">
        <f t="shared" si="29"/>
        <v/>
      </c>
      <c r="EE1783" s="6"/>
      <c r="EG1783" s="6" t="str">
        <f t="shared" si="30"/>
        <v/>
      </c>
      <c r="EH1783" s="6"/>
      <c r="EJ1783" s="6" t="str">
        <f t="shared" si="31"/>
        <v/>
      </c>
      <c r="EK1783" s="6"/>
      <c r="EM1783" s="6" t="str">
        <f t="shared" si="32"/>
        <v/>
      </c>
      <c r="EN1783" s="6" t="str">
        <f t="shared" si="33"/>
        <v/>
      </c>
      <c r="FF1783" s="4"/>
    </row>
    <row r="1784" ht="15.75" customHeight="1">
      <c r="T1784" s="6"/>
      <c r="V1784" s="6"/>
      <c r="BL1784" s="6"/>
      <c r="BN1784" s="6"/>
      <c r="BP1784" s="6"/>
      <c r="BR1784" s="6"/>
      <c r="BT1784" s="6"/>
      <c r="BV1784" s="6"/>
      <c r="BX1784" s="6"/>
      <c r="BY1784" s="6"/>
      <c r="BZ1784" s="6"/>
      <c r="CB1784" s="6"/>
      <c r="CD1784" s="6"/>
      <c r="CF1784" s="6"/>
      <c r="CH1784" s="6"/>
      <c r="CJ1784" s="6"/>
      <c r="CL1784" s="6"/>
      <c r="CN1784" s="6"/>
      <c r="CP1784" s="6"/>
      <c r="CR1784" s="6"/>
      <c r="CT1784" s="6"/>
      <c r="CV1784" s="6"/>
      <c r="DU1784" s="6"/>
      <c r="DW1784" s="6" t="str">
        <f t="shared" si="26"/>
        <v/>
      </c>
      <c r="DX1784" s="6"/>
      <c r="DZ1784" s="6" t="str">
        <f t="shared" si="27"/>
        <v/>
      </c>
      <c r="EA1784" s="6"/>
      <c r="EC1784" s="6" t="str">
        <f t="shared" si="28"/>
        <v/>
      </c>
      <c r="ED1784" s="6" t="str">
        <f t="shared" si="29"/>
        <v/>
      </c>
      <c r="EE1784" s="6"/>
      <c r="EG1784" s="6" t="str">
        <f t="shared" si="30"/>
        <v/>
      </c>
      <c r="EH1784" s="6"/>
      <c r="EJ1784" s="6" t="str">
        <f t="shared" si="31"/>
        <v/>
      </c>
      <c r="EK1784" s="6"/>
      <c r="EM1784" s="6" t="str">
        <f t="shared" si="32"/>
        <v/>
      </c>
      <c r="EN1784" s="6" t="str">
        <f t="shared" si="33"/>
        <v/>
      </c>
      <c r="FF1784" s="4"/>
    </row>
    <row r="1785" ht="15.75" customHeight="1">
      <c r="T1785" s="6"/>
      <c r="V1785" s="6"/>
      <c r="BL1785" s="6"/>
      <c r="BN1785" s="6"/>
      <c r="BP1785" s="6"/>
      <c r="BR1785" s="6"/>
      <c r="BT1785" s="6"/>
      <c r="BV1785" s="6"/>
      <c r="BX1785" s="6"/>
      <c r="BY1785" s="6"/>
      <c r="BZ1785" s="6"/>
      <c r="CB1785" s="6"/>
      <c r="CD1785" s="6"/>
      <c r="CF1785" s="6"/>
      <c r="CH1785" s="6"/>
      <c r="CJ1785" s="6"/>
      <c r="CL1785" s="6"/>
      <c r="CN1785" s="6"/>
      <c r="CP1785" s="6"/>
      <c r="CR1785" s="6"/>
      <c r="CT1785" s="6"/>
      <c r="CV1785" s="6"/>
      <c r="DU1785" s="6"/>
      <c r="DW1785" s="6" t="str">
        <f t="shared" si="26"/>
        <v/>
      </c>
      <c r="DX1785" s="6"/>
      <c r="DZ1785" s="6" t="str">
        <f t="shared" si="27"/>
        <v/>
      </c>
      <c r="EA1785" s="6"/>
      <c r="EC1785" s="6" t="str">
        <f t="shared" si="28"/>
        <v/>
      </c>
      <c r="ED1785" s="6" t="str">
        <f t="shared" si="29"/>
        <v/>
      </c>
      <c r="EE1785" s="6"/>
      <c r="EG1785" s="6" t="str">
        <f t="shared" si="30"/>
        <v/>
      </c>
      <c r="EH1785" s="6"/>
      <c r="EJ1785" s="6" t="str">
        <f t="shared" si="31"/>
        <v/>
      </c>
      <c r="EK1785" s="6"/>
      <c r="EM1785" s="6" t="str">
        <f t="shared" si="32"/>
        <v/>
      </c>
      <c r="EN1785" s="6" t="str">
        <f t="shared" si="33"/>
        <v/>
      </c>
      <c r="FF1785" s="4"/>
    </row>
    <row r="1786" ht="15.75" customHeight="1">
      <c r="T1786" s="6"/>
      <c r="V1786" s="6"/>
      <c r="BL1786" s="6"/>
      <c r="BN1786" s="6"/>
      <c r="BP1786" s="6"/>
      <c r="BR1786" s="6"/>
      <c r="BT1786" s="6"/>
      <c r="BV1786" s="6"/>
      <c r="BX1786" s="6"/>
      <c r="BY1786" s="6"/>
      <c r="BZ1786" s="6"/>
      <c r="CB1786" s="6"/>
      <c r="CD1786" s="6"/>
      <c r="CF1786" s="6"/>
      <c r="CH1786" s="6"/>
      <c r="CJ1786" s="6"/>
      <c r="CL1786" s="6"/>
      <c r="CN1786" s="6"/>
      <c r="CP1786" s="6"/>
      <c r="CR1786" s="6"/>
      <c r="CT1786" s="6"/>
      <c r="CV1786" s="6"/>
      <c r="DU1786" s="6"/>
      <c r="DW1786" s="6" t="str">
        <f t="shared" si="26"/>
        <v/>
      </c>
      <c r="DX1786" s="6"/>
      <c r="DZ1786" s="6" t="str">
        <f t="shared" si="27"/>
        <v/>
      </c>
      <c r="EA1786" s="6"/>
      <c r="EC1786" s="6" t="str">
        <f t="shared" si="28"/>
        <v/>
      </c>
      <c r="ED1786" s="6" t="str">
        <f t="shared" si="29"/>
        <v/>
      </c>
      <c r="EE1786" s="6"/>
      <c r="EG1786" s="6" t="str">
        <f t="shared" si="30"/>
        <v/>
      </c>
      <c r="EH1786" s="6"/>
      <c r="EJ1786" s="6" t="str">
        <f t="shared" si="31"/>
        <v/>
      </c>
      <c r="EK1786" s="6"/>
      <c r="EM1786" s="6" t="str">
        <f t="shared" si="32"/>
        <v/>
      </c>
      <c r="EN1786" s="6" t="str">
        <f t="shared" si="33"/>
        <v/>
      </c>
      <c r="FF1786" s="4"/>
    </row>
    <row r="1787" ht="15.75" customHeight="1">
      <c r="T1787" s="6"/>
      <c r="V1787" s="6"/>
      <c r="BL1787" s="6"/>
      <c r="BN1787" s="6"/>
      <c r="BP1787" s="6"/>
      <c r="BR1787" s="6"/>
      <c r="BT1787" s="6"/>
      <c r="BV1787" s="6"/>
      <c r="BX1787" s="6"/>
      <c r="BY1787" s="6"/>
      <c r="BZ1787" s="6"/>
      <c r="CB1787" s="6"/>
      <c r="CD1787" s="6"/>
      <c r="CF1787" s="6"/>
      <c r="CH1787" s="6"/>
      <c r="CJ1787" s="6"/>
      <c r="CL1787" s="6"/>
      <c r="CN1787" s="6"/>
      <c r="CP1787" s="6"/>
      <c r="CR1787" s="6"/>
      <c r="CT1787" s="6"/>
      <c r="CV1787" s="6"/>
      <c r="DU1787" s="6"/>
      <c r="DW1787" s="6" t="str">
        <f t="shared" si="26"/>
        <v/>
      </c>
      <c r="DX1787" s="6"/>
      <c r="DZ1787" s="6" t="str">
        <f t="shared" si="27"/>
        <v/>
      </c>
      <c r="EA1787" s="6"/>
      <c r="EC1787" s="6" t="str">
        <f t="shared" si="28"/>
        <v/>
      </c>
      <c r="ED1787" s="6" t="str">
        <f t="shared" si="29"/>
        <v/>
      </c>
      <c r="EE1787" s="6"/>
      <c r="EG1787" s="6" t="str">
        <f t="shared" si="30"/>
        <v/>
      </c>
      <c r="EH1787" s="6"/>
      <c r="EJ1787" s="6" t="str">
        <f t="shared" si="31"/>
        <v/>
      </c>
      <c r="EK1787" s="6"/>
      <c r="EM1787" s="6" t="str">
        <f t="shared" si="32"/>
        <v/>
      </c>
      <c r="EN1787" s="6" t="str">
        <f t="shared" si="33"/>
        <v/>
      </c>
      <c r="FF1787" s="4"/>
    </row>
    <row r="1788" ht="15.75" customHeight="1">
      <c r="T1788" s="6"/>
      <c r="V1788" s="6"/>
      <c r="BL1788" s="6"/>
      <c r="BN1788" s="6"/>
      <c r="BP1788" s="6"/>
      <c r="BR1788" s="6"/>
      <c r="BT1788" s="6"/>
      <c r="BV1788" s="6"/>
      <c r="BX1788" s="6"/>
      <c r="BY1788" s="6"/>
      <c r="BZ1788" s="6"/>
      <c r="CB1788" s="6"/>
      <c r="CD1788" s="6"/>
      <c r="CF1788" s="6"/>
      <c r="CH1788" s="6"/>
      <c r="CJ1788" s="6"/>
      <c r="CL1788" s="6"/>
      <c r="CN1788" s="6"/>
      <c r="CP1788" s="6"/>
      <c r="CR1788" s="6"/>
      <c r="CT1788" s="6"/>
      <c r="CV1788" s="6"/>
      <c r="DU1788" s="6"/>
      <c r="DW1788" s="6" t="str">
        <f t="shared" si="26"/>
        <v/>
      </c>
      <c r="DX1788" s="6"/>
      <c r="DZ1788" s="6" t="str">
        <f t="shared" si="27"/>
        <v/>
      </c>
      <c r="EA1788" s="6"/>
      <c r="EC1788" s="6" t="str">
        <f t="shared" si="28"/>
        <v/>
      </c>
      <c r="ED1788" s="6" t="str">
        <f t="shared" si="29"/>
        <v/>
      </c>
      <c r="EE1788" s="6"/>
      <c r="EG1788" s="6" t="str">
        <f t="shared" si="30"/>
        <v/>
      </c>
      <c r="EH1788" s="6"/>
      <c r="EJ1788" s="6" t="str">
        <f t="shared" si="31"/>
        <v/>
      </c>
      <c r="EK1788" s="6"/>
      <c r="EM1788" s="6" t="str">
        <f t="shared" si="32"/>
        <v/>
      </c>
      <c r="EN1788" s="6" t="str">
        <f t="shared" si="33"/>
        <v/>
      </c>
      <c r="FF1788" s="4"/>
    </row>
    <row r="1789" ht="15.75" customHeight="1">
      <c r="T1789" s="6"/>
      <c r="V1789" s="6"/>
      <c r="BL1789" s="6"/>
      <c r="BN1789" s="6"/>
      <c r="BP1789" s="6"/>
      <c r="BR1789" s="6"/>
      <c r="BT1789" s="6"/>
      <c r="BV1789" s="6"/>
      <c r="BX1789" s="6"/>
      <c r="BY1789" s="6"/>
      <c r="BZ1789" s="6"/>
      <c r="CB1789" s="6"/>
      <c r="CD1789" s="6"/>
      <c r="CF1789" s="6"/>
      <c r="CH1789" s="6"/>
      <c r="CJ1789" s="6"/>
      <c r="CL1789" s="6"/>
      <c r="CN1789" s="6"/>
      <c r="CP1789" s="6"/>
      <c r="CR1789" s="6"/>
      <c r="CT1789" s="6"/>
      <c r="CV1789" s="6"/>
      <c r="DU1789" s="6"/>
      <c r="DW1789" s="6" t="str">
        <f t="shared" si="26"/>
        <v/>
      </c>
      <c r="DX1789" s="6"/>
      <c r="DZ1789" s="6" t="str">
        <f t="shared" si="27"/>
        <v/>
      </c>
      <c r="EA1789" s="6"/>
      <c r="EC1789" s="6" t="str">
        <f t="shared" si="28"/>
        <v/>
      </c>
      <c r="ED1789" s="6" t="str">
        <f t="shared" si="29"/>
        <v/>
      </c>
      <c r="EE1789" s="6"/>
      <c r="EG1789" s="6" t="str">
        <f t="shared" si="30"/>
        <v/>
      </c>
      <c r="EH1789" s="6"/>
      <c r="EJ1789" s="6" t="str">
        <f t="shared" si="31"/>
        <v/>
      </c>
      <c r="EK1789" s="6"/>
      <c r="EM1789" s="6" t="str">
        <f t="shared" si="32"/>
        <v/>
      </c>
      <c r="EN1789" s="6" t="str">
        <f t="shared" si="33"/>
        <v/>
      </c>
      <c r="FF1789" s="4"/>
    </row>
    <row r="1790" ht="15.75" customHeight="1">
      <c r="T1790" s="6"/>
      <c r="V1790" s="6"/>
      <c r="BL1790" s="6"/>
      <c r="BN1790" s="6"/>
      <c r="BP1790" s="6"/>
      <c r="BR1790" s="6"/>
      <c r="BT1790" s="6"/>
      <c r="BV1790" s="6"/>
      <c r="BX1790" s="6"/>
      <c r="BY1790" s="6"/>
      <c r="BZ1790" s="6"/>
      <c r="CB1790" s="6"/>
      <c r="CD1790" s="6"/>
      <c r="CF1790" s="6"/>
      <c r="CH1790" s="6"/>
      <c r="CJ1790" s="6"/>
      <c r="CL1790" s="6"/>
      <c r="CN1790" s="6"/>
      <c r="CP1790" s="6"/>
      <c r="CR1790" s="6"/>
      <c r="CT1790" s="6"/>
      <c r="CV1790" s="6"/>
      <c r="DU1790" s="6"/>
      <c r="DW1790" s="6" t="str">
        <f t="shared" si="26"/>
        <v/>
      </c>
      <c r="DX1790" s="6"/>
      <c r="DZ1790" s="6" t="str">
        <f t="shared" si="27"/>
        <v/>
      </c>
      <c r="EA1790" s="6"/>
      <c r="EC1790" s="6" t="str">
        <f t="shared" si="28"/>
        <v/>
      </c>
      <c r="ED1790" s="6" t="str">
        <f t="shared" si="29"/>
        <v/>
      </c>
      <c r="EE1790" s="6"/>
      <c r="EG1790" s="6" t="str">
        <f t="shared" si="30"/>
        <v/>
      </c>
      <c r="EH1790" s="6"/>
      <c r="EJ1790" s="6" t="str">
        <f t="shared" si="31"/>
        <v/>
      </c>
      <c r="EK1790" s="6"/>
      <c r="EM1790" s="6" t="str">
        <f t="shared" si="32"/>
        <v/>
      </c>
      <c r="EN1790" s="6" t="str">
        <f t="shared" si="33"/>
        <v/>
      </c>
      <c r="FF1790" s="4"/>
    </row>
    <row r="1791" ht="15.75" customHeight="1">
      <c r="T1791" s="6"/>
      <c r="V1791" s="6"/>
      <c r="BL1791" s="6"/>
      <c r="BN1791" s="6"/>
      <c r="BP1791" s="6"/>
      <c r="BR1791" s="6"/>
      <c r="BT1791" s="6"/>
      <c r="BV1791" s="6"/>
      <c r="BX1791" s="6"/>
      <c r="BY1791" s="6"/>
      <c r="BZ1791" s="6"/>
      <c r="CB1791" s="6"/>
      <c r="CD1791" s="6"/>
      <c r="CF1791" s="6"/>
      <c r="CH1791" s="6"/>
      <c r="CJ1791" s="6"/>
      <c r="CL1791" s="6"/>
      <c r="CN1791" s="6"/>
      <c r="CP1791" s="6"/>
      <c r="CR1791" s="6"/>
      <c r="CT1791" s="6"/>
      <c r="CV1791" s="6"/>
      <c r="DU1791" s="6"/>
      <c r="DW1791" s="6" t="str">
        <f t="shared" si="26"/>
        <v/>
      </c>
      <c r="DX1791" s="6"/>
      <c r="DZ1791" s="6" t="str">
        <f t="shared" si="27"/>
        <v/>
      </c>
      <c r="EA1791" s="6"/>
      <c r="EC1791" s="6" t="str">
        <f t="shared" si="28"/>
        <v/>
      </c>
      <c r="ED1791" s="6" t="str">
        <f t="shared" si="29"/>
        <v/>
      </c>
      <c r="EE1791" s="6"/>
      <c r="EG1791" s="6" t="str">
        <f t="shared" si="30"/>
        <v/>
      </c>
      <c r="EH1791" s="6"/>
      <c r="EJ1791" s="6" t="str">
        <f t="shared" si="31"/>
        <v/>
      </c>
      <c r="EK1791" s="6"/>
      <c r="EM1791" s="6" t="str">
        <f t="shared" si="32"/>
        <v/>
      </c>
      <c r="EN1791" s="6" t="str">
        <f t="shared" si="33"/>
        <v/>
      </c>
      <c r="FF1791" s="4"/>
    </row>
    <row r="1792" ht="15.75" customHeight="1">
      <c r="T1792" s="6"/>
      <c r="V1792" s="6"/>
      <c r="BL1792" s="6"/>
      <c r="BN1792" s="6"/>
      <c r="BP1792" s="6"/>
      <c r="BR1792" s="6"/>
      <c r="BT1792" s="6"/>
      <c r="BV1792" s="6"/>
      <c r="BX1792" s="6"/>
      <c r="BY1792" s="6"/>
      <c r="BZ1792" s="6"/>
      <c r="CB1792" s="6"/>
      <c r="CD1792" s="6"/>
      <c r="CF1792" s="6"/>
      <c r="CH1792" s="6"/>
      <c r="CJ1792" s="6"/>
      <c r="CL1792" s="6"/>
      <c r="CN1792" s="6"/>
      <c r="CP1792" s="6"/>
      <c r="CR1792" s="6"/>
      <c r="CT1792" s="6"/>
      <c r="CV1792" s="6"/>
      <c r="DU1792" s="6"/>
      <c r="DW1792" s="6" t="str">
        <f t="shared" si="26"/>
        <v/>
      </c>
      <c r="DX1792" s="6"/>
      <c r="DZ1792" s="6" t="str">
        <f t="shared" si="27"/>
        <v/>
      </c>
      <c r="EA1792" s="6"/>
      <c r="EC1792" s="6" t="str">
        <f t="shared" si="28"/>
        <v/>
      </c>
      <c r="ED1792" s="6" t="str">
        <f t="shared" si="29"/>
        <v/>
      </c>
      <c r="EE1792" s="6"/>
      <c r="EG1792" s="6" t="str">
        <f t="shared" si="30"/>
        <v/>
      </c>
      <c r="EH1792" s="6"/>
      <c r="EJ1792" s="6" t="str">
        <f t="shared" si="31"/>
        <v/>
      </c>
      <c r="EK1792" s="6"/>
      <c r="EM1792" s="6" t="str">
        <f t="shared" si="32"/>
        <v/>
      </c>
      <c r="EN1792" s="6" t="str">
        <f t="shared" si="33"/>
        <v/>
      </c>
      <c r="FF1792" s="4"/>
    </row>
    <row r="1793" ht="15.75" customHeight="1">
      <c r="T1793" s="6"/>
      <c r="V1793" s="6"/>
      <c r="BL1793" s="6"/>
      <c r="BN1793" s="6"/>
      <c r="BP1793" s="6"/>
      <c r="BR1793" s="6"/>
      <c r="BT1793" s="6"/>
      <c r="BV1793" s="6"/>
      <c r="BX1793" s="6"/>
      <c r="BY1793" s="6"/>
      <c r="BZ1793" s="6"/>
      <c r="CB1793" s="6"/>
      <c r="CD1793" s="6"/>
      <c r="CF1793" s="6"/>
      <c r="CH1793" s="6"/>
      <c r="CJ1793" s="6"/>
      <c r="CL1793" s="6"/>
      <c r="CN1793" s="6"/>
      <c r="CP1793" s="6"/>
      <c r="CR1793" s="6"/>
      <c r="CT1793" s="6"/>
      <c r="CV1793" s="6"/>
      <c r="DU1793" s="6"/>
      <c r="DW1793" s="6" t="str">
        <f t="shared" si="26"/>
        <v/>
      </c>
      <c r="DX1793" s="6"/>
      <c r="DZ1793" s="6" t="str">
        <f t="shared" si="27"/>
        <v/>
      </c>
      <c r="EA1793" s="6"/>
      <c r="EC1793" s="6" t="str">
        <f t="shared" si="28"/>
        <v/>
      </c>
      <c r="ED1793" s="6" t="str">
        <f t="shared" si="29"/>
        <v/>
      </c>
      <c r="EE1793" s="6"/>
      <c r="EG1793" s="6" t="str">
        <f t="shared" si="30"/>
        <v/>
      </c>
      <c r="EH1793" s="6"/>
      <c r="EJ1793" s="6" t="str">
        <f t="shared" si="31"/>
        <v/>
      </c>
      <c r="EK1793" s="6"/>
      <c r="EM1793" s="6" t="str">
        <f t="shared" si="32"/>
        <v/>
      </c>
      <c r="EN1793" s="6" t="str">
        <f t="shared" si="33"/>
        <v/>
      </c>
      <c r="FF1793" s="4"/>
    </row>
    <row r="1794" ht="15.75" customHeight="1">
      <c r="T1794" s="6"/>
      <c r="V1794" s="6"/>
      <c r="BL1794" s="6"/>
      <c r="BN1794" s="6"/>
      <c r="BP1794" s="6"/>
      <c r="BR1794" s="6"/>
      <c r="BT1794" s="6"/>
      <c r="BV1794" s="6"/>
      <c r="BX1794" s="6"/>
      <c r="BY1794" s="6"/>
      <c r="BZ1794" s="6"/>
      <c r="CB1794" s="6"/>
      <c r="CD1794" s="6"/>
      <c r="CF1794" s="6"/>
      <c r="CH1794" s="6"/>
      <c r="CJ1794" s="6"/>
      <c r="CL1794" s="6"/>
      <c r="CN1794" s="6"/>
      <c r="CP1794" s="6"/>
      <c r="CR1794" s="6"/>
      <c r="CT1794" s="6"/>
      <c r="CV1794" s="6"/>
      <c r="DU1794" s="6"/>
      <c r="DW1794" s="6" t="str">
        <f t="shared" si="26"/>
        <v/>
      </c>
      <c r="DX1794" s="6"/>
      <c r="DZ1794" s="6" t="str">
        <f t="shared" si="27"/>
        <v/>
      </c>
      <c r="EA1794" s="6"/>
      <c r="EC1794" s="6" t="str">
        <f t="shared" si="28"/>
        <v/>
      </c>
      <c r="ED1794" s="6" t="str">
        <f t="shared" si="29"/>
        <v/>
      </c>
      <c r="EE1794" s="6"/>
      <c r="EG1794" s="6" t="str">
        <f t="shared" si="30"/>
        <v/>
      </c>
      <c r="EH1794" s="6"/>
      <c r="EJ1794" s="6" t="str">
        <f t="shared" si="31"/>
        <v/>
      </c>
      <c r="EK1794" s="6"/>
      <c r="EM1794" s="6" t="str">
        <f t="shared" si="32"/>
        <v/>
      </c>
      <c r="EN1794" s="6" t="str">
        <f t="shared" si="33"/>
        <v/>
      </c>
      <c r="FF1794" s="4"/>
    </row>
    <row r="1795" ht="15.75" customHeight="1">
      <c r="T1795" s="6"/>
      <c r="V1795" s="6"/>
      <c r="BL1795" s="6"/>
      <c r="BN1795" s="6"/>
      <c r="BP1795" s="6"/>
      <c r="BR1795" s="6"/>
      <c r="BT1795" s="6"/>
      <c r="BV1795" s="6"/>
      <c r="BX1795" s="6"/>
      <c r="BY1795" s="6"/>
      <c r="BZ1795" s="6"/>
      <c r="CB1795" s="6"/>
      <c r="CD1795" s="6"/>
      <c r="CF1795" s="6"/>
      <c r="CH1795" s="6"/>
      <c r="CJ1795" s="6"/>
      <c r="CL1795" s="6"/>
      <c r="CN1795" s="6"/>
      <c r="CP1795" s="6"/>
      <c r="CR1795" s="6"/>
      <c r="CT1795" s="6"/>
      <c r="CV1795" s="6"/>
      <c r="DU1795" s="6"/>
      <c r="DW1795" s="6" t="str">
        <f t="shared" si="26"/>
        <v/>
      </c>
      <c r="DX1795" s="6"/>
      <c r="DZ1795" s="6" t="str">
        <f t="shared" si="27"/>
        <v/>
      </c>
      <c r="EA1795" s="6"/>
      <c r="EC1795" s="6" t="str">
        <f t="shared" si="28"/>
        <v/>
      </c>
      <c r="ED1795" s="6" t="str">
        <f t="shared" si="29"/>
        <v/>
      </c>
      <c r="EE1795" s="6"/>
      <c r="EG1795" s="6" t="str">
        <f t="shared" si="30"/>
        <v/>
      </c>
      <c r="EH1795" s="6"/>
      <c r="EJ1795" s="6" t="str">
        <f t="shared" si="31"/>
        <v/>
      </c>
      <c r="EK1795" s="6"/>
      <c r="EM1795" s="6" t="str">
        <f t="shared" si="32"/>
        <v/>
      </c>
      <c r="EN1795" s="6" t="str">
        <f t="shared" si="33"/>
        <v/>
      </c>
      <c r="FF1795" s="4"/>
    </row>
    <row r="1796" ht="15.75" customHeight="1">
      <c r="T1796" s="6"/>
      <c r="V1796" s="6"/>
      <c r="BL1796" s="6"/>
      <c r="BN1796" s="6"/>
      <c r="BP1796" s="6"/>
      <c r="BR1796" s="6"/>
      <c r="BT1796" s="6"/>
      <c r="BV1796" s="6"/>
      <c r="BX1796" s="6"/>
      <c r="BY1796" s="6"/>
      <c r="BZ1796" s="6"/>
      <c r="CB1796" s="6"/>
      <c r="CD1796" s="6"/>
      <c r="CF1796" s="6"/>
      <c r="CH1796" s="6"/>
      <c r="CJ1796" s="6"/>
      <c r="CL1796" s="6"/>
      <c r="CN1796" s="6"/>
      <c r="CP1796" s="6"/>
      <c r="CR1796" s="6"/>
      <c r="CT1796" s="6"/>
      <c r="CV1796" s="6"/>
      <c r="DU1796" s="6"/>
      <c r="DW1796" s="6" t="str">
        <f t="shared" si="26"/>
        <v/>
      </c>
      <c r="DX1796" s="6"/>
      <c r="DZ1796" s="6" t="str">
        <f t="shared" si="27"/>
        <v/>
      </c>
      <c r="EA1796" s="6"/>
      <c r="EC1796" s="6" t="str">
        <f t="shared" si="28"/>
        <v/>
      </c>
      <c r="ED1796" s="6" t="str">
        <f t="shared" si="29"/>
        <v/>
      </c>
      <c r="EE1796" s="6"/>
      <c r="EG1796" s="6" t="str">
        <f t="shared" si="30"/>
        <v/>
      </c>
      <c r="EH1796" s="6"/>
      <c r="EJ1796" s="6" t="str">
        <f t="shared" si="31"/>
        <v/>
      </c>
      <c r="EK1796" s="6"/>
      <c r="EM1796" s="6" t="str">
        <f t="shared" si="32"/>
        <v/>
      </c>
      <c r="EN1796" s="6" t="str">
        <f t="shared" si="33"/>
        <v/>
      </c>
      <c r="FF1796" s="4"/>
    </row>
    <row r="1797" ht="15.75" customHeight="1">
      <c r="T1797" s="6"/>
      <c r="V1797" s="6"/>
      <c r="BL1797" s="6"/>
      <c r="BN1797" s="6"/>
      <c r="BP1797" s="6"/>
      <c r="BR1797" s="6"/>
      <c r="BT1797" s="6"/>
      <c r="BV1797" s="6"/>
      <c r="BX1797" s="6"/>
      <c r="BY1797" s="6"/>
      <c r="BZ1797" s="6"/>
      <c r="CB1797" s="6"/>
      <c r="CD1797" s="6"/>
      <c r="CF1797" s="6"/>
      <c r="CH1797" s="6"/>
      <c r="CJ1797" s="6"/>
      <c r="CL1797" s="6"/>
      <c r="CN1797" s="6"/>
      <c r="CP1797" s="6"/>
      <c r="CR1797" s="6"/>
      <c r="CT1797" s="6"/>
      <c r="CV1797" s="6"/>
      <c r="DU1797" s="6"/>
      <c r="DW1797" s="6" t="str">
        <f t="shared" si="26"/>
        <v/>
      </c>
      <c r="DX1797" s="6"/>
      <c r="DZ1797" s="6" t="str">
        <f t="shared" si="27"/>
        <v/>
      </c>
      <c r="EA1797" s="6"/>
      <c r="EC1797" s="6" t="str">
        <f t="shared" si="28"/>
        <v/>
      </c>
      <c r="ED1797" s="6" t="str">
        <f t="shared" si="29"/>
        <v/>
      </c>
      <c r="EE1797" s="6"/>
      <c r="EG1797" s="6" t="str">
        <f t="shared" si="30"/>
        <v/>
      </c>
      <c r="EH1797" s="6"/>
      <c r="EJ1797" s="6" t="str">
        <f t="shared" si="31"/>
        <v/>
      </c>
      <c r="EK1797" s="6"/>
      <c r="EM1797" s="6" t="str">
        <f t="shared" si="32"/>
        <v/>
      </c>
      <c r="EN1797" s="6" t="str">
        <f t="shared" si="33"/>
        <v/>
      </c>
      <c r="FF1797" s="4"/>
    </row>
    <row r="1798" ht="15.75" customHeight="1">
      <c r="T1798" s="6"/>
      <c r="V1798" s="6"/>
      <c r="BL1798" s="6"/>
      <c r="BN1798" s="6"/>
      <c r="BP1798" s="6"/>
      <c r="BR1798" s="6"/>
      <c r="BT1798" s="6"/>
      <c r="BV1798" s="6"/>
      <c r="BX1798" s="6"/>
      <c r="BY1798" s="6"/>
      <c r="BZ1798" s="6"/>
      <c r="CB1798" s="6"/>
      <c r="CD1798" s="6"/>
      <c r="CF1798" s="6"/>
      <c r="CH1798" s="6"/>
      <c r="CJ1798" s="6"/>
      <c r="CL1798" s="6"/>
      <c r="CN1798" s="6"/>
      <c r="CP1798" s="6"/>
      <c r="CR1798" s="6"/>
      <c r="CT1798" s="6"/>
      <c r="CV1798" s="6"/>
      <c r="DU1798" s="6"/>
      <c r="DW1798" s="6" t="str">
        <f t="shared" si="26"/>
        <v/>
      </c>
      <c r="DX1798" s="6"/>
      <c r="DZ1798" s="6" t="str">
        <f t="shared" si="27"/>
        <v/>
      </c>
      <c r="EA1798" s="6"/>
      <c r="EC1798" s="6" t="str">
        <f t="shared" si="28"/>
        <v/>
      </c>
      <c r="ED1798" s="6" t="str">
        <f t="shared" si="29"/>
        <v/>
      </c>
      <c r="EE1798" s="6"/>
      <c r="EG1798" s="6" t="str">
        <f t="shared" si="30"/>
        <v/>
      </c>
      <c r="EH1798" s="6"/>
      <c r="EJ1798" s="6" t="str">
        <f t="shared" si="31"/>
        <v/>
      </c>
      <c r="EK1798" s="6"/>
      <c r="EM1798" s="6" t="str">
        <f t="shared" si="32"/>
        <v/>
      </c>
      <c r="EN1798" s="6" t="str">
        <f t="shared" si="33"/>
        <v/>
      </c>
      <c r="FF1798" s="4"/>
    </row>
    <row r="1799" ht="15.75" customHeight="1">
      <c r="T1799" s="6"/>
      <c r="V1799" s="6"/>
      <c r="BL1799" s="6"/>
      <c r="BN1799" s="6"/>
      <c r="BP1799" s="6"/>
      <c r="BR1799" s="6"/>
      <c r="BT1799" s="6"/>
      <c r="BV1799" s="6"/>
      <c r="BX1799" s="6"/>
      <c r="BY1799" s="6"/>
      <c r="BZ1799" s="6"/>
      <c r="CB1799" s="6"/>
      <c r="CD1799" s="6"/>
      <c r="CF1799" s="6"/>
      <c r="CH1799" s="6"/>
      <c r="CJ1799" s="6"/>
      <c r="CL1799" s="6"/>
      <c r="CN1799" s="6"/>
      <c r="CP1799" s="6"/>
      <c r="CR1799" s="6"/>
      <c r="CT1799" s="6"/>
      <c r="CV1799" s="6"/>
      <c r="DU1799" s="6"/>
      <c r="DW1799" s="6" t="str">
        <f t="shared" si="26"/>
        <v/>
      </c>
      <c r="DX1799" s="6"/>
      <c r="DZ1799" s="6" t="str">
        <f t="shared" si="27"/>
        <v/>
      </c>
      <c r="EA1799" s="6"/>
      <c r="EC1799" s="6" t="str">
        <f t="shared" si="28"/>
        <v/>
      </c>
      <c r="ED1799" s="6" t="str">
        <f t="shared" si="29"/>
        <v/>
      </c>
      <c r="EE1799" s="6"/>
      <c r="EG1799" s="6" t="str">
        <f t="shared" si="30"/>
        <v/>
      </c>
      <c r="EH1799" s="6"/>
      <c r="EJ1799" s="6" t="str">
        <f t="shared" si="31"/>
        <v/>
      </c>
      <c r="EK1799" s="6"/>
      <c r="EM1799" s="6" t="str">
        <f t="shared" si="32"/>
        <v/>
      </c>
      <c r="EN1799" s="6" t="str">
        <f t="shared" si="33"/>
        <v/>
      </c>
      <c r="FF1799" s="4"/>
    </row>
    <row r="1800" ht="15.75" customHeight="1">
      <c r="T1800" s="6"/>
      <c r="V1800" s="6"/>
      <c r="BL1800" s="6"/>
      <c r="BN1800" s="6"/>
      <c r="BP1800" s="6"/>
      <c r="BR1800" s="6"/>
      <c r="BT1800" s="6"/>
      <c r="BV1800" s="6"/>
      <c r="BX1800" s="6"/>
      <c r="BY1800" s="6"/>
      <c r="BZ1800" s="6"/>
      <c r="CB1800" s="6"/>
      <c r="CD1800" s="6"/>
      <c r="CF1800" s="6"/>
      <c r="CH1800" s="6"/>
      <c r="CJ1800" s="6"/>
      <c r="CL1800" s="6"/>
      <c r="CN1800" s="6"/>
      <c r="CP1800" s="6"/>
      <c r="CR1800" s="6"/>
      <c r="CT1800" s="6"/>
      <c r="CV1800" s="6"/>
      <c r="DU1800" s="6"/>
      <c r="DW1800" s="6" t="str">
        <f t="shared" si="26"/>
        <v/>
      </c>
      <c r="DX1800" s="6"/>
      <c r="DZ1800" s="6" t="str">
        <f t="shared" si="27"/>
        <v/>
      </c>
      <c r="EA1800" s="6"/>
      <c r="EC1800" s="6" t="str">
        <f t="shared" si="28"/>
        <v/>
      </c>
      <c r="ED1800" s="6" t="str">
        <f t="shared" si="29"/>
        <v/>
      </c>
      <c r="EE1800" s="6"/>
      <c r="EG1800" s="6" t="str">
        <f t="shared" si="30"/>
        <v/>
      </c>
      <c r="EH1800" s="6"/>
      <c r="EJ1800" s="6" t="str">
        <f t="shared" si="31"/>
        <v/>
      </c>
      <c r="EK1800" s="6"/>
      <c r="EM1800" s="6" t="str">
        <f t="shared" si="32"/>
        <v/>
      </c>
      <c r="EN1800" s="6" t="str">
        <f t="shared" si="33"/>
        <v/>
      </c>
      <c r="FF1800" s="4"/>
    </row>
    <row r="1801" ht="15.75" customHeight="1">
      <c r="T1801" s="6"/>
      <c r="V1801" s="6"/>
      <c r="BL1801" s="6"/>
      <c r="BN1801" s="6"/>
      <c r="BP1801" s="6"/>
      <c r="BR1801" s="6"/>
      <c r="BT1801" s="6"/>
      <c r="BV1801" s="6"/>
      <c r="BX1801" s="6"/>
      <c r="BY1801" s="6"/>
      <c r="BZ1801" s="6"/>
      <c r="CB1801" s="6"/>
      <c r="CD1801" s="6"/>
      <c r="CF1801" s="6"/>
      <c r="CH1801" s="6"/>
      <c r="CJ1801" s="6"/>
      <c r="CL1801" s="6"/>
      <c r="CN1801" s="6"/>
      <c r="CP1801" s="6"/>
      <c r="CR1801" s="6"/>
      <c r="CT1801" s="6"/>
      <c r="CV1801" s="6"/>
      <c r="DU1801" s="6"/>
      <c r="DW1801" s="6" t="str">
        <f t="shared" si="26"/>
        <v/>
      </c>
      <c r="DX1801" s="6"/>
      <c r="DZ1801" s="6" t="str">
        <f t="shared" si="27"/>
        <v/>
      </c>
      <c r="EA1801" s="6"/>
      <c r="EC1801" s="6" t="str">
        <f t="shared" si="28"/>
        <v/>
      </c>
      <c r="ED1801" s="6" t="str">
        <f t="shared" si="29"/>
        <v/>
      </c>
      <c r="EE1801" s="6"/>
      <c r="EG1801" s="6" t="str">
        <f t="shared" si="30"/>
        <v/>
      </c>
      <c r="EH1801" s="6"/>
      <c r="EJ1801" s="6" t="str">
        <f t="shared" si="31"/>
        <v/>
      </c>
      <c r="EK1801" s="6"/>
      <c r="EM1801" s="6" t="str">
        <f t="shared" si="32"/>
        <v/>
      </c>
      <c r="EN1801" s="6" t="str">
        <f t="shared" si="33"/>
        <v/>
      </c>
      <c r="FF1801" s="4"/>
    </row>
    <row r="1802" ht="15.75" customHeight="1">
      <c r="T1802" s="6"/>
      <c r="V1802" s="6"/>
      <c r="BL1802" s="6"/>
      <c r="BN1802" s="6"/>
      <c r="BP1802" s="6"/>
      <c r="BR1802" s="6"/>
      <c r="BT1802" s="6"/>
      <c r="BV1802" s="6"/>
      <c r="BX1802" s="6"/>
      <c r="BY1802" s="6"/>
      <c r="BZ1802" s="6"/>
      <c r="CB1802" s="6"/>
      <c r="CD1802" s="6"/>
      <c r="CF1802" s="6"/>
      <c r="CH1802" s="6"/>
      <c r="CJ1802" s="6"/>
      <c r="CL1802" s="6"/>
      <c r="CN1802" s="6"/>
      <c r="CP1802" s="6"/>
      <c r="CR1802" s="6"/>
      <c r="CT1802" s="6"/>
      <c r="CV1802" s="6"/>
      <c r="DU1802" s="6"/>
      <c r="DW1802" s="6" t="str">
        <f t="shared" si="26"/>
        <v/>
      </c>
      <c r="DX1802" s="6"/>
      <c r="DZ1802" s="6" t="str">
        <f t="shared" si="27"/>
        <v/>
      </c>
      <c r="EA1802" s="6"/>
      <c r="EC1802" s="6" t="str">
        <f t="shared" si="28"/>
        <v/>
      </c>
      <c r="ED1802" s="6" t="str">
        <f t="shared" si="29"/>
        <v/>
      </c>
      <c r="EE1802" s="6"/>
      <c r="EG1802" s="6" t="str">
        <f t="shared" si="30"/>
        <v/>
      </c>
      <c r="EH1802" s="6"/>
      <c r="EJ1802" s="6" t="str">
        <f t="shared" si="31"/>
        <v/>
      </c>
      <c r="EK1802" s="6"/>
      <c r="EM1802" s="6" t="str">
        <f t="shared" si="32"/>
        <v/>
      </c>
      <c r="EN1802" s="6" t="str">
        <f t="shared" si="33"/>
        <v/>
      </c>
      <c r="FF1802" s="4"/>
    </row>
    <row r="1803" ht="15.75" customHeight="1">
      <c r="T1803" s="6"/>
      <c r="V1803" s="6"/>
      <c r="BL1803" s="6"/>
      <c r="BN1803" s="6"/>
      <c r="BP1803" s="6"/>
      <c r="BR1803" s="6"/>
      <c r="BT1803" s="6"/>
      <c r="BV1803" s="6"/>
      <c r="BX1803" s="6"/>
      <c r="BY1803" s="6"/>
      <c r="BZ1803" s="6"/>
      <c r="CB1803" s="6"/>
      <c r="CD1803" s="6"/>
      <c r="CF1803" s="6"/>
      <c r="CH1803" s="6"/>
      <c r="CJ1803" s="6"/>
      <c r="CL1803" s="6"/>
      <c r="CN1803" s="6"/>
      <c r="CP1803" s="6"/>
      <c r="CR1803" s="6"/>
      <c r="CT1803" s="6"/>
      <c r="CV1803" s="6"/>
      <c r="DU1803" s="6"/>
      <c r="DW1803" s="6" t="str">
        <f t="shared" si="26"/>
        <v/>
      </c>
      <c r="DX1803" s="6"/>
      <c r="DZ1803" s="6" t="str">
        <f t="shared" si="27"/>
        <v/>
      </c>
      <c r="EA1803" s="6"/>
      <c r="EC1803" s="6" t="str">
        <f t="shared" si="28"/>
        <v/>
      </c>
      <c r="ED1803" s="6" t="str">
        <f t="shared" si="29"/>
        <v/>
      </c>
      <c r="EE1803" s="6"/>
      <c r="EG1803" s="6" t="str">
        <f t="shared" si="30"/>
        <v/>
      </c>
      <c r="EH1803" s="6"/>
      <c r="EJ1803" s="6" t="str">
        <f t="shared" si="31"/>
        <v/>
      </c>
      <c r="EK1803" s="6"/>
      <c r="EM1803" s="6" t="str">
        <f t="shared" si="32"/>
        <v/>
      </c>
      <c r="EN1803" s="6" t="str">
        <f t="shared" si="33"/>
        <v/>
      </c>
      <c r="FF1803" s="4"/>
    </row>
    <row r="1804" ht="15.75" customHeight="1">
      <c r="T1804" s="6"/>
      <c r="V1804" s="6"/>
      <c r="BL1804" s="6"/>
      <c r="BN1804" s="6"/>
      <c r="BP1804" s="6"/>
      <c r="BR1804" s="6"/>
      <c r="BT1804" s="6"/>
      <c r="BV1804" s="6"/>
      <c r="BX1804" s="6"/>
      <c r="BY1804" s="6"/>
      <c r="BZ1804" s="6"/>
      <c r="CB1804" s="6"/>
      <c r="CD1804" s="6"/>
      <c r="CF1804" s="6"/>
      <c r="CH1804" s="6"/>
      <c r="CJ1804" s="6"/>
      <c r="CL1804" s="6"/>
      <c r="CN1804" s="6"/>
      <c r="CP1804" s="6"/>
      <c r="CR1804" s="6"/>
      <c r="CT1804" s="6"/>
      <c r="CV1804" s="6"/>
      <c r="DU1804" s="6"/>
      <c r="DW1804" s="6" t="str">
        <f t="shared" si="26"/>
        <v/>
      </c>
      <c r="DX1804" s="6"/>
      <c r="DZ1804" s="6" t="str">
        <f t="shared" si="27"/>
        <v/>
      </c>
      <c r="EA1804" s="6"/>
      <c r="EC1804" s="6" t="str">
        <f t="shared" si="28"/>
        <v/>
      </c>
      <c r="ED1804" s="6" t="str">
        <f t="shared" si="29"/>
        <v/>
      </c>
      <c r="EE1804" s="6"/>
      <c r="EG1804" s="6" t="str">
        <f t="shared" si="30"/>
        <v/>
      </c>
      <c r="EH1804" s="6"/>
      <c r="EJ1804" s="6" t="str">
        <f t="shared" si="31"/>
        <v/>
      </c>
      <c r="EK1804" s="6"/>
      <c r="EM1804" s="6" t="str">
        <f t="shared" si="32"/>
        <v/>
      </c>
      <c r="EN1804" s="6" t="str">
        <f t="shared" si="33"/>
        <v/>
      </c>
      <c r="FF1804" s="4"/>
    </row>
    <row r="1805" ht="15.75" customHeight="1">
      <c r="T1805" s="6"/>
      <c r="V1805" s="6"/>
      <c r="BL1805" s="6"/>
      <c r="BN1805" s="6"/>
      <c r="BP1805" s="6"/>
      <c r="BR1805" s="6"/>
      <c r="BT1805" s="6"/>
      <c r="BV1805" s="6"/>
      <c r="BX1805" s="6"/>
      <c r="BY1805" s="6"/>
      <c r="BZ1805" s="6"/>
      <c r="CB1805" s="6"/>
      <c r="CD1805" s="6"/>
      <c r="CF1805" s="6"/>
      <c r="CH1805" s="6"/>
      <c r="CJ1805" s="6"/>
      <c r="CL1805" s="6"/>
      <c r="CN1805" s="6"/>
      <c r="CP1805" s="6"/>
      <c r="CR1805" s="6"/>
      <c r="CT1805" s="6"/>
      <c r="CV1805" s="6"/>
      <c r="DU1805" s="6"/>
      <c r="DW1805" s="6" t="str">
        <f t="shared" si="26"/>
        <v/>
      </c>
      <c r="DX1805" s="6"/>
      <c r="DZ1805" s="6" t="str">
        <f t="shared" si="27"/>
        <v/>
      </c>
      <c r="EA1805" s="6"/>
      <c r="EC1805" s="6" t="str">
        <f t="shared" si="28"/>
        <v/>
      </c>
      <c r="ED1805" s="6" t="str">
        <f t="shared" si="29"/>
        <v/>
      </c>
      <c r="EE1805" s="6"/>
      <c r="EG1805" s="6" t="str">
        <f t="shared" si="30"/>
        <v/>
      </c>
      <c r="EH1805" s="6"/>
      <c r="EJ1805" s="6" t="str">
        <f t="shared" si="31"/>
        <v/>
      </c>
      <c r="EK1805" s="6"/>
      <c r="EM1805" s="6" t="str">
        <f t="shared" si="32"/>
        <v/>
      </c>
      <c r="EN1805" s="6" t="str">
        <f t="shared" si="33"/>
        <v/>
      </c>
      <c r="FF1805" s="4"/>
    </row>
    <row r="1806" ht="15.75" customHeight="1">
      <c r="T1806" s="6"/>
      <c r="V1806" s="6"/>
      <c r="BL1806" s="6"/>
      <c r="BN1806" s="6"/>
      <c r="BP1806" s="6"/>
      <c r="BR1806" s="6"/>
      <c r="BT1806" s="6"/>
      <c r="BV1806" s="6"/>
      <c r="BX1806" s="6"/>
      <c r="BY1806" s="6"/>
      <c r="BZ1806" s="6"/>
      <c r="CB1806" s="6"/>
      <c r="CD1806" s="6"/>
      <c r="CF1806" s="6"/>
      <c r="CH1806" s="6"/>
      <c r="CJ1806" s="6"/>
      <c r="CL1806" s="6"/>
      <c r="CN1806" s="6"/>
      <c r="CP1806" s="6"/>
      <c r="CR1806" s="6"/>
      <c r="CT1806" s="6"/>
      <c r="CV1806" s="6"/>
      <c r="DU1806" s="6"/>
      <c r="DW1806" s="6" t="str">
        <f t="shared" si="26"/>
        <v/>
      </c>
      <c r="DX1806" s="6"/>
      <c r="DZ1806" s="6" t="str">
        <f t="shared" si="27"/>
        <v/>
      </c>
      <c r="EA1806" s="6"/>
      <c r="EC1806" s="6" t="str">
        <f t="shared" si="28"/>
        <v/>
      </c>
      <c r="ED1806" s="6" t="str">
        <f t="shared" si="29"/>
        <v/>
      </c>
      <c r="EE1806" s="6"/>
      <c r="EG1806" s="6" t="str">
        <f t="shared" si="30"/>
        <v/>
      </c>
      <c r="EH1806" s="6"/>
      <c r="EJ1806" s="6" t="str">
        <f t="shared" si="31"/>
        <v/>
      </c>
      <c r="EK1806" s="6"/>
      <c r="EM1806" s="6" t="str">
        <f t="shared" si="32"/>
        <v/>
      </c>
      <c r="EN1806" s="6" t="str">
        <f t="shared" si="33"/>
        <v/>
      </c>
      <c r="FF1806" s="4"/>
    </row>
    <row r="1807" ht="15.75" customHeight="1">
      <c r="T1807" s="6"/>
      <c r="V1807" s="6"/>
      <c r="BL1807" s="6"/>
      <c r="BN1807" s="6"/>
      <c r="BP1807" s="6"/>
      <c r="BR1807" s="6"/>
      <c r="BT1807" s="6"/>
      <c r="BV1807" s="6"/>
      <c r="BX1807" s="6"/>
      <c r="BY1807" s="6"/>
      <c r="BZ1807" s="6"/>
      <c r="CB1807" s="6"/>
      <c r="CD1807" s="6"/>
      <c r="CF1807" s="6"/>
      <c r="CH1807" s="6"/>
      <c r="CJ1807" s="6"/>
      <c r="CL1807" s="6"/>
      <c r="CN1807" s="6"/>
      <c r="CP1807" s="6"/>
      <c r="CR1807" s="6"/>
      <c r="CT1807" s="6"/>
      <c r="CV1807" s="6"/>
      <c r="DU1807" s="6"/>
      <c r="DW1807" s="6" t="str">
        <f t="shared" si="26"/>
        <v/>
      </c>
      <c r="DX1807" s="6"/>
      <c r="DZ1807" s="6" t="str">
        <f t="shared" si="27"/>
        <v/>
      </c>
      <c r="EA1807" s="6"/>
      <c r="EC1807" s="6" t="str">
        <f t="shared" si="28"/>
        <v/>
      </c>
      <c r="ED1807" s="6" t="str">
        <f t="shared" si="29"/>
        <v/>
      </c>
      <c r="EE1807" s="6"/>
      <c r="EG1807" s="6" t="str">
        <f t="shared" si="30"/>
        <v/>
      </c>
      <c r="EH1807" s="6"/>
      <c r="EJ1807" s="6" t="str">
        <f t="shared" si="31"/>
        <v/>
      </c>
      <c r="EK1807" s="6"/>
      <c r="EM1807" s="6" t="str">
        <f t="shared" si="32"/>
        <v/>
      </c>
      <c r="EN1807" s="6" t="str">
        <f t="shared" si="33"/>
        <v/>
      </c>
      <c r="FF1807" s="4"/>
    </row>
    <row r="1808" ht="15.75" customHeight="1">
      <c r="T1808" s="6"/>
      <c r="V1808" s="6"/>
      <c r="BL1808" s="6"/>
      <c r="BN1808" s="6"/>
      <c r="BP1808" s="6"/>
      <c r="BR1808" s="6"/>
      <c r="BT1808" s="6"/>
      <c r="BV1808" s="6"/>
      <c r="BX1808" s="6"/>
      <c r="BY1808" s="6"/>
      <c r="BZ1808" s="6"/>
      <c r="CB1808" s="6"/>
      <c r="CD1808" s="6"/>
      <c r="CF1808" s="6"/>
      <c r="CH1808" s="6"/>
      <c r="CJ1808" s="6"/>
      <c r="CL1808" s="6"/>
      <c r="CN1808" s="6"/>
      <c r="CP1808" s="6"/>
      <c r="CR1808" s="6"/>
      <c r="CT1808" s="6"/>
      <c r="CV1808" s="6"/>
      <c r="DU1808" s="6"/>
      <c r="DW1808" s="6" t="str">
        <f t="shared" si="26"/>
        <v/>
      </c>
      <c r="DX1808" s="6"/>
      <c r="DZ1808" s="6" t="str">
        <f t="shared" si="27"/>
        <v/>
      </c>
      <c r="EA1808" s="6"/>
      <c r="EC1808" s="6" t="str">
        <f t="shared" si="28"/>
        <v/>
      </c>
      <c r="ED1808" s="6" t="str">
        <f t="shared" si="29"/>
        <v/>
      </c>
      <c r="EE1808" s="6"/>
      <c r="EG1808" s="6" t="str">
        <f t="shared" si="30"/>
        <v/>
      </c>
      <c r="EH1808" s="6"/>
      <c r="EJ1808" s="6" t="str">
        <f t="shared" si="31"/>
        <v/>
      </c>
      <c r="EK1808" s="6"/>
      <c r="EM1808" s="6" t="str">
        <f t="shared" si="32"/>
        <v/>
      </c>
      <c r="EN1808" s="6" t="str">
        <f t="shared" si="33"/>
        <v/>
      </c>
      <c r="FF1808" s="4"/>
    </row>
    <row r="1809" ht="15.75" customHeight="1">
      <c r="T1809" s="6"/>
      <c r="V1809" s="6"/>
      <c r="BL1809" s="6"/>
      <c r="BN1809" s="6"/>
      <c r="BP1809" s="6"/>
      <c r="BR1809" s="6"/>
      <c r="BT1809" s="6"/>
      <c r="BV1809" s="6"/>
      <c r="BX1809" s="6"/>
      <c r="BY1809" s="6"/>
      <c r="BZ1809" s="6"/>
      <c r="CB1809" s="6"/>
      <c r="CD1809" s="6"/>
      <c r="CF1809" s="6"/>
      <c r="CH1809" s="6"/>
      <c r="CJ1809" s="6"/>
      <c r="CL1809" s="6"/>
      <c r="CN1809" s="6"/>
      <c r="CP1809" s="6"/>
      <c r="CR1809" s="6"/>
      <c r="CT1809" s="6"/>
      <c r="CV1809" s="6"/>
      <c r="DU1809" s="6"/>
      <c r="DW1809" s="6" t="str">
        <f t="shared" si="26"/>
        <v/>
      </c>
      <c r="DX1809" s="6"/>
      <c r="DZ1809" s="6" t="str">
        <f t="shared" si="27"/>
        <v/>
      </c>
      <c r="EA1809" s="6"/>
      <c r="EC1809" s="6" t="str">
        <f t="shared" si="28"/>
        <v/>
      </c>
      <c r="ED1809" s="6" t="str">
        <f t="shared" si="29"/>
        <v/>
      </c>
      <c r="EE1809" s="6"/>
      <c r="EG1809" s="6" t="str">
        <f t="shared" si="30"/>
        <v/>
      </c>
      <c r="EH1809" s="6"/>
      <c r="EJ1809" s="6" t="str">
        <f t="shared" si="31"/>
        <v/>
      </c>
      <c r="EK1809" s="6"/>
      <c r="EM1809" s="6" t="str">
        <f t="shared" si="32"/>
        <v/>
      </c>
      <c r="EN1809" s="6" t="str">
        <f t="shared" si="33"/>
        <v/>
      </c>
      <c r="FF1809" s="4"/>
    </row>
    <row r="1810" ht="15.75" customHeight="1">
      <c r="T1810" s="6"/>
      <c r="V1810" s="6"/>
      <c r="BL1810" s="6"/>
      <c r="BN1810" s="6"/>
      <c r="BP1810" s="6"/>
      <c r="BR1810" s="6"/>
      <c r="BT1810" s="6"/>
      <c r="BV1810" s="6"/>
      <c r="BX1810" s="6"/>
      <c r="BY1810" s="6"/>
      <c r="BZ1810" s="6"/>
      <c r="CB1810" s="6"/>
      <c r="CD1810" s="6"/>
      <c r="CF1810" s="6"/>
      <c r="CH1810" s="6"/>
      <c r="CJ1810" s="6"/>
      <c r="CL1810" s="6"/>
      <c r="CN1810" s="6"/>
      <c r="CP1810" s="6"/>
      <c r="CR1810" s="6"/>
      <c r="CT1810" s="6"/>
      <c r="CV1810" s="6"/>
      <c r="DU1810" s="6"/>
      <c r="DW1810" s="6" t="str">
        <f t="shared" si="26"/>
        <v/>
      </c>
      <c r="DX1810" s="6"/>
      <c r="DZ1810" s="6" t="str">
        <f t="shared" si="27"/>
        <v/>
      </c>
      <c r="EA1810" s="6"/>
      <c r="EC1810" s="6" t="str">
        <f t="shared" si="28"/>
        <v/>
      </c>
      <c r="ED1810" s="6" t="str">
        <f t="shared" si="29"/>
        <v/>
      </c>
      <c r="EE1810" s="6"/>
      <c r="EG1810" s="6" t="str">
        <f t="shared" si="30"/>
        <v/>
      </c>
      <c r="EH1810" s="6"/>
      <c r="EJ1810" s="6" t="str">
        <f t="shared" si="31"/>
        <v/>
      </c>
      <c r="EK1810" s="6"/>
      <c r="EM1810" s="6" t="str">
        <f t="shared" si="32"/>
        <v/>
      </c>
      <c r="EN1810" s="6" t="str">
        <f t="shared" si="33"/>
        <v/>
      </c>
      <c r="FF1810" s="4"/>
    </row>
    <row r="1811" ht="15.75" customHeight="1">
      <c r="T1811" s="6"/>
      <c r="V1811" s="6"/>
      <c r="BL1811" s="6"/>
      <c r="BN1811" s="6"/>
      <c r="BP1811" s="6"/>
      <c r="BR1811" s="6"/>
      <c r="BT1811" s="6"/>
      <c r="BV1811" s="6"/>
      <c r="BX1811" s="6"/>
      <c r="BY1811" s="6"/>
      <c r="BZ1811" s="6"/>
      <c r="CB1811" s="6"/>
      <c r="CD1811" s="6"/>
      <c r="CF1811" s="6"/>
      <c r="CH1811" s="6"/>
      <c r="CJ1811" s="6"/>
      <c r="CL1811" s="6"/>
      <c r="CN1811" s="6"/>
      <c r="CP1811" s="6"/>
      <c r="CR1811" s="6"/>
      <c r="CT1811" s="6"/>
      <c r="CV1811" s="6"/>
      <c r="DU1811" s="6"/>
      <c r="DW1811" s="6" t="str">
        <f t="shared" si="26"/>
        <v/>
      </c>
      <c r="DX1811" s="6"/>
      <c r="DZ1811" s="6" t="str">
        <f t="shared" si="27"/>
        <v/>
      </c>
      <c r="EA1811" s="6"/>
      <c r="EC1811" s="6" t="str">
        <f t="shared" si="28"/>
        <v/>
      </c>
      <c r="ED1811" s="6" t="str">
        <f t="shared" si="29"/>
        <v/>
      </c>
      <c r="EE1811" s="6"/>
      <c r="EG1811" s="6" t="str">
        <f t="shared" si="30"/>
        <v/>
      </c>
      <c r="EH1811" s="6"/>
      <c r="EJ1811" s="6" t="str">
        <f t="shared" si="31"/>
        <v/>
      </c>
      <c r="EK1811" s="6"/>
      <c r="EM1811" s="6" t="str">
        <f t="shared" si="32"/>
        <v/>
      </c>
      <c r="EN1811" s="6" t="str">
        <f t="shared" si="33"/>
        <v/>
      </c>
      <c r="FF1811" s="4"/>
    </row>
    <row r="1812" ht="15.75" customHeight="1">
      <c r="T1812" s="6"/>
      <c r="V1812" s="6"/>
      <c r="BL1812" s="6"/>
      <c r="BN1812" s="6"/>
      <c r="BP1812" s="6"/>
      <c r="BR1812" s="6"/>
      <c r="BT1812" s="6"/>
      <c r="BV1812" s="6"/>
      <c r="BX1812" s="6"/>
      <c r="BY1812" s="6"/>
      <c r="BZ1812" s="6"/>
      <c r="CB1812" s="6"/>
      <c r="CD1812" s="6"/>
      <c r="CF1812" s="6"/>
      <c r="CH1812" s="6"/>
      <c r="CJ1812" s="6"/>
      <c r="CL1812" s="6"/>
      <c r="CN1812" s="6"/>
      <c r="CP1812" s="6"/>
      <c r="CR1812" s="6"/>
      <c r="CT1812" s="6"/>
      <c r="CV1812" s="6"/>
      <c r="DU1812" s="6"/>
      <c r="DW1812" s="6" t="str">
        <f t="shared" si="26"/>
        <v/>
      </c>
      <c r="DX1812" s="6"/>
      <c r="DZ1812" s="6" t="str">
        <f t="shared" si="27"/>
        <v/>
      </c>
      <c r="EA1812" s="6"/>
      <c r="EC1812" s="6" t="str">
        <f t="shared" si="28"/>
        <v/>
      </c>
      <c r="ED1812" s="6" t="str">
        <f t="shared" si="29"/>
        <v/>
      </c>
      <c r="EE1812" s="6"/>
      <c r="EG1812" s="6" t="str">
        <f t="shared" si="30"/>
        <v/>
      </c>
      <c r="EH1812" s="6"/>
      <c r="EJ1812" s="6" t="str">
        <f t="shared" si="31"/>
        <v/>
      </c>
      <c r="EK1812" s="6"/>
      <c r="EM1812" s="6" t="str">
        <f t="shared" si="32"/>
        <v/>
      </c>
      <c r="EN1812" s="6" t="str">
        <f t="shared" si="33"/>
        <v/>
      </c>
      <c r="FF1812" s="4"/>
    </row>
    <row r="1813" ht="15.75" customHeight="1">
      <c r="T1813" s="6"/>
      <c r="V1813" s="6"/>
      <c r="BL1813" s="6"/>
      <c r="BN1813" s="6"/>
      <c r="BP1813" s="6"/>
      <c r="BR1813" s="6"/>
      <c r="BT1813" s="6"/>
      <c r="BV1813" s="6"/>
      <c r="BX1813" s="6"/>
      <c r="BY1813" s="6"/>
      <c r="BZ1813" s="6"/>
      <c r="CB1813" s="6"/>
      <c r="CD1813" s="6"/>
      <c r="CF1813" s="6"/>
      <c r="CH1813" s="6"/>
      <c r="CJ1813" s="6"/>
      <c r="CL1813" s="6"/>
      <c r="CN1813" s="6"/>
      <c r="CP1813" s="6"/>
      <c r="CR1813" s="6"/>
      <c r="CT1813" s="6"/>
      <c r="CV1813" s="6"/>
      <c r="DU1813" s="6"/>
      <c r="DW1813" s="6" t="str">
        <f t="shared" si="26"/>
        <v/>
      </c>
      <c r="DX1813" s="6"/>
      <c r="DZ1813" s="6" t="str">
        <f t="shared" si="27"/>
        <v/>
      </c>
      <c r="EA1813" s="6"/>
      <c r="EC1813" s="6" t="str">
        <f t="shared" si="28"/>
        <v/>
      </c>
      <c r="ED1813" s="6" t="str">
        <f t="shared" si="29"/>
        <v/>
      </c>
      <c r="EE1813" s="6"/>
      <c r="EG1813" s="6" t="str">
        <f t="shared" si="30"/>
        <v/>
      </c>
      <c r="EH1813" s="6"/>
      <c r="EJ1813" s="6" t="str">
        <f t="shared" si="31"/>
        <v/>
      </c>
      <c r="EK1813" s="6"/>
      <c r="EM1813" s="6" t="str">
        <f t="shared" si="32"/>
        <v/>
      </c>
      <c r="EN1813" s="6" t="str">
        <f t="shared" si="33"/>
        <v/>
      </c>
      <c r="FF1813" s="4"/>
    </row>
    <row r="1814" ht="15.75" customHeight="1">
      <c r="T1814" s="6"/>
      <c r="V1814" s="6"/>
      <c r="BL1814" s="6"/>
      <c r="BN1814" s="6"/>
      <c r="BP1814" s="6"/>
      <c r="BR1814" s="6"/>
      <c r="BT1814" s="6"/>
      <c r="BV1814" s="6"/>
      <c r="BX1814" s="6"/>
      <c r="BY1814" s="6"/>
      <c r="BZ1814" s="6"/>
      <c r="CB1814" s="6"/>
      <c r="CD1814" s="6"/>
      <c r="CF1814" s="6"/>
      <c r="CH1814" s="6"/>
      <c r="CJ1814" s="6"/>
      <c r="CL1814" s="6"/>
      <c r="CN1814" s="6"/>
      <c r="CP1814" s="6"/>
      <c r="CR1814" s="6"/>
      <c r="CT1814" s="6"/>
      <c r="CV1814" s="6"/>
      <c r="DU1814" s="6"/>
      <c r="DW1814" s="6" t="str">
        <f t="shared" si="26"/>
        <v/>
      </c>
      <c r="DX1814" s="6"/>
      <c r="DZ1814" s="6" t="str">
        <f t="shared" si="27"/>
        <v/>
      </c>
      <c r="EA1814" s="6"/>
      <c r="EC1814" s="6" t="str">
        <f t="shared" si="28"/>
        <v/>
      </c>
      <c r="ED1814" s="6" t="str">
        <f t="shared" si="29"/>
        <v/>
      </c>
      <c r="EE1814" s="6"/>
      <c r="EG1814" s="6" t="str">
        <f t="shared" si="30"/>
        <v/>
      </c>
      <c r="EH1814" s="6"/>
      <c r="EJ1814" s="6" t="str">
        <f t="shared" si="31"/>
        <v/>
      </c>
      <c r="EK1814" s="6"/>
      <c r="EM1814" s="6" t="str">
        <f t="shared" si="32"/>
        <v/>
      </c>
      <c r="EN1814" s="6" t="str">
        <f t="shared" si="33"/>
        <v/>
      </c>
      <c r="FF1814" s="4"/>
    </row>
    <row r="1815" ht="15.75" customHeight="1">
      <c r="T1815" s="6"/>
      <c r="V1815" s="6"/>
      <c r="BL1815" s="6"/>
      <c r="BN1815" s="6"/>
      <c r="BP1815" s="6"/>
      <c r="BR1815" s="6"/>
      <c r="BT1815" s="6"/>
      <c r="BV1815" s="6"/>
      <c r="BX1815" s="6"/>
      <c r="BY1815" s="6"/>
      <c r="BZ1815" s="6"/>
      <c r="CB1815" s="6"/>
      <c r="CD1815" s="6"/>
      <c r="CF1815" s="6"/>
      <c r="CH1815" s="6"/>
      <c r="CJ1815" s="6"/>
      <c r="CL1815" s="6"/>
      <c r="CN1815" s="6"/>
      <c r="CP1815" s="6"/>
      <c r="CR1815" s="6"/>
      <c r="CT1815" s="6"/>
      <c r="CV1815" s="6"/>
      <c r="DU1815" s="6"/>
      <c r="DW1815" s="6" t="str">
        <f t="shared" si="26"/>
        <v/>
      </c>
      <c r="DX1815" s="6"/>
      <c r="DZ1815" s="6" t="str">
        <f t="shared" si="27"/>
        <v/>
      </c>
      <c r="EA1815" s="6"/>
      <c r="EC1815" s="6" t="str">
        <f t="shared" si="28"/>
        <v/>
      </c>
      <c r="ED1815" s="6" t="str">
        <f t="shared" si="29"/>
        <v/>
      </c>
      <c r="EE1815" s="6"/>
      <c r="EG1815" s="6" t="str">
        <f t="shared" si="30"/>
        <v/>
      </c>
      <c r="EH1815" s="6"/>
      <c r="EJ1815" s="6" t="str">
        <f t="shared" si="31"/>
        <v/>
      </c>
      <c r="EK1815" s="6"/>
      <c r="EM1815" s="6" t="str">
        <f t="shared" si="32"/>
        <v/>
      </c>
      <c r="EN1815" s="6" t="str">
        <f t="shared" si="33"/>
        <v/>
      </c>
      <c r="FF1815" s="4"/>
    </row>
    <row r="1816" ht="15.75" customHeight="1">
      <c r="T1816" s="6"/>
      <c r="V1816" s="6"/>
      <c r="BL1816" s="6"/>
      <c r="BN1816" s="6"/>
      <c r="BP1816" s="6"/>
      <c r="BR1816" s="6"/>
      <c r="BT1816" s="6"/>
      <c r="BV1816" s="6"/>
      <c r="BX1816" s="6"/>
      <c r="BY1816" s="6"/>
      <c r="BZ1816" s="6"/>
      <c r="CB1816" s="6"/>
      <c r="CD1816" s="6"/>
      <c r="CF1816" s="6"/>
      <c r="CH1816" s="6"/>
      <c r="CJ1816" s="6"/>
      <c r="CL1816" s="6"/>
      <c r="CN1816" s="6"/>
      <c r="CP1816" s="6"/>
      <c r="CR1816" s="6"/>
      <c r="CT1816" s="6"/>
      <c r="CV1816" s="6"/>
      <c r="DU1816" s="6"/>
      <c r="DW1816" s="6" t="str">
        <f t="shared" si="26"/>
        <v/>
      </c>
      <c r="DX1816" s="6"/>
      <c r="DZ1816" s="6" t="str">
        <f t="shared" si="27"/>
        <v/>
      </c>
      <c r="EA1816" s="6"/>
      <c r="EC1816" s="6" t="str">
        <f t="shared" si="28"/>
        <v/>
      </c>
      <c r="ED1816" s="6" t="str">
        <f t="shared" si="29"/>
        <v/>
      </c>
      <c r="EE1816" s="6"/>
      <c r="EG1816" s="6" t="str">
        <f t="shared" si="30"/>
        <v/>
      </c>
      <c r="EH1816" s="6"/>
      <c r="EJ1816" s="6" t="str">
        <f t="shared" si="31"/>
        <v/>
      </c>
      <c r="EK1816" s="6"/>
      <c r="EM1816" s="6" t="str">
        <f t="shared" si="32"/>
        <v/>
      </c>
      <c r="EN1816" s="6" t="str">
        <f t="shared" si="33"/>
        <v/>
      </c>
      <c r="FF1816" s="4"/>
    </row>
    <row r="1817" ht="15.75" customHeight="1">
      <c r="T1817" s="6"/>
      <c r="V1817" s="6"/>
      <c r="BL1817" s="6"/>
      <c r="BN1817" s="6"/>
      <c r="BP1817" s="6"/>
      <c r="BR1817" s="6"/>
      <c r="BT1817" s="6"/>
      <c r="BV1817" s="6"/>
      <c r="BX1817" s="6"/>
      <c r="BY1817" s="6"/>
      <c r="BZ1817" s="6"/>
      <c r="CB1817" s="6"/>
      <c r="CD1817" s="6"/>
      <c r="CF1817" s="6"/>
      <c r="CH1817" s="6"/>
      <c r="CJ1817" s="6"/>
      <c r="CL1817" s="6"/>
      <c r="CN1817" s="6"/>
      <c r="CP1817" s="6"/>
      <c r="CR1817" s="6"/>
      <c r="CT1817" s="6"/>
      <c r="CV1817" s="6"/>
      <c r="DU1817" s="6"/>
      <c r="DW1817" s="6" t="str">
        <f t="shared" si="26"/>
        <v/>
      </c>
      <c r="DX1817" s="6"/>
      <c r="DZ1817" s="6" t="str">
        <f t="shared" si="27"/>
        <v/>
      </c>
      <c r="EA1817" s="6"/>
      <c r="EC1817" s="6" t="str">
        <f t="shared" si="28"/>
        <v/>
      </c>
      <c r="ED1817" s="6" t="str">
        <f t="shared" si="29"/>
        <v/>
      </c>
      <c r="EE1817" s="6"/>
      <c r="EG1817" s="6" t="str">
        <f t="shared" si="30"/>
        <v/>
      </c>
      <c r="EH1817" s="6"/>
      <c r="EJ1817" s="6" t="str">
        <f t="shared" si="31"/>
        <v/>
      </c>
      <c r="EK1817" s="6"/>
      <c r="EM1817" s="6" t="str">
        <f t="shared" si="32"/>
        <v/>
      </c>
      <c r="EN1817" s="6" t="str">
        <f t="shared" si="33"/>
        <v/>
      </c>
      <c r="FF1817" s="4"/>
    </row>
    <row r="1818" ht="15.75" customHeight="1">
      <c r="T1818" s="6"/>
      <c r="V1818" s="6"/>
      <c r="BL1818" s="6"/>
      <c r="BN1818" s="6"/>
      <c r="BP1818" s="6"/>
      <c r="BR1818" s="6"/>
      <c r="BT1818" s="6"/>
      <c r="BV1818" s="6"/>
      <c r="BX1818" s="6"/>
      <c r="BY1818" s="6"/>
      <c r="BZ1818" s="6"/>
      <c r="CB1818" s="6"/>
      <c r="CD1818" s="6"/>
      <c r="CF1818" s="6"/>
      <c r="CH1818" s="6"/>
      <c r="CJ1818" s="6"/>
      <c r="CL1818" s="6"/>
      <c r="CN1818" s="6"/>
      <c r="CP1818" s="6"/>
      <c r="CR1818" s="6"/>
      <c r="CT1818" s="6"/>
      <c r="CV1818" s="6"/>
      <c r="DU1818" s="6"/>
      <c r="DW1818" s="6" t="str">
        <f t="shared" si="26"/>
        <v/>
      </c>
      <c r="DX1818" s="6"/>
      <c r="DZ1818" s="6" t="str">
        <f t="shared" si="27"/>
        <v/>
      </c>
      <c r="EA1818" s="6"/>
      <c r="EC1818" s="6" t="str">
        <f t="shared" si="28"/>
        <v/>
      </c>
      <c r="ED1818" s="6" t="str">
        <f t="shared" si="29"/>
        <v/>
      </c>
      <c r="EE1818" s="6"/>
      <c r="EG1818" s="6" t="str">
        <f t="shared" si="30"/>
        <v/>
      </c>
      <c r="EH1818" s="6"/>
      <c r="EJ1818" s="6" t="str">
        <f t="shared" si="31"/>
        <v/>
      </c>
      <c r="EK1818" s="6"/>
      <c r="EM1818" s="6" t="str">
        <f t="shared" si="32"/>
        <v/>
      </c>
      <c r="EN1818" s="6" t="str">
        <f t="shared" si="33"/>
        <v/>
      </c>
      <c r="FF1818" s="4"/>
    </row>
    <row r="1819" ht="15.75" customHeight="1">
      <c r="T1819" s="6"/>
      <c r="V1819" s="6"/>
      <c r="BL1819" s="6"/>
      <c r="BN1819" s="6"/>
      <c r="BP1819" s="6"/>
      <c r="BR1819" s="6"/>
      <c r="BT1819" s="6"/>
      <c r="BV1819" s="6"/>
      <c r="BX1819" s="6"/>
      <c r="BY1819" s="6"/>
      <c r="BZ1819" s="6"/>
      <c r="CB1819" s="6"/>
      <c r="CD1819" s="6"/>
      <c r="CF1819" s="6"/>
      <c r="CH1819" s="6"/>
      <c r="CJ1819" s="6"/>
      <c r="CL1819" s="6"/>
      <c r="CN1819" s="6"/>
      <c r="CP1819" s="6"/>
      <c r="CR1819" s="6"/>
      <c r="CT1819" s="6"/>
      <c r="CV1819" s="6"/>
      <c r="DU1819" s="6"/>
      <c r="DW1819" s="6" t="str">
        <f t="shared" si="26"/>
        <v/>
      </c>
      <c r="DX1819" s="6"/>
      <c r="DZ1819" s="6" t="str">
        <f t="shared" si="27"/>
        <v/>
      </c>
      <c r="EA1819" s="6"/>
      <c r="EC1819" s="6" t="str">
        <f t="shared" si="28"/>
        <v/>
      </c>
      <c r="ED1819" s="6" t="str">
        <f t="shared" si="29"/>
        <v/>
      </c>
      <c r="EE1819" s="6"/>
      <c r="EG1819" s="6" t="str">
        <f t="shared" si="30"/>
        <v/>
      </c>
      <c r="EH1819" s="6"/>
      <c r="EJ1819" s="6" t="str">
        <f t="shared" si="31"/>
        <v/>
      </c>
      <c r="EK1819" s="6"/>
      <c r="EM1819" s="6" t="str">
        <f t="shared" si="32"/>
        <v/>
      </c>
      <c r="EN1819" s="6" t="str">
        <f t="shared" si="33"/>
        <v/>
      </c>
      <c r="FF1819" s="4"/>
    </row>
    <row r="1820" ht="15.75" customHeight="1">
      <c r="T1820" s="6"/>
      <c r="V1820" s="6"/>
      <c r="BL1820" s="6"/>
      <c r="BN1820" s="6"/>
      <c r="BP1820" s="6"/>
      <c r="BR1820" s="6"/>
      <c r="BT1820" s="6"/>
      <c r="BV1820" s="6"/>
      <c r="BX1820" s="6"/>
      <c r="BY1820" s="6"/>
      <c r="BZ1820" s="6"/>
      <c r="CB1820" s="6"/>
      <c r="CD1820" s="6"/>
      <c r="CF1820" s="6"/>
      <c r="CH1820" s="6"/>
      <c r="CJ1820" s="6"/>
      <c r="CL1820" s="6"/>
      <c r="CN1820" s="6"/>
      <c r="CP1820" s="6"/>
      <c r="CR1820" s="6"/>
      <c r="CT1820" s="6"/>
      <c r="CV1820" s="6"/>
      <c r="DU1820" s="6"/>
      <c r="DW1820" s="6" t="str">
        <f t="shared" si="26"/>
        <v/>
      </c>
      <c r="DX1820" s="6"/>
      <c r="DZ1820" s="6" t="str">
        <f t="shared" si="27"/>
        <v/>
      </c>
      <c r="EA1820" s="6"/>
      <c r="EC1820" s="6" t="str">
        <f t="shared" si="28"/>
        <v/>
      </c>
      <c r="ED1820" s="6" t="str">
        <f t="shared" si="29"/>
        <v/>
      </c>
      <c r="EE1820" s="6"/>
      <c r="EG1820" s="6" t="str">
        <f t="shared" si="30"/>
        <v/>
      </c>
      <c r="EH1820" s="6"/>
      <c r="EJ1820" s="6" t="str">
        <f t="shared" si="31"/>
        <v/>
      </c>
      <c r="EK1820" s="6"/>
      <c r="EM1820" s="6" t="str">
        <f t="shared" si="32"/>
        <v/>
      </c>
      <c r="EN1820" s="6" t="str">
        <f t="shared" si="33"/>
        <v/>
      </c>
      <c r="FF1820" s="4"/>
    </row>
    <row r="1821" ht="15.75" customHeight="1">
      <c r="T1821" s="6"/>
      <c r="V1821" s="6"/>
      <c r="BL1821" s="6"/>
      <c r="BN1821" s="6"/>
      <c r="BP1821" s="6"/>
      <c r="BR1821" s="6"/>
      <c r="BT1821" s="6"/>
      <c r="BV1821" s="6"/>
      <c r="BX1821" s="6"/>
      <c r="BY1821" s="6"/>
      <c r="BZ1821" s="6"/>
      <c r="CB1821" s="6"/>
      <c r="CD1821" s="6"/>
      <c r="CF1821" s="6"/>
      <c r="CH1821" s="6"/>
      <c r="CJ1821" s="6"/>
      <c r="CL1821" s="6"/>
      <c r="CN1821" s="6"/>
      <c r="CP1821" s="6"/>
      <c r="CR1821" s="6"/>
      <c r="CT1821" s="6"/>
      <c r="CV1821" s="6"/>
      <c r="DU1821" s="6"/>
      <c r="DW1821" s="6" t="str">
        <f t="shared" si="26"/>
        <v/>
      </c>
      <c r="DX1821" s="6"/>
      <c r="DZ1821" s="6" t="str">
        <f t="shared" si="27"/>
        <v/>
      </c>
      <c r="EA1821" s="6"/>
      <c r="EC1821" s="6" t="str">
        <f t="shared" si="28"/>
        <v/>
      </c>
      <c r="ED1821" s="6" t="str">
        <f t="shared" si="29"/>
        <v/>
      </c>
      <c r="EE1821" s="6"/>
      <c r="EG1821" s="6" t="str">
        <f t="shared" si="30"/>
        <v/>
      </c>
      <c r="EH1821" s="6"/>
      <c r="EJ1821" s="6" t="str">
        <f t="shared" si="31"/>
        <v/>
      </c>
      <c r="EK1821" s="6"/>
      <c r="EM1821" s="6" t="str">
        <f t="shared" si="32"/>
        <v/>
      </c>
      <c r="EN1821" s="6" t="str">
        <f t="shared" si="33"/>
        <v/>
      </c>
      <c r="FF1821" s="4"/>
    </row>
    <row r="1822" ht="15.75" customHeight="1">
      <c r="T1822" s="6"/>
      <c r="V1822" s="6"/>
      <c r="BL1822" s="6"/>
      <c r="BN1822" s="6"/>
      <c r="BP1822" s="6"/>
      <c r="BR1822" s="6"/>
      <c r="BT1822" s="6"/>
      <c r="BV1822" s="6"/>
      <c r="BX1822" s="6"/>
      <c r="BY1822" s="6"/>
      <c r="BZ1822" s="6"/>
      <c r="CB1822" s="6"/>
      <c r="CD1822" s="6"/>
      <c r="CF1822" s="6"/>
      <c r="CH1822" s="6"/>
      <c r="CJ1822" s="6"/>
      <c r="CL1822" s="6"/>
      <c r="CN1822" s="6"/>
      <c r="CP1822" s="6"/>
      <c r="CR1822" s="6"/>
      <c r="CT1822" s="6"/>
      <c r="CV1822" s="6"/>
      <c r="DU1822" s="6"/>
      <c r="DW1822" s="6" t="str">
        <f t="shared" si="26"/>
        <v/>
      </c>
      <c r="DX1822" s="6"/>
      <c r="DZ1822" s="6" t="str">
        <f t="shared" si="27"/>
        <v/>
      </c>
      <c r="EA1822" s="6"/>
      <c r="EC1822" s="6" t="str">
        <f t="shared" si="28"/>
        <v/>
      </c>
      <c r="ED1822" s="6" t="str">
        <f t="shared" si="29"/>
        <v/>
      </c>
      <c r="EE1822" s="6"/>
      <c r="EG1822" s="6" t="str">
        <f t="shared" si="30"/>
        <v/>
      </c>
      <c r="EH1822" s="6"/>
      <c r="EJ1822" s="6" t="str">
        <f t="shared" si="31"/>
        <v/>
      </c>
      <c r="EK1822" s="6"/>
      <c r="EM1822" s="6" t="str">
        <f t="shared" si="32"/>
        <v/>
      </c>
      <c r="EN1822" s="6" t="str">
        <f t="shared" si="33"/>
        <v/>
      </c>
      <c r="FF1822" s="4"/>
    </row>
    <row r="1823" ht="15.75" customHeight="1">
      <c r="T1823" s="6"/>
      <c r="V1823" s="6"/>
      <c r="BL1823" s="6"/>
      <c r="BN1823" s="6"/>
      <c r="BP1823" s="6"/>
      <c r="BR1823" s="6"/>
      <c r="BT1823" s="6"/>
      <c r="BV1823" s="6"/>
      <c r="BX1823" s="6"/>
      <c r="BY1823" s="6"/>
      <c r="BZ1823" s="6"/>
      <c r="CB1823" s="6"/>
      <c r="CD1823" s="6"/>
      <c r="CF1823" s="6"/>
      <c r="CH1823" s="6"/>
      <c r="CJ1823" s="6"/>
      <c r="CL1823" s="6"/>
      <c r="CN1823" s="6"/>
      <c r="CP1823" s="6"/>
      <c r="CR1823" s="6"/>
      <c r="CT1823" s="6"/>
      <c r="CV1823" s="6"/>
      <c r="DU1823" s="6"/>
      <c r="DW1823" s="6" t="str">
        <f t="shared" si="26"/>
        <v/>
      </c>
      <c r="DX1823" s="6"/>
      <c r="DZ1823" s="6" t="str">
        <f t="shared" si="27"/>
        <v/>
      </c>
      <c r="EA1823" s="6"/>
      <c r="EC1823" s="6" t="str">
        <f t="shared" si="28"/>
        <v/>
      </c>
      <c r="ED1823" s="6" t="str">
        <f t="shared" si="29"/>
        <v/>
      </c>
      <c r="EE1823" s="6"/>
      <c r="EG1823" s="6" t="str">
        <f t="shared" si="30"/>
        <v/>
      </c>
      <c r="EH1823" s="6"/>
      <c r="EJ1823" s="6" t="str">
        <f t="shared" si="31"/>
        <v/>
      </c>
      <c r="EK1823" s="6"/>
      <c r="EM1823" s="6" t="str">
        <f t="shared" si="32"/>
        <v/>
      </c>
      <c r="EN1823" s="6" t="str">
        <f t="shared" si="33"/>
        <v/>
      </c>
      <c r="FF1823" s="4"/>
    </row>
    <row r="1824" ht="15.75" customHeight="1">
      <c r="T1824" s="6"/>
      <c r="V1824" s="6"/>
      <c r="BL1824" s="6"/>
      <c r="BN1824" s="6"/>
      <c r="BP1824" s="6"/>
      <c r="BR1824" s="6"/>
      <c r="BT1824" s="6"/>
      <c r="BV1824" s="6"/>
      <c r="BX1824" s="6"/>
      <c r="BY1824" s="6"/>
      <c r="BZ1824" s="6"/>
      <c r="CB1824" s="6"/>
      <c r="CD1824" s="6"/>
      <c r="CF1824" s="6"/>
      <c r="CH1824" s="6"/>
      <c r="CJ1824" s="6"/>
      <c r="CL1824" s="6"/>
      <c r="CN1824" s="6"/>
      <c r="CP1824" s="6"/>
      <c r="CR1824" s="6"/>
      <c r="CT1824" s="6"/>
      <c r="CV1824" s="6"/>
      <c r="DU1824" s="6"/>
      <c r="DW1824" s="6" t="str">
        <f t="shared" si="26"/>
        <v/>
      </c>
      <c r="DX1824" s="6"/>
      <c r="DZ1824" s="6" t="str">
        <f t="shared" si="27"/>
        <v/>
      </c>
      <c r="EA1824" s="6"/>
      <c r="EC1824" s="6" t="str">
        <f t="shared" si="28"/>
        <v/>
      </c>
      <c r="ED1824" s="6" t="str">
        <f t="shared" si="29"/>
        <v/>
      </c>
      <c r="EE1824" s="6"/>
      <c r="EG1824" s="6" t="str">
        <f t="shared" si="30"/>
        <v/>
      </c>
      <c r="EH1824" s="6"/>
      <c r="EJ1824" s="6" t="str">
        <f t="shared" si="31"/>
        <v/>
      </c>
      <c r="EK1824" s="6"/>
      <c r="EM1824" s="6" t="str">
        <f t="shared" si="32"/>
        <v/>
      </c>
      <c r="EN1824" s="6" t="str">
        <f t="shared" si="33"/>
        <v/>
      </c>
      <c r="FF1824" s="4"/>
    </row>
    <row r="1825" ht="15.75" customHeight="1">
      <c r="T1825" s="6"/>
      <c r="V1825" s="6"/>
      <c r="BL1825" s="6"/>
      <c r="BN1825" s="6"/>
      <c r="BP1825" s="6"/>
      <c r="BR1825" s="6"/>
      <c r="BT1825" s="6"/>
      <c r="BV1825" s="6"/>
      <c r="BX1825" s="6"/>
      <c r="BY1825" s="6"/>
      <c r="BZ1825" s="6"/>
      <c r="CB1825" s="6"/>
      <c r="CD1825" s="6"/>
      <c r="CF1825" s="6"/>
      <c r="CH1825" s="6"/>
      <c r="CJ1825" s="6"/>
      <c r="CL1825" s="6"/>
      <c r="CN1825" s="6"/>
      <c r="CP1825" s="6"/>
      <c r="CR1825" s="6"/>
      <c r="CT1825" s="6"/>
      <c r="CV1825" s="6"/>
      <c r="DU1825" s="6"/>
      <c r="DW1825" s="6" t="str">
        <f t="shared" si="26"/>
        <v/>
      </c>
      <c r="DX1825" s="6"/>
      <c r="DZ1825" s="6" t="str">
        <f t="shared" si="27"/>
        <v/>
      </c>
      <c r="EA1825" s="6"/>
      <c r="EC1825" s="6" t="str">
        <f t="shared" si="28"/>
        <v/>
      </c>
      <c r="ED1825" s="6" t="str">
        <f t="shared" si="29"/>
        <v/>
      </c>
      <c r="EE1825" s="6"/>
      <c r="EG1825" s="6" t="str">
        <f t="shared" si="30"/>
        <v/>
      </c>
      <c r="EH1825" s="6"/>
      <c r="EJ1825" s="6" t="str">
        <f t="shared" si="31"/>
        <v/>
      </c>
      <c r="EK1825" s="6"/>
      <c r="EM1825" s="6" t="str">
        <f t="shared" si="32"/>
        <v/>
      </c>
      <c r="EN1825" s="6" t="str">
        <f t="shared" si="33"/>
        <v/>
      </c>
      <c r="FF1825" s="4"/>
    </row>
    <row r="1826" ht="15.75" customHeight="1">
      <c r="T1826" s="6"/>
      <c r="V1826" s="6"/>
      <c r="BL1826" s="6"/>
      <c r="BN1826" s="6"/>
      <c r="BP1826" s="6"/>
      <c r="BR1826" s="6"/>
      <c r="BT1826" s="6"/>
      <c r="BV1826" s="6"/>
      <c r="BX1826" s="6"/>
      <c r="BY1826" s="6"/>
      <c r="BZ1826" s="6"/>
      <c r="CB1826" s="6"/>
      <c r="CD1826" s="6"/>
      <c r="CF1826" s="6"/>
      <c r="CH1826" s="6"/>
      <c r="CJ1826" s="6"/>
      <c r="CL1826" s="6"/>
      <c r="CN1826" s="6"/>
      <c r="CP1826" s="6"/>
      <c r="CR1826" s="6"/>
      <c r="CT1826" s="6"/>
      <c r="CV1826" s="6"/>
      <c r="DU1826" s="6"/>
      <c r="DW1826" s="6" t="str">
        <f t="shared" si="26"/>
        <v/>
      </c>
      <c r="DX1826" s="6"/>
      <c r="DZ1826" s="6" t="str">
        <f t="shared" si="27"/>
        <v/>
      </c>
      <c r="EA1826" s="6"/>
      <c r="EC1826" s="6" t="str">
        <f t="shared" si="28"/>
        <v/>
      </c>
      <c r="ED1826" s="6" t="str">
        <f t="shared" si="29"/>
        <v/>
      </c>
      <c r="EE1826" s="6"/>
      <c r="EG1826" s="6" t="str">
        <f t="shared" si="30"/>
        <v/>
      </c>
      <c r="EH1826" s="6"/>
      <c r="EJ1826" s="6" t="str">
        <f t="shared" si="31"/>
        <v/>
      </c>
      <c r="EK1826" s="6"/>
      <c r="EM1826" s="6" t="str">
        <f t="shared" si="32"/>
        <v/>
      </c>
      <c r="EN1826" s="6" t="str">
        <f t="shared" si="33"/>
        <v/>
      </c>
      <c r="FF1826" s="4"/>
    </row>
    <row r="1827" ht="15.75" customHeight="1">
      <c r="T1827" s="6"/>
      <c r="V1827" s="6"/>
      <c r="BL1827" s="6"/>
      <c r="BN1827" s="6"/>
      <c r="BP1827" s="6"/>
      <c r="BR1827" s="6"/>
      <c r="BT1827" s="6"/>
      <c r="BV1827" s="6"/>
      <c r="BX1827" s="6"/>
      <c r="BY1827" s="6"/>
      <c r="BZ1827" s="6"/>
      <c r="CB1827" s="6"/>
      <c r="CD1827" s="6"/>
      <c r="CF1827" s="6"/>
      <c r="CH1827" s="6"/>
      <c r="CJ1827" s="6"/>
      <c r="CL1827" s="6"/>
      <c r="CN1827" s="6"/>
      <c r="CP1827" s="6"/>
      <c r="CR1827" s="6"/>
      <c r="CT1827" s="6"/>
      <c r="CV1827" s="6"/>
      <c r="DU1827" s="6"/>
      <c r="DW1827" s="6" t="str">
        <f t="shared" si="26"/>
        <v/>
      </c>
      <c r="DX1827" s="6"/>
      <c r="DZ1827" s="6" t="str">
        <f t="shared" si="27"/>
        <v/>
      </c>
      <c r="EA1827" s="6"/>
      <c r="EC1827" s="6" t="str">
        <f t="shared" si="28"/>
        <v/>
      </c>
      <c r="ED1827" s="6" t="str">
        <f t="shared" si="29"/>
        <v/>
      </c>
      <c r="EE1827" s="6"/>
      <c r="EG1827" s="6" t="str">
        <f t="shared" si="30"/>
        <v/>
      </c>
      <c r="EH1827" s="6"/>
      <c r="EJ1827" s="6" t="str">
        <f t="shared" si="31"/>
        <v/>
      </c>
      <c r="EK1827" s="6"/>
      <c r="EM1827" s="6" t="str">
        <f t="shared" si="32"/>
        <v/>
      </c>
      <c r="EN1827" s="6" t="str">
        <f t="shared" si="33"/>
        <v/>
      </c>
      <c r="FF1827" s="4"/>
    </row>
    <row r="1828" ht="15.75" customHeight="1">
      <c r="T1828" s="6"/>
      <c r="V1828" s="6"/>
      <c r="BL1828" s="6"/>
      <c r="BN1828" s="6"/>
      <c r="BP1828" s="6"/>
      <c r="BR1828" s="6"/>
      <c r="BT1828" s="6"/>
      <c r="BV1828" s="6"/>
      <c r="BX1828" s="6"/>
      <c r="BY1828" s="6"/>
      <c r="BZ1828" s="6"/>
      <c r="CB1828" s="6"/>
      <c r="CD1828" s="6"/>
      <c r="CF1828" s="6"/>
      <c r="CH1828" s="6"/>
      <c r="CJ1828" s="6"/>
      <c r="CL1828" s="6"/>
      <c r="CN1828" s="6"/>
      <c r="CP1828" s="6"/>
      <c r="CR1828" s="6"/>
      <c r="CT1828" s="6"/>
      <c r="CV1828" s="6"/>
      <c r="DU1828" s="6"/>
      <c r="DW1828" s="6" t="str">
        <f t="shared" si="26"/>
        <v/>
      </c>
      <c r="DX1828" s="6"/>
      <c r="DZ1828" s="6" t="str">
        <f t="shared" si="27"/>
        <v/>
      </c>
      <c r="EA1828" s="6"/>
      <c r="EC1828" s="6" t="str">
        <f t="shared" si="28"/>
        <v/>
      </c>
      <c r="ED1828" s="6" t="str">
        <f t="shared" si="29"/>
        <v/>
      </c>
      <c r="EE1828" s="6"/>
      <c r="EG1828" s="6" t="str">
        <f t="shared" si="30"/>
        <v/>
      </c>
      <c r="EH1828" s="6"/>
      <c r="EJ1828" s="6" t="str">
        <f t="shared" si="31"/>
        <v/>
      </c>
      <c r="EK1828" s="6"/>
      <c r="EM1828" s="6" t="str">
        <f t="shared" si="32"/>
        <v/>
      </c>
      <c r="EN1828" s="6" t="str">
        <f t="shared" si="33"/>
        <v/>
      </c>
      <c r="FF1828" s="4"/>
    </row>
    <row r="1829" ht="15.75" customHeight="1">
      <c r="T1829" s="6"/>
      <c r="V1829" s="6"/>
      <c r="BL1829" s="6"/>
      <c r="BN1829" s="6"/>
      <c r="BP1829" s="6"/>
      <c r="BR1829" s="6"/>
      <c r="BT1829" s="6"/>
      <c r="BV1829" s="6"/>
      <c r="BX1829" s="6"/>
      <c r="BY1829" s="6"/>
      <c r="BZ1829" s="6"/>
      <c r="CB1829" s="6"/>
      <c r="CD1829" s="6"/>
      <c r="CF1829" s="6"/>
      <c r="CH1829" s="6"/>
      <c r="CJ1829" s="6"/>
      <c r="CL1829" s="6"/>
      <c r="CN1829" s="6"/>
      <c r="CP1829" s="6"/>
      <c r="CR1829" s="6"/>
      <c r="CT1829" s="6"/>
      <c r="CV1829" s="6"/>
      <c r="DU1829" s="6"/>
      <c r="DW1829" s="6" t="str">
        <f t="shared" si="26"/>
        <v/>
      </c>
      <c r="DX1829" s="6"/>
      <c r="DZ1829" s="6" t="str">
        <f t="shared" si="27"/>
        <v/>
      </c>
      <c r="EA1829" s="6"/>
      <c r="EC1829" s="6" t="str">
        <f t="shared" si="28"/>
        <v/>
      </c>
      <c r="ED1829" s="6" t="str">
        <f t="shared" si="29"/>
        <v/>
      </c>
      <c r="EE1829" s="6"/>
      <c r="EG1829" s="6" t="str">
        <f t="shared" si="30"/>
        <v/>
      </c>
      <c r="EH1829" s="6"/>
      <c r="EJ1829" s="6" t="str">
        <f t="shared" si="31"/>
        <v/>
      </c>
      <c r="EK1829" s="6"/>
      <c r="EM1829" s="6" t="str">
        <f t="shared" si="32"/>
        <v/>
      </c>
      <c r="EN1829" s="6" t="str">
        <f t="shared" si="33"/>
        <v/>
      </c>
      <c r="FF1829" s="4"/>
    </row>
    <row r="1830" ht="15.75" customHeight="1">
      <c r="T1830" s="6"/>
      <c r="V1830" s="6"/>
      <c r="BL1830" s="6"/>
      <c r="BN1830" s="6"/>
      <c r="BP1830" s="6"/>
      <c r="BR1830" s="6"/>
      <c r="BT1830" s="6"/>
      <c r="BV1830" s="6"/>
      <c r="BX1830" s="6"/>
      <c r="BY1830" s="6"/>
      <c r="BZ1830" s="6"/>
      <c r="CB1830" s="6"/>
      <c r="CD1830" s="6"/>
      <c r="CF1830" s="6"/>
      <c r="CH1830" s="6"/>
      <c r="CJ1830" s="6"/>
      <c r="CL1830" s="6"/>
      <c r="CN1830" s="6"/>
      <c r="CP1830" s="6"/>
      <c r="CR1830" s="6"/>
      <c r="CT1830" s="6"/>
      <c r="CV1830" s="6"/>
      <c r="DU1830" s="6"/>
      <c r="DW1830" s="6" t="str">
        <f t="shared" si="26"/>
        <v/>
      </c>
      <c r="DX1830" s="6"/>
      <c r="DZ1830" s="6" t="str">
        <f t="shared" si="27"/>
        <v/>
      </c>
      <c r="EA1830" s="6"/>
      <c r="EC1830" s="6" t="str">
        <f t="shared" si="28"/>
        <v/>
      </c>
      <c r="ED1830" s="6" t="str">
        <f t="shared" si="29"/>
        <v/>
      </c>
      <c r="EE1830" s="6"/>
      <c r="EG1830" s="6" t="str">
        <f t="shared" si="30"/>
        <v/>
      </c>
      <c r="EH1830" s="6"/>
      <c r="EJ1830" s="6" t="str">
        <f t="shared" si="31"/>
        <v/>
      </c>
      <c r="EK1830" s="6"/>
      <c r="EM1830" s="6" t="str">
        <f t="shared" si="32"/>
        <v/>
      </c>
      <c r="EN1830" s="6" t="str">
        <f t="shared" si="33"/>
        <v/>
      </c>
      <c r="FF1830" s="4"/>
    </row>
    <row r="1831" ht="15.75" customHeight="1">
      <c r="T1831" s="6"/>
      <c r="V1831" s="6"/>
      <c r="BL1831" s="6"/>
      <c r="BN1831" s="6"/>
      <c r="BP1831" s="6"/>
      <c r="BR1831" s="6"/>
      <c r="BT1831" s="6"/>
      <c r="BV1831" s="6"/>
      <c r="BX1831" s="6"/>
      <c r="BY1831" s="6"/>
      <c r="BZ1831" s="6"/>
      <c r="CB1831" s="6"/>
      <c r="CD1831" s="6"/>
      <c r="CF1831" s="6"/>
      <c r="CH1831" s="6"/>
      <c r="CJ1831" s="6"/>
      <c r="CL1831" s="6"/>
      <c r="CN1831" s="6"/>
      <c r="CP1831" s="6"/>
      <c r="CR1831" s="6"/>
      <c r="CT1831" s="6"/>
      <c r="CV1831" s="6"/>
      <c r="DU1831" s="6"/>
      <c r="DW1831" s="6" t="str">
        <f t="shared" si="26"/>
        <v/>
      </c>
      <c r="DX1831" s="6"/>
      <c r="DZ1831" s="6" t="str">
        <f t="shared" si="27"/>
        <v/>
      </c>
      <c r="EA1831" s="6"/>
      <c r="EC1831" s="6" t="str">
        <f t="shared" si="28"/>
        <v/>
      </c>
      <c r="ED1831" s="6" t="str">
        <f t="shared" si="29"/>
        <v/>
      </c>
      <c r="EE1831" s="6"/>
      <c r="EG1831" s="6" t="str">
        <f t="shared" si="30"/>
        <v/>
      </c>
      <c r="EH1831" s="6"/>
      <c r="EJ1831" s="6" t="str">
        <f t="shared" si="31"/>
        <v/>
      </c>
      <c r="EK1831" s="6"/>
      <c r="EM1831" s="6" t="str">
        <f t="shared" si="32"/>
        <v/>
      </c>
      <c r="EN1831" s="6" t="str">
        <f t="shared" si="33"/>
        <v/>
      </c>
      <c r="FF1831" s="4"/>
    </row>
    <row r="1832" ht="15.75" customHeight="1">
      <c r="T1832" s="6"/>
      <c r="V1832" s="6"/>
      <c r="BL1832" s="6"/>
      <c r="BN1832" s="6"/>
      <c r="BP1832" s="6"/>
      <c r="BR1832" s="6"/>
      <c r="BT1832" s="6"/>
      <c r="BV1832" s="6"/>
      <c r="BX1832" s="6"/>
      <c r="BY1832" s="6"/>
      <c r="BZ1832" s="6"/>
      <c r="CB1832" s="6"/>
      <c r="CD1832" s="6"/>
      <c r="CF1832" s="6"/>
      <c r="CH1832" s="6"/>
      <c r="CJ1832" s="6"/>
      <c r="CL1832" s="6"/>
      <c r="CN1832" s="6"/>
      <c r="CP1832" s="6"/>
      <c r="CR1832" s="6"/>
      <c r="CT1832" s="6"/>
      <c r="CV1832" s="6"/>
      <c r="DU1832" s="6"/>
      <c r="DW1832" s="6" t="str">
        <f t="shared" si="26"/>
        <v/>
      </c>
      <c r="DX1832" s="6"/>
      <c r="DZ1832" s="6" t="str">
        <f t="shared" si="27"/>
        <v/>
      </c>
      <c r="EA1832" s="6"/>
      <c r="EC1832" s="6" t="str">
        <f t="shared" si="28"/>
        <v/>
      </c>
      <c r="ED1832" s="6" t="str">
        <f t="shared" si="29"/>
        <v/>
      </c>
      <c r="EE1832" s="6"/>
      <c r="EG1832" s="6" t="str">
        <f t="shared" si="30"/>
        <v/>
      </c>
      <c r="EH1832" s="6"/>
      <c r="EJ1832" s="6" t="str">
        <f t="shared" si="31"/>
        <v/>
      </c>
      <c r="EK1832" s="6"/>
      <c r="EM1832" s="6" t="str">
        <f t="shared" si="32"/>
        <v/>
      </c>
      <c r="EN1832" s="6" t="str">
        <f t="shared" si="33"/>
        <v/>
      </c>
      <c r="FF1832" s="4"/>
    </row>
    <row r="1833" ht="15.75" customHeight="1">
      <c r="T1833" s="6"/>
      <c r="V1833" s="6"/>
      <c r="BL1833" s="6"/>
      <c r="BN1833" s="6"/>
      <c r="BP1833" s="6"/>
      <c r="BR1833" s="6"/>
      <c r="BT1833" s="6"/>
      <c r="BV1833" s="6"/>
      <c r="BX1833" s="6"/>
      <c r="BY1833" s="6"/>
      <c r="BZ1833" s="6"/>
      <c r="CB1833" s="6"/>
      <c r="CD1833" s="6"/>
      <c r="CF1833" s="6"/>
      <c r="CH1833" s="6"/>
      <c r="CJ1833" s="6"/>
      <c r="CL1833" s="6"/>
      <c r="CN1833" s="6"/>
      <c r="CP1833" s="6"/>
      <c r="CR1833" s="6"/>
      <c r="CT1833" s="6"/>
      <c r="CV1833" s="6"/>
      <c r="DU1833" s="6"/>
      <c r="DW1833" s="6" t="str">
        <f t="shared" si="26"/>
        <v/>
      </c>
      <c r="DX1833" s="6"/>
      <c r="DZ1833" s="6" t="str">
        <f t="shared" si="27"/>
        <v/>
      </c>
      <c r="EA1833" s="6"/>
      <c r="EC1833" s="6" t="str">
        <f t="shared" si="28"/>
        <v/>
      </c>
      <c r="ED1833" s="6" t="str">
        <f t="shared" si="29"/>
        <v/>
      </c>
      <c r="EE1833" s="6"/>
      <c r="EG1833" s="6" t="str">
        <f t="shared" si="30"/>
        <v/>
      </c>
      <c r="EH1833" s="6"/>
      <c r="EJ1833" s="6" t="str">
        <f t="shared" si="31"/>
        <v/>
      </c>
      <c r="EK1833" s="6"/>
      <c r="EM1833" s="6" t="str">
        <f t="shared" si="32"/>
        <v/>
      </c>
      <c r="EN1833" s="6" t="str">
        <f t="shared" si="33"/>
        <v/>
      </c>
      <c r="FF1833" s="4"/>
    </row>
    <row r="1834" ht="15.75" customHeight="1">
      <c r="T1834" s="6"/>
      <c r="V1834" s="6"/>
      <c r="BL1834" s="6"/>
      <c r="BN1834" s="6"/>
      <c r="BP1834" s="6"/>
      <c r="BR1834" s="6"/>
      <c r="BT1834" s="6"/>
      <c r="BV1834" s="6"/>
      <c r="BX1834" s="6"/>
      <c r="BY1834" s="6"/>
      <c r="BZ1834" s="6"/>
      <c r="CB1834" s="6"/>
      <c r="CD1834" s="6"/>
      <c r="CF1834" s="6"/>
      <c r="CH1834" s="6"/>
      <c r="CJ1834" s="6"/>
      <c r="CL1834" s="6"/>
      <c r="CN1834" s="6"/>
      <c r="CP1834" s="6"/>
      <c r="CR1834" s="6"/>
      <c r="CT1834" s="6"/>
      <c r="CV1834" s="6"/>
      <c r="DU1834" s="6"/>
      <c r="DW1834" s="6" t="str">
        <f t="shared" si="26"/>
        <v/>
      </c>
      <c r="DX1834" s="6"/>
      <c r="DZ1834" s="6" t="str">
        <f t="shared" si="27"/>
        <v/>
      </c>
      <c r="EA1834" s="6"/>
      <c r="EC1834" s="6" t="str">
        <f t="shared" si="28"/>
        <v/>
      </c>
      <c r="ED1834" s="6" t="str">
        <f t="shared" si="29"/>
        <v/>
      </c>
      <c r="EE1834" s="6"/>
      <c r="EG1834" s="6" t="str">
        <f t="shared" si="30"/>
        <v/>
      </c>
      <c r="EH1834" s="6"/>
      <c r="EJ1834" s="6" t="str">
        <f t="shared" si="31"/>
        <v/>
      </c>
      <c r="EK1834" s="6"/>
      <c r="EM1834" s="6" t="str">
        <f t="shared" si="32"/>
        <v/>
      </c>
      <c r="EN1834" s="6" t="str">
        <f t="shared" si="33"/>
        <v/>
      </c>
      <c r="FF1834" s="4"/>
    </row>
    <row r="1835" ht="15.75" customHeight="1">
      <c r="T1835" s="6"/>
      <c r="V1835" s="6"/>
      <c r="BL1835" s="6"/>
      <c r="BN1835" s="6"/>
      <c r="BP1835" s="6"/>
      <c r="BR1835" s="6"/>
      <c r="BT1835" s="6"/>
      <c r="BV1835" s="6"/>
      <c r="BX1835" s="6"/>
      <c r="BY1835" s="6"/>
      <c r="BZ1835" s="6"/>
      <c r="CB1835" s="6"/>
      <c r="CD1835" s="6"/>
      <c r="CF1835" s="6"/>
      <c r="CH1835" s="6"/>
      <c r="CJ1835" s="6"/>
      <c r="CL1835" s="6"/>
      <c r="CN1835" s="6"/>
      <c r="CP1835" s="6"/>
      <c r="CR1835" s="6"/>
      <c r="CT1835" s="6"/>
      <c r="CV1835" s="6"/>
      <c r="DU1835" s="6"/>
      <c r="DW1835" s="6" t="str">
        <f t="shared" si="26"/>
        <v/>
      </c>
      <c r="DX1835" s="6"/>
      <c r="DZ1835" s="6" t="str">
        <f t="shared" si="27"/>
        <v/>
      </c>
      <c r="EA1835" s="6"/>
      <c r="EC1835" s="6" t="str">
        <f t="shared" si="28"/>
        <v/>
      </c>
      <c r="ED1835" s="6" t="str">
        <f t="shared" si="29"/>
        <v/>
      </c>
      <c r="EE1835" s="6"/>
      <c r="EG1835" s="6" t="str">
        <f t="shared" si="30"/>
        <v/>
      </c>
      <c r="EH1835" s="6"/>
      <c r="EJ1835" s="6" t="str">
        <f t="shared" si="31"/>
        <v/>
      </c>
      <c r="EK1835" s="6"/>
      <c r="EM1835" s="6" t="str">
        <f t="shared" si="32"/>
        <v/>
      </c>
      <c r="EN1835" s="6" t="str">
        <f t="shared" si="33"/>
        <v/>
      </c>
      <c r="FF1835" s="4"/>
    </row>
    <row r="1836" ht="15.75" customHeight="1">
      <c r="T1836" s="6"/>
      <c r="V1836" s="6"/>
      <c r="BL1836" s="6"/>
      <c r="BN1836" s="6"/>
      <c r="BP1836" s="6"/>
      <c r="BR1836" s="6"/>
      <c r="BT1836" s="6"/>
      <c r="BV1836" s="6"/>
      <c r="BX1836" s="6"/>
      <c r="BY1836" s="6"/>
      <c r="BZ1836" s="6"/>
      <c r="CB1836" s="6"/>
      <c r="CD1836" s="6"/>
      <c r="CF1836" s="6"/>
      <c r="CH1836" s="6"/>
      <c r="CJ1836" s="6"/>
      <c r="CL1836" s="6"/>
      <c r="CN1836" s="6"/>
      <c r="CP1836" s="6"/>
      <c r="CR1836" s="6"/>
      <c r="CT1836" s="6"/>
      <c r="CV1836" s="6"/>
      <c r="DU1836" s="6"/>
      <c r="DW1836" s="6" t="str">
        <f t="shared" si="26"/>
        <v/>
      </c>
      <c r="DX1836" s="6"/>
      <c r="DZ1836" s="6" t="str">
        <f t="shared" si="27"/>
        <v/>
      </c>
      <c r="EA1836" s="6"/>
      <c r="EC1836" s="6" t="str">
        <f t="shared" si="28"/>
        <v/>
      </c>
      <c r="ED1836" s="6" t="str">
        <f t="shared" si="29"/>
        <v/>
      </c>
      <c r="EE1836" s="6"/>
      <c r="EG1836" s="6" t="str">
        <f t="shared" si="30"/>
        <v/>
      </c>
      <c r="EH1836" s="6"/>
      <c r="EJ1836" s="6" t="str">
        <f t="shared" si="31"/>
        <v/>
      </c>
      <c r="EK1836" s="6"/>
      <c r="EM1836" s="6" t="str">
        <f t="shared" si="32"/>
        <v/>
      </c>
      <c r="EN1836" s="6" t="str">
        <f t="shared" si="33"/>
        <v/>
      </c>
      <c r="FF1836" s="4"/>
    </row>
    <row r="1837" ht="15.75" customHeight="1">
      <c r="T1837" s="6"/>
      <c r="V1837" s="6"/>
      <c r="BL1837" s="6"/>
      <c r="BN1837" s="6"/>
      <c r="BP1837" s="6"/>
      <c r="BR1837" s="6"/>
      <c r="BT1837" s="6"/>
      <c r="BV1837" s="6"/>
      <c r="BX1837" s="6"/>
      <c r="BY1837" s="6"/>
      <c r="BZ1837" s="6"/>
      <c r="CB1837" s="6"/>
      <c r="CD1837" s="6"/>
      <c r="CF1837" s="6"/>
      <c r="CH1837" s="6"/>
      <c r="CJ1837" s="6"/>
      <c r="CL1837" s="6"/>
      <c r="CN1837" s="6"/>
      <c r="CP1837" s="6"/>
      <c r="CR1837" s="6"/>
      <c r="CT1837" s="6"/>
      <c r="CV1837" s="6"/>
      <c r="DU1837" s="6"/>
      <c r="DW1837" s="6" t="str">
        <f t="shared" si="26"/>
        <v/>
      </c>
      <c r="DX1837" s="6"/>
      <c r="DZ1837" s="6" t="str">
        <f t="shared" si="27"/>
        <v/>
      </c>
      <c r="EA1837" s="6"/>
      <c r="EC1837" s="6" t="str">
        <f t="shared" si="28"/>
        <v/>
      </c>
      <c r="ED1837" s="6" t="str">
        <f t="shared" si="29"/>
        <v/>
      </c>
      <c r="EE1837" s="6"/>
      <c r="EG1837" s="6" t="str">
        <f t="shared" si="30"/>
        <v/>
      </c>
      <c r="EH1837" s="6"/>
      <c r="EJ1837" s="6" t="str">
        <f t="shared" si="31"/>
        <v/>
      </c>
      <c r="EK1837" s="6"/>
      <c r="EM1837" s="6" t="str">
        <f t="shared" si="32"/>
        <v/>
      </c>
      <c r="EN1837" s="6" t="str">
        <f t="shared" si="33"/>
        <v/>
      </c>
      <c r="FF1837" s="4"/>
    </row>
    <row r="1838" ht="15.75" customHeight="1">
      <c r="T1838" s="6"/>
      <c r="V1838" s="6"/>
      <c r="BL1838" s="6"/>
      <c r="BN1838" s="6"/>
      <c r="BP1838" s="6"/>
      <c r="BR1838" s="6"/>
      <c r="BT1838" s="6"/>
      <c r="BV1838" s="6"/>
      <c r="BX1838" s="6"/>
      <c r="BY1838" s="6"/>
      <c r="BZ1838" s="6"/>
      <c r="CB1838" s="6"/>
      <c r="CD1838" s="6"/>
      <c r="CF1838" s="6"/>
      <c r="CH1838" s="6"/>
      <c r="CJ1838" s="6"/>
      <c r="CL1838" s="6"/>
      <c r="CN1838" s="6"/>
      <c r="CP1838" s="6"/>
      <c r="CR1838" s="6"/>
      <c r="CT1838" s="6"/>
      <c r="CV1838" s="6"/>
      <c r="DU1838" s="6"/>
      <c r="DW1838" s="6" t="str">
        <f t="shared" si="26"/>
        <v/>
      </c>
      <c r="DX1838" s="6"/>
      <c r="DZ1838" s="6" t="str">
        <f t="shared" si="27"/>
        <v/>
      </c>
      <c r="EA1838" s="6"/>
      <c r="EC1838" s="6" t="str">
        <f t="shared" si="28"/>
        <v/>
      </c>
      <c r="ED1838" s="6" t="str">
        <f t="shared" si="29"/>
        <v/>
      </c>
      <c r="EE1838" s="6"/>
      <c r="EG1838" s="6" t="str">
        <f t="shared" si="30"/>
        <v/>
      </c>
      <c r="EH1838" s="6"/>
      <c r="EJ1838" s="6" t="str">
        <f t="shared" si="31"/>
        <v/>
      </c>
      <c r="EK1838" s="6"/>
      <c r="EM1838" s="6" t="str">
        <f t="shared" si="32"/>
        <v/>
      </c>
      <c r="EN1838" s="6" t="str">
        <f t="shared" si="33"/>
        <v/>
      </c>
      <c r="FF1838" s="4"/>
    </row>
    <row r="1839" ht="15.75" customHeight="1">
      <c r="T1839" s="6"/>
      <c r="V1839" s="6"/>
      <c r="BL1839" s="6"/>
      <c r="BN1839" s="6"/>
      <c r="BP1839" s="6"/>
      <c r="BR1839" s="6"/>
      <c r="BT1839" s="6"/>
      <c r="BV1839" s="6"/>
      <c r="BX1839" s="6"/>
      <c r="BY1839" s="6"/>
      <c r="BZ1839" s="6"/>
      <c r="CB1839" s="6"/>
      <c r="CD1839" s="6"/>
      <c r="CF1839" s="6"/>
      <c r="CH1839" s="6"/>
      <c r="CJ1839" s="6"/>
      <c r="CL1839" s="6"/>
      <c r="CN1839" s="6"/>
      <c r="CP1839" s="6"/>
      <c r="CR1839" s="6"/>
      <c r="CT1839" s="6"/>
      <c r="CV1839" s="6"/>
      <c r="DU1839" s="6"/>
      <c r="DW1839" s="6" t="str">
        <f t="shared" si="26"/>
        <v/>
      </c>
      <c r="DX1839" s="6"/>
      <c r="DZ1839" s="6" t="str">
        <f t="shared" si="27"/>
        <v/>
      </c>
      <c r="EA1839" s="6"/>
      <c r="EC1839" s="6" t="str">
        <f t="shared" si="28"/>
        <v/>
      </c>
      <c r="ED1839" s="6" t="str">
        <f t="shared" si="29"/>
        <v/>
      </c>
      <c r="EE1839" s="6"/>
      <c r="EG1839" s="6" t="str">
        <f t="shared" si="30"/>
        <v/>
      </c>
      <c r="EH1839" s="6"/>
      <c r="EJ1839" s="6" t="str">
        <f t="shared" si="31"/>
        <v/>
      </c>
      <c r="EK1839" s="6"/>
      <c r="EM1839" s="6" t="str">
        <f t="shared" si="32"/>
        <v/>
      </c>
      <c r="EN1839" s="6" t="str">
        <f t="shared" si="33"/>
        <v/>
      </c>
      <c r="FF1839" s="4"/>
    </row>
    <row r="1840" ht="15.75" customHeight="1">
      <c r="T1840" s="6"/>
      <c r="V1840" s="6"/>
      <c r="BL1840" s="6"/>
      <c r="BN1840" s="6"/>
      <c r="BP1840" s="6"/>
      <c r="BR1840" s="6"/>
      <c r="BT1840" s="6"/>
      <c r="BV1840" s="6"/>
      <c r="BX1840" s="6"/>
      <c r="BY1840" s="6"/>
      <c r="BZ1840" s="6"/>
      <c r="CB1840" s="6"/>
      <c r="CD1840" s="6"/>
      <c r="CF1840" s="6"/>
      <c r="CH1840" s="6"/>
      <c r="CJ1840" s="6"/>
      <c r="CL1840" s="6"/>
      <c r="CN1840" s="6"/>
      <c r="CP1840" s="6"/>
      <c r="CR1840" s="6"/>
      <c r="CT1840" s="6"/>
      <c r="CV1840" s="6"/>
      <c r="DU1840" s="6"/>
      <c r="DW1840" s="6" t="str">
        <f t="shared" si="26"/>
        <v/>
      </c>
      <c r="DX1840" s="6"/>
      <c r="DZ1840" s="6" t="str">
        <f t="shared" si="27"/>
        <v/>
      </c>
      <c r="EA1840" s="6"/>
      <c r="EC1840" s="6" t="str">
        <f t="shared" si="28"/>
        <v/>
      </c>
      <c r="ED1840" s="6" t="str">
        <f t="shared" si="29"/>
        <v/>
      </c>
      <c r="EE1840" s="6"/>
      <c r="EG1840" s="6" t="str">
        <f t="shared" si="30"/>
        <v/>
      </c>
      <c r="EH1840" s="6"/>
      <c r="EJ1840" s="6" t="str">
        <f t="shared" si="31"/>
        <v/>
      </c>
      <c r="EK1840" s="6"/>
      <c r="EM1840" s="6" t="str">
        <f t="shared" si="32"/>
        <v/>
      </c>
      <c r="EN1840" s="6" t="str">
        <f t="shared" si="33"/>
        <v/>
      </c>
      <c r="FF1840" s="4"/>
    </row>
    <row r="1841" ht="15.75" customHeight="1">
      <c r="T1841" s="6"/>
      <c r="V1841" s="6"/>
      <c r="BL1841" s="6"/>
      <c r="BN1841" s="6"/>
      <c r="BP1841" s="6"/>
      <c r="BR1841" s="6"/>
      <c r="BT1841" s="6"/>
      <c r="BV1841" s="6"/>
      <c r="BX1841" s="6"/>
      <c r="BY1841" s="6"/>
      <c r="BZ1841" s="6"/>
      <c r="CB1841" s="6"/>
      <c r="CD1841" s="6"/>
      <c r="CF1841" s="6"/>
      <c r="CH1841" s="6"/>
      <c r="CJ1841" s="6"/>
      <c r="CL1841" s="6"/>
      <c r="CN1841" s="6"/>
      <c r="CP1841" s="6"/>
      <c r="CR1841" s="6"/>
      <c r="CT1841" s="6"/>
      <c r="CV1841" s="6"/>
      <c r="DU1841" s="6"/>
      <c r="DW1841" s="6" t="str">
        <f t="shared" si="26"/>
        <v/>
      </c>
      <c r="DX1841" s="6"/>
      <c r="DZ1841" s="6" t="str">
        <f t="shared" si="27"/>
        <v/>
      </c>
      <c r="EA1841" s="6"/>
      <c r="EC1841" s="6" t="str">
        <f t="shared" si="28"/>
        <v/>
      </c>
      <c r="ED1841" s="6" t="str">
        <f t="shared" si="29"/>
        <v/>
      </c>
      <c r="EE1841" s="6"/>
      <c r="EG1841" s="6" t="str">
        <f t="shared" si="30"/>
        <v/>
      </c>
      <c r="EH1841" s="6"/>
      <c r="EJ1841" s="6" t="str">
        <f t="shared" si="31"/>
        <v/>
      </c>
      <c r="EK1841" s="6"/>
      <c r="EM1841" s="6" t="str">
        <f t="shared" si="32"/>
        <v/>
      </c>
      <c r="EN1841" s="6" t="str">
        <f t="shared" si="33"/>
        <v/>
      </c>
      <c r="FF1841" s="4"/>
    </row>
    <row r="1842" ht="15.75" customHeight="1">
      <c r="T1842" s="6"/>
      <c r="V1842" s="6"/>
      <c r="BL1842" s="6"/>
      <c r="BN1842" s="6"/>
      <c r="BP1842" s="6"/>
      <c r="BR1842" s="6"/>
      <c r="BT1842" s="6"/>
      <c r="BV1842" s="6"/>
      <c r="BX1842" s="6"/>
      <c r="BY1842" s="6"/>
      <c r="BZ1842" s="6"/>
      <c r="CB1842" s="6"/>
      <c r="CD1842" s="6"/>
      <c r="CF1842" s="6"/>
      <c r="CH1842" s="6"/>
      <c r="CJ1842" s="6"/>
      <c r="CL1842" s="6"/>
      <c r="CN1842" s="6"/>
      <c r="CP1842" s="6"/>
      <c r="CR1842" s="6"/>
      <c r="CT1842" s="6"/>
      <c r="CV1842" s="6"/>
      <c r="DU1842" s="6"/>
      <c r="DW1842" s="6" t="str">
        <f t="shared" si="26"/>
        <v/>
      </c>
      <c r="DX1842" s="6"/>
      <c r="DZ1842" s="6" t="str">
        <f t="shared" si="27"/>
        <v/>
      </c>
      <c r="EA1842" s="6"/>
      <c r="EC1842" s="6" t="str">
        <f t="shared" si="28"/>
        <v/>
      </c>
      <c r="ED1842" s="6" t="str">
        <f t="shared" si="29"/>
        <v/>
      </c>
      <c r="EE1842" s="6"/>
      <c r="EG1842" s="6" t="str">
        <f t="shared" si="30"/>
        <v/>
      </c>
      <c r="EH1842" s="6"/>
      <c r="EJ1842" s="6" t="str">
        <f t="shared" si="31"/>
        <v/>
      </c>
      <c r="EK1842" s="6"/>
      <c r="EM1842" s="6" t="str">
        <f t="shared" si="32"/>
        <v/>
      </c>
      <c r="EN1842" s="6" t="str">
        <f t="shared" si="33"/>
        <v/>
      </c>
      <c r="FF1842" s="4"/>
    </row>
    <row r="1843" ht="15.75" customHeight="1">
      <c r="T1843" s="6"/>
      <c r="V1843" s="6"/>
      <c r="BL1843" s="6"/>
      <c r="BN1843" s="6"/>
      <c r="BP1843" s="6"/>
      <c r="BR1843" s="6"/>
      <c r="BT1843" s="6"/>
      <c r="BV1843" s="6"/>
      <c r="BX1843" s="6"/>
      <c r="BY1843" s="6"/>
      <c r="BZ1843" s="6"/>
      <c r="CB1843" s="6"/>
      <c r="CD1843" s="6"/>
      <c r="CF1843" s="6"/>
      <c r="CH1843" s="6"/>
      <c r="CJ1843" s="6"/>
      <c r="CL1843" s="6"/>
      <c r="CN1843" s="6"/>
      <c r="CP1843" s="6"/>
      <c r="CR1843" s="6"/>
      <c r="CT1843" s="6"/>
      <c r="CV1843" s="6"/>
      <c r="DU1843" s="6"/>
      <c r="DW1843" s="6" t="str">
        <f t="shared" si="26"/>
        <v/>
      </c>
      <c r="DX1843" s="6"/>
      <c r="DZ1843" s="6" t="str">
        <f t="shared" si="27"/>
        <v/>
      </c>
      <c r="EA1843" s="6"/>
      <c r="EC1843" s="6" t="str">
        <f t="shared" si="28"/>
        <v/>
      </c>
      <c r="ED1843" s="6" t="str">
        <f t="shared" si="29"/>
        <v/>
      </c>
      <c r="EE1843" s="6"/>
      <c r="EG1843" s="6" t="str">
        <f t="shared" si="30"/>
        <v/>
      </c>
      <c r="EH1843" s="6"/>
      <c r="EJ1843" s="6" t="str">
        <f t="shared" si="31"/>
        <v/>
      </c>
      <c r="EK1843" s="6"/>
      <c r="EM1843" s="6" t="str">
        <f t="shared" si="32"/>
        <v/>
      </c>
      <c r="EN1843" s="6" t="str">
        <f t="shared" si="33"/>
        <v/>
      </c>
      <c r="FF1843" s="4"/>
    </row>
    <row r="1844" ht="15.75" customHeight="1">
      <c r="T1844" s="6"/>
      <c r="V1844" s="6"/>
      <c r="BL1844" s="6"/>
      <c r="BN1844" s="6"/>
      <c r="BP1844" s="6"/>
      <c r="BR1844" s="6"/>
      <c r="BT1844" s="6"/>
      <c r="BV1844" s="6"/>
      <c r="BX1844" s="6"/>
      <c r="BY1844" s="6"/>
      <c r="BZ1844" s="6"/>
      <c r="CB1844" s="6"/>
      <c r="CD1844" s="6"/>
      <c r="CF1844" s="6"/>
      <c r="CH1844" s="6"/>
      <c r="CJ1844" s="6"/>
      <c r="CL1844" s="6"/>
      <c r="CN1844" s="6"/>
      <c r="CP1844" s="6"/>
      <c r="CR1844" s="6"/>
      <c r="CT1844" s="6"/>
      <c r="CV1844" s="6"/>
      <c r="DU1844" s="6"/>
      <c r="DW1844" s="6" t="str">
        <f t="shared" si="26"/>
        <v/>
      </c>
      <c r="DX1844" s="6"/>
      <c r="DZ1844" s="6" t="str">
        <f t="shared" si="27"/>
        <v/>
      </c>
      <c r="EA1844" s="6"/>
      <c r="EC1844" s="6" t="str">
        <f t="shared" si="28"/>
        <v/>
      </c>
      <c r="ED1844" s="6" t="str">
        <f t="shared" si="29"/>
        <v/>
      </c>
      <c r="EE1844" s="6"/>
      <c r="EG1844" s="6" t="str">
        <f t="shared" si="30"/>
        <v/>
      </c>
      <c r="EH1844" s="6"/>
      <c r="EJ1844" s="6" t="str">
        <f t="shared" si="31"/>
        <v/>
      </c>
      <c r="EK1844" s="6"/>
      <c r="EM1844" s="6" t="str">
        <f t="shared" si="32"/>
        <v/>
      </c>
      <c r="EN1844" s="6" t="str">
        <f t="shared" si="33"/>
        <v/>
      </c>
      <c r="FF1844" s="4"/>
    </row>
    <row r="1845" ht="15.75" customHeight="1">
      <c r="T1845" s="6"/>
      <c r="V1845" s="6"/>
      <c r="BL1845" s="6"/>
      <c r="BN1845" s="6"/>
      <c r="BP1845" s="6"/>
      <c r="BR1845" s="6"/>
      <c r="BT1845" s="6"/>
      <c r="BV1845" s="6"/>
      <c r="BX1845" s="6"/>
      <c r="BY1845" s="6"/>
      <c r="BZ1845" s="6"/>
      <c r="CB1845" s="6"/>
      <c r="CD1845" s="6"/>
      <c r="CF1845" s="6"/>
      <c r="CH1845" s="6"/>
      <c r="CJ1845" s="6"/>
      <c r="CL1845" s="6"/>
      <c r="CN1845" s="6"/>
      <c r="CP1845" s="6"/>
      <c r="CR1845" s="6"/>
      <c r="CT1845" s="6"/>
      <c r="CV1845" s="6"/>
      <c r="DU1845" s="6"/>
      <c r="DW1845" s="6" t="str">
        <f t="shared" si="26"/>
        <v/>
      </c>
      <c r="DX1845" s="6"/>
      <c r="DZ1845" s="6" t="str">
        <f t="shared" si="27"/>
        <v/>
      </c>
      <c r="EA1845" s="6"/>
      <c r="EC1845" s="6" t="str">
        <f t="shared" si="28"/>
        <v/>
      </c>
      <c r="ED1845" s="6" t="str">
        <f t="shared" si="29"/>
        <v/>
      </c>
      <c r="EE1845" s="6"/>
      <c r="EG1845" s="6" t="str">
        <f t="shared" si="30"/>
        <v/>
      </c>
      <c r="EH1845" s="6"/>
      <c r="EJ1845" s="6" t="str">
        <f t="shared" si="31"/>
        <v/>
      </c>
      <c r="EK1845" s="6"/>
      <c r="EM1845" s="6" t="str">
        <f t="shared" si="32"/>
        <v/>
      </c>
      <c r="EN1845" s="6" t="str">
        <f t="shared" si="33"/>
        <v/>
      </c>
      <c r="FF1845" s="4"/>
    </row>
    <row r="1846" ht="15.75" customHeight="1">
      <c r="T1846" s="6"/>
      <c r="V1846" s="6"/>
      <c r="BL1846" s="6"/>
      <c r="BN1846" s="6"/>
      <c r="BP1846" s="6"/>
      <c r="BR1846" s="6"/>
      <c r="BT1846" s="6"/>
      <c r="BV1846" s="6"/>
      <c r="BX1846" s="6"/>
      <c r="BY1846" s="6"/>
      <c r="BZ1846" s="6"/>
      <c r="CB1846" s="6"/>
      <c r="CD1846" s="6"/>
      <c r="CF1846" s="6"/>
      <c r="CH1846" s="6"/>
      <c r="CJ1846" s="6"/>
      <c r="CL1846" s="6"/>
      <c r="CN1846" s="6"/>
      <c r="CP1846" s="6"/>
      <c r="CR1846" s="6"/>
      <c r="CT1846" s="6"/>
      <c r="CV1846" s="6"/>
      <c r="DU1846" s="6"/>
      <c r="DW1846" s="6" t="str">
        <f t="shared" si="26"/>
        <v/>
      </c>
      <c r="DX1846" s="6"/>
      <c r="DZ1846" s="6" t="str">
        <f t="shared" si="27"/>
        <v/>
      </c>
      <c r="EA1846" s="6"/>
      <c r="EC1846" s="6" t="str">
        <f t="shared" si="28"/>
        <v/>
      </c>
      <c r="ED1846" s="6" t="str">
        <f t="shared" si="29"/>
        <v/>
      </c>
      <c r="EE1846" s="6"/>
      <c r="EG1846" s="6" t="str">
        <f t="shared" si="30"/>
        <v/>
      </c>
      <c r="EH1846" s="6"/>
      <c r="EJ1846" s="6" t="str">
        <f t="shared" si="31"/>
        <v/>
      </c>
      <c r="EK1846" s="6"/>
      <c r="EM1846" s="6" t="str">
        <f t="shared" si="32"/>
        <v/>
      </c>
      <c r="EN1846" s="6" t="str">
        <f t="shared" si="33"/>
        <v/>
      </c>
      <c r="FF1846" s="4"/>
    </row>
    <row r="1847" ht="15.75" customHeight="1">
      <c r="T1847" s="6"/>
      <c r="V1847" s="6"/>
      <c r="BL1847" s="6"/>
      <c r="BN1847" s="6"/>
      <c r="BP1847" s="6"/>
      <c r="BR1847" s="6"/>
      <c r="BT1847" s="6"/>
      <c r="BV1847" s="6"/>
      <c r="BX1847" s="6"/>
      <c r="BY1847" s="6"/>
      <c r="BZ1847" s="6"/>
      <c r="CB1847" s="6"/>
      <c r="CD1847" s="6"/>
      <c r="CF1847" s="6"/>
      <c r="CH1847" s="6"/>
      <c r="CJ1847" s="6"/>
      <c r="CL1847" s="6"/>
      <c r="CN1847" s="6"/>
      <c r="CP1847" s="6"/>
      <c r="CR1847" s="6"/>
      <c r="CT1847" s="6"/>
      <c r="CV1847" s="6"/>
      <c r="DU1847" s="6"/>
      <c r="DW1847" s="6" t="str">
        <f t="shared" si="26"/>
        <v/>
      </c>
      <c r="DX1847" s="6"/>
      <c r="DZ1847" s="6" t="str">
        <f t="shared" si="27"/>
        <v/>
      </c>
      <c r="EA1847" s="6"/>
      <c r="EC1847" s="6" t="str">
        <f t="shared" si="28"/>
        <v/>
      </c>
      <c r="ED1847" s="6" t="str">
        <f t="shared" si="29"/>
        <v/>
      </c>
      <c r="EE1847" s="6"/>
      <c r="EG1847" s="6" t="str">
        <f t="shared" si="30"/>
        <v/>
      </c>
      <c r="EH1847" s="6"/>
      <c r="EJ1847" s="6" t="str">
        <f t="shared" si="31"/>
        <v/>
      </c>
      <c r="EK1847" s="6"/>
      <c r="EM1847" s="6" t="str">
        <f t="shared" si="32"/>
        <v/>
      </c>
      <c r="EN1847" s="6" t="str">
        <f t="shared" si="33"/>
        <v/>
      </c>
      <c r="FF1847" s="4"/>
    </row>
    <row r="1848" ht="15.75" customHeight="1">
      <c r="T1848" s="6"/>
      <c r="V1848" s="6"/>
      <c r="BL1848" s="6"/>
      <c r="BN1848" s="6"/>
      <c r="BP1848" s="6"/>
      <c r="BR1848" s="6"/>
      <c r="BT1848" s="6"/>
      <c r="BV1848" s="6"/>
      <c r="BX1848" s="6"/>
      <c r="BY1848" s="6"/>
      <c r="BZ1848" s="6"/>
      <c r="CB1848" s="6"/>
      <c r="CD1848" s="6"/>
      <c r="CF1848" s="6"/>
      <c r="CH1848" s="6"/>
      <c r="CJ1848" s="6"/>
      <c r="CL1848" s="6"/>
      <c r="CN1848" s="6"/>
      <c r="CP1848" s="6"/>
      <c r="CR1848" s="6"/>
      <c r="CT1848" s="6"/>
      <c r="CV1848" s="6"/>
      <c r="DU1848" s="6"/>
      <c r="DW1848" s="6" t="str">
        <f t="shared" si="26"/>
        <v/>
      </c>
      <c r="DX1848" s="6"/>
      <c r="DZ1848" s="6" t="str">
        <f t="shared" si="27"/>
        <v/>
      </c>
      <c r="EA1848" s="6"/>
      <c r="EC1848" s="6" t="str">
        <f t="shared" si="28"/>
        <v/>
      </c>
      <c r="ED1848" s="6" t="str">
        <f t="shared" si="29"/>
        <v/>
      </c>
      <c r="EE1848" s="6"/>
      <c r="EG1848" s="6" t="str">
        <f t="shared" si="30"/>
        <v/>
      </c>
      <c r="EH1848" s="6"/>
      <c r="EJ1848" s="6" t="str">
        <f t="shared" si="31"/>
        <v/>
      </c>
      <c r="EK1848" s="6"/>
      <c r="EM1848" s="6" t="str">
        <f t="shared" si="32"/>
        <v/>
      </c>
      <c r="EN1848" s="6" t="str">
        <f t="shared" si="33"/>
        <v/>
      </c>
      <c r="FF1848" s="4"/>
    </row>
    <row r="1849" ht="15.75" customHeight="1">
      <c r="T1849" s="6"/>
      <c r="V1849" s="6"/>
      <c r="BL1849" s="6"/>
      <c r="BN1849" s="6"/>
      <c r="BP1849" s="6"/>
      <c r="BR1849" s="6"/>
      <c r="BT1849" s="6"/>
      <c r="BV1849" s="6"/>
      <c r="BX1849" s="6"/>
      <c r="BY1849" s="6"/>
      <c r="BZ1849" s="6"/>
      <c r="CB1849" s="6"/>
      <c r="CD1849" s="6"/>
      <c r="CF1849" s="6"/>
      <c r="CH1849" s="6"/>
      <c r="CJ1849" s="6"/>
      <c r="CL1849" s="6"/>
      <c r="CN1849" s="6"/>
      <c r="CP1849" s="6"/>
      <c r="CR1849" s="6"/>
      <c r="CT1849" s="6"/>
      <c r="CV1849" s="6"/>
      <c r="DU1849" s="6"/>
      <c r="DW1849" s="6" t="str">
        <f t="shared" si="26"/>
        <v/>
      </c>
      <c r="DX1849" s="6"/>
      <c r="DZ1849" s="6" t="str">
        <f t="shared" si="27"/>
        <v/>
      </c>
      <c r="EA1849" s="6"/>
      <c r="EC1849" s="6" t="str">
        <f t="shared" si="28"/>
        <v/>
      </c>
      <c r="ED1849" s="6" t="str">
        <f t="shared" si="29"/>
        <v/>
      </c>
      <c r="EE1849" s="6"/>
      <c r="EG1849" s="6" t="str">
        <f t="shared" si="30"/>
        <v/>
      </c>
      <c r="EH1849" s="6"/>
      <c r="EJ1849" s="6" t="str">
        <f t="shared" si="31"/>
        <v/>
      </c>
      <c r="EK1849" s="6"/>
      <c r="EM1849" s="6" t="str">
        <f t="shared" si="32"/>
        <v/>
      </c>
      <c r="EN1849" s="6" t="str">
        <f t="shared" si="33"/>
        <v/>
      </c>
      <c r="FF1849" s="4"/>
    </row>
    <row r="1850" ht="15.75" customHeight="1">
      <c r="T1850" s="6"/>
      <c r="V1850" s="6"/>
      <c r="BL1850" s="6"/>
      <c r="BN1850" s="6"/>
      <c r="BP1850" s="6"/>
      <c r="BR1850" s="6"/>
      <c r="BT1850" s="6"/>
      <c r="BV1850" s="6"/>
      <c r="BX1850" s="6"/>
      <c r="BY1850" s="6"/>
      <c r="BZ1850" s="6"/>
      <c r="CB1850" s="6"/>
      <c r="CD1850" s="6"/>
      <c r="CF1850" s="6"/>
      <c r="CH1850" s="6"/>
      <c r="CJ1850" s="6"/>
      <c r="CL1850" s="6"/>
      <c r="CN1850" s="6"/>
      <c r="CP1850" s="6"/>
      <c r="CR1850" s="6"/>
      <c r="CT1850" s="6"/>
      <c r="CV1850" s="6"/>
      <c r="DU1850" s="6"/>
      <c r="DW1850" s="6" t="str">
        <f t="shared" si="26"/>
        <v/>
      </c>
      <c r="DX1850" s="6"/>
      <c r="DZ1850" s="6" t="str">
        <f t="shared" si="27"/>
        <v/>
      </c>
      <c r="EA1850" s="6"/>
      <c r="EC1850" s="6" t="str">
        <f t="shared" si="28"/>
        <v/>
      </c>
      <c r="ED1850" s="6" t="str">
        <f t="shared" si="29"/>
        <v/>
      </c>
      <c r="EE1850" s="6"/>
      <c r="EG1850" s="6" t="str">
        <f t="shared" si="30"/>
        <v/>
      </c>
      <c r="EH1850" s="6"/>
      <c r="EJ1850" s="6" t="str">
        <f t="shared" si="31"/>
        <v/>
      </c>
      <c r="EK1850" s="6"/>
      <c r="EM1850" s="6" t="str">
        <f t="shared" si="32"/>
        <v/>
      </c>
      <c r="EN1850" s="6" t="str">
        <f t="shared" si="33"/>
        <v/>
      </c>
      <c r="FF1850" s="4"/>
    </row>
    <row r="1851" ht="15.75" customHeight="1">
      <c r="T1851" s="6"/>
      <c r="V1851" s="6"/>
      <c r="BL1851" s="6"/>
      <c r="BN1851" s="6"/>
      <c r="BP1851" s="6"/>
      <c r="BR1851" s="6"/>
      <c r="BT1851" s="6"/>
      <c r="BV1851" s="6"/>
      <c r="BX1851" s="6"/>
      <c r="BY1851" s="6"/>
      <c r="BZ1851" s="6"/>
      <c r="CB1851" s="6"/>
      <c r="CD1851" s="6"/>
      <c r="CF1851" s="6"/>
      <c r="CH1851" s="6"/>
      <c r="CJ1851" s="6"/>
      <c r="CL1851" s="6"/>
      <c r="CN1851" s="6"/>
      <c r="CP1851" s="6"/>
      <c r="CR1851" s="6"/>
      <c r="CT1851" s="6"/>
      <c r="CV1851" s="6"/>
      <c r="DU1851" s="6"/>
      <c r="DW1851" s="6" t="str">
        <f t="shared" si="26"/>
        <v/>
      </c>
      <c r="DX1851" s="6"/>
      <c r="DZ1851" s="6" t="str">
        <f t="shared" si="27"/>
        <v/>
      </c>
      <c r="EA1851" s="6"/>
      <c r="EC1851" s="6" t="str">
        <f t="shared" si="28"/>
        <v/>
      </c>
      <c r="ED1851" s="6" t="str">
        <f t="shared" si="29"/>
        <v/>
      </c>
      <c r="EE1851" s="6"/>
      <c r="EG1851" s="6" t="str">
        <f t="shared" si="30"/>
        <v/>
      </c>
      <c r="EH1851" s="6"/>
      <c r="EJ1851" s="6" t="str">
        <f t="shared" si="31"/>
        <v/>
      </c>
      <c r="EK1851" s="6"/>
      <c r="EM1851" s="6" t="str">
        <f t="shared" si="32"/>
        <v/>
      </c>
      <c r="EN1851" s="6" t="str">
        <f t="shared" si="33"/>
        <v/>
      </c>
      <c r="FF1851" s="4"/>
    </row>
    <row r="1852" ht="15.75" customHeight="1">
      <c r="T1852" s="6"/>
      <c r="V1852" s="6"/>
      <c r="BL1852" s="6"/>
      <c r="BN1852" s="6"/>
      <c r="BP1852" s="6"/>
      <c r="BR1852" s="6"/>
      <c r="BT1852" s="6"/>
      <c r="BV1852" s="6"/>
      <c r="BX1852" s="6"/>
      <c r="BY1852" s="6"/>
      <c r="BZ1852" s="6"/>
      <c r="CB1852" s="6"/>
      <c r="CD1852" s="6"/>
      <c r="CF1852" s="6"/>
      <c r="CH1852" s="6"/>
      <c r="CJ1852" s="6"/>
      <c r="CL1852" s="6"/>
      <c r="CN1852" s="6"/>
      <c r="CP1852" s="6"/>
      <c r="CR1852" s="6"/>
      <c r="CT1852" s="6"/>
      <c r="CV1852" s="6"/>
      <c r="DU1852" s="6"/>
      <c r="DW1852" s="6" t="str">
        <f t="shared" si="26"/>
        <v/>
      </c>
      <c r="DX1852" s="6"/>
      <c r="DZ1852" s="6" t="str">
        <f t="shared" si="27"/>
        <v/>
      </c>
      <c r="EA1852" s="6"/>
      <c r="EC1852" s="6" t="str">
        <f t="shared" si="28"/>
        <v/>
      </c>
      <c r="ED1852" s="6" t="str">
        <f t="shared" si="29"/>
        <v/>
      </c>
      <c r="EE1852" s="6"/>
      <c r="EG1852" s="6" t="str">
        <f t="shared" si="30"/>
        <v/>
      </c>
      <c r="EH1852" s="6"/>
      <c r="EJ1852" s="6" t="str">
        <f t="shared" si="31"/>
        <v/>
      </c>
      <c r="EK1852" s="6"/>
      <c r="EM1852" s="6" t="str">
        <f t="shared" si="32"/>
        <v/>
      </c>
      <c r="EN1852" s="6" t="str">
        <f t="shared" si="33"/>
        <v/>
      </c>
      <c r="FF1852" s="4"/>
    </row>
    <row r="1853" ht="15.75" customHeight="1">
      <c r="T1853" s="6"/>
      <c r="V1853" s="6"/>
      <c r="BL1853" s="6"/>
      <c r="BN1853" s="6"/>
      <c r="BP1853" s="6"/>
      <c r="BR1853" s="6"/>
      <c r="BT1853" s="6"/>
      <c r="BV1853" s="6"/>
      <c r="BX1853" s="6"/>
      <c r="BY1853" s="6"/>
      <c r="BZ1853" s="6"/>
      <c r="CB1853" s="6"/>
      <c r="CD1853" s="6"/>
      <c r="CF1853" s="6"/>
      <c r="CH1853" s="6"/>
      <c r="CJ1853" s="6"/>
      <c r="CL1853" s="6"/>
      <c r="CN1853" s="6"/>
      <c r="CP1853" s="6"/>
      <c r="CR1853" s="6"/>
      <c r="CT1853" s="6"/>
      <c r="CV1853" s="6"/>
      <c r="DU1853" s="6"/>
      <c r="DW1853" s="6" t="str">
        <f t="shared" si="26"/>
        <v/>
      </c>
      <c r="DX1853" s="6"/>
      <c r="DZ1853" s="6" t="str">
        <f t="shared" si="27"/>
        <v/>
      </c>
      <c r="EA1853" s="6"/>
      <c r="EC1853" s="6" t="str">
        <f t="shared" si="28"/>
        <v/>
      </c>
      <c r="ED1853" s="6" t="str">
        <f t="shared" si="29"/>
        <v/>
      </c>
      <c r="EE1853" s="6"/>
      <c r="EG1853" s="6" t="str">
        <f t="shared" si="30"/>
        <v/>
      </c>
      <c r="EH1853" s="6"/>
      <c r="EJ1853" s="6" t="str">
        <f t="shared" si="31"/>
        <v/>
      </c>
      <c r="EK1853" s="6"/>
      <c r="EM1853" s="6" t="str">
        <f t="shared" si="32"/>
        <v/>
      </c>
      <c r="EN1853" s="6" t="str">
        <f t="shared" si="33"/>
        <v/>
      </c>
      <c r="FF1853" s="4"/>
    </row>
    <row r="1854" ht="15.75" customHeight="1">
      <c r="T1854" s="6"/>
      <c r="V1854" s="6"/>
      <c r="BL1854" s="6"/>
      <c r="BN1854" s="6"/>
      <c r="BP1854" s="6"/>
      <c r="BR1854" s="6"/>
      <c r="BT1854" s="6"/>
      <c r="BV1854" s="6"/>
      <c r="BX1854" s="6"/>
      <c r="BY1854" s="6"/>
      <c r="BZ1854" s="6"/>
      <c r="CB1854" s="6"/>
      <c r="CD1854" s="6"/>
      <c r="CF1854" s="6"/>
      <c r="CH1854" s="6"/>
      <c r="CJ1854" s="6"/>
      <c r="CL1854" s="6"/>
      <c r="CN1854" s="6"/>
      <c r="CP1854" s="6"/>
      <c r="CR1854" s="6"/>
      <c r="CT1854" s="6"/>
      <c r="CV1854" s="6"/>
      <c r="DU1854" s="6"/>
      <c r="DW1854" s="6" t="str">
        <f t="shared" si="26"/>
        <v/>
      </c>
      <c r="DX1854" s="6"/>
      <c r="DZ1854" s="6" t="str">
        <f t="shared" si="27"/>
        <v/>
      </c>
      <c r="EA1854" s="6"/>
      <c r="EC1854" s="6" t="str">
        <f t="shared" si="28"/>
        <v/>
      </c>
      <c r="ED1854" s="6" t="str">
        <f t="shared" si="29"/>
        <v/>
      </c>
      <c r="EE1854" s="6"/>
      <c r="EG1854" s="6" t="str">
        <f t="shared" si="30"/>
        <v/>
      </c>
      <c r="EH1854" s="6"/>
      <c r="EJ1854" s="6" t="str">
        <f t="shared" si="31"/>
        <v/>
      </c>
      <c r="EK1854" s="6"/>
      <c r="EM1854" s="6" t="str">
        <f t="shared" si="32"/>
        <v/>
      </c>
      <c r="EN1854" s="6" t="str">
        <f t="shared" si="33"/>
        <v/>
      </c>
      <c r="FF1854" s="4"/>
    </row>
    <row r="1855" ht="15.75" customHeight="1">
      <c r="T1855" s="6"/>
      <c r="V1855" s="6"/>
      <c r="BL1855" s="6"/>
      <c r="BN1855" s="6"/>
      <c r="BP1855" s="6"/>
      <c r="BR1855" s="6"/>
      <c r="BT1855" s="6"/>
      <c r="BV1855" s="6"/>
      <c r="BX1855" s="6"/>
      <c r="BY1855" s="6"/>
      <c r="BZ1855" s="6"/>
      <c r="CB1855" s="6"/>
      <c r="CD1855" s="6"/>
      <c r="CF1855" s="6"/>
      <c r="CH1855" s="6"/>
      <c r="CJ1855" s="6"/>
      <c r="CL1855" s="6"/>
      <c r="CN1855" s="6"/>
      <c r="CP1855" s="6"/>
      <c r="CR1855" s="6"/>
      <c r="CT1855" s="6"/>
      <c r="CV1855" s="6"/>
      <c r="DU1855" s="6"/>
      <c r="DW1855" s="6" t="str">
        <f t="shared" si="26"/>
        <v/>
      </c>
      <c r="DX1855" s="6"/>
      <c r="DZ1855" s="6" t="str">
        <f t="shared" si="27"/>
        <v/>
      </c>
      <c r="EA1855" s="6"/>
      <c r="EC1855" s="6" t="str">
        <f t="shared" si="28"/>
        <v/>
      </c>
      <c r="ED1855" s="6" t="str">
        <f t="shared" si="29"/>
        <v/>
      </c>
      <c r="EE1855" s="6"/>
      <c r="EG1855" s="6" t="str">
        <f t="shared" si="30"/>
        <v/>
      </c>
      <c r="EH1855" s="6"/>
      <c r="EJ1855" s="6" t="str">
        <f t="shared" si="31"/>
        <v/>
      </c>
      <c r="EK1855" s="6"/>
      <c r="EM1855" s="6" t="str">
        <f t="shared" si="32"/>
        <v/>
      </c>
      <c r="EN1855" s="6" t="str">
        <f t="shared" si="33"/>
        <v/>
      </c>
      <c r="FF1855" s="4"/>
    </row>
    <row r="1856" ht="15.75" customHeight="1">
      <c r="T1856" s="6"/>
      <c r="V1856" s="6"/>
      <c r="BL1856" s="6"/>
      <c r="BN1856" s="6"/>
      <c r="BP1856" s="6"/>
      <c r="BR1856" s="6"/>
      <c r="BT1856" s="6"/>
      <c r="BV1856" s="6"/>
      <c r="BX1856" s="6"/>
      <c r="BY1856" s="6"/>
      <c r="BZ1856" s="6"/>
      <c r="CB1856" s="6"/>
      <c r="CD1856" s="6"/>
      <c r="CF1856" s="6"/>
      <c r="CH1856" s="6"/>
      <c r="CJ1856" s="6"/>
      <c r="CL1856" s="6"/>
      <c r="CN1856" s="6"/>
      <c r="CP1856" s="6"/>
      <c r="CR1856" s="6"/>
      <c r="CT1856" s="6"/>
      <c r="CV1856" s="6"/>
      <c r="DU1856" s="6"/>
      <c r="DW1856" s="6" t="str">
        <f t="shared" si="26"/>
        <v/>
      </c>
      <c r="DX1856" s="6"/>
      <c r="DZ1856" s="6" t="str">
        <f t="shared" si="27"/>
        <v/>
      </c>
      <c r="EA1856" s="6"/>
      <c r="EC1856" s="6" t="str">
        <f t="shared" si="28"/>
        <v/>
      </c>
      <c r="ED1856" s="6" t="str">
        <f t="shared" si="29"/>
        <v/>
      </c>
      <c r="EE1856" s="6"/>
      <c r="EG1856" s="6" t="str">
        <f t="shared" si="30"/>
        <v/>
      </c>
      <c r="EH1856" s="6"/>
      <c r="EJ1856" s="6" t="str">
        <f t="shared" si="31"/>
        <v/>
      </c>
      <c r="EK1856" s="6"/>
      <c r="EM1856" s="6" t="str">
        <f t="shared" si="32"/>
        <v/>
      </c>
      <c r="EN1856" s="6" t="str">
        <f t="shared" si="33"/>
        <v/>
      </c>
      <c r="FF1856" s="4"/>
    </row>
    <row r="1857" ht="15.75" customHeight="1">
      <c r="T1857" s="6"/>
      <c r="V1857" s="6"/>
      <c r="BL1857" s="6"/>
      <c r="BN1857" s="6"/>
      <c r="BP1857" s="6"/>
      <c r="BR1857" s="6"/>
      <c r="BT1857" s="6"/>
      <c r="BV1857" s="6"/>
      <c r="BX1857" s="6"/>
      <c r="BY1857" s="6"/>
      <c r="BZ1857" s="6"/>
      <c r="CB1857" s="6"/>
      <c r="CD1857" s="6"/>
      <c r="CF1857" s="6"/>
      <c r="CH1857" s="6"/>
      <c r="CJ1857" s="6"/>
      <c r="CL1857" s="6"/>
      <c r="CN1857" s="6"/>
      <c r="CP1857" s="6"/>
      <c r="CR1857" s="6"/>
      <c r="CT1857" s="6"/>
      <c r="CV1857" s="6"/>
      <c r="DU1857" s="6"/>
      <c r="DW1857" s="6" t="str">
        <f t="shared" si="26"/>
        <v/>
      </c>
      <c r="DX1857" s="6"/>
      <c r="DZ1857" s="6" t="str">
        <f t="shared" si="27"/>
        <v/>
      </c>
      <c r="EA1857" s="6"/>
      <c r="EC1857" s="6" t="str">
        <f t="shared" si="28"/>
        <v/>
      </c>
      <c r="ED1857" s="6" t="str">
        <f t="shared" si="29"/>
        <v/>
      </c>
      <c r="EE1857" s="6"/>
      <c r="EG1857" s="6" t="str">
        <f t="shared" si="30"/>
        <v/>
      </c>
      <c r="EH1857" s="6"/>
      <c r="EJ1857" s="6" t="str">
        <f t="shared" si="31"/>
        <v/>
      </c>
      <c r="EK1857" s="6"/>
      <c r="EM1857" s="6" t="str">
        <f t="shared" si="32"/>
        <v/>
      </c>
      <c r="EN1857" s="6" t="str">
        <f t="shared" si="33"/>
        <v/>
      </c>
      <c r="FF1857" s="4"/>
    </row>
    <row r="1858" ht="15.75" customHeight="1">
      <c r="T1858" s="6"/>
      <c r="V1858" s="6"/>
      <c r="BL1858" s="6"/>
      <c r="BN1858" s="6"/>
      <c r="BP1858" s="6"/>
      <c r="BR1858" s="6"/>
      <c r="BT1858" s="6"/>
      <c r="BV1858" s="6"/>
      <c r="BX1858" s="6"/>
      <c r="BY1858" s="6"/>
      <c r="BZ1858" s="6"/>
      <c r="CB1858" s="6"/>
      <c r="CD1858" s="6"/>
      <c r="CF1858" s="6"/>
      <c r="CH1858" s="6"/>
      <c r="CJ1858" s="6"/>
      <c r="CL1858" s="6"/>
      <c r="CN1858" s="6"/>
      <c r="CP1858" s="6"/>
      <c r="CR1858" s="6"/>
      <c r="CT1858" s="6"/>
      <c r="CV1858" s="6"/>
      <c r="DU1858" s="6"/>
      <c r="DW1858" s="6" t="str">
        <f t="shared" si="26"/>
        <v/>
      </c>
      <c r="DX1858" s="6"/>
      <c r="DZ1858" s="6" t="str">
        <f t="shared" si="27"/>
        <v/>
      </c>
      <c r="EA1858" s="6"/>
      <c r="EC1858" s="6" t="str">
        <f t="shared" si="28"/>
        <v/>
      </c>
      <c r="ED1858" s="6" t="str">
        <f t="shared" si="29"/>
        <v/>
      </c>
      <c r="EE1858" s="6"/>
      <c r="EG1858" s="6" t="str">
        <f t="shared" si="30"/>
        <v/>
      </c>
      <c r="EH1858" s="6"/>
      <c r="EJ1858" s="6" t="str">
        <f t="shared" si="31"/>
        <v/>
      </c>
      <c r="EK1858" s="6"/>
      <c r="EM1858" s="6" t="str">
        <f t="shared" si="32"/>
        <v/>
      </c>
      <c r="EN1858" s="6" t="str">
        <f t="shared" si="33"/>
        <v/>
      </c>
      <c r="FF1858" s="4"/>
    </row>
    <row r="1859" ht="15.75" customHeight="1">
      <c r="T1859" s="6"/>
      <c r="V1859" s="6"/>
      <c r="BL1859" s="6"/>
      <c r="BN1859" s="6"/>
      <c r="BP1859" s="6"/>
      <c r="BR1859" s="6"/>
      <c r="BT1859" s="6"/>
      <c r="BV1859" s="6"/>
      <c r="BX1859" s="6"/>
      <c r="BY1859" s="6"/>
      <c r="BZ1859" s="6"/>
      <c r="CB1859" s="6"/>
      <c r="CD1859" s="6"/>
      <c r="CF1859" s="6"/>
      <c r="CH1859" s="6"/>
      <c r="CJ1859" s="6"/>
      <c r="CL1859" s="6"/>
      <c r="CN1859" s="6"/>
      <c r="CP1859" s="6"/>
      <c r="CR1859" s="6"/>
      <c r="CT1859" s="6"/>
      <c r="CV1859" s="6"/>
      <c r="DU1859" s="6"/>
      <c r="DW1859" s="6" t="str">
        <f t="shared" si="26"/>
        <v/>
      </c>
      <c r="DX1859" s="6"/>
      <c r="DZ1859" s="6" t="str">
        <f t="shared" si="27"/>
        <v/>
      </c>
      <c r="EA1859" s="6"/>
      <c r="EC1859" s="6" t="str">
        <f t="shared" si="28"/>
        <v/>
      </c>
      <c r="ED1859" s="6" t="str">
        <f t="shared" si="29"/>
        <v/>
      </c>
      <c r="EE1859" s="6"/>
      <c r="EG1859" s="6" t="str">
        <f t="shared" si="30"/>
        <v/>
      </c>
      <c r="EH1859" s="6"/>
      <c r="EJ1859" s="6" t="str">
        <f t="shared" si="31"/>
        <v/>
      </c>
      <c r="EK1859" s="6"/>
      <c r="EM1859" s="6" t="str">
        <f t="shared" si="32"/>
        <v/>
      </c>
      <c r="EN1859" s="6" t="str">
        <f t="shared" si="33"/>
        <v/>
      </c>
      <c r="FF1859" s="4"/>
    </row>
    <row r="1860" ht="15.75" customHeight="1">
      <c r="T1860" s="6"/>
      <c r="V1860" s="6"/>
      <c r="BL1860" s="6"/>
      <c r="BN1860" s="6"/>
      <c r="BP1860" s="6"/>
      <c r="BR1860" s="6"/>
      <c r="BT1860" s="6"/>
      <c r="BV1860" s="6"/>
      <c r="BX1860" s="6"/>
      <c r="BY1860" s="6"/>
      <c r="BZ1860" s="6"/>
      <c r="CB1860" s="6"/>
      <c r="CD1860" s="6"/>
      <c r="CF1860" s="6"/>
      <c r="CH1860" s="6"/>
      <c r="CJ1860" s="6"/>
      <c r="CL1860" s="6"/>
      <c r="CN1860" s="6"/>
      <c r="CP1860" s="6"/>
      <c r="CR1860" s="6"/>
      <c r="CT1860" s="6"/>
      <c r="CV1860" s="6"/>
      <c r="DU1860" s="6"/>
      <c r="DW1860" s="6" t="str">
        <f t="shared" si="26"/>
        <v/>
      </c>
      <c r="DX1860" s="6"/>
      <c r="DZ1860" s="6" t="str">
        <f t="shared" si="27"/>
        <v/>
      </c>
      <c r="EA1860" s="6"/>
      <c r="EC1860" s="6" t="str">
        <f t="shared" si="28"/>
        <v/>
      </c>
      <c r="ED1860" s="6" t="str">
        <f t="shared" si="29"/>
        <v/>
      </c>
      <c r="EE1860" s="6"/>
      <c r="EG1860" s="6" t="str">
        <f t="shared" si="30"/>
        <v/>
      </c>
      <c r="EH1860" s="6"/>
      <c r="EJ1860" s="6" t="str">
        <f t="shared" si="31"/>
        <v/>
      </c>
      <c r="EK1860" s="6"/>
      <c r="EM1860" s="6" t="str">
        <f t="shared" si="32"/>
        <v/>
      </c>
      <c r="EN1860" s="6" t="str">
        <f t="shared" si="33"/>
        <v/>
      </c>
      <c r="FF1860" s="4"/>
    </row>
    <row r="1861" ht="15.75" customHeight="1">
      <c r="T1861" s="6"/>
      <c r="V1861" s="6"/>
      <c r="BL1861" s="6"/>
      <c r="BN1861" s="6"/>
      <c r="BP1861" s="6"/>
      <c r="BR1861" s="6"/>
      <c r="BT1861" s="6"/>
      <c r="BV1861" s="6"/>
      <c r="BX1861" s="6"/>
      <c r="BY1861" s="6"/>
      <c r="BZ1861" s="6"/>
      <c r="CB1861" s="6"/>
      <c r="CD1861" s="6"/>
      <c r="CF1861" s="6"/>
      <c r="CH1861" s="6"/>
      <c r="CJ1861" s="6"/>
      <c r="CL1861" s="6"/>
      <c r="CN1861" s="6"/>
      <c r="CP1861" s="6"/>
      <c r="CR1861" s="6"/>
      <c r="CT1861" s="6"/>
      <c r="CV1861" s="6"/>
      <c r="DU1861" s="6"/>
      <c r="DW1861" s="6" t="str">
        <f t="shared" si="26"/>
        <v/>
      </c>
      <c r="DX1861" s="6"/>
      <c r="DZ1861" s="6" t="str">
        <f t="shared" si="27"/>
        <v/>
      </c>
      <c r="EA1861" s="6"/>
      <c r="EC1861" s="6" t="str">
        <f t="shared" si="28"/>
        <v/>
      </c>
      <c r="ED1861" s="6" t="str">
        <f t="shared" si="29"/>
        <v/>
      </c>
      <c r="EE1861" s="6"/>
      <c r="EG1861" s="6" t="str">
        <f t="shared" si="30"/>
        <v/>
      </c>
      <c r="EH1861" s="6"/>
      <c r="EJ1861" s="6" t="str">
        <f t="shared" si="31"/>
        <v/>
      </c>
      <c r="EK1861" s="6"/>
      <c r="EM1861" s="6" t="str">
        <f t="shared" si="32"/>
        <v/>
      </c>
      <c r="EN1861" s="6" t="str">
        <f t="shared" si="33"/>
        <v/>
      </c>
      <c r="FF1861" s="4"/>
    </row>
    <row r="1862" ht="15.75" customHeight="1">
      <c r="T1862" s="6"/>
      <c r="V1862" s="6"/>
      <c r="BL1862" s="6"/>
      <c r="BN1862" s="6"/>
      <c r="BP1862" s="6"/>
      <c r="BR1862" s="6"/>
      <c r="BT1862" s="6"/>
      <c r="BV1862" s="6"/>
      <c r="BX1862" s="6"/>
      <c r="BY1862" s="6"/>
      <c r="BZ1862" s="6"/>
      <c r="CB1862" s="6"/>
      <c r="CD1862" s="6"/>
      <c r="CF1862" s="6"/>
      <c r="CH1862" s="6"/>
      <c r="CJ1862" s="6"/>
      <c r="CL1862" s="6"/>
      <c r="CN1862" s="6"/>
      <c r="CP1862" s="6"/>
      <c r="CR1862" s="6"/>
      <c r="CT1862" s="6"/>
      <c r="CV1862" s="6"/>
      <c r="DU1862" s="6"/>
      <c r="DW1862" s="6" t="str">
        <f t="shared" si="26"/>
        <v/>
      </c>
      <c r="DX1862" s="6"/>
      <c r="DZ1862" s="6" t="str">
        <f t="shared" si="27"/>
        <v/>
      </c>
      <c r="EA1862" s="6"/>
      <c r="EC1862" s="6" t="str">
        <f t="shared" si="28"/>
        <v/>
      </c>
      <c r="ED1862" s="6" t="str">
        <f t="shared" si="29"/>
        <v/>
      </c>
      <c r="EE1862" s="6"/>
      <c r="EG1862" s="6" t="str">
        <f t="shared" si="30"/>
        <v/>
      </c>
      <c r="EH1862" s="6"/>
      <c r="EJ1862" s="6" t="str">
        <f t="shared" si="31"/>
        <v/>
      </c>
      <c r="EK1862" s="6"/>
      <c r="EM1862" s="6" t="str">
        <f t="shared" si="32"/>
        <v/>
      </c>
      <c r="EN1862" s="6" t="str">
        <f t="shared" si="33"/>
        <v/>
      </c>
      <c r="FF1862" s="4"/>
    </row>
    <row r="1863" ht="15.75" customHeight="1">
      <c r="T1863" s="6"/>
      <c r="V1863" s="6"/>
      <c r="BL1863" s="6"/>
      <c r="BN1863" s="6"/>
      <c r="BP1863" s="6"/>
      <c r="BR1863" s="6"/>
      <c r="BT1863" s="6"/>
      <c r="BV1863" s="6"/>
      <c r="BX1863" s="6"/>
      <c r="BY1863" s="6"/>
      <c r="BZ1863" s="6"/>
      <c r="CB1863" s="6"/>
      <c r="CD1863" s="6"/>
      <c r="CF1863" s="6"/>
      <c r="CH1863" s="6"/>
      <c r="CJ1863" s="6"/>
      <c r="CL1863" s="6"/>
      <c r="CN1863" s="6"/>
      <c r="CP1863" s="6"/>
      <c r="CR1863" s="6"/>
      <c r="CT1863" s="6"/>
      <c r="CV1863" s="6"/>
      <c r="DU1863" s="6"/>
      <c r="DW1863" s="6" t="str">
        <f t="shared" si="26"/>
        <v/>
      </c>
      <c r="DX1863" s="6"/>
      <c r="DZ1863" s="6" t="str">
        <f t="shared" si="27"/>
        <v/>
      </c>
      <c r="EA1863" s="6"/>
      <c r="EC1863" s="6" t="str">
        <f t="shared" si="28"/>
        <v/>
      </c>
      <c r="ED1863" s="6" t="str">
        <f t="shared" si="29"/>
        <v/>
      </c>
      <c r="EE1863" s="6"/>
      <c r="EG1863" s="6" t="str">
        <f t="shared" si="30"/>
        <v/>
      </c>
      <c r="EH1863" s="6"/>
      <c r="EJ1863" s="6" t="str">
        <f t="shared" si="31"/>
        <v/>
      </c>
      <c r="EK1863" s="6"/>
      <c r="EM1863" s="6" t="str">
        <f t="shared" si="32"/>
        <v/>
      </c>
      <c r="EN1863" s="6" t="str">
        <f t="shared" si="33"/>
        <v/>
      </c>
      <c r="FF1863" s="4"/>
    </row>
    <row r="1864" ht="15.75" customHeight="1">
      <c r="T1864" s="6"/>
      <c r="V1864" s="6"/>
      <c r="BL1864" s="6"/>
      <c r="BN1864" s="6"/>
      <c r="BP1864" s="6"/>
      <c r="BR1864" s="6"/>
      <c r="BT1864" s="6"/>
      <c r="BV1864" s="6"/>
      <c r="BX1864" s="6"/>
      <c r="BY1864" s="6"/>
      <c r="BZ1864" s="6"/>
      <c r="CB1864" s="6"/>
      <c r="CD1864" s="6"/>
      <c r="CF1864" s="6"/>
      <c r="CH1864" s="6"/>
      <c r="CJ1864" s="6"/>
      <c r="CL1864" s="6"/>
      <c r="CN1864" s="6"/>
      <c r="CP1864" s="6"/>
      <c r="CR1864" s="6"/>
      <c r="CT1864" s="6"/>
      <c r="CV1864" s="6"/>
      <c r="DU1864" s="6"/>
      <c r="DW1864" s="6" t="str">
        <f t="shared" si="26"/>
        <v/>
      </c>
      <c r="DX1864" s="6"/>
      <c r="DZ1864" s="6" t="str">
        <f t="shared" si="27"/>
        <v/>
      </c>
      <c r="EA1864" s="6"/>
      <c r="EC1864" s="6" t="str">
        <f t="shared" si="28"/>
        <v/>
      </c>
      <c r="ED1864" s="6" t="str">
        <f t="shared" si="29"/>
        <v/>
      </c>
      <c r="EE1864" s="6"/>
      <c r="EG1864" s="6" t="str">
        <f t="shared" si="30"/>
        <v/>
      </c>
      <c r="EH1864" s="6"/>
      <c r="EJ1864" s="6" t="str">
        <f t="shared" si="31"/>
        <v/>
      </c>
      <c r="EK1864" s="6"/>
      <c r="EM1864" s="6" t="str">
        <f t="shared" si="32"/>
        <v/>
      </c>
      <c r="EN1864" s="6" t="str">
        <f t="shared" si="33"/>
        <v/>
      </c>
      <c r="FF1864" s="4"/>
    </row>
    <row r="1865" ht="15.75" customHeight="1">
      <c r="T1865" s="6"/>
      <c r="V1865" s="6"/>
      <c r="BL1865" s="6"/>
      <c r="BN1865" s="6"/>
      <c r="BP1865" s="6"/>
      <c r="BR1865" s="6"/>
      <c r="BT1865" s="6"/>
      <c r="BV1865" s="6"/>
      <c r="BX1865" s="6"/>
      <c r="BY1865" s="6"/>
      <c r="BZ1865" s="6"/>
      <c r="CB1865" s="6"/>
      <c r="CD1865" s="6"/>
      <c r="CF1865" s="6"/>
      <c r="CH1865" s="6"/>
      <c r="CJ1865" s="6"/>
      <c r="CL1865" s="6"/>
      <c r="CN1865" s="6"/>
      <c r="CP1865" s="6"/>
      <c r="CR1865" s="6"/>
      <c r="CT1865" s="6"/>
      <c r="CV1865" s="6"/>
      <c r="DU1865" s="6"/>
      <c r="DW1865" s="6" t="str">
        <f t="shared" si="26"/>
        <v/>
      </c>
      <c r="DX1865" s="6"/>
      <c r="DZ1865" s="6" t="str">
        <f t="shared" si="27"/>
        <v/>
      </c>
      <c r="EA1865" s="6"/>
      <c r="EC1865" s="6" t="str">
        <f t="shared" si="28"/>
        <v/>
      </c>
      <c r="ED1865" s="6" t="str">
        <f t="shared" si="29"/>
        <v/>
      </c>
      <c r="EE1865" s="6"/>
      <c r="EG1865" s="6" t="str">
        <f t="shared" si="30"/>
        <v/>
      </c>
      <c r="EH1865" s="6"/>
      <c r="EJ1865" s="6" t="str">
        <f t="shared" si="31"/>
        <v/>
      </c>
      <c r="EK1865" s="6"/>
      <c r="EM1865" s="6" t="str">
        <f t="shared" si="32"/>
        <v/>
      </c>
      <c r="EN1865" s="6" t="str">
        <f t="shared" si="33"/>
        <v/>
      </c>
      <c r="FF1865" s="4"/>
    </row>
    <row r="1866" ht="15.75" customHeight="1">
      <c r="T1866" s="6"/>
      <c r="V1866" s="6"/>
      <c r="BL1866" s="6"/>
      <c r="BN1866" s="6"/>
      <c r="BP1866" s="6"/>
      <c r="BR1866" s="6"/>
      <c r="BT1866" s="6"/>
      <c r="BV1866" s="6"/>
      <c r="BX1866" s="6"/>
      <c r="BY1866" s="6"/>
      <c r="BZ1866" s="6"/>
      <c r="CB1866" s="6"/>
      <c r="CD1866" s="6"/>
      <c r="CF1866" s="6"/>
      <c r="CH1866" s="6"/>
      <c r="CJ1866" s="6"/>
      <c r="CL1866" s="6"/>
      <c r="CN1866" s="6"/>
      <c r="CP1866" s="6"/>
      <c r="CR1866" s="6"/>
      <c r="CT1866" s="6"/>
      <c r="CV1866" s="6"/>
      <c r="DU1866" s="6"/>
      <c r="DW1866" s="6" t="str">
        <f t="shared" si="26"/>
        <v/>
      </c>
      <c r="DX1866" s="6"/>
      <c r="DZ1866" s="6" t="str">
        <f t="shared" si="27"/>
        <v/>
      </c>
      <c r="EA1866" s="6"/>
      <c r="EC1866" s="6" t="str">
        <f t="shared" si="28"/>
        <v/>
      </c>
      <c r="ED1866" s="6" t="str">
        <f t="shared" si="29"/>
        <v/>
      </c>
      <c r="EE1866" s="6"/>
      <c r="EG1866" s="6" t="str">
        <f t="shared" si="30"/>
        <v/>
      </c>
      <c r="EH1866" s="6"/>
      <c r="EJ1866" s="6" t="str">
        <f t="shared" si="31"/>
        <v/>
      </c>
      <c r="EK1866" s="6"/>
      <c r="EM1866" s="6" t="str">
        <f t="shared" si="32"/>
        <v/>
      </c>
      <c r="EN1866" s="6" t="str">
        <f t="shared" si="33"/>
        <v/>
      </c>
      <c r="FF1866" s="4"/>
    </row>
    <row r="1867" ht="15.75" customHeight="1">
      <c r="T1867" s="6"/>
      <c r="V1867" s="6"/>
      <c r="BL1867" s="6"/>
      <c r="BN1867" s="6"/>
      <c r="BP1867" s="6"/>
      <c r="BR1867" s="6"/>
      <c r="BT1867" s="6"/>
      <c r="BV1867" s="6"/>
      <c r="BX1867" s="6"/>
      <c r="BY1867" s="6"/>
      <c r="BZ1867" s="6"/>
      <c r="CB1867" s="6"/>
      <c r="CD1867" s="6"/>
      <c r="CF1867" s="6"/>
      <c r="CH1867" s="6"/>
      <c r="CJ1867" s="6"/>
      <c r="CL1867" s="6"/>
      <c r="CN1867" s="6"/>
      <c r="CP1867" s="6"/>
      <c r="CR1867" s="6"/>
      <c r="CT1867" s="6"/>
      <c r="CV1867" s="6"/>
      <c r="DU1867" s="6"/>
      <c r="DW1867" s="6" t="str">
        <f t="shared" si="26"/>
        <v/>
      </c>
      <c r="DX1867" s="6"/>
      <c r="DZ1867" s="6" t="str">
        <f t="shared" si="27"/>
        <v/>
      </c>
      <c r="EA1867" s="6"/>
      <c r="EC1867" s="6" t="str">
        <f t="shared" si="28"/>
        <v/>
      </c>
      <c r="ED1867" s="6" t="str">
        <f t="shared" si="29"/>
        <v/>
      </c>
      <c r="EE1867" s="6"/>
      <c r="EG1867" s="6" t="str">
        <f t="shared" si="30"/>
        <v/>
      </c>
      <c r="EH1867" s="6"/>
      <c r="EJ1867" s="6" t="str">
        <f t="shared" si="31"/>
        <v/>
      </c>
      <c r="EK1867" s="6"/>
      <c r="EM1867" s="6" t="str">
        <f t="shared" si="32"/>
        <v/>
      </c>
      <c r="EN1867" s="6" t="str">
        <f t="shared" si="33"/>
        <v/>
      </c>
      <c r="FF1867" s="4"/>
    </row>
    <row r="1868" ht="15.75" customHeight="1">
      <c r="T1868" s="6"/>
      <c r="V1868" s="6"/>
      <c r="BL1868" s="6"/>
      <c r="BN1868" s="6"/>
      <c r="BP1868" s="6"/>
      <c r="BR1868" s="6"/>
      <c r="BT1868" s="6"/>
      <c r="BV1868" s="6"/>
      <c r="BX1868" s="6"/>
      <c r="BY1868" s="6"/>
      <c r="BZ1868" s="6"/>
      <c r="CB1868" s="6"/>
      <c r="CD1868" s="6"/>
      <c r="CF1868" s="6"/>
      <c r="CH1868" s="6"/>
      <c r="CJ1868" s="6"/>
      <c r="CL1868" s="6"/>
      <c r="CN1868" s="6"/>
      <c r="CP1868" s="6"/>
      <c r="CR1868" s="6"/>
      <c r="CT1868" s="6"/>
      <c r="CV1868" s="6"/>
      <c r="DU1868" s="6"/>
      <c r="DW1868" s="6" t="str">
        <f t="shared" si="26"/>
        <v/>
      </c>
      <c r="DX1868" s="6"/>
      <c r="DZ1868" s="6" t="str">
        <f t="shared" si="27"/>
        <v/>
      </c>
      <c r="EA1868" s="6"/>
      <c r="EC1868" s="6" t="str">
        <f t="shared" si="28"/>
        <v/>
      </c>
      <c r="ED1868" s="6" t="str">
        <f t="shared" si="29"/>
        <v/>
      </c>
      <c r="EE1868" s="6"/>
      <c r="EG1868" s="6" t="str">
        <f t="shared" si="30"/>
        <v/>
      </c>
      <c r="EH1868" s="6"/>
      <c r="EJ1868" s="6" t="str">
        <f t="shared" si="31"/>
        <v/>
      </c>
      <c r="EK1868" s="6"/>
      <c r="EM1868" s="6" t="str">
        <f t="shared" si="32"/>
        <v/>
      </c>
      <c r="EN1868" s="6" t="str">
        <f t="shared" si="33"/>
        <v/>
      </c>
      <c r="FF1868" s="4"/>
    </row>
    <row r="1869" ht="15.75" customHeight="1">
      <c r="T1869" s="6"/>
      <c r="V1869" s="6"/>
      <c r="BL1869" s="6"/>
      <c r="BN1869" s="6"/>
      <c r="BP1869" s="6"/>
      <c r="BR1869" s="6"/>
      <c r="BT1869" s="6"/>
      <c r="BV1869" s="6"/>
      <c r="BX1869" s="6"/>
      <c r="BY1869" s="6"/>
      <c r="BZ1869" s="6"/>
      <c r="CB1869" s="6"/>
      <c r="CD1869" s="6"/>
      <c r="CF1869" s="6"/>
      <c r="CH1869" s="6"/>
      <c r="CJ1869" s="6"/>
      <c r="CL1869" s="6"/>
      <c r="CN1869" s="6"/>
      <c r="CP1869" s="6"/>
      <c r="CR1869" s="6"/>
      <c r="CT1869" s="6"/>
      <c r="CV1869" s="6"/>
      <c r="DU1869" s="6"/>
      <c r="DW1869" s="6" t="str">
        <f t="shared" si="26"/>
        <v/>
      </c>
      <c r="DX1869" s="6"/>
      <c r="DZ1869" s="6" t="str">
        <f t="shared" si="27"/>
        <v/>
      </c>
      <c r="EA1869" s="6"/>
      <c r="EC1869" s="6" t="str">
        <f t="shared" si="28"/>
        <v/>
      </c>
      <c r="ED1869" s="6" t="str">
        <f t="shared" si="29"/>
        <v/>
      </c>
      <c r="EE1869" s="6"/>
      <c r="EG1869" s="6" t="str">
        <f t="shared" si="30"/>
        <v/>
      </c>
      <c r="EH1869" s="6"/>
      <c r="EJ1869" s="6" t="str">
        <f t="shared" si="31"/>
        <v/>
      </c>
      <c r="EK1869" s="6"/>
      <c r="EM1869" s="6" t="str">
        <f t="shared" si="32"/>
        <v/>
      </c>
      <c r="EN1869" s="6" t="str">
        <f t="shared" si="33"/>
        <v/>
      </c>
      <c r="FF1869" s="4"/>
    </row>
    <row r="1870" ht="15.75" customHeight="1">
      <c r="T1870" s="6"/>
      <c r="V1870" s="6"/>
      <c r="BL1870" s="6"/>
      <c r="BN1870" s="6"/>
      <c r="BP1870" s="6"/>
      <c r="BR1870" s="6"/>
      <c r="BT1870" s="6"/>
      <c r="BV1870" s="6"/>
      <c r="BX1870" s="6"/>
      <c r="BY1870" s="6"/>
      <c r="BZ1870" s="6"/>
      <c r="CB1870" s="6"/>
      <c r="CD1870" s="6"/>
      <c r="CF1870" s="6"/>
      <c r="CH1870" s="6"/>
      <c r="CJ1870" s="6"/>
      <c r="CL1870" s="6"/>
      <c r="CN1870" s="6"/>
      <c r="CP1870" s="6"/>
      <c r="CR1870" s="6"/>
      <c r="CT1870" s="6"/>
      <c r="CV1870" s="6"/>
      <c r="DU1870" s="6"/>
      <c r="DW1870" s="6" t="str">
        <f t="shared" si="26"/>
        <v/>
      </c>
      <c r="DX1870" s="6"/>
      <c r="DZ1870" s="6" t="str">
        <f t="shared" si="27"/>
        <v/>
      </c>
      <c r="EA1870" s="6"/>
      <c r="EC1870" s="6" t="str">
        <f t="shared" si="28"/>
        <v/>
      </c>
      <c r="ED1870" s="6" t="str">
        <f t="shared" si="29"/>
        <v/>
      </c>
      <c r="EE1870" s="6"/>
      <c r="EG1870" s="6" t="str">
        <f t="shared" si="30"/>
        <v/>
      </c>
      <c r="EH1870" s="6"/>
      <c r="EJ1870" s="6" t="str">
        <f t="shared" si="31"/>
        <v/>
      </c>
      <c r="EK1870" s="6"/>
      <c r="EM1870" s="6" t="str">
        <f t="shared" si="32"/>
        <v/>
      </c>
      <c r="EN1870" s="6" t="str">
        <f t="shared" si="33"/>
        <v/>
      </c>
      <c r="FF1870" s="4"/>
    </row>
    <row r="1871" ht="15.75" customHeight="1">
      <c r="T1871" s="6"/>
      <c r="V1871" s="6"/>
      <c r="BL1871" s="6"/>
      <c r="BN1871" s="6"/>
      <c r="BP1871" s="6"/>
      <c r="BR1871" s="6"/>
      <c r="BT1871" s="6"/>
      <c r="BV1871" s="6"/>
      <c r="BX1871" s="6"/>
      <c r="BY1871" s="6"/>
      <c r="BZ1871" s="6"/>
      <c r="CB1871" s="6"/>
      <c r="CD1871" s="6"/>
      <c r="CF1871" s="6"/>
      <c r="CH1871" s="6"/>
      <c r="CJ1871" s="6"/>
      <c r="CL1871" s="6"/>
      <c r="CN1871" s="6"/>
      <c r="CP1871" s="6"/>
      <c r="CR1871" s="6"/>
      <c r="CT1871" s="6"/>
      <c r="CV1871" s="6"/>
      <c r="DU1871" s="6"/>
      <c r="DW1871" s="6" t="str">
        <f t="shared" si="26"/>
        <v/>
      </c>
      <c r="DX1871" s="6"/>
      <c r="DZ1871" s="6" t="str">
        <f t="shared" si="27"/>
        <v/>
      </c>
      <c r="EA1871" s="6"/>
      <c r="EC1871" s="6" t="str">
        <f t="shared" si="28"/>
        <v/>
      </c>
      <c r="ED1871" s="6" t="str">
        <f t="shared" si="29"/>
        <v/>
      </c>
      <c r="EE1871" s="6"/>
      <c r="EG1871" s="6" t="str">
        <f t="shared" si="30"/>
        <v/>
      </c>
      <c r="EH1871" s="6"/>
      <c r="EJ1871" s="6" t="str">
        <f t="shared" si="31"/>
        <v/>
      </c>
      <c r="EK1871" s="6"/>
      <c r="EM1871" s="6" t="str">
        <f t="shared" si="32"/>
        <v/>
      </c>
      <c r="EN1871" s="6" t="str">
        <f t="shared" si="33"/>
        <v/>
      </c>
      <c r="FF1871" s="4"/>
    </row>
    <row r="1872" ht="15.75" customHeight="1">
      <c r="T1872" s="6"/>
      <c r="V1872" s="6"/>
      <c r="BL1872" s="6"/>
      <c r="BN1872" s="6"/>
      <c r="BP1872" s="6"/>
      <c r="BR1872" s="6"/>
      <c r="BT1872" s="6"/>
      <c r="BV1872" s="6"/>
      <c r="BX1872" s="6"/>
      <c r="BY1872" s="6"/>
      <c r="BZ1872" s="6"/>
      <c r="CB1872" s="6"/>
      <c r="CD1872" s="6"/>
      <c r="CF1872" s="6"/>
      <c r="CH1872" s="6"/>
      <c r="CJ1872" s="6"/>
      <c r="CL1872" s="6"/>
      <c r="CN1872" s="6"/>
      <c r="CP1872" s="6"/>
      <c r="CR1872" s="6"/>
      <c r="CT1872" s="6"/>
      <c r="CV1872" s="6"/>
      <c r="DU1872" s="6"/>
      <c r="DW1872" s="6" t="str">
        <f t="shared" si="26"/>
        <v/>
      </c>
      <c r="DX1872" s="6"/>
      <c r="DZ1872" s="6" t="str">
        <f t="shared" si="27"/>
        <v/>
      </c>
      <c r="EA1872" s="6"/>
      <c r="EC1872" s="6" t="str">
        <f t="shared" si="28"/>
        <v/>
      </c>
      <c r="ED1872" s="6" t="str">
        <f t="shared" si="29"/>
        <v/>
      </c>
      <c r="EE1872" s="6"/>
      <c r="EG1872" s="6" t="str">
        <f t="shared" si="30"/>
        <v/>
      </c>
      <c r="EH1872" s="6"/>
      <c r="EJ1872" s="6" t="str">
        <f t="shared" si="31"/>
        <v/>
      </c>
      <c r="EK1872" s="6"/>
      <c r="EM1872" s="6" t="str">
        <f t="shared" si="32"/>
        <v/>
      </c>
      <c r="EN1872" s="6" t="str">
        <f t="shared" si="33"/>
        <v/>
      </c>
      <c r="FF1872" s="4"/>
    </row>
    <row r="1873" ht="15.75" customHeight="1">
      <c r="T1873" s="6"/>
      <c r="V1873" s="6"/>
      <c r="BL1873" s="6"/>
      <c r="BN1873" s="6"/>
      <c r="BP1873" s="6"/>
      <c r="BR1873" s="6"/>
      <c r="BT1873" s="6"/>
      <c r="BV1873" s="6"/>
      <c r="BX1873" s="6"/>
      <c r="BY1873" s="6"/>
      <c r="BZ1873" s="6"/>
      <c r="CB1873" s="6"/>
      <c r="CD1873" s="6"/>
      <c r="CF1873" s="6"/>
      <c r="CH1873" s="6"/>
      <c r="CJ1873" s="6"/>
      <c r="CL1873" s="6"/>
      <c r="CN1873" s="6"/>
      <c r="CP1873" s="6"/>
      <c r="CR1873" s="6"/>
      <c r="CT1873" s="6"/>
      <c r="CV1873" s="6"/>
      <c r="DU1873" s="6"/>
      <c r="DW1873" s="6" t="str">
        <f t="shared" si="26"/>
        <v/>
      </c>
      <c r="DX1873" s="6"/>
      <c r="DZ1873" s="6" t="str">
        <f t="shared" si="27"/>
        <v/>
      </c>
      <c r="EA1873" s="6"/>
      <c r="EC1873" s="6" t="str">
        <f t="shared" si="28"/>
        <v/>
      </c>
      <c r="ED1873" s="6" t="str">
        <f t="shared" si="29"/>
        <v/>
      </c>
      <c r="EE1873" s="6"/>
      <c r="EG1873" s="6" t="str">
        <f t="shared" si="30"/>
        <v/>
      </c>
      <c r="EH1873" s="6"/>
      <c r="EJ1873" s="6" t="str">
        <f t="shared" si="31"/>
        <v/>
      </c>
      <c r="EK1873" s="6"/>
      <c r="EM1873" s="6" t="str">
        <f t="shared" si="32"/>
        <v/>
      </c>
      <c r="EN1873" s="6" t="str">
        <f t="shared" si="33"/>
        <v/>
      </c>
      <c r="FF1873" s="4"/>
    </row>
    <row r="1874" ht="15.75" customHeight="1">
      <c r="T1874" s="6"/>
      <c r="V1874" s="6"/>
      <c r="BL1874" s="6"/>
      <c r="BN1874" s="6"/>
      <c r="BP1874" s="6"/>
      <c r="BR1874" s="6"/>
      <c r="BT1874" s="6"/>
      <c r="BV1874" s="6"/>
      <c r="BX1874" s="6"/>
      <c r="BY1874" s="6"/>
      <c r="BZ1874" s="6"/>
      <c r="CB1874" s="6"/>
      <c r="CD1874" s="6"/>
      <c r="CF1874" s="6"/>
      <c r="CH1874" s="6"/>
      <c r="CJ1874" s="6"/>
      <c r="CL1874" s="6"/>
      <c r="CN1874" s="6"/>
      <c r="CP1874" s="6"/>
      <c r="CR1874" s="6"/>
      <c r="CT1874" s="6"/>
      <c r="CV1874" s="6"/>
      <c r="DU1874" s="6"/>
      <c r="DW1874" s="6" t="str">
        <f t="shared" si="26"/>
        <v/>
      </c>
      <c r="DX1874" s="6"/>
      <c r="DZ1874" s="6" t="str">
        <f t="shared" si="27"/>
        <v/>
      </c>
      <c r="EA1874" s="6"/>
      <c r="EC1874" s="6" t="str">
        <f t="shared" si="28"/>
        <v/>
      </c>
      <c r="ED1874" s="6" t="str">
        <f t="shared" si="29"/>
        <v/>
      </c>
      <c r="EE1874" s="6"/>
      <c r="EG1874" s="6" t="str">
        <f t="shared" si="30"/>
        <v/>
      </c>
      <c r="EH1874" s="6"/>
      <c r="EJ1874" s="6" t="str">
        <f t="shared" si="31"/>
        <v/>
      </c>
      <c r="EK1874" s="6"/>
      <c r="EM1874" s="6" t="str">
        <f t="shared" si="32"/>
        <v/>
      </c>
      <c r="EN1874" s="6" t="str">
        <f t="shared" si="33"/>
        <v/>
      </c>
      <c r="FF1874" s="4"/>
    </row>
    <row r="1875" ht="15.75" customHeight="1">
      <c r="T1875" s="6"/>
      <c r="V1875" s="6"/>
      <c r="BL1875" s="6"/>
      <c r="BN1875" s="6"/>
      <c r="BP1875" s="6"/>
      <c r="BR1875" s="6"/>
      <c r="BT1875" s="6"/>
      <c r="BV1875" s="6"/>
      <c r="BX1875" s="6"/>
      <c r="BY1875" s="6"/>
      <c r="BZ1875" s="6"/>
      <c r="CB1875" s="6"/>
      <c r="CD1875" s="6"/>
      <c r="CF1875" s="6"/>
      <c r="CH1875" s="6"/>
      <c r="CJ1875" s="6"/>
      <c r="CL1875" s="6"/>
      <c r="CN1875" s="6"/>
      <c r="CP1875" s="6"/>
      <c r="CR1875" s="6"/>
      <c r="CT1875" s="6"/>
      <c r="CV1875" s="6"/>
      <c r="DU1875" s="6"/>
      <c r="DW1875" s="6" t="str">
        <f t="shared" si="26"/>
        <v/>
      </c>
      <c r="DX1875" s="6"/>
      <c r="DZ1875" s="6" t="str">
        <f t="shared" si="27"/>
        <v/>
      </c>
      <c r="EA1875" s="6"/>
      <c r="EC1875" s="6" t="str">
        <f t="shared" si="28"/>
        <v/>
      </c>
      <c r="ED1875" s="6" t="str">
        <f t="shared" si="29"/>
        <v/>
      </c>
      <c r="EE1875" s="6"/>
      <c r="EG1875" s="6" t="str">
        <f t="shared" si="30"/>
        <v/>
      </c>
      <c r="EH1875" s="6"/>
      <c r="EJ1875" s="6" t="str">
        <f t="shared" si="31"/>
        <v/>
      </c>
      <c r="EK1875" s="6"/>
      <c r="EM1875" s="6" t="str">
        <f t="shared" si="32"/>
        <v/>
      </c>
      <c r="EN1875" s="6" t="str">
        <f t="shared" si="33"/>
        <v/>
      </c>
      <c r="FF1875" s="4"/>
    </row>
    <row r="1876" ht="15.75" customHeight="1">
      <c r="T1876" s="6"/>
      <c r="V1876" s="6"/>
      <c r="BL1876" s="6"/>
      <c r="BN1876" s="6"/>
      <c r="BP1876" s="6"/>
      <c r="BR1876" s="6"/>
      <c r="BT1876" s="6"/>
      <c r="BV1876" s="6"/>
      <c r="BX1876" s="6"/>
      <c r="BY1876" s="6"/>
      <c r="BZ1876" s="6"/>
      <c r="CB1876" s="6"/>
      <c r="CD1876" s="6"/>
      <c r="CF1876" s="6"/>
      <c r="CH1876" s="6"/>
      <c r="CJ1876" s="6"/>
      <c r="CL1876" s="6"/>
      <c r="CN1876" s="6"/>
      <c r="CP1876" s="6"/>
      <c r="CR1876" s="6"/>
      <c r="CT1876" s="6"/>
      <c r="CV1876" s="6"/>
      <c r="DU1876" s="6"/>
      <c r="DW1876" s="6" t="str">
        <f t="shared" si="26"/>
        <v/>
      </c>
      <c r="DX1876" s="6"/>
      <c r="DZ1876" s="6" t="str">
        <f t="shared" si="27"/>
        <v/>
      </c>
      <c r="EA1876" s="6"/>
      <c r="EC1876" s="6" t="str">
        <f t="shared" si="28"/>
        <v/>
      </c>
      <c r="ED1876" s="6" t="str">
        <f t="shared" si="29"/>
        <v/>
      </c>
      <c r="EE1876" s="6"/>
      <c r="EG1876" s="6" t="str">
        <f t="shared" si="30"/>
        <v/>
      </c>
      <c r="EH1876" s="6"/>
      <c r="EJ1876" s="6" t="str">
        <f t="shared" si="31"/>
        <v/>
      </c>
      <c r="EK1876" s="6"/>
      <c r="EM1876" s="6" t="str">
        <f t="shared" si="32"/>
        <v/>
      </c>
      <c r="EN1876" s="6" t="str">
        <f t="shared" si="33"/>
        <v/>
      </c>
      <c r="FF1876" s="4"/>
    </row>
    <row r="1877" ht="15.75" customHeight="1">
      <c r="T1877" s="6"/>
      <c r="V1877" s="6"/>
      <c r="BL1877" s="6"/>
      <c r="BN1877" s="6"/>
      <c r="BP1877" s="6"/>
      <c r="BR1877" s="6"/>
      <c r="BT1877" s="6"/>
      <c r="BV1877" s="6"/>
      <c r="BX1877" s="6"/>
      <c r="BY1877" s="6"/>
      <c r="BZ1877" s="6"/>
      <c r="CB1877" s="6"/>
      <c r="CD1877" s="6"/>
      <c r="CF1877" s="6"/>
      <c r="CH1877" s="6"/>
      <c r="CJ1877" s="6"/>
      <c r="CL1877" s="6"/>
      <c r="CN1877" s="6"/>
      <c r="CP1877" s="6"/>
      <c r="CR1877" s="6"/>
      <c r="CT1877" s="6"/>
      <c r="CV1877" s="6"/>
      <c r="DU1877" s="6"/>
      <c r="DW1877" s="6" t="str">
        <f t="shared" si="26"/>
        <v/>
      </c>
      <c r="DX1877" s="6"/>
      <c r="DZ1877" s="6" t="str">
        <f t="shared" si="27"/>
        <v/>
      </c>
      <c r="EA1877" s="6"/>
      <c r="EC1877" s="6" t="str">
        <f t="shared" si="28"/>
        <v/>
      </c>
      <c r="ED1877" s="6" t="str">
        <f t="shared" si="29"/>
        <v/>
      </c>
      <c r="EE1877" s="6"/>
      <c r="EG1877" s="6" t="str">
        <f t="shared" si="30"/>
        <v/>
      </c>
      <c r="EH1877" s="6"/>
      <c r="EJ1877" s="6" t="str">
        <f t="shared" si="31"/>
        <v/>
      </c>
      <c r="EK1877" s="6"/>
      <c r="EM1877" s="6" t="str">
        <f t="shared" si="32"/>
        <v/>
      </c>
      <c r="EN1877" s="6" t="str">
        <f t="shared" si="33"/>
        <v/>
      </c>
      <c r="FF1877" s="4"/>
    </row>
    <row r="1878" ht="15.75" customHeight="1">
      <c r="T1878" s="6"/>
      <c r="V1878" s="6"/>
      <c r="BL1878" s="6"/>
      <c r="BN1878" s="6"/>
      <c r="BP1878" s="6"/>
      <c r="BR1878" s="6"/>
      <c r="BT1878" s="6"/>
      <c r="BV1878" s="6"/>
      <c r="BX1878" s="6"/>
      <c r="BY1878" s="6"/>
      <c r="BZ1878" s="6"/>
      <c r="CB1878" s="6"/>
      <c r="CD1878" s="6"/>
      <c r="CF1878" s="6"/>
      <c r="CH1878" s="6"/>
      <c r="CJ1878" s="6"/>
      <c r="CL1878" s="6"/>
      <c r="CN1878" s="6"/>
      <c r="CP1878" s="6"/>
      <c r="CR1878" s="6"/>
      <c r="CT1878" s="6"/>
      <c r="CV1878" s="6"/>
      <c r="DU1878" s="6"/>
      <c r="DW1878" s="6" t="str">
        <f t="shared" si="26"/>
        <v/>
      </c>
      <c r="DX1878" s="6"/>
      <c r="DZ1878" s="6" t="str">
        <f t="shared" si="27"/>
        <v/>
      </c>
      <c r="EA1878" s="6"/>
      <c r="EC1878" s="6" t="str">
        <f t="shared" si="28"/>
        <v/>
      </c>
      <c r="ED1878" s="6" t="str">
        <f t="shared" si="29"/>
        <v/>
      </c>
      <c r="EE1878" s="6"/>
      <c r="EG1878" s="6" t="str">
        <f t="shared" si="30"/>
        <v/>
      </c>
      <c r="EH1878" s="6"/>
      <c r="EJ1878" s="6" t="str">
        <f t="shared" si="31"/>
        <v/>
      </c>
      <c r="EK1878" s="6"/>
      <c r="EM1878" s="6" t="str">
        <f t="shared" si="32"/>
        <v/>
      </c>
      <c r="EN1878" s="6" t="str">
        <f t="shared" si="33"/>
        <v/>
      </c>
      <c r="FF1878" s="4"/>
    </row>
    <row r="1879" ht="15.75" customHeight="1">
      <c r="T1879" s="6"/>
      <c r="V1879" s="6"/>
      <c r="BL1879" s="6"/>
      <c r="BN1879" s="6"/>
      <c r="BP1879" s="6"/>
      <c r="BR1879" s="6"/>
      <c r="BT1879" s="6"/>
      <c r="BV1879" s="6"/>
      <c r="BX1879" s="6"/>
      <c r="BY1879" s="6"/>
      <c r="BZ1879" s="6"/>
      <c r="CB1879" s="6"/>
      <c r="CD1879" s="6"/>
      <c r="CF1879" s="6"/>
      <c r="CH1879" s="6"/>
      <c r="CJ1879" s="6"/>
      <c r="CL1879" s="6"/>
      <c r="CN1879" s="6"/>
      <c r="CP1879" s="6"/>
      <c r="CR1879" s="6"/>
      <c r="CT1879" s="6"/>
      <c r="CV1879" s="6"/>
      <c r="DU1879" s="6"/>
      <c r="DW1879" s="6" t="str">
        <f t="shared" si="26"/>
        <v/>
      </c>
      <c r="DX1879" s="6"/>
      <c r="DZ1879" s="6" t="str">
        <f t="shared" si="27"/>
        <v/>
      </c>
      <c r="EA1879" s="6"/>
      <c r="EC1879" s="6" t="str">
        <f t="shared" si="28"/>
        <v/>
      </c>
      <c r="ED1879" s="6" t="str">
        <f t="shared" si="29"/>
        <v/>
      </c>
      <c r="EE1879" s="6"/>
      <c r="EG1879" s="6" t="str">
        <f t="shared" si="30"/>
        <v/>
      </c>
      <c r="EH1879" s="6"/>
      <c r="EJ1879" s="6" t="str">
        <f t="shared" si="31"/>
        <v/>
      </c>
      <c r="EK1879" s="6"/>
      <c r="EM1879" s="6" t="str">
        <f t="shared" si="32"/>
        <v/>
      </c>
      <c r="EN1879" s="6" t="str">
        <f t="shared" si="33"/>
        <v/>
      </c>
      <c r="FF1879" s="4"/>
    </row>
    <row r="1880" ht="15.75" customHeight="1">
      <c r="T1880" s="6"/>
      <c r="V1880" s="6"/>
      <c r="BL1880" s="6"/>
      <c r="BN1880" s="6"/>
      <c r="BP1880" s="6"/>
      <c r="BR1880" s="6"/>
      <c r="BT1880" s="6"/>
      <c r="BV1880" s="6"/>
      <c r="BX1880" s="6"/>
      <c r="BY1880" s="6"/>
      <c r="BZ1880" s="6"/>
      <c r="CB1880" s="6"/>
      <c r="CD1880" s="6"/>
      <c r="CF1880" s="6"/>
      <c r="CH1880" s="6"/>
      <c r="CJ1880" s="6"/>
      <c r="CL1880" s="6"/>
      <c r="CN1880" s="6"/>
      <c r="CP1880" s="6"/>
      <c r="CR1880" s="6"/>
      <c r="CT1880" s="6"/>
      <c r="CV1880" s="6"/>
      <c r="DU1880" s="6"/>
      <c r="DW1880" s="6" t="str">
        <f t="shared" si="26"/>
        <v/>
      </c>
      <c r="DX1880" s="6"/>
      <c r="DZ1880" s="6" t="str">
        <f t="shared" si="27"/>
        <v/>
      </c>
      <c r="EA1880" s="6"/>
      <c r="EC1880" s="6" t="str">
        <f t="shared" si="28"/>
        <v/>
      </c>
      <c r="ED1880" s="6" t="str">
        <f t="shared" si="29"/>
        <v/>
      </c>
      <c r="EE1880" s="6"/>
      <c r="EG1880" s="6" t="str">
        <f t="shared" si="30"/>
        <v/>
      </c>
      <c r="EH1880" s="6"/>
      <c r="EJ1880" s="6" t="str">
        <f t="shared" si="31"/>
        <v/>
      </c>
      <c r="EK1880" s="6"/>
      <c r="EM1880" s="6" t="str">
        <f t="shared" si="32"/>
        <v/>
      </c>
      <c r="EN1880" s="6" t="str">
        <f t="shared" si="33"/>
        <v/>
      </c>
      <c r="FF1880" s="4"/>
    </row>
    <row r="1881" ht="15.75" customHeight="1">
      <c r="T1881" s="6"/>
      <c r="V1881" s="6"/>
      <c r="BL1881" s="6"/>
      <c r="BN1881" s="6"/>
      <c r="BP1881" s="6"/>
      <c r="BR1881" s="6"/>
      <c r="BT1881" s="6"/>
      <c r="BV1881" s="6"/>
      <c r="BX1881" s="6"/>
      <c r="BY1881" s="6"/>
      <c r="BZ1881" s="6"/>
      <c r="CB1881" s="6"/>
      <c r="CD1881" s="6"/>
      <c r="CF1881" s="6"/>
      <c r="CH1881" s="6"/>
      <c r="CJ1881" s="6"/>
      <c r="CL1881" s="6"/>
      <c r="CN1881" s="6"/>
      <c r="CP1881" s="6"/>
      <c r="CR1881" s="6"/>
      <c r="CT1881" s="6"/>
      <c r="CV1881" s="6"/>
      <c r="DU1881" s="6"/>
      <c r="DW1881" s="6" t="str">
        <f t="shared" si="26"/>
        <v/>
      </c>
      <c r="DX1881" s="6"/>
      <c r="DZ1881" s="6" t="str">
        <f t="shared" si="27"/>
        <v/>
      </c>
      <c r="EA1881" s="6"/>
      <c r="EC1881" s="6" t="str">
        <f t="shared" si="28"/>
        <v/>
      </c>
      <c r="ED1881" s="6" t="str">
        <f t="shared" si="29"/>
        <v/>
      </c>
      <c r="EE1881" s="6"/>
      <c r="EG1881" s="6" t="str">
        <f t="shared" si="30"/>
        <v/>
      </c>
      <c r="EH1881" s="6"/>
      <c r="EJ1881" s="6" t="str">
        <f t="shared" si="31"/>
        <v/>
      </c>
      <c r="EK1881" s="6"/>
      <c r="EM1881" s="6" t="str">
        <f t="shared" si="32"/>
        <v/>
      </c>
      <c r="EN1881" s="6" t="str">
        <f t="shared" si="33"/>
        <v/>
      </c>
      <c r="FF1881" s="4"/>
    </row>
    <row r="1882" ht="15.75" customHeight="1">
      <c r="T1882" s="6"/>
      <c r="V1882" s="6"/>
      <c r="BL1882" s="6"/>
      <c r="BN1882" s="6"/>
      <c r="BP1882" s="6"/>
      <c r="BR1882" s="6"/>
      <c r="BT1882" s="6"/>
      <c r="BV1882" s="6"/>
      <c r="BX1882" s="6"/>
      <c r="BY1882" s="6"/>
      <c r="BZ1882" s="6"/>
      <c r="CB1882" s="6"/>
      <c r="CD1882" s="6"/>
      <c r="CF1882" s="6"/>
      <c r="CH1882" s="6"/>
      <c r="CJ1882" s="6"/>
      <c r="CL1882" s="6"/>
      <c r="CN1882" s="6"/>
      <c r="CP1882" s="6"/>
      <c r="CR1882" s="6"/>
      <c r="CT1882" s="6"/>
      <c r="CV1882" s="6"/>
      <c r="DU1882" s="6"/>
      <c r="DW1882" s="6" t="str">
        <f t="shared" si="26"/>
        <v/>
      </c>
      <c r="DX1882" s="6"/>
      <c r="DZ1882" s="6" t="str">
        <f t="shared" si="27"/>
        <v/>
      </c>
      <c r="EA1882" s="6"/>
      <c r="EC1882" s="6" t="str">
        <f t="shared" si="28"/>
        <v/>
      </c>
      <c r="ED1882" s="6" t="str">
        <f t="shared" si="29"/>
        <v/>
      </c>
      <c r="EE1882" s="6"/>
      <c r="EG1882" s="6" t="str">
        <f t="shared" si="30"/>
        <v/>
      </c>
      <c r="EH1882" s="6"/>
      <c r="EJ1882" s="6" t="str">
        <f t="shared" si="31"/>
        <v/>
      </c>
      <c r="EK1882" s="6"/>
      <c r="EM1882" s="6" t="str">
        <f t="shared" si="32"/>
        <v/>
      </c>
      <c r="EN1882" s="6" t="str">
        <f t="shared" si="33"/>
        <v/>
      </c>
      <c r="FF1882" s="4"/>
    </row>
    <row r="1883" ht="15.75" customHeight="1">
      <c r="T1883" s="6"/>
      <c r="V1883" s="6"/>
      <c r="BL1883" s="6"/>
      <c r="BN1883" s="6"/>
      <c r="BP1883" s="6"/>
      <c r="BR1883" s="6"/>
      <c r="BT1883" s="6"/>
      <c r="BV1883" s="6"/>
      <c r="BX1883" s="6"/>
      <c r="BY1883" s="6"/>
      <c r="BZ1883" s="6"/>
      <c r="CB1883" s="6"/>
      <c r="CD1883" s="6"/>
      <c r="CF1883" s="6"/>
      <c r="CH1883" s="6"/>
      <c r="CJ1883" s="6"/>
      <c r="CL1883" s="6"/>
      <c r="CN1883" s="6"/>
      <c r="CP1883" s="6"/>
      <c r="CR1883" s="6"/>
      <c r="CT1883" s="6"/>
      <c r="CV1883" s="6"/>
      <c r="DU1883" s="6"/>
      <c r="DW1883" s="6" t="str">
        <f t="shared" si="26"/>
        <v/>
      </c>
      <c r="DX1883" s="6"/>
      <c r="DZ1883" s="6" t="str">
        <f t="shared" si="27"/>
        <v/>
      </c>
      <c r="EA1883" s="6"/>
      <c r="EC1883" s="6" t="str">
        <f t="shared" si="28"/>
        <v/>
      </c>
      <c r="ED1883" s="6" t="str">
        <f t="shared" si="29"/>
        <v/>
      </c>
      <c r="EE1883" s="6"/>
      <c r="EG1883" s="6" t="str">
        <f t="shared" si="30"/>
        <v/>
      </c>
      <c r="EH1883" s="6"/>
      <c r="EJ1883" s="6" t="str">
        <f t="shared" si="31"/>
        <v/>
      </c>
      <c r="EK1883" s="6"/>
      <c r="EM1883" s="6" t="str">
        <f t="shared" si="32"/>
        <v/>
      </c>
      <c r="EN1883" s="6" t="str">
        <f t="shared" si="33"/>
        <v/>
      </c>
      <c r="FF1883" s="4"/>
    </row>
    <row r="1884" ht="15.75" customHeight="1">
      <c r="T1884" s="6"/>
      <c r="V1884" s="6"/>
      <c r="BL1884" s="6"/>
      <c r="BN1884" s="6"/>
      <c r="BP1884" s="6"/>
      <c r="BR1884" s="6"/>
      <c r="BT1884" s="6"/>
      <c r="BV1884" s="6"/>
      <c r="BX1884" s="6"/>
      <c r="BY1884" s="6"/>
      <c r="BZ1884" s="6"/>
      <c r="CB1884" s="6"/>
      <c r="CD1884" s="6"/>
      <c r="CF1884" s="6"/>
      <c r="CH1884" s="6"/>
      <c r="CJ1884" s="6"/>
      <c r="CL1884" s="6"/>
      <c r="CN1884" s="6"/>
      <c r="CP1884" s="6"/>
      <c r="CR1884" s="6"/>
      <c r="CT1884" s="6"/>
      <c r="CV1884" s="6"/>
      <c r="DU1884" s="6"/>
      <c r="DW1884" s="6" t="str">
        <f t="shared" si="26"/>
        <v/>
      </c>
      <c r="DX1884" s="6"/>
      <c r="DZ1884" s="6" t="str">
        <f t="shared" si="27"/>
        <v/>
      </c>
      <c r="EA1884" s="6"/>
      <c r="EC1884" s="6" t="str">
        <f t="shared" si="28"/>
        <v/>
      </c>
      <c r="ED1884" s="6" t="str">
        <f t="shared" si="29"/>
        <v/>
      </c>
      <c r="EE1884" s="6"/>
      <c r="EG1884" s="6" t="str">
        <f t="shared" si="30"/>
        <v/>
      </c>
      <c r="EH1884" s="6"/>
      <c r="EJ1884" s="6" t="str">
        <f t="shared" si="31"/>
        <v/>
      </c>
      <c r="EK1884" s="6"/>
      <c r="EM1884" s="6" t="str">
        <f t="shared" si="32"/>
        <v/>
      </c>
      <c r="EN1884" s="6" t="str">
        <f t="shared" si="33"/>
        <v/>
      </c>
      <c r="FF1884" s="4"/>
    </row>
    <row r="1885" ht="15.75" customHeight="1">
      <c r="T1885" s="6"/>
      <c r="V1885" s="6"/>
      <c r="BL1885" s="6"/>
      <c r="BN1885" s="6"/>
      <c r="BP1885" s="6"/>
      <c r="BR1885" s="6"/>
      <c r="BT1885" s="6"/>
      <c r="BV1885" s="6"/>
      <c r="BX1885" s="6"/>
      <c r="BY1885" s="6"/>
      <c r="BZ1885" s="6"/>
      <c r="CB1885" s="6"/>
      <c r="CD1885" s="6"/>
      <c r="CF1885" s="6"/>
      <c r="CH1885" s="6"/>
      <c r="CJ1885" s="6"/>
      <c r="CL1885" s="6"/>
      <c r="CN1885" s="6"/>
      <c r="CP1885" s="6"/>
      <c r="CR1885" s="6"/>
      <c r="CT1885" s="6"/>
      <c r="CV1885" s="6"/>
      <c r="DU1885" s="6"/>
      <c r="DW1885" s="6" t="str">
        <f t="shared" si="26"/>
        <v/>
      </c>
      <c r="DX1885" s="6"/>
      <c r="DZ1885" s="6" t="str">
        <f t="shared" si="27"/>
        <v/>
      </c>
      <c r="EA1885" s="6"/>
      <c r="EC1885" s="6" t="str">
        <f t="shared" si="28"/>
        <v/>
      </c>
      <c r="ED1885" s="6" t="str">
        <f t="shared" si="29"/>
        <v/>
      </c>
      <c r="EE1885" s="6"/>
      <c r="EG1885" s="6" t="str">
        <f t="shared" si="30"/>
        <v/>
      </c>
      <c r="EH1885" s="6"/>
      <c r="EJ1885" s="6" t="str">
        <f t="shared" si="31"/>
        <v/>
      </c>
      <c r="EK1885" s="6"/>
      <c r="EM1885" s="6" t="str">
        <f t="shared" si="32"/>
        <v/>
      </c>
      <c r="EN1885" s="6" t="str">
        <f t="shared" si="33"/>
        <v/>
      </c>
      <c r="FF1885" s="4"/>
    </row>
    <row r="1886" ht="15.75" customHeight="1">
      <c r="T1886" s="6"/>
      <c r="V1886" s="6"/>
      <c r="BL1886" s="6"/>
      <c r="BN1886" s="6"/>
      <c r="BP1886" s="6"/>
      <c r="BR1886" s="6"/>
      <c r="BT1886" s="6"/>
      <c r="BV1886" s="6"/>
      <c r="BX1886" s="6"/>
      <c r="BY1886" s="6"/>
      <c r="BZ1886" s="6"/>
      <c r="CB1886" s="6"/>
      <c r="CD1886" s="6"/>
      <c r="CF1886" s="6"/>
      <c r="CH1886" s="6"/>
      <c r="CJ1886" s="6"/>
      <c r="CL1886" s="6"/>
      <c r="CN1886" s="6"/>
      <c r="CP1886" s="6"/>
      <c r="CR1886" s="6"/>
      <c r="CT1886" s="6"/>
      <c r="CV1886" s="6"/>
      <c r="DU1886" s="6"/>
      <c r="DW1886" s="6" t="str">
        <f t="shared" si="26"/>
        <v/>
      </c>
      <c r="DX1886" s="6"/>
      <c r="DZ1886" s="6" t="str">
        <f t="shared" si="27"/>
        <v/>
      </c>
      <c r="EA1886" s="6"/>
      <c r="EC1886" s="6" t="str">
        <f t="shared" si="28"/>
        <v/>
      </c>
      <c r="ED1886" s="6" t="str">
        <f t="shared" si="29"/>
        <v/>
      </c>
      <c r="EE1886" s="6"/>
      <c r="EG1886" s="6" t="str">
        <f t="shared" si="30"/>
        <v/>
      </c>
      <c r="EH1886" s="6"/>
      <c r="EJ1886" s="6" t="str">
        <f t="shared" si="31"/>
        <v/>
      </c>
      <c r="EK1886" s="6"/>
      <c r="EM1886" s="6" t="str">
        <f t="shared" si="32"/>
        <v/>
      </c>
      <c r="EN1886" s="6" t="str">
        <f t="shared" si="33"/>
        <v/>
      </c>
      <c r="FF1886" s="4"/>
    </row>
    <row r="1887" ht="15.75" customHeight="1">
      <c r="T1887" s="6"/>
      <c r="V1887" s="6"/>
      <c r="BL1887" s="6"/>
      <c r="BN1887" s="6"/>
      <c r="BP1887" s="6"/>
      <c r="BR1887" s="6"/>
      <c r="BT1887" s="6"/>
      <c r="BV1887" s="6"/>
      <c r="BX1887" s="6"/>
      <c r="BY1887" s="6"/>
      <c r="BZ1887" s="6"/>
      <c r="CB1887" s="6"/>
      <c r="CD1887" s="6"/>
      <c r="CF1887" s="6"/>
      <c r="CH1887" s="6"/>
      <c r="CJ1887" s="6"/>
      <c r="CL1887" s="6"/>
      <c r="CN1887" s="6"/>
      <c r="CP1887" s="6"/>
      <c r="CR1887" s="6"/>
      <c r="CT1887" s="6"/>
      <c r="CV1887" s="6"/>
      <c r="DU1887" s="6"/>
      <c r="DW1887" s="6" t="str">
        <f t="shared" si="26"/>
        <v/>
      </c>
      <c r="DX1887" s="6"/>
      <c r="DZ1887" s="6" t="str">
        <f t="shared" si="27"/>
        <v/>
      </c>
      <c r="EA1887" s="6"/>
      <c r="EC1887" s="6" t="str">
        <f t="shared" si="28"/>
        <v/>
      </c>
      <c r="ED1887" s="6" t="str">
        <f t="shared" si="29"/>
        <v/>
      </c>
      <c r="EE1887" s="6"/>
      <c r="EG1887" s="6" t="str">
        <f t="shared" si="30"/>
        <v/>
      </c>
      <c r="EH1887" s="6"/>
      <c r="EJ1887" s="6" t="str">
        <f t="shared" si="31"/>
        <v/>
      </c>
      <c r="EK1887" s="6"/>
      <c r="EM1887" s="6" t="str">
        <f t="shared" si="32"/>
        <v/>
      </c>
      <c r="EN1887" s="6" t="str">
        <f t="shared" si="33"/>
        <v/>
      </c>
      <c r="FF1887" s="4"/>
    </row>
    <row r="1888" ht="15.75" customHeight="1">
      <c r="T1888" s="6"/>
      <c r="V1888" s="6"/>
      <c r="BL1888" s="6"/>
      <c r="BN1888" s="6"/>
      <c r="BP1888" s="6"/>
      <c r="BR1888" s="6"/>
      <c r="BT1888" s="6"/>
      <c r="BV1888" s="6"/>
      <c r="BX1888" s="6"/>
      <c r="BY1888" s="6"/>
      <c r="BZ1888" s="6"/>
      <c r="CB1888" s="6"/>
      <c r="CD1888" s="6"/>
      <c r="CF1888" s="6"/>
      <c r="CH1888" s="6"/>
      <c r="CJ1888" s="6"/>
      <c r="CL1888" s="6"/>
      <c r="CN1888" s="6"/>
      <c r="CP1888" s="6"/>
      <c r="CR1888" s="6"/>
      <c r="CT1888" s="6"/>
      <c r="CV1888" s="6"/>
      <c r="DU1888" s="6"/>
      <c r="DW1888" s="6" t="str">
        <f t="shared" si="26"/>
        <v/>
      </c>
      <c r="DX1888" s="6"/>
      <c r="DZ1888" s="6" t="str">
        <f t="shared" si="27"/>
        <v/>
      </c>
      <c r="EA1888" s="6"/>
      <c r="EC1888" s="6" t="str">
        <f t="shared" si="28"/>
        <v/>
      </c>
      <c r="ED1888" s="6" t="str">
        <f t="shared" si="29"/>
        <v/>
      </c>
      <c r="EE1888" s="6"/>
      <c r="EG1888" s="6" t="str">
        <f t="shared" si="30"/>
        <v/>
      </c>
      <c r="EH1888" s="6"/>
      <c r="EJ1888" s="6" t="str">
        <f t="shared" si="31"/>
        <v/>
      </c>
      <c r="EK1888" s="6"/>
      <c r="EM1888" s="6" t="str">
        <f t="shared" si="32"/>
        <v/>
      </c>
      <c r="EN1888" s="6" t="str">
        <f t="shared" si="33"/>
        <v/>
      </c>
      <c r="FF1888" s="4"/>
    </row>
    <row r="1889" ht="15.75" customHeight="1">
      <c r="T1889" s="6"/>
      <c r="V1889" s="6"/>
      <c r="BL1889" s="6"/>
      <c r="BN1889" s="6"/>
      <c r="BP1889" s="6"/>
      <c r="BR1889" s="6"/>
      <c r="BT1889" s="6"/>
      <c r="BV1889" s="6"/>
      <c r="BX1889" s="6"/>
      <c r="BY1889" s="6"/>
      <c r="BZ1889" s="6"/>
      <c r="CB1889" s="6"/>
      <c r="CD1889" s="6"/>
      <c r="CF1889" s="6"/>
      <c r="CH1889" s="6"/>
      <c r="CJ1889" s="6"/>
      <c r="CL1889" s="6"/>
      <c r="CN1889" s="6"/>
      <c r="CP1889" s="6"/>
      <c r="CR1889" s="6"/>
      <c r="CT1889" s="6"/>
      <c r="CV1889" s="6"/>
      <c r="DU1889" s="6"/>
      <c r="DW1889" s="6" t="str">
        <f t="shared" si="26"/>
        <v/>
      </c>
      <c r="DX1889" s="6"/>
      <c r="DZ1889" s="6" t="str">
        <f t="shared" si="27"/>
        <v/>
      </c>
      <c r="EA1889" s="6"/>
      <c r="EC1889" s="6" t="str">
        <f t="shared" si="28"/>
        <v/>
      </c>
      <c r="ED1889" s="6" t="str">
        <f t="shared" si="29"/>
        <v/>
      </c>
      <c r="EE1889" s="6"/>
      <c r="EG1889" s="6" t="str">
        <f t="shared" si="30"/>
        <v/>
      </c>
      <c r="EH1889" s="6"/>
      <c r="EJ1889" s="6" t="str">
        <f t="shared" si="31"/>
        <v/>
      </c>
      <c r="EK1889" s="6"/>
      <c r="EM1889" s="6" t="str">
        <f t="shared" si="32"/>
        <v/>
      </c>
      <c r="EN1889" s="6" t="str">
        <f t="shared" si="33"/>
        <v/>
      </c>
      <c r="FF1889" s="4"/>
    </row>
    <row r="1890" ht="15.75" customHeight="1">
      <c r="T1890" s="6"/>
      <c r="V1890" s="6"/>
      <c r="BL1890" s="6"/>
      <c r="BN1890" s="6"/>
      <c r="BP1890" s="6"/>
      <c r="BR1890" s="6"/>
      <c r="BT1890" s="6"/>
      <c r="BV1890" s="6"/>
      <c r="BX1890" s="6"/>
      <c r="BY1890" s="6"/>
      <c r="BZ1890" s="6"/>
      <c r="CB1890" s="6"/>
      <c r="CD1890" s="6"/>
      <c r="CF1890" s="6"/>
      <c r="CH1890" s="6"/>
      <c r="CJ1890" s="6"/>
      <c r="CL1890" s="6"/>
      <c r="CN1890" s="6"/>
      <c r="CP1890" s="6"/>
      <c r="CR1890" s="6"/>
      <c r="CT1890" s="6"/>
      <c r="CV1890" s="6"/>
      <c r="DU1890" s="6"/>
      <c r="DW1890" s="6" t="str">
        <f t="shared" si="26"/>
        <v/>
      </c>
      <c r="DX1890" s="6"/>
      <c r="DZ1890" s="6" t="str">
        <f t="shared" si="27"/>
        <v/>
      </c>
      <c r="EA1890" s="6"/>
      <c r="EC1890" s="6" t="str">
        <f t="shared" si="28"/>
        <v/>
      </c>
      <c r="ED1890" s="6" t="str">
        <f t="shared" si="29"/>
        <v/>
      </c>
      <c r="EE1890" s="6"/>
      <c r="EG1890" s="6" t="str">
        <f t="shared" si="30"/>
        <v/>
      </c>
      <c r="EH1890" s="6"/>
      <c r="EJ1890" s="6" t="str">
        <f t="shared" si="31"/>
        <v/>
      </c>
      <c r="EK1890" s="6"/>
      <c r="EM1890" s="6" t="str">
        <f t="shared" si="32"/>
        <v/>
      </c>
      <c r="EN1890" s="6" t="str">
        <f t="shared" si="33"/>
        <v/>
      </c>
      <c r="FF1890" s="4"/>
    </row>
    <row r="1891" ht="15.75" customHeight="1">
      <c r="T1891" s="6"/>
      <c r="V1891" s="6"/>
      <c r="BL1891" s="6"/>
      <c r="BN1891" s="6"/>
      <c r="BP1891" s="6"/>
      <c r="BR1891" s="6"/>
      <c r="BT1891" s="6"/>
      <c r="BV1891" s="6"/>
      <c r="BX1891" s="6"/>
      <c r="BY1891" s="6"/>
      <c r="BZ1891" s="6"/>
      <c r="CB1891" s="6"/>
      <c r="CD1891" s="6"/>
      <c r="CF1891" s="6"/>
      <c r="CH1891" s="6"/>
      <c r="CJ1891" s="6"/>
      <c r="CL1891" s="6"/>
      <c r="CN1891" s="6"/>
      <c r="CP1891" s="6"/>
      <c r="CR1891" s="6"/>
      <c r="CT1891" s="6"/>
      <c r="CV1891" s="6"/>
      <c r="DU1891" s="6"/>
      <c r="DW1891" s="6" t="str">
        <f t="shared" si="26"/>
        <v/>
      </c>
      <c r="DX1891" s="6"/>
      <c r="DZ1891" s="6" t="str">
        <f t="shared" si="27"/>
        <v/>
      </c>
      <c r="EA1891" s="6"/>
      <c r="EC1891" s="6" t="str">
        <f t="shared" si="28"/>
        <v/>
      </c>
      <c r="ED1891" s="6" t="str">
        <f t="shared" si="29"/>
        <v/>
      </c>
      <c r="EE1891" s="6"/>
      <c r="EG1891" s="6" t="str">
        <f t="shared" si="30"/>
        <v/>
      </c>
      <c r="EH1891" s="6"/>
      <c r="EJ1891" s="6" t="str">
        <f t="shared" si="31"/>
        <v/>
      </c>
      <c r="EK1891" s="6"/>
      <c r="EM1891" s="6" t="str">
        <f t="shared" si="32"/>
        <v/>
      </c>
      <c r="EN1891" s="6" t="str">
        <f t="shared" si="33"/>
        <v/>
      </c>
      <c r="FF1891" s="4"/>
    </row>
    <row r="1892" ht="15.75" customHeight="1">
      <c r="T1892" s="6"/>
      <c r="V1892" s="6"/>
      <c r="BL1892" s="6"/>
      <c r="BN1892" s="6"/>
      <c r="BP1892" s="6"/>
      <c r="BR1892" s="6"/>
      <c r="BT1892" s="6"/>
      <c r="BV1892" s="6"/>
      <c r="BX1892" s="6"/>
      <c r="BY1892" s="6"/>
      <c r="BZ1892" s="6"/>
      <c r="CB1892" s="6"/>
      <c r="CD1892" s="6"/>
      <c r="CF1892" s="6"/>
      <c r="CH1892" s="6"/>
      <c r="CJ1892" s="6"/>
      <c r="CL1892" s="6"/>
      <c r="CN1892" s="6"/>
      <c r="CP1892" s="6"/>
      <c r="CR1892" s="6"/>
      <c r="CT1892" s="6"/>
      <c r="CV1892" s="6"/>
      <c r="DU1892" s="6"/>
      <c r="DW1892" s="6" t="str">
        <f t="shared" si="26"/>
        <v/>
      </c>
      <c r="DX1892" s="6"/>
      <c r="DZ1892" s="6" t="str">
        <f t="shared" si="27"/>
        <v/>
      </c>
      <c r="EA1892" s="6"/>
      <c r="EC1892" s="6" t="str">
        <f t="shared" si="28"/>
        <v/>
      </c>
      <c r="ED1892" s="6" t="str">
        <f t="shared" si="29"/>
        <v/>
      </c>
      <c r="EE1892" s="6"/>
      <c r="EG1892" s="6" t="str">
        <f t="shared" si="30"/>
        <v/>
      </c>
      <c r="EH1892" s="6"/>
      <c r="EJ1892" s="6" t="str">
        <f t="shared" si="31"/>
        <v/>
      </c>
      <c r="EK1892" s="6"/>
      <c r="EM1892" s="6" t="str">
        <f t="shared" si="32"/>
        <v/>
      </c>
      <c r="EN1892" s="6" t="str">
        <f t="shared" si="33"/>
        <v/>
      </c>
      <c r="FF1892" s="4"/>
    </row>
    <row r="1893" ht="15.75" customHeight="1">
      <c r="T1893" s="6"/>
      <c r="V1893" s="6"/>
      <c r="BL1893" s="6"/>
      <c r="BN1893" s="6"/>
      <c r="BP1893" s="6"/>
      <c r="BR1893" s="6"/>
      <c r="BT1893" s="6"/>
      <c r="BV1893" s="6"/>
      <c r="BX1893" s="6"/>
      <c r="BY1893" s="6"/>
      <c r="BZ1893" s="6"/>
      <c r="CB1893" s="6"/>
      <c r="CD1893" s="6"/>
      <c r="CF1893" s="6"/>
      <c r="CH1893" s="6"/>
      <c r="CJ1893" s="6"/>
      <c r="CL1893" s="6"/>
      <c r="CN1893" s="6"/>
      <c r="CP1893" s="6"/>
      <c r="CR1893" s="6"/>
      <c r="CT1893" s="6"/>
      <c r="CV1893" s="6"/>
      <c r="DU1893" s="6"/>
      <c r="DW1893" s="6" t="str">
        <f t="shared" si="26"/>
        <v/>
      </c>
      <c r="DX1893" s="6"/>
      <c r="DZ1893" s="6" t="str">
        <f t="shared" si="27"/>
        <v/>
      </c>
      <c r="EA1893" s="6"/>
      <c r="EC1893" s="6" t="str">
        <f t="shared" si="28"/>
        <v/>
      </c>
      <c r="ED1893" s="6" t="str">
        <f t="shared" si="29"/>
        <v/>
      </c>
      <c r="EE1893" s="6"/>
      <c r="EG1893" s="6" t="str">
        <f t="shared" si="30"/>
        <v/>
      </c>
      <c r="EH1893" s="6"/>
      <c r="EJ1893" s="6" t="str">
        <f t="shared" si="31"/>
        <v/>
      </c>
      <c r="EK1893" s="6"/>
      <c r="EM1893" s="6" t="str">
        <f t="shared" si="32"/>
        <v/>
      </c>
      <c r="EN1893" s="6" t="str">
        <f t="shared" si="33"/>
        <v/>
      </c>
      <c r="FF1893" s="4"/>
    </row>
    <row r="1894" ht="15.75" customHeight="1">
      <c r="T1894" s="6"/>
      <c r="V1894" s="6"/>
      <c r="BL1894" s="6"/>
      <c r="BN1894" s="6"/>
      <c r="BP1894" s="6"/>
      <c r="BR1894" s="6"/>
      <c r="BT1894" s="6"/>
      <c r="BV1894" s="6"/>
      <c r="BX1894" s="6"/>
      <c r="BY1894" s="6"/>
      <c r="BZ1894" s="6"/>
      <c r="CB1894" s="6"/>
      <c r="CD1894" s="6"/>
      <c r="CF1894" s="6"/>
      <c r="CH1894" s="6"/>
      <c r="CJ1894" s="6"/>
      <c r="CL1894" s="6"/>
      <c r="CN1894" s="6"/>
      <c r="CP1894" s="6"/>
      <c r="CR1894" s="6"/>
      <c r="CT1894" s="6"/>
      <c r="CV1894" s="6"/>
      <c r="DU1894" s="6"/>
      <c r="DW1894" s="6" t="str">
        <f t="shared" si="26"/>
        <v/>
      </c>
      <c r="DX1894" s="6"/>
      <c r="DZ1894" s="6" t="str">
        <f t="shared" si="27"/>
        <v/>
      </c>
      <c r="EA1894" s="6"/>
      <c r="EC1894" s="6" t="str">
        <f t="shared" si="28"/>
        <v/>
      </c>
      <c r="ED1894" s="6" t="str">
        <f t="shared" si="29"/>
        <v/>
      </c>
      <c r="EE1894" s="6"/>
      <c r="EG1894" s="6" t="str">
        <f t="shared" si="30"/>
        <v/>
      </c>
      <c r="EH1894" s="6"/>
      <c r="EJ1894" s="6" t="str">
        <f t="shared" si="31"/>
        <v/>
      </c>
      <c r="EK1894" s="6"/>
      <c r="EM1894" s="6" t="str">
        <f t="shared" si="32"/>
        <v/>
      </c>
      <c r="EN1894" s="6" t="str">
        <f t="shared" si="33"/>
        <v/>
      </c>
      <c r="FF1894" s="4"/>
    </row>
    <row r="1895" ht="15.75" customHeight="1">
      <c r="T1895" s="6"/>
      <c r="V1895" s="6"/>
      <c r="BL1895" s="6"/>
      <c r="BN1895" s="6"/>
      <c r="BP1895" s="6"/>
      <c r="BR1895" s="6"/>
      <c r="BT1895" s="6"/>
      <c r="BV1895" s="6"/>
      <c r="BX1895" s="6"/>
      <c r="BY1895" s="6"/>
      <c r="BZ1895" s="6"/>
      <c r="CB1895" s="6"/>
      <c r="CD1895" s="6"/>
      <c r="CF1895" s="6"/>
      <c r="CH1895" s="6"/>
      <c r="CJ1895" s="6"/>
      <c r="CL1895" s="6"/>
      <c r="CN1895" s="6"/>
      <c r="CP1895" s="6"/>
      <c r="CR1895" s="6"/>
      <c r="CT1895" s="6"/>
      <c r="CV1895" s="6"/>
      <c r="DU1895" s="6"/>
      <c r="DW1895" s="6" t="str">
        <f t="shared" si="26"/>
        <v/>
      </c>
      <c r="DX1895" s="6"/>
      <c r="DZ1895" s="6" t="str">
        <f t="shared" si="27"/>
        <v/>
      </c>
      <c r="EA1895" s="6"/>
      <c r="EC1895" s="6" t="str">
        <f t="shared" si="28"/>
        <v/>
      </c>
      <c r="ED1895" s="6" t="str">
        <f t="shared" si="29"/>
        <v/>
      </c>
      <c r="EE1895" s="6"/>
      <c r="EG1895" s="6" t="str">
        <f t="shared" si="30"/>
        <v/>
      </c>
      <c r="EH1895" s="6"/>
      <c r="EJ1895" s="6" t="str">
        <f t="shared" si="31"/>
        <v/>
      </c>
      <c r="EK1895" s="6"/>
      <c r="EM1895" s="6" t="str">
        <f t="shared" si="32"/>
        <v/>
      </c>
      <c r="EN1895" s="6" t="str">
        <f t="shared" si="33"/>
        <v/>
      </c>
      <c r="FF1895" s="4"/>
    </row>
    <row r="1896" ht="15.75" customHeight="1">
      <c r="T1896" s="6"/>
      <c r="V1896" s="6"/>
      <c r="BL1896" s="6"/>
      <c r="BN1896" s="6"/>
      <c r="BP1896" s="6"/>
      <c r="BR1896" s="6"/>
      <c r="BT1896" s="6"/>
      <c r="BV1896" s="6"/>
      <c r="BX1896" s="6"/>
      <c r="BY1896" s="6"/>
      <c r="BZ1896" s="6"/>
      <c r="CB1896" s="6"/>
      <c r="CD1896" s="6"/>
      <c r="CF1896" s="6"/>
      <c r="CH1896" s="6"/>
      <c r="CJ1896" s="6"/>
      <c r="CL1896" s="6"/>
      <c r="CN1896" s="6"/>
      <c r="CP1896" s="6"/>
      <c r="CR1896" s="6"/>
      <c r="CT1896" s="6"/>
      <c r="CV1896" s="6"/>
      <c r="DU1896" s="6"/>
      <c r="DW1896" s="6" t="str">
        <f t="shared" si="26"/>
        <v/>
      </c>
      <c r="DX1896" s="6"/>
      <c r="DZ1896" s="6" t="str">
        <f t="shared" si="27"/>
        <v/>
      </c>
      <c r="EA1896" s="6"/>
      <c r="EC1896" s="6" t="str">
        <f t="shared" si="28"/>
        <v/>
      </c>
      <c r="ED1896" s="6" t="str">
        <f t="shared" si="29"/>
        <v/>
      </c>
      <c r="EE1896" s="6"/>
      <c r="EG1896" s="6" t="str">
        <f t="shared" si="30"/>
        <v/>
      </c>
      <c r="EH1896" s="6"/>
      <c r="EJ1896" s="6" t="str">
        <f t="shared" si="31"/>
        <v/>
      </c>
      <c r="EK1896" s="6"/>
      <c r="EM1896" s="6" t="str">
        <f t="shared" si="32"/>
        <v/>
      </c>
      <c r="EN1896" s="6" t="str">
        <f t="shared" si="33"/>
        <v/>
      </c>
      <c r="FF1896" s="4"/>
    </row>
    <row r="1897" ht="15.75" customHeight="1">
      <c r="T1897" s="6"/>
      <c r="V1897" s="6"/>
      <c r="BL1897" s="6"/>
      <c r="BN1897" s="6"/>
      <c r="BP1897" s="6"/>
      <c r="BR1897" s="6"/>
      <c r="BT1897" s="6"/>
      <c r="BV1897" s="6"/>
      <c r="BX1897" s="6"/>
      <c r="BY1897" s="6"/>
      <c r="BZ1897" s="6"/>
      <c r="CB1897" s="6"/>
      <c r="CD1897" s="6"/>
      <c r="CF1897" s="6"/>
      <c r="CH1897" s="6"/>
      <c r="CJ1897" s="6"/>
      <c r="CL1897" s="6"/>
      <c r="CN1897" s="6"/>
      <c r="CP1897" s="6"/>
      <c r="CR1897" s="6"/>
      <c r="CT1897" s="6"/>
      <c r="CV1897" s="6"/>
      <c r="DU1897" s="6"/>
      <c r="DW1897" s="6" t="str">
        <f t="shared" si="26"/>
        <v/>
      </c>
      <c r="DX1897" s="6"/>
      <c r="DZ1897" s="6" t="str">
        <f t="shared" si="27"/>
        <v/>
      </c>
      <c r="EA1897" s="6"/>
      <c r="EC1897" s="6" t="str">
        <f t="shared" si="28"/>
        <v/>
      </c>
      <c r="ED1897" s="6" t="str">
        <f t="shared" si="29"/>
        <v/>
      </c>
      <c r="EE1897" s="6"/>
      <c r="EG1897" s="6" t="str">
        <f t="shared" si="30"/>
        <v/>
      </c>
      <c r="EH1897" s="6"/>
      <c r="EJ1897" s="6" t="str">
        <f t="shared" si="31"/>
        <v/>
      </c>
      <c r="EK1897" s="6"/>
      <c r="EM1897" s="6" t="str">
        <f t="shared" si="32"/>
        <v/>
      </c>
      <c r="EN1897" s="6" t="str">
        <f t="shared" si="33"/>
        <v/>
      </c>
      <c r="FF1897" s="4"/>
    </row>
    <row r="1898" ht="15.75" customHeight="1">
      <c r="T1898" s="6"/>
      <c r="V1898" s="6"/>
      <c r="BL1898" s="6"/>
      <c r="BN1898" s="6"/>
      <c r="BP1898" s="6"/>
      <c r="BR1898" s="6"/>
      <c r="BT1898" s="6"/>
      <c r="BV1898" s="6"/>
      <c r="BX1898" s="6"/>
      <c r="BY1898" s="6"/>
      <c r="BZ1898" s="6"/>
      <c r="CB1898" s="6"/>
      <c r="CD1898" s="6"/>
      <c r="CF1898" s="6"/>
      <c r="CH1898" s="6"/>
      <c r="CJ1898" s="6"/>
      <c r="CL1898" s="6"/>
      <c r="CN1898" s="6"/>
      <c r="CP1898" s="6"/>
      <c r="CR1898" s="6"/>
      <c r="CT1898" s="6"/>
      <c r="CV1898" s="6"/>
      <c r="DU1898" s="6"/>
      <c r="DW1898" s="6" t="str">
        <f t="shared" si="26"/>
        <v/>
      </c>
      <c r="DX1898" s="6"/>
      <c r="DZ1898" s="6" t="str">
        <f t="shared" si="27"/>
        <v/>
      </c>
      <c r="EA1898" s="6"/>
      <c r="EC1898" s="6" t="str">
        <f t="shared" si="28"/>
        <v/>
      </c>
      <c r="ED1898" s="6" t="str">
        <f t="shared" si="29"/>
        <v/>
      </c>
      <c r="EE1898" s="6"/>
      <c r="EG1898" s="6" t="str">
        <f t="shared" si="30"/>
        <v/>
      </c>
      <c r="EH1898" s="6"/>
      <c r="EJ1898" s="6" t="str">
        <f t="shared" si="31"/>
        <v/>
      </c>
      <c r="EK1898" s="6"/>
      <c r="EM1898" s="6" t="str">
        <f t="shared" si="32"/>
        <v/>
      </c>
      <c r="EN1898" s="6" t="str">
        <f t="shared" si="33"/>
        <v/>
      </c>
      <c r="FF1898" s="4"/>
    </row>
    <row r="1899" ht="15.75" customHeight="1">
      <c r="T1899" s="6"/>
      <c r="V1899" s="6"/>
      <c r="BL1899" s="6"/>
      <c r="BN1899" s="6"/>
      <c r="BP1899" s="6"/>
      <c r="BR1899" s="6"/>
      <c r="BT1899" s="6"/>
      <c r="BV1899" s="6"/>
      <c r="BX1899" s="6"/>
      <c r="BY1899" s="6"/>
      <c r="BZ1899" s="6"/>
      <c r="CB1899" s="6"/>
      <c r="CD1899" s="6"/>
      <c r="CF1899" s="6"/>
      <c r="CH1899" s="6"/>
      <c r="CJ1899" s="6"/>
      <c r="CL1899" s="6"/>
      <c r="CN1899" s="6"/>
      <c r="CP1899" s="6"/>
      <c r="CR1899" s="6"/>
      <c r="CT1899" s="6"/>
      <c r="CV1899" s="6"/>
      <c r="DU1899" s="6"/>
      <c r="DW1899" s="6" t="str">
        <f t="shared" si="26"/>
        <v/>
      </c>
      <c r="DX1899" s="6"/>
      <c r="DZ1899" s="6" t="str">
        <f t="shared" si="27"/>
        <v/>
      </c>
      <c r="EA1899" s="6"/>
      <c r="EC1899" s="6" t="str">
        <f t="shared" si="28"/>
        <v/>
      </c>
      <c r="ED1899" s="6" t="str">
        <f t="shared" si="29"/>
        <v/>
      </c>
      <c r="EE1899" s="6"/>
      <c r="EG1899" s="6" t="str">
        <f t="shared" si="30"/>
        <v/>
      </c>
      <c r="EH1899" s="6"/>
      <c r="EJ1899" s="6" t="str">
        <f t="shared" si="31"/>
        <v/>
      </c>
      <c r="EK1899" s="6"/>
      <c r="EM1899" s="6" t="str">
        <f t="shared" si="32"/>
        <v/>
      </c>
      <c r="EN1899" s="6" t="str">
        <f t="shared" si="33"/>
        <v/>
      </c>
      <c r="FF1899" s="4"/>
    </row>
    <row r="1900" ht="15.75" customHeight="1">
      <c r="T1900" s="6"/>
      <c r="V1900" s="6"/>
      <c r="BL1900" s="6"/>
      <c r="BN1900" s="6"/>
      <c r="BP1900" s="6"/>
      <c r="BR1900" s="6"/>
      <c r="BT1900" s="6"/>
      <c r="BV1900" s="6"/>
      <c r="BX1900" s="6"/>
      <c r="BY1900" s="6"/>
      <c r="BZ1900" s="6"/>
      <c r="CB1900" s="6"/>
      <c r="CD1900" s="6"/>
      <c r="CF1900" s="6"/>
      <c r="CH1900" s="6"/>
      <c r="CJ1900" s="6"/>
      <c r="CL1900" s="6"/>
      <c r="CN1900" s="6"/>
      <c r="CP1900" s="6"/>
      <c r="CR1900" s="6"/>
      <c r="CT1900" s="6"/>
      <c r="CV1900" s="6"/>
      <c r="DU1900" s="6"/>
      <c r="DW1900" s="6" t="str">
        <f t="shared" si="26"/>
        <v/>
      </c>
      <c r="DX1900" s="6"/>
      <c r="DZ1900" s="6" t="str">
        <f t="shared" si="27"/>
        <v/>
      </c>
      <c r="EA1900" s="6"/>
      <c r="EC1900" s="6" t="str">
        <f t="shared" si="28"/>
        <v/>
      </c>
      <c r="ED1900" s="6" t="str">
        <f t="shared" si="29"/>
        <v/>
      </c>
      <c r="EE1900" s="6"/>
      <c r="EG1900" s="6" t="str">
        <f t="shared" si="30"/>
        <v/>
      </c>
      <c r="EH1900" s="6"/>
      <c r="EJ1900" s="6" t="str">
        <f t="shared" si="31"/>
        <v/>
      </c>
      <c r="EK1900" s="6"/>
      <c r="EM1900" s="6" t="str">
        <f t="shared" si="32"/>
        <v/>
      </c>
      <c r="EN1900" s="6" t="str">
        <f t="shared" si="33"/>
        <v/>
      </c>
      <c r="FF1900" s="4"/>
    </row>
    <row r="1901" ht="15.75" customHeight="1">
      <c r="T1901" s="6"/>
      <c r="V1901" s="6"/>
      <c r="BL1901" s="6"/>
      <c r="BN1901" s="6"/>
      <c r="BP1901" s="6"/>
      <c r="BR1901" s="6"/>
      <c r="BT1901" s="6"/>
      <c r="BV1901" s="6"/>
      <c r="BX1901" s="6"/>
      <c r="BY1901" s="6"/>
      <c r="BZ1901" s="6"/>
      <c r="CB1901" s="6"/>
      <c r="CD1901" s="6"/>
      <c r="CF1901" s="6"/>
      <c r="CH1901" s="6"/>
      <c r="CJ1901" s="6"/>
      <c r="CL1901" s="6"/>
      <c r="CN1901" s="6"/>
      <c r="CP1901" s="6"/>
      <c r="CR1901" s="6"/>
      <c r="CT1901" s="6"/>
      <c r="CV1901" s="6"/>
      <c r="DU1901" s="6"/>
      <c r="DW1901" s="6" t="str">
        <f t="shared" si="26"/>
        <v/>
      </c>
      <c r="DX1901" s="6"/>
      <c r="DZ1901" s="6" t="str">
        <f t="shared" si="27"/>
        <v/>
      </c>
      <c r="EA1901" s="6"/>
      <c r="EC1901" s="6" t="str">
        <f t="shared" si="28"/>
        <v/>
      </c>
      <c r="ED1901" s="6" t="str">
        <f t="shared" si="29"/>
        <v/>
      </c>
      <c r="EE1901" s="6"/>
      <c r="EG1901" s="6" t="str">
        <f t="shared" si="30"/>
        <v/>
      </c>
      <c r="EH1901" s="6"/>
      <c r="EJ1901" s="6" t="str">
        <f t="shared" si="31"/>
        <v/>
      </c>
      <c r="EK1901" s="6"/>
      <c r="EM1901" s="6" t="str">
        <f t="shared" si="32"/>
        <v/>
      </c>
      <c r="EN1901" s="6" t="str">
        <f t="shared" si="33"/>
        <v/>
      </c>
      <c r="FF1901" s="4"/>
    </row>
    <row r="1902" ht="15.75" customHeight="1">
      <c r="T1902" s="6"/>
      <c r="V1902" s="6"/>
      <c r="BL1902" s="6"/>
      <c r="BN1902" s="6"/>
      <c r="BP1902" s="6"/>
      <c r="BR1902" s="6"/>
      <c r="BT1902" s="6"/>
      <c r="BV1902" s="6"/>
      <c r="BX1902" s="6"/>
      <c r="BY1902" s="6"/>
      <c r="BZ1902" s="6"/>
      <c r="CB1902" s="6"/>
      <c r="CD1902" s="6"/>
      <c r="CF1902" s="6"/>
      <c r="CH1902" s="6"/>
      <c r="CJ1902" s="6"/>
      <c r="CL1902" s="6"/>
      <c r="CN1902" s="6"/>
      <c r="CP1902" s="6"/>
      <c r="CR1902" s="6"/>
      <c r="CT1902" s="6"/>
      <c r="CV1902" s="6"/>
      <c r="DU1902" s="6"/>
      <c r="DW1902" s="6" t="str">
        <f t="shared" si="26"/>
        <v/>
      </c>
      <c r="DX1902" s="6"/>
      <c r="DZ1902" s="6" t="str">
        <f t="shared" si="27"/>
        <v/>
      </c>
      <c r="EA1902" s="6"/>
      <c r="EC1902" s="6" t="str">
        <f t="shared" si="28"/>
        <v/>
      </c>
      <c r="ED1902" s="6" t="str">
        <f t="shared" si="29"/>
        <v/>
      </c>
      <c r="EE1902" s="6"/>
      <c r="EG1902" s="6" t="str">
        <f t="shared" si="30"/>
        <v/>
      </c>
      <c r="EH1902" s="6"/>
      <c r="EJ1902" s="6" t="str">
        <f t="shared" si="31"/>
        <v/>
      </c>
      <c r="EK1902" s="6"/>
      <c r="EM1902" s="6" t="str">
        <f t="shared" si="32"/>
        <v/>
      </c>
      <c r="EN1902" s="6" t="str">
        <f t="shared" si="33"/>
        <v/>
      </c>
      <c r="FF1902" s="4"/>
    </row>
    <row r="1903" ht="15.75" customHeight="1">
      <c r="T1903" s="6"/>
      <c r="V1903" s="6"/>
      <c r="BL1903" s="6"/>
      <c r="BN1903" s="6"/>
      <c r="BP1903" s="6"/>
      <c r="BR1903" s="6"/>
      <c r="BT1903" s="6"/>
      <c r="BV1903" s="6"/>
      <c r="BX1903" s="6"/>
      <c r="BY1903" s="6"/>
      <c r="BZ1903" s="6"/>
      <c r="CB1903" s="6"/>
      <c r="CD1903" s="6"/>
      <c r="CF1903" s="6"/>
      <c r="CH1903" s="6"/>
      <c r="CJ1903" s="6"/>
      <c r="CL1903" s="6"/>
      <c r="CN1903" s="6"/>
      <c r="CP1903" s="6"/>
      <c r="CR1903" s="6"/>
      <c r="CT1903" s="6"/>
      <c r="CV1903" s="6"/>
      <c r="DU1903" s="6"/>
      <c r="DW1903" s="6" t="str">
        <f t="shared" si="26"/>
        <v/>
      </c>
      <c r="DX1903" s="6"/>
      <c r="DZ1903" s="6" t="str">
        <f t="shared" si="27"/>
        <v/>
      </c>
      <c r="EA1903" s="6"/>
      <c r="EC1903" s="6" t="str">
        <f t="shared" si="28"/>
        <v/>
      </c>
      <c r="ED1903" s="6" t="str">
        <f t="shared" si="29"/>
        <v/>
      </c>
      <c r="EE1903" s="6"/>
      <c r="EG1903" s="6" t="str">
        <f t="shared" si="30"/>
        <v/>
      </c>
      <c r="EH1903" s="6"/>
      <c r="EJ1903" s="6" t="str">
        <f t="shared" si="31"/>
        <v/>
      </c>
      <c r="EK1903" s="6"/>
      <c r="EM1903" s="6" t="str">
        <f t="shared" si="32"/>
        <v/>
      </c>
      <c r="EN1903" s="6" t="str">
        <f t="shared" si="33"/>
        <v/>
      </c>
      <c r="FF1903" s="4"/>
    </row>
    <row r="1904" ht="15.75" customHeight="1">
      <c r="T1904" s="6"/>
      <c r="V1904" s="6"/>
      <c r="BL1904" s="6"/>
      <c r="BN1904" s="6"/>
      <c r="BP1904" s="6"/>
      <c r="BR1904" s="6"/>
      <c r="BT1904" s="6"/>
      <c r="BV1904" s="6"/>
      <c r="BX1904" s="6"/>
      <c r="BY1904" s="6"/>
      <c r="BZ1904" s="6"/>
      <c r="CB1904" s="6"/>
      <c r="CD1904" s="6"/>
      <c r="CF1904" s="6"/>
      <c r="CH1904" s="6"/>
      <c r="CJ1904" s="6"/>
      <c r="CL1904" s="6"/>
      <c r="CN1904" s="6"/>
      <c r="CP1904" s="6"/>
      <c r="CR1904" s="6"/>
      <c r="CT1904" s="6"/>
      <c r="CV1904" s="6"/>
      <c r="DU1904" s="6"/>
      <c r="DW1904" s="6" t="str">
        <f t="shared" si="26"/>
        <v/>
      </c>
      <c r="DX1904" s="6"/>
      <c r="DZ1904" s="6" t="str">
        <f t="shared" si="27"/>
        <v/>
      </c>
      <c r="EA1904" s="6"/>
      <c r="EC1904" s="6" t="str">
        <f t="shared" si="28"/>
        <v/>
      </c>
      <c r="ED1904" s="6" t="str">
        <f t="shared" si="29"/>
        <v/>
      </c>
      <c r="EE1904" s="6"/>
      <c r="EG1904" s="6" t="str">
        <f t="shared" si="30"/>
        <v/>
      </c>
      <c r="EH1904" s="6"/>
      <c r="EJ1904" s="6" t="str">
        <f t="shared" si="31"/>
        <v/>
      </c>
      <c r="EK1904" s="6"/>
      <c r="EM1904" s="6" t="str">
        <f t="shared" si="32"/>
        <v/>
      </c>
      <c r="EN1904" s="6" t="str">
        <f t="shared" si="33"/>
        <v/>
      </c>
      <c r="FF1904" s="4"/>
    </row>
    <row r="1905" ht="15.75" customHeight="1">
      <c r="T1905" s="6"/>
      <c r="V1905" s="6"/>
      <c r="BL1905" s="6"/>
      <c r="BN1905" s="6"/>
      <c r="BP1905" s="6"/>
      <c r="BR1905" s="6"/>
      <c r="BT1905" s="6"/>
      <c r="BV1905" s="6"/>
      <c r="BX1905" s="6"/>
      <c r="BY1905" s="6"/>
      <c r="BZ1905" s="6"/>
      <c r="CB1905" s="6"/>
      <c r="CD1905" s="6"/>
      <c r="CF1905" s="6"/>
      <c r="CH1905" s="6"/>
      <c r="CJ1905" s="6"/>
      <c r="CL1905" s="6"/>
      <c r="CN1905" s="6"/>
      <c r="CP1905" s="6"/>
      <c r="CR1905" s="6"/>
      <c r="CT1905" s="6"/>
      <c r="CV1905" s="6"/>
      <c r="DU1905" s="6"/>
      <c r="DW1905" s="6" t="str">
        <f t="shared" si="26"/>
        <v/>
      </c>
      <c r="DX1905" s="6"/>
      <c r="DZ1905" s="6" t="str">
        <f t="shared" si="27"/>
        <v/>
      </c>
      <c r="EA1905" s="6"/>
      <c r="EC1905" s="6" t="str">
        <f t="shared" si="28"/>
        <v/>
      </c>
      <c r="ED1905" s="6" t="str">
        <f t="shared" si="29"/>
        <v/>
      </c>
      <c r="EE1905" s="6"/>
      <c r="EG1905" s="6" t="str">
        <f t="shared" si="30"/>
        <v/>
      </c>
      <c r="EH1905" s="6"/>
      <c r="EJ1905" s="6" t="str">
        <f t="shared" si="31"/>
        <v/>
      </c>
      <c r="EK1905" s="6"/>
      <c r="EM1905" s="6" t="str">
        <f t="shared" si="32"/>
        <v/>
      </c>
      <c r="EN1905" s="6" t="str">
        <f t="shared" si="33"/>
        <v/>
      </c>
      <c r="FF1905" s="4"/>
    </row>
    <row r="1906" ht="15.75" customHeight="1">
      <c r="T1906" s="6"/>
      <c r="V1906" s="6"/>
      <c r="BL1906" s="6"/>
      <c r="BN1906" s="6"/>
      <c r="BP1906" s="6"/>
      <c r="BR1906" s="6"/>
      <c r="BT1906" s="6"/>
      <c r="BV1906" s="6"/>
      <c r="BX1906" s="6"/>
      <c r="BY1906" s="6"/>
      <c r="BZ1906" s="6"/>
      <c r="CB1906" s="6"/>
      <c r="CD1906" s="6"/>
      <c r="CF1906" s="6"/>
      <c r="CH1906" s="6"/>
      <c r="CJ1906" s="6"/>
      <c r="CL1906" s="6"/>
      <c r="CN1906" s="6"/>
      <c r="CP1906" s="6"/>
      <c r="CR1906" s="6"/>
      <c r="CT1906" s="6"/>
      <c r="CV1906" s="6"/>
      <c r="DU1906" s="6"/>
      <c r="DW1906" s="6" t="str">
        <f t="shared" si="26"/>
        <v/>
      </c>
      <c r="DX1906" s="6"/>
      <c r="DZ1906" s="6" t="str">
        <f t="shared" si="27"/>
        <v/>
      </c>
      <c r="EA1906" s="6"/>
      <c r="EC1906" s="6" t="str">
        <f t="shared" si="28"/>
        <v/>
      </c>
      <c r="ED1906" s="6" t="str">
        <f t="shared" si="29"/>
        <v/>
      </c>
      <c r="EE1906" s="6"/>
      <c r="EG1906" s="6" t="str">
        <f t="shared" si="30"/>
        <v/>
      </c>
      <c r="EH1906" s="6"/>
      <c r="EJ1906" s="6" t="str">
        <f t="shared" si="31"/>
        <v/>
      </c>
      <c r="EK1906" s="6"/>
      <c r="EM1906" s="6" t="str">
        <f t="shared" si="32"/>
        <v/>
      </c>
      <c r="EN1906" s="6" t="str">
        <f t="shared" si="33"/>
        <v/>
      </c>
      <c r="FF1906" s="4"/>
    </row>
    <row r="1907" ht="15.75" customHeight="1">
      <c r="T1907" s="6"/>
      <c r="V1907" s="6"/>
      <c r="BL1907" s="6"/>
      <c r="BN1907" s="6"/>
      <c r="BP1907" s="6"/>
      <c r="BR1907" s="6"/>
      <c r="BT1907" s="6"/>
      <c r="BV1907" s="6"/>
      <c r="BX1907" s="6"/>
      <c r="BY1907" s="6"/>
      <c r="BZ1907" s="6"/>
      <c r="CB1907" s="6"/>
      <c r="CD1907" s="6"/>
      <c r="CF1907" s="6"/>
      <c r="CH1907" s="6"/>
      <c r="CJ1907" s="6"/>
      <c r="CL1907" s="6"/>
      <c r="CN1907" s="6"/>
      <c r="CP1907" s="6"/>
      <c r="CR1907" s="6"/>
      <c r="CT1907" s="6"/>
      <c r="CV1907" s="6"/>
      <c r="DU1907" s="6"/>
      <c r="DW1907" s="6" t="str">
        <f t="shared" si="26"/>
        <v/>
      </c>
      <c r="DX1907" s="6"/>
      <c r="DZ1907" s="6" t="str">
        <f t="shared" si="27"/>
        <v/>
      </c>
      <c r="EA1907" s="6"/>
      <c r="EC1907" s="6" t="str">
        <f t="shared" si="28"/>
        <v/>
      </c>
      <c r="ED1907" s="6" t="str">
        <f t="shared" si="29"/>
        <v/>
      </c>
      <c r="EE1907" s="6"/>
      <c r="EG1907" s="6" t="str">
        <f t="shared" si="30"/>
        <v/>
      </c>
      <c r="EH1907" s="6"/>
      <c r="EJ1907" s="6" t="str">
        <f t="shared" si="31"/>
        <v/>
      </c>
      <c r="EK1907" s="6"/>
      <c r="EM1907" s="6" t="str">
        <f t="shared" si="32"/>
        <v/>
      </c>
      <c r="EN1907" s="6" t="str">
        <f t="shared" si="33"/>
        <v/>
      </c>
      <c r="FF1907" s="4"/>
    </row>
    <row r="1908" ht="15.75" customHeight="1">
      <c r="T1908" s="6"/>
      <c r="V1908" s="6"/>
      <c r="BL1908" s="6"/>
      <c r="BN1908" s="6"/>
      <c r="BP1908" s="6"/>
      <c r="BR1908" s="6"/>
      <c r="BT1908" s="6"/>
      <c r="BV1908" s="6"/>
      <c r="BX1908" s="6"/>
      <c r="BY1908" s="6"/>
      <c r="BZ1908" s="6"/>
      <c r="CB1908" s="6"/>
      <c r="CD1908" s="6"/>
      <c r="CF1908" s="6"/>
      <c r="CH1908" s="6"/>
      <c r="CJ1908" s="6"/>
      <c r="CL1908" s="6"/>
      <c r="CN1908" s="6"/>
      <c r="CP1908" s="6"/>
      <c r="CR1908" s="6"/>
      <c r="CT1908" s="6"/>
      <c r="CV1908" s="6"/>
      <c r="DU1908" s="6"/>
      <c r="DW1908" s="6" t="str">
        <f t="shared" si="26"/>
        <v/>
      </c>
      <c r="DX1908" s="6"/>
      <c r="DZ1908" s="6" t="str">
        <f t="shared" si="27"/>
        <v/>
      </c>
      <c r="EA1908" s="6"/>
      <c r="EC1908" s="6" t="str">
        <f t="shared" si="28"/>
        <v/>
      </c>
      <c r="ED1908" s="6" t="str">
        <f t="shared" si="29"/>
        <v/>
      </c>
      <c r="EE1908" s="6"/>
      <c r="EG1908" s="6" t="str">
        <f t="shared" si="30"/>
        <v/>
      </c>
      <c r="EH1908" s="6"/>
      <c r="EJ1908" s="6" t="str">
        <f t="shared" si="31"/>
        <v/>
      </c>
      <c r="EK1908" s="6"/>
      <c r="EM1908" s="6" t="str">
        <f t="shared" si="32"/>
        <v/>
      </c>
      <c r="EN1908" s="6" t="str">
        <f t="shared" si="33"/>
        <v/>
      </c>
      <c r="FF1908" s="4"/>
    </row>
    <row r="1909" ht="15.75" customHeight="1">
      <c r="T1909" s="6"/>
      <c r="V1909" s="6"/>
      <c r="BL1909" s="6"/>
      <c r="BN1909" s="6"/>
      <c r="BP1909" s="6"/>
      <c r="BR1909" s="6"/>
      <c r="BT1909" s="6"/>
      <c r="BV1909" s="6"/>
      <c r="BX1909" s="6"/>
      <c r="BY1909" s="6"/>
      <c r="BZ1909" s="6"/>
      <c r="CB1909" s="6"/>
      <c r="CD1909" s="6"/>
      <c r="CF1909" s="6"/>
      <c r="CH1909" s="6"/>
      <c r="CJ1909" s="6"/>
      <c r="CL1909" s="6"/>
      <c r="CN1909" s="6"/>
      <c r="CP1909" s="6"/>
      <c r="CR1909" s="6"/>
      <c r="CT1909" s="6"/>
      <c r="CV1909" s="6"/>
      <c r="DU1909" s="6"/>
      <c r="DW1909" s="6" t="str">
        <f t="shared" si="26"/>
        <v/>
      </c>
      <c r="DX1909" s="6"/>
      <c r="DZ1909" s="6" t="str">
        <f t="shared" si="27"/>
        <v/>
      </c>
      <c r="EA1909" s="6"/>
      <c r="EC1909" s="6" t="str">
        <f t="shared" si="28"/>
        <v/>
      </c>
      <c r="ED1909" s="6" t="str">
        <f t="shared" si="29"/>
        <v/>
      </c>
      <c r="EE1909" s="6"/>
      <c r="EG1909" s="6" t="str">
        <f t="shared" si="30"/>
        <v/>
      </c>
      <c r="EH1909" s="6"/>
      <c r="EJ1909" s="6" t="str">
        <f t="shared" si="31"/>
        <v/>
      </c>
      <c r="EK1909" s="6"/>
      <c r="EM1909" s="6" t="str">
        <f t="shared" si="32"/>
        <v/>
      </c>
      <c r="EN1909" s="6" t="str">
        <f t="shared" si="33"/>
        <v/>
      </c>
      <c r="FF1909" s="4"/>
    </row>
    <row r="1910" ht="15.75" customHeight="1">
      <c r="T1910" s="6"/>
      <c r="V1910" s="6"/>
      <c r="BL1910" s="6"/>
      <c r="BN1910" s="6"/>
      <c r="BP1910" s="6"/>
      <c r="BR1910" s="6"/>
      <c r="BT1910" s="6"/>
      <c r="BV1910" s="6"/>
      <c r="BX1910" s="6"/>
      <c r="BY1910" s="6"/>
      <c r="BZ1910" s="6"/>
      <c r="CB1910" s="6"/>
      <c r="CD1910" s="6"/>
      <c r="CF1910" s="6"/>
      <c r="CH1910" s="6"/>
      <c r="CJ1910" s="6"/>
      <c r="CL1910" s="6"/>
      <c r="CN1910" s="6"/>
      <c r="CP1910" s="6"/>
      <c r="CR1910" s="6"/>
      <c r="CT1910" s="6"/>
      <c r="CV1910" s="6"/>
      <c r="DU1910" s="6"/>
      <c r="DW1910" s="6" t="str">
        <f t="shared" si="26"/>
        <v/>
      </c>
      <c r="DX1910" s="6"/>
      <c r="DZ1910" s="6" t="str">
        <f t="shared" si="27"/>
        <v/>
      </c>
      <c r="EA1910" s="6"/>
      <c r="EC1910" s="6" t="str">
        <f t="shared" si="28"/>
        <v/>
      </c>
      <c r="ED1910" s="6" t="str">
        <f t="shared" si="29"/>
        <v/>
      </c>
      <c r="EE1910" s="6"/>
      <c r="EG1910" s="6" t="str">
        <f t="shared" si="30"/>
        <v/>
      </c>
      <c r="EH1910" s="6"/>
      <c r="EJ1910" s="6" t="str">
        <f t="shared" si="31"/>
        <v/>
      </c>
      <c r="EK1910" s="6"/>
      <c r="EM1910" s="6" t="str">
        <f t="shared" si="32"/>
        <v/>
      </c>
      <c r="EN1910" s="6" t="str">
        <f t="shared" si="33"/>
        <v/>
      </c>
      <c r="FF1910" s="4"/>
    </row>
    <row r="1911" ht="15.75" customHeight="1">
      <c r="T1911" s="6"/>
      <c r="V1911" s="6"/>
      <c r="BL1911" s="6"/>
      <c r="BN1911" s="6"/>
      <c r="BP1911" s="6"/>
      <c r="BR1911" s="6"/>
      <c r="BT1911" s="6"/>
      <c r="BV1911" s="6"/>
      <c r="BX1911" s="6"/>
      <c r="BY1911" s="6"/>
      <c r="BZ1911" s="6"/>
      <c r="CB1911" s="6"/>
      <c r="CD1911" s="6"/>
      <c r="CF1911" s="6"/>
      <c r="CH1911" s="6"/>
      <c r="CJ1911" s="6"/>
      <c r="CL1911" s="6"/>
      <c r="CN1911" s="6"/>
      <c r="CP1911" s="6"/>
      <c r="CR1911" s="6"/>
      <c r="CT1911" s="6"/>
      <c r="CV1911" s="6"/>
      <c r="DU1911" s="6"/>
      <c r="DW1911" s="6" t="str">
        <f t="shared" si="26"/>
        <v/>
      </c>
      <c r="DX1911" s="6"/>
      <c r="DZ1911" s="6" t="str">
        <f t="shared" si="27"/>
        <v/>
      </c>
      <c r="EA1911" s="6"/>
      <c r="EC1911" s="6" t="str">
        <f t="shared" si="28"/>
        <v/>
      </c>
      <c r="ED1911" s="6" t="str">
        <f t="shared" si="29"/>
        <v/>
      </c>
      <c r="EE1911" s="6"/>
      <c r="EG1911" s="6" t="str">
        <f t="shared" si="30"/>
        <v/>
      </c>
      <c r="EH1911" s="6"/>
      <c r="EJ1911" s="6" t="str">
        <f t="shared" si="31"/>
        <v/>
      </c>
      <c r="EK1911" s="6"/>
      <c r="EM1911" s="6" t="str">
        <f t="shared" si="32"/>
        <v/>
      </c>
      <c r="EN1911" s="6" t="str">
        <f t="shared" si="33"/>
        <v/>
      </c>
      <c r="FF1911" s="4"/>
    </row>
    <row r="1912" ht="15.75" customHeight="1">
      <c r="T1912" s="6"/>
      <c r="V1912" s="6"/>
      <c r="BL1912" s="6"/>
      <c r="BN1912" s="6"/>
      <c r="BP1912" s="6"/>
      <c r="BR1912" s="6"/>
      <c r="BT1912" s="6"/>
      <c r="BV1912" s="6"/>
      <c r="BX1912" s="6"/>
      <c r="BY1912" s="6"/>
      <c r="BZ1912" s="6"/>
      <c r="CB1912" s="6"/>
      <c r="CD1912" s="6"/>
      <c r="CF1912" s="6"/>
      <c r="CH1912" s="6"/>
      <c r="CJ1912" s="6"/>
      <c r="CL1912" s="6"/>
      <c r="CN1912" s="6"/>
      <c r="CP1912" s="6"/>
      <c r="CR1912" s="6"/>
      <c r="CT1912" s="6"/>
      <c r="CV1912" s="6"/>
      <c r="DU1912" s="6"/>
      <c r="DW1912" s="6" t="str">
        <f t="shared" si="26"/>
        <v/>
      </c>
      <c r="DX1912" s="6"/>
      <c r="DZ1912" s="6" t="str">
        <f t="shared" si="27"/>
        <v/>
      </c>
      <c r="EA1912" s="6"/>
      <c r="EC1912" s="6" t="str">
        <f t="shared" si="28"/>
        <v/>
      </c>
      <c r="ED1912" s="6" t="str">
        <f t="shared" si="29"/>
        <v/>
      </c>
      <c r="EE1912" s="6"/>
      <c r="EG1912" s="6" t="str">
        <f t="shared" si="30"/>
        <v/>
      </c>
      <c r="EH1912" s="6"/>
      <c r="EJ1912" s="6" t="str">
        <f t="shared" si="31"/>
        <v/>
      </c>
      <c r="EK1912" s="6"/>
      <c r="EM1912" s="6" t="str">
        <f t="shared" si="32"/>
        <v/>
      </c>
      <c r="EN1912" s="6" t="str">
        <f t="shared" si="33"/>
        <v/>
      </c>
      <c r="FF1912" s="4"/>
    </row>
    <row r="1913" ht="15.75" customHeight="1">
      <c r="T1913" s="6"/>
      <c r="V1913" s="6"/>
      <c r="BL1913" s="6"/>
      <c r="BN1913" s="6"/>
      <c r="BP1913" s="6"/>
      <c r="BR1913" s="6"/>
      <c r="BT1913" s="6"/>
      <c r="BV1913" s="6"/>
      <c r="BX1913" s="6"/>
      <c r="BY1913" s="6"/>
      <c r="BZ1913" s="6"/>
      <c r="CB1913" s="6"/>
      <c r="CD1913" s="6"/>
      <c r="CF1913" s="6"/>
      <c r="CH1913" s="6"/>
      <c r="CJ1913" s="6"/>
      <c r="CL1913" s="6"/>
      <c r="CN1913" s="6"/>
      <c r="CP1913" s="6"/>
      <c r="CR1913" s="6"/>
      <c r="CT1913" s="6"/>
      <c r="CV1913" s="6"/>
      <c r="DU1913" s="6"/>
      <c r="DW1913" s="6" t="str">
        <f t="shared" si="26"/>
        <v/>
      </c>
      <c r="DX1913" s="6"/>
      <c r="DZ1913" s="6" t="str">
        <f t="shared" si="27"/>
        <v/>
      </c>
      <c r="EA1913" s="6"/>
      <c r="EC1913" s="6" t="str">
        <f t="shared" si="28"/>
        <v/>
      </c>
      <c r="ED1913" s="6" t="str">
        <f t="shared" si="29"/>
        <v/>
      </c>
      <c r="EE1913" s="6"/>
      <c r="EG1913" s="6" t="str">
        <f t="shared" si="30"/>
        <v/>
      </c>
      <c r="EH1913" s="6"/>
      <c r="EJ1913" s="6" t="str">
        <f t="shared" si="31"/>
        <v/>
      </c>
      <c r="EK1913" s="6"/>
      <c r="EM1913" s="6" t="str">
        <f t="shared" si="32"/>
        <v/>
      </c>
      <c r="EN1913" s="6" t="str">
        <f t="shared" si="33"/>
        <v/>
      </c>
      <c r="FF1913" s="4"/>
    </row>
    <row r="1914" ht="15.75" customHeight="1">
      <c r="T1914" s="6"/>
      <c r="V1914" s="6"/>
      <c r="BL1914" s="6"/>
      <c r="BN1914" s="6"/>
      <c r="BP1914" s="6"/>
      <c r="BR1914" s="6"/>
      <c r="BT1914" s="6"/>
      <c r="BV1914" s="6"/>
      <c r="BX1914" s="6"/>
      <c r="BY1914" s="6"/>
      <c r="BZ1914" s="6"/>
      <c r="CB1914" s="6"/>
      <c r="CD1914" s="6"/>
      <c r="CF1914" s="6"/>
      <c r="CH1914" s="6"/>
      <c r="CJ1914" s="6"/>
      <c r="CL1914" s="6"/>
      <c r="CN1914" s="6"/>
      <c r="CP1914" s="6"/>
      <c r="CR1914" s="6"/>
      <c r="CT1914" s="6"/>
      <c r="CV1914" s="6"/>
      <c r="DU1914" s="6"/>
      <c r="DW1914" s="6" t="str">
        <f t="shared" si="26"/>
        <v/>
      </c>
      <c r="DX1914" s="6"/>
      <c r="DZ1914" s="6" t="str">
        <f t="shared" si="27"/>
        <v/>
      </c>
      <c r="EA1914" s="6"/>
      <c r="EC1914" s="6" t="str">
        <f t="shared" si="28"/>
        <v/>
      </c>
      <c r="ED1914" s="6" t="str">
        <f t="shared" si="29"/>
        <v/>
      </c>
      <c r="EE1914" s="6"/>
      <c r="EG1914" s="6" t="str">
        <f t="shared" si="30"/>
        <v/>
      </c>
      <c r="EH1914" s="6"/>
      <c r="EJ1914" s="6" t="str">
        <f t="shared" si="31"/>
        <v/>
      </c>
      <c r="EK1914" s="6"/>
      <c r="EM1914" s="6" t="str">
        <f t="shared" si="32"/>
        <v/>
      </c>
      <c r="EN1914" s="6" t="str">
        <f t="shared" si="33"/>
        <v/>
      </c>
      <c r="FF1914" s="4"/>
    </row>
    <row r="1915" ht="15.75" customHeight="1">
      <c r="T1915" s="6"/>
      <c r="V1915" s="6"/>
      <c r="BL1915" s="6"/>
      <c r="BN1915" s="6"/>
      <c r="BP1915" s="6"/>
      <c r="BR1915" s="6"/>
      <c r="BT1915" s="6"/>
      <c r="BV1915" s="6"/>
      <c r="BX1915" s="6"/>
      <c r="BY1915" s="6"/>
      <c r="BZ1915" s="6"/>
      <c r="CB1915" s="6"/>
      <c r="CD1915" s="6"/>
      <c r="CF1915" s="6"/>
      <c r="CH1915" s="6"/>
      <c r="CJ1915" s="6"/>
      <c r="CL1915" s="6"/>
      <c r="CN1915" s="6"/>
      <c r="CP1915" s="6"/>
      <c r="CR1915" s="6"/>
      <c r="CT1915" s="6"/>
      <c r="CV1915" s="6"/>
      <c r="DU1915" s="6"/>
      <c r="DW1915" s="6" t="str">
        <f t="shared" si="26"/>
        <v/>
      </c>
      <c r="DX1915" s="6"/>
      <c r="DZ1915" s="6" t="str">
        <f t="shared" si="27"/>
        <v/>
      </c>
      <c r="EA1915" s="6"/>
      <c r="EC1915" s="6" t="str">
        <f t="shared" si="28"/>
        <v/>
      </c>
      <c r="ED1915" s="6" t="str">
        <f t="shared" si="29"/>
        <v/>
      </c>
      <c r="EE1915" s="6"/>
      <c r="EG1915" s="6" t="str">
        <f t="shared" si="30"/>
        <v/>
      </c>
      <c r="EH1915" s="6"/>
      <c r="EJ1915" s="6" t="str">
        <f t="shared" si="31"/>
        <v/>
      </c>
      <c r="EK1915" s="6"/>
      <c r="EM1915" s="6" t="str">
        <f t="shared" si="32"/>
        <v/>
      </c>
      <c r="EN1915" s="6" t="str">
        <f t="shared" si="33"/>
        <v/>
      </c>
      <c r="FF1915" s="4"/>
    </row>
    <row r="1916" ht="15.75" customHeight="1">
      <c r="T1916" s="6"/>
      <c r="V1916" s="6"/>
      <c r="BL1916" s="6"/>
      <c r="BN1916" s="6"/>
      <c r="BP1916" s="6"/>
      <c r="BR1916" s="6"/>
      <c r="BT1916" s="6"/>
      <c r="BV1916" s="6"/>
      <c r="BX1916" s="6"/>
      <c r="BY1916" s="6"/>
      <c r="BZ1916" s="6"/>
      <c r="CB1916" s="6"/>
      <c r="CD1916" s="6"/>
      <c r="CF1916" s="6"/>
      <c r="CH1916" s="6"/>
      <c r="CJ1916" s="6"/>
      <c r="CL1916" s="6"/>
      <c r="CN1916" s="6"/>
      <c r="CP1916" s="6"/>
      <c r="CR1916" s="6"/>
      <c r="CT1916" s="6"/>
      <c r="CV1916" s="6"/>
      <c r="DU1916" s="6"/>
      <c r="DW1916" s="6" t="str">
        <f t="shared" si="26"/>
        <v/>
      </c>
      <c r="DX1916" s="6"/>
      <c r="DZ1916" s="6" t="str">
        <f t="shared" si="27"/>
        <v/>
      </c>
      <c r="EA1916" s="6"/>
      <c r="EC1916" s="6" t="str">
        <f t="shared" si="28"/>
        <v/>
      </c>
      <c r="ED1916" s="6" t="str">
        <f t="shared" si="29"/>
        <v/>
      </c>
      <c r="EE1916" s="6"/>
      <c r="EG1916" s="6" t="str">
        <f t="shared" si="30"/>
        <v/>
      </c>
      <c r="EH1916" s="6"/>
      <c r="EJ1916" s="6" t="str">
        <f t="shared" si="31"/>
        <v/>
      </c>
      <c r="EK1916" s="6"/>
      <c r="EM1916" s="6" t="str">
        <f t="shared" si="32"/>
        <v/>
      </c>
      <c r="EN1916" s="6" t="str">
        <f t="shared" si="33"/>
        <v/>
      </c>
      <c r="FF1916" s="4"/>
    </row>
    <row r="1917" ht="15.75" customHeight="1">
      <c r="T1917" s="6"/>
      <c r="V1917" s="6"/>
      <c r="BL1917" s="6"/>
      <c r="BN1917" s="6"/>
      <c r="BP1917" s="6"/>
      <c r="BR1917" s="6"/>
      <c r="BT1917" s="6"/>
      <c r="BV1917" s="6"/>
      <c r="BX1917" s="6"/>
      <c r="BY1917" s="6"/>
      <c r="BZ1917" s="6"/>
      <c r="CB1917" s="6"/>
      <c r="CD1917" s="6"/>
      <c r="CF1917" s="6"/>
      <c r="CH1917" s="6"/>
      <c r="CJ1917" s="6"/>
      <c r="CL1917" s="6"/>
      <c r="CN1917" s="6"/>
      <c r="CP1917" s="6"/>
      <c r="CR1917" s="6"/>
      <c r="CT1917" s="6"/>
      <c r="CV1917" s="6"/>
      <c r="DU1917" s="6"/>
      <c r="DW1917" s="6" t="str">
        <f t="shared" si="26"/>
        <v/>
      </c>
      <c r="DX1917" s="6"/>
      <c r="DZ1917" s="6" t="str">
        <f t="shared" si="27"/>
        <v/>
      </c>
      <c r="EA1917" s="6"/>
      <c r="EC1917" s="6" t="str">
        <f t="shared" si="28"/>
        <v/>
      </c>
      <c r="ED1917" s="6" t="str">
        <f t="shared" si="29"/>
        <v/>
      </c>
      <c r="EE1917" s="6"/>
      <c r="EG1917" s="6" t="str">
        <f t="shared" si="30"/>
        <v/>
      </c>
      <c r="EH1917" s="6"/>
      <c r="EJ1917" s="6" t="str">
        <f t="shared" si="31"/>
        <v/>
      </c>
      <c r="EK1917" s="6"/>
      <c r="EM1917" s="6" t="str">
        <f t="shared" si="32"/>
        <v/>
      </c>
      <c r="EN1917" s="6" t="str">
        <f t="shared" si="33"/>
        <v/>
      </c>
      <c r="FF1917" s="4"/>
    </row>
    <row r="1918" ht="15.75" customHeight="1">
      <c r="T1918" s="6"/>
      <c r="V1918" s="6"/>
      <c r="BL1918" s="6"/>
      <c r="BN1918" s="6"/>
      <c r="BP1918" s="6"/>
      <c r="BR1918" s="6"/>
      <c r="BT1918" s="6"/>
      <c r="BV1918" s="6"/>
      <c r="BX1918" s="6"/>
      <c r="BY1918" s="6"/>
      <c r="BZ1918" s="6"/>
      <c r="CB1918" s="6"/>
      <c r="CD1918" s="6"/>
      <c r="CF1918" s="6"/>
      <c r="CH1918" s="6"/>
      <c r="CJ1918" s="6"/>
      <c r="CL1918" s="6"/>
      <c r="CN1918" s="6"/>
      <c r="CP1918" s="6"/>
      <c r="CR1918" s="6"/>
      <c r="CT1918" s="6"/>
      <c r="CV1918" s="6"/>
      <c r="DU1918" s="6"/>
      <c r="DW1918" s="6" t="str">
        <f t="shared" si="26"/>
        <v/>
      </c>
      <c r="DX1918" s="6"/>
      <c r="DZ1918" s="6" t="str">
        <f t="shared" si="27"/>
        <v/>
      </c>
      <c r="EA1918" s="6"/>
      <c r="EC1918" s="6" t="str">
        <f t="shared" si="28"/>
        <v/>
      </c>
      <c r="ED1918" s="6" t="str">
        <f t="shared" si="29"/>
        <v/>
      </c>
      <c r="EE1918" s="6"/>
      <c r="EG1918" s="6" t="str">
        <f t="shared" si="30"/>
        <v/>
      </c>
      <c r="EH1918" s="6"/>
      <c r="EJ1918" s="6" t="str">
        <f t="shared" si="31"/>
        <v/>
      </c>
      <c r="EK1918" s="6"/>
      <c r="EM1918" s="6" t="str">
        <f t="shared" si="32"/>
        <v/>
      </c>
      <c r="EN1918" s="6" t="str">
        <f t="shared" si="33"/>
        <v/>
      </c>
      <c r="FF1918" s="4"/>
    </row>
    <row r="1919" ht="15.75" customHeight="1">
      <c r="T1919" s="6"/>
      <c r="V1919" s="6"/>
      <c r="BL1919" s="6"/>
      <c r="BN1919" s="6"/>
      <c r="BP1919" s="6"/>
      <c r="BR1919" s="6"/>
      <c r="BT1919" s="6"/>
      <c r="BV1919" s="6"/>
      <c r="BX1919" s="6"/>
      <c r="BY1919" s="6"/>
      <c r="BZ1919" s="6"/>
      <c r="CB1919" s="6"/>
      <c r="CD1919" s="6"/>
      <c r="CF1919" s="6"/>
      <c r="CH1919" s="6"/>
      <c r="CJ1919" s="6"/>
      <c r="CL1919" s="6"/>
      <c r="CN1919" s="6"/>
      <c r="CP1919" s="6"/>
      <c r="CR1919" s="6"/>
      <c r="CT1919" s="6"/>
      <c r="CV1919" s="6"/>
      <c r="DU1919" s="6"/>
      <c r="DW1919" s="6" t="str">
        <f t="shared" si="26"/>
        <v/>
      </c>
      <c r="DX1919" s="6"/>
      <c r="DZ1919" s="6" t="str">
        <f t="shared" si="27"/>
        <v/>
      </c>
      <c r="EA1919" s="6"/>
      <c r="EC1919" s="6" t="str">
        <f t="shared" si="28"/>
        <v/>
      </c>
      <c r="ED1919" s="6" t="str">
        <f t="shared" si="29"/>
        <v/>
      </c>
      <c r="EE1919" s="6"/>
      <c r="EG1919" s="6" t="str">
        <f t="shared" si="30"/>
        <v/>
      </c>
      <c r="EH1919" s="6"/>
      <c r="EJ1919" s="6" t="str">
        <f t="shared" si="31"/>
        <v/>
      </c>
      <c r="EK1919" s="6"/>
      <c r="EM1919" s="6" t="str">
        <f t="shared" si="32"/>
        <v/>
      </c>
      <c r="EN1919" s="6" t="str">
        <f t="shared" si="33"/>
        <v/>
      </c>
      <c r="FF1919" s="4"/>
    </row>
    <row r="1920" ht="15.75" customHeight="1">
      <c r="T1920" s="6"/>
      <c r="V1920" s="6"/>
      <c r="BL1920" s="6"/>
      <c r="BN1920" s="6"/>
      <c r="BP1920" s="6"/>
      <c r="BR1920" s="6"/>
      <c r="BT1920" s="6"/>
      <c r="BV1920" s="6"/>
      <c r="BX1920" s="6"/>
      <c r="BY1920" s="6"/>
      <c r="BZ1920" s="6"/>
      <c r="CB1920" s="6"/>
      <c r="CD1920" s="6"/>
      <c r="CF1920" s="6"/>
      <c r="CH1920" s="6"/>
      <c r="CJ1920" s="6"/>
      <c r="CL1920" s="6"/>
      <c r="CN1920" s="6"/>
      <c r="CP1920" s="6"/>
      <c r="CR1920" s="6"/>
      <c r="CT1920" s="6"/>
      <c r="CV1920" s="6"/>
      <c r="DU1920" s="6"/>
      <c r="DW1920" s="6" t="str">
        <f t="shared" si="26"/>
        <v/>
      </c>
      <c r="DX1920" s="6"/>
      <c r="DZ1920" s="6" t="str">
        <f t="shared" si="27"/>
        <v/>
      </c>
      <c r="EA1920" s="6"/>
      <c r="EC1920" s="6" t="str">
        <f t="shared" si="28"/>
        <v/>
      </c>
      <c r="ED1920" s="6" t="str">
        <f t="shared" si="29"/>
        <v/>
      </c>
      <c r="EE1920" s="6"/>
      <c r="EG1920" s="6" t="str">
        <f t="shared" si="30"/>
        <v/>
      </c>
      <c r="EH1920" s="6"/>
      <c r="EJ1920" s="6" t="str">
        <f t="shared" si="31"/>
        <v/>
      </c>
      <c r="EK1920" s="6"/>
      <c r="EM1920" s="6" t="str">
        <f t="shared" si="32"/>
        <v/>
      </c>
      <c r="EN1920" s="6" t="str">
        <f t="shared" si="33"/>
        <v/>
      </c>
      <c r="FF1920" s="4"/>
    </row>
    <row r="1921" ht="15.75" customHeight="1">
      <c r="T1921" s="6"/>
      <c r="V1921" s="6"/>
      <c r="BL1921" s="6"/>
      <c r="BN1921" s="6"/>
      <c r="BP1921" s="6"/>
      <c r="BR1921" s="6"/>
      <c r="BT1921" s="6"/>
      <c r="BV1921" s="6"/>
      <c r="BX1921" s="6"/>
      <c r="BY1921" s="6"/>
      <c r="BZ1921" s="6"/>
      <c r="CB1921" s="6"/>
      <c r="CD1921" s="6"/>
      <c r="CF1921" s="6"/>
      <c r="CH1921" s="6"/>
      <c r="CJ1921" s="6"/>
      <c r="CL1921" s="6"/>
      <c r="CN1921" s="6"/>
      <c r="CP1921" s="6"/>
      <c r="CR1921" s="6"/>
      <c r="CT1921" s="6"/>
      <c r="CV1921" s="6"/>
      <c r="DU1921" s="6"/>
      <c r="DW1921" s="6" t="str">
        <f t="shared" si="26"/>
        <v/>
      </c>
      <c r="DX1921" s="6"/>
      <c r="DZ1921" s="6" t="str">
        <f t="shared" si="27"/>
        <v/>
      </c>
      <c r="EA1921" s="6"/>
      <c r="EC1921" s="6" t="str">
        <f t="shared" si="28"/>
        <v/>
      </c>
      <c r="ED1921" s="6" t="str">
        <f t="shared" si="29"/>
        <v/>
      </c>
      <c r="EE1921" s="6"/>
      <c r="EG1921" s="6" t="str">
        <f t="shared" si="30"/>
        <v/>
      </c>
      <c r="EH1921" s="6"/>
      <c r="EJ1921" s="6" t="str">
        <f t="shared" si="31"/>
        <v/>
      </c>
      <c r="EK1921" s="6"/>
      <c r="EM1921" s="6" t="str">
        <f t="shared" si="32"/>
        <v/>
      </c>
      <c r="EN1921" s="6" t="str">
        <f t="shared" si="33"/>
        <v/>
      </c>
      <c r="FF1921" s="4"/>
    </row>
    <row r="1922" ht="15.75" customHeight="1">
      <c r="T1922" s="6"/>
      <c r="V1922" s="6"/>
      <c r="BL1922" s="6"/>
      <c r="BN1922" s="6"/>
      <c r="BP1922" s="6"/>
      <c r="BR1922" s="6"/>
      <c r="BT1922" s="6"/>
      <c r="BV1922" s="6"/>
      <c r="BX1922" s="6"/>
      <c r="BY1922" s="6"/>
      <c r="BZ1922" s="6"/>
      <c r="CB1922" s="6"/>
      <c r="CD1922" s="6"/>
      <c r="CF1922" s="6"/>
      <c r="CH1922" s="6"/>
      <c r="CJ1922" s="6"/>
      <c r="CL1922" s="6"/>
      <c r="CN1922" s="6"/>
      <c r="CP1922" s="6"/>
      <c r="CR1922" s="6"/>
      <c r="CT1922" s="6"/>
      <c r="CV1922" s="6"/>
      <c r="DU1922" s="6"/>
      <c r="DW1922" s="6" t="str">
        <f t="shared" si="26"/>
        <v/>
      </c>
      <c r="DX1922" s="6"/>
      <c r="DZ1922" s="6" t="str">
        <f t="shared" si="27"/>
        <v/>
      </c>
      <c r="EA1922" s="6"/>
      <c r="EC1922" s="6" t="str">
        <f t="shared" si="28"/>
        <v/>
      </c>
      <c r="ED1922" s="6" t="str">
        <f t="shared" si="29"/>
        <v/>
      </c>
      <c r="EE1922" s="6"/>
      <c r="EG1922" s="6" t="str">
        <f t="shared" si="30"/>
        <v/>
      </c>
      <c r="EH1922" s="6"/>
      <c r="EJ1922" s="6" t="str">
        <f t="shared" si="31"/>
        <v/>
      </c>
      <c r="EK1922" s="6"/>
      <c r="EM1922" s="6" t="str">
        <f t="shared" si="32"/>
        <v/>
      </c>
      <c r="EN1922" s="6" t="str">
        <f t="shared" si="33"/>
        <v/>
      </c>
      <c r="FF1922" s="4"/>
    </row>
    <row r="1923" ht="15.75" customHeight="1">
      <c r="T1923" s="6"/>
      <c r="V1923" s="6"/>
      <c r="BL1923" s="6"/>
      <c r="BN1923" s="6"/>
      <c r="BP1923" s="6"/>
      <c r="BR1923" s="6"/>
      <c r="BT1923" s="6"/>
      <c r="BV1923" s="6"/>
      <c r="BX1923" s="6"/>
      <c r="BY1923" s="6"/>
      <c r="BZ1923" s="6"/>
      <c r="CB1923" s="6"/>
      <c r="CD1923" s="6"/>
      <c r="CF1923" s="6"/>
      <c r="CH1923" s="6"/>
      <c r="CJ1923" s="6"/>
      <c r="CL1923" s="6"/>
      <c r="CN1923" s="6"/>
      <c r="CP1923" s="6"/>
      <c r="CR1923" s="6"/>
      <c r="CT1923" s="6"/>
      <c r="CV1923" s="6"/>
      <c r="DU1923" s="6"/>
      <c r="DW1923" s="6" t="str">
        <f t="shared" si="26"/>
        <v/>
      </c>
      <c r="DX1923" s="6"/>
      <c r="DZ1923" s="6" t="str">
        <f t="shared" si="27"/>
        <v/>
      </c>
      <c r="EA1923" s="6"/>
      <c r="EC1923" s="6" t="str">
        <f t="shared" si="28"/>
        <v/>
      </c>
      <c r="ED1923" s="6" t="str">
        <f t="shared" si="29"/>
        <v/>
      </c>
      <c r="EE1923" s="6"/>
      <c r="EG1923" s="6" t="str">
        <f t="shared" si="30"/>
        <v/>
      </c>
      <c r="EH1923" s="6"/>
      <c r="EJ1923" s="6" t="str">
        <f t="shared" si="31"/>
        <v/>
      </c>
      <c r="EK1923" s="6"/>
      <c r="EM1923" s="6" t="str">
        <f t="shared" si="32"/>
        <v/>
      </c>
      <c r="EN1923" s="6" t="str">
        <f t="shared" si="33"/>
        <v/>
      </c>
      <c r="FF1923" s="4"/>
    </row>
    <row r="1924" ht="15.75" customHeight="1">
      <c r="T1924" s="6"/>
      <c r="V1924" s="6"/>
      <c r="BL1924" s="6"/>
      <c r="BN1924" s="6"/>
      <c r="BP1924" s="6"/>
      <c r="BR1924" s="6"/>
      <c r="BT1924" s="6"/>
      <c r="BV1924" s="6"/>
      <c r="BX1924" s="6"/>
      <c r="BY1924" s="6"/>
      <c r="BZ1924" s="6"/>
      <c r="CB1924" s="6"/>
      <c r="CD1924" s="6"/>
      <c r="CF1924" s="6"/>
      <c r="CH1924" s="6"/>
      <c r="CJ1924" s="6"/>
      <c r="CL1924" s="6"/>
      <c r="CN1924" s="6"/>
      <c r="CP1924" s="6"/>
      <c r="CR1924" s="6"/>
      <c r="CT1924" s="6"/>
      <c r="CV1924" s="6"/>
      <c r="DU1924" s="6"/>
      <c r="DW1924" s="6" t="str">
        <f t="shared" si="26"/>
        <v/>
      </c>
      <c r="DX1924" s="6"/>
      <c r="DZ1924" s="6" t="str">
        <f t="shared" si="27"/>
        <v/>
      </c>
      <c r="EA1924" s="6"/>
      <c r="EC1924" s="6" t="str">
        <f t="shared" si="28"/>
        <v/>
      </c>
      <c r="ED1924" s="6" t="str">
        <f t="shared" si="29"/>
        <v/>
      </c>
      <c r="EE1924" s="6"/>
      <c r="EG1924" s="6" t="str">
        <f t="shared" si="30"/>
        <v/>
      </c>
      <c r="EH1924" s="6"/>
      <c r="EJ1924" s="6" t="str">
        <f t="shared" si="31"/>
        <v/>
      </c>
      <c r="EK1924" s="6"/>
      <c r="EM1924" s="6" t="str">
        <f t="shared" si="32"/>
        <v/>
      </c>
      <c r="EN1924" s="6" t="str">
        <f t="shared" si="33"/>
        <v/>
      </c>
      <c r="FF1924" s="4"/>
    </row>
    <row r="1925" ht="15.75" customHeight="1">
      <c r="T1925" s="6"/>
      <c r="V1925" s="6"/>
      <c r="BL1925" s="6"/>
      <c r="BN1925" s="6"/>
      <c r="BP1925" s="6"/>
      <c r="BR1925" s="6"/>
      <c r="BT1925" s="6"/>
      <c r="BV1925" s="6"/>
      <c r="BX1925" s="6"/>
      <c r="BY1925" s="6"/>
      <c r="BZ1925" s="6"/>
      <c r="CB1925" s="6"/>
      <c r="CD1925" s="6"/>
      <c r="CF1925" s="6"/>
      <c r="CH1925" s="6"/>
      <c r="CJ1925" s="6"/>
      <c r="CL1925" s="6"/>
      <c r="CN1925" s="6"/>
      <c r="CP1925" s="6"/>
      <c r="CR1925" s="6"/>
      <c r="CT1925" s="6"/>
      <c r="CV1925" s="6"/>
      <c r="DU1925" s="6"/>
      <c r="DW1925" s="6" t="str">
        <f t="shared" si="26"/>
        <v/>
      </c>
      <c r="DX1925" s="6"/>
      <c r="DZ1925" s="6" t="str">
        <f t="shared" si="27"/>
        <v/>
      </c>
      <c r="EA1925" s="6"/>
      <c r="EC1925" s="6" t="str">
        <f t="shared" si="28"/>
        <v/>
      </c>
      <c r="ED1925" s="6" t="str">
        <f t="shared" si="29"/>
        <v/>
      </c>
      <c r="EE1925" s="6"/>
      <c r="EG1925" s="6" t="str">
        <f t="shared" si="30"/>
        <v/>
      </c>
      <c r="EH1925" s="6"/>
      <c r="EJ1925" s="6" t="str">
        <f t="shared" si="31"/>
        <v/>
      </c>
      <c r="EK1925" s="6"/>
      <c r="EM1925" s="6" t="str">
        <f t="shared" si="32"/>
        <v/>
      </c>
      <c r="EN1925" s="6" t="str">
        <f t="shared" si="33"/>
        <v/>
      </c>
      <c r="FF1925" s="4"/>
    </row>
    <row r="1926" ht="15.75" customHeight="1">
      <c r="T1926" s="6"/>
      <c r="V1926" s="6"/>
      <c r="BL1926" s="6"/>
      <c r="BN1926" s="6"/>
      <c r="BP1926" s="6"/>
      <c r="BR1926" s="6"/>
      <c r="BT1926" s="6"/>
      <c r="BV1926" s="6"/>
      <c r="BX1926" s="6"/>
      <c r="BY1926" s="6"/>
      <c r="BZ1926" s="6"/>
      <c r="CB1926" s="6"/>
      <c r="CD1926" s="6"/>
      <c r="CF1926" s="6"/>
      <c r="CH1926" s="6"/>
      <c r="CJ1926" s="6"/>
      <c r="CL1926" s="6"/>
      <c r="CN1926" s="6"/>
      <c r="CP1926" s="6"/>
      <c r="CR1926" s="6"/>
      <c r="CT1926" s="6"/>
      <c r="CV1926" s="6"/>
      <c r="DU1926" s="6"/>
      <c r="DW1926" s="6" t="str">
        <f t="shared" si="26"/>
        <v/>
      </c>
      <c r="DX1926" s="6"/>
      <c r="DZ1926" s="6" t="str">
        <f t="shared" si="27"/>
        <v/>
      </c>
      <c r="EA1926" s="6"/>
      <c r="EC1926" s="6" t="str">
        <f t="shared" si="28"/>
        <v/>
      </c>
      <c r="ED1926" s="6" t="str">
        <f t="shared" si="29"/>
        <v/>
      </c>
      <c r="EE1926" s="6"/>
      <c r="EG1926" s="6" t="str">
        <f t="shared" si="30"/>
        <v/>
      </c>
      <c r="EH1926" s="6"/>
      <c r="EJ1926" s="6" t="str">
        <f t="shared" si="31"/>
        <v/>
      </c>
      <c r="EK1926" s="6"/>
      <c r="EM1926" s="6" t="str">
        <f t="shared" si="32"/>
        <v/>
      </c>
      <c r="EN1926" s="6" t="str">
        <f t="shared" si="33"/>
        <v/>
      </c>
      <c r="FF1926" s="4"/>
    </row>
    <row r="1927" ht="15.75" customHeight="1">
      <c r="T1927" s="6"/>
      <c r="V1927" s="6"/>
      <c r="BL1927" s="6"/>
      <c r="BN1927" s="6"/>
      <c r="BP1927" s="6"/>
      <c r="BR1927" s="6"/>
      <c r="BT1927" s="6"/>
      <c r="BV1927" s="6"/>
      <c r="BX1927" s="6"/>
      <c r="BY1927" s="6"/>
      <c r="BZ1927" s="6"/>
      <c r="CB1927" s="6"/>
      <c r="CD1927" s="6"/>
      <c r="CF1927" s="6"/>
      <c r="CH1927" s="6"/>
      <c r="CJ1927" s="6"/>
      <c r="CL1927" s="6"/>
      <c r="CN1927" s="6"/>
      <c r="CP1927" s="6"/>
      <c r="CR1927" s="6"/>
      <c r="CT1927" s="6"/>
      <c r="CV1927" s="6"/>
      <c r="DU1927" s="6"/>
      <c r="DW1927" s="6" t="str">
        <f t="shared" si="26"/>
        <v/>
      </c>
      <c r="DX1927" s="6"/>
      <c r="DZ1927" s="6" t="str">
        <f t="shared" si="27"/>
        <v/>
      </c>
      <c r="EA1927" s="6"/>
      <c r="EC1927" s="6" t="str">
        <f t="shared" si="28"/>
        <v/>
      </c>
      <c r="ED1927" s="6" t="str">
        <f t="shared" si="29"/>
        <v/>
      </c>
      <c r="EE1927" s="6"/>
      <c r="EG1927" s="6" t="str">
        <f t="shared" si="30"/>
        <v/>
      </c>
      <c r="EH1927" s="6"/>
      <c r="EJ1927" s="6" t="str">
        <f t="shared" si="31"/>
        <v/>
      </c>
      <c r="EK1927" s="6"/>
      <c r="EM1927" s="6" t="str">
        <f t="shared" si="32"/>
        <v/>
      </c>
      <c r="EN1927" s="6" t="str">
        <f t="shared" si="33"/>
        <v/>
      </c>
      <c r="FF1927" s="4"/>
    </row>
    <row r="1928" ht="15.75" customHeight="1">
      <c r="T1928" s="6"/>
      <c r="V1928" s="6"/>
      <c r="BL1928" s="6"/>
      <c r="BN1928" s="6"/>
      <c r="BP1928" s="6"/>
      <c r="BR1928" s="6"/>
      <c r="BT1928" s="6"/>
      <c r="BV1928" s="6"/>
      <c r="BX1928" s="6"/>
      <c r="BY1928" s="6"/>
      <c r="BZ1928" s="6"/>
      <c r="CB1928" s="6"/>
      <c r="CD1928" s="6"/>
      <c r="CF1928" s="6"/>
      <c r="CH1928" s="6"/>
      <c r="CJ1928" s="6"/>
      <c r="CL1928" s="6"/>
      <c r="CN1928" s="6"/>
      <c r="CP1928" s="6"/>
      <c r="CR1928" s="6"/>
      <c r="CT1928" s="6"/>
      <c r="CV1928" s="6"/>
      <c r="DU1928" s="6"/>
      <c r="DW1928" s="6" t="str">
        <f t="shared" si="26"/>
        <v/>
      </c>
      <c r="DX1928" s="6"/>
      <c r="DZ1928" s="6" t="str">
        <f t="shared" si="27"/>
        <v/>
      </c>
      <c r="EA1928" s="6"/>
      <c r="EC1928" s="6" t="str">
        <f t="shared" si="28"/>
        <v/>
      </c>
      <c r="ED1928" s="6" t="str">
        <f t="shared" si="29"/>
        <v/>
      </c>
      <c r="EE1928" s="6"/>
      <c r="EG1928" s="6" t="str">
        <f t="shared" si="30"/>
        <v/>
      </c>
      <c r="EH1928" s="6"/>
      <c r="EJ1928" s="6" t="str">
        <f t="shared" si="31"/>
        <v/>
      </c>
      <c r="EK1928" s="6"/>
      <c r="EM1928" s="6" t="str">
        <f t="shared" si="32"/>
        <v/>
      </c>
      <c r="EN1928" s="6" t="str">
        <f t="shared" si="33"/>
        <v/>
      </c>
      <c r="FF1928" s="4"/>
    </row>
    <row r="1929" ht="15.75" customHeight="1">
      <c r="T1929" s="6"/>
      <c r="V1929" s="6"/>
      <c r="BL1929" s="6"/>
      <c r="BN1929" s="6"/>
      <c r="BP1929" s="6"/>
      <c r="BR1929" s="6"/>
      <c r="BT1929" s="6"/>
      <c r="BV1929" s="6"/>
      <c r="BX1929" s="6"/>
      <c r="BY1929" s="6"/>
      <c r="BZ1929" s="6"/>
      <c r="CB1929" s="6"/>
      <c r="CD1929" s="6"/>
      <c r="CF1929" s="6"/>
      <c r="CH1929" s="6"/>
      <c r="CJ1929" s="6"/>
      <c r="CL1929" s="6"/>
      <c r="CN1929" s="6"/>
      <c r="CP1929" s="6"/>
      <c r="CR1929" s="6"/>
      <c r="CT1929" s="6"/>
      <c r="CV1929" s="6"/>
      <c r="DU1929" s="6"/>
      <c r="DW1929" s="6" t="str">
        <f t="shared" si="26"/>
        <v/>
      </c>
      <c r="DX1929" s="6"/>
      <c r="DZ1929" s="6" t="str">
        <f t="shared" si="27"/>
        <v/>
      </c>
      <c r="EA1929" s="6"/>
      <c r="EC1929" s="6" t="str">
        <f t="shared" si="28"/>
        <v/>
      </c>
      <c r="ED1929" s="6" t="str">
        <f t="shared" si="29"/>
        <v/>
      </c>
      <c r="EE1929" s="6"/>
      <c r="EG1929" s="6" t="str">
        <f t="shared" si="30"/>
        <v/>
      </c>
      <c r="EH1929" s="6"/>
      <c r="EJ1929" s="6" t="str">
        <f t="shared" si="31"/>
        <v/>
      </c>
      <c r="EK1929" s="6"/>
      <c r="EM1929" s="6" t="str">
        <f t="shared" si="32"/>
        <v/>
      </c>
      <c r="EN1929" s="6" t="str">
        <f t="shared" si="33"/>
        <v/>
      </c>
      <c r="FF1929" s="4"/>
    </row>
    <row r="1930" ht="15.75" customHeight="1">
      <c r="T1930" s="6"/>
      <c r="V1930" s="6"/>
      <c r="BL1930" s="6"/>
      <c r="BN1930" s="6"/>
      <c r="BP1930" s="6"/>
      <c r="BR1930" s="6"/>
      <c r="BT1930" s="6"/>
      <c r="BV1930" s="6"/>
      <c r="BX1930" s="6"/>
      <c r="BY1930" s="6"/>
      <c r="BZ1930" s="6"/>
      <c r="CB1930" s="6"/>
      <c r="CD1930" s="6"/>
      <c r="CF1930" s="6"/>
      <c r="CH1930" s="6"/>
      <c r="CJ1930" s="6"/>
      <c r="CL1930" s="6"/>
      <c r="CN1930" s="6"/>
      <c r="CP1930" s="6"/>
      <c r="CR1930" s="6"/>
      <c r="CT1930" s="6"/>
      <c r="CV1930" s="6"/>
      <c r="DU1930" s="6"/>
      <c r="DW1930" s="6" t="str">
        <f t="shared" si="26"/>
        <v/>
      </c>
      <c r="DX1930" s="6"/>
      <c r="DZ1930" s="6" t="str">
        <f t="shared" si="27"/>
        <v/>
      </c>
      <c r="EA1930" s="6"/>
      <c r="EC1930" s="6" t="str">
        <f t="shared" si="28"/>
        <v/>
      </c>
      <c r="ED1930" s="6" t="str">
        <f t="shared" si="29"/>
        <v/>
      </c>
      <c r="EE1930" s="6"/>
      <c r="EG1930" s="6" t="str">
        <f t="shared" si="30"/>
        <v/>
      </c>
      <c r="EH1930" s="6"/>
      <c r="EJ1930" s="6" t="str">
        <f t="shared" si="31"/>
        <v/>
      </c>
      <c r="EK1930" s="6"/>
      <c r="EM1930" s="6" t="str">
        <f t="shared" si="32"/>
        <v/>
      </c>
      <c r="EN1930" s="6" t="str">
        <f t="shared" si="33"/>
        <v/>
      </c>
      <c r="FF1930" s="4"/>
    </row>
    <row r="1931" ht="15.75" customHeight="1">
      <c r="T1931" s="6"/>
      <c r="V1931" s="6"/>
      <c r="BL1931" s="6"/>
      <c r="BN1931" s="6"/>
      <c r="BP1931" s="6"/>
      <c r="BR1931" s="6"/>
      <c r="BT1931" s="6"/>
      <c r="BV1931" s="6"/>
      <c r="BX1931" s="6"/>
      <c r="BY1931" s="6"/>
      <c r="BZ1931" s="6"/>
      <c r="CB1931" s="6"/>
      <c r="CD1931" s="6"/>
      <c r="CF1931" s="6"/>
      <c r="CH1931" s="6"/>
      <c r="CJ1931" s="6"/>
      <c r="CL1931" s="6"/>
      <c r="CN1931" s="6"/>
      <c r="CP1931" s="6"/>
      <c r="CR1931" s="6"/>
      <c r="CT1931" s="6"/>
      <c r="CV1931" s="6"/>
      <c r="DU1931" s="6"/>
      <c r="DW1931" s="6" t="str">
        <f t="shared" si="26"/>
        <v/>
      </c>
      <c r="DX1931" s="6"/>
      <c r="DZ1931" s="6" t="str">
        <f t="shared" si="27"/>
        <v/>
      </c>
      <c r="EA1931" s="6"/>
      <c r="EC1931" s="6" t="str">
        <f t="shared" si="28"/>
        <v/>
      </c>
      <c r="ED1931" s="6" t="str">
        <f t="shared" si="29"/>
        <v/>
      </c>
      <c r="EE1931" s="6"/>
      <c r="EG1931" s="6" t="str">
        <f t="shared" si="30"/>
        <v/>
      </c>
      <c r="EH1931" s="6"/>
      <c r="EJ1931" s="6" t="str">
        <f t="shared" si="31"/>
        <v/>
      </c>
      <c r="EK1931" s="6"/>
      <c r="EM1931" s="6" t="str">
        <f t="shared" si="32"/>
        <v/>
      </c>
      <c r="EN1931" s="6" t="str">
        <f t="shared" si="33"/>
        <v/>
      </c>
      <c r="FF1931" s="4"/>
    </row>
    <row r="1932" ht="15.75" customHeight="1">
      <c r="T1932" s="6"/>
      <c r="V1932" s="6"/>
      <c r="BL1932" s="6"/>
      <c r="BN1932" s="6"/>
      <c r="BP1932" s="6"/>
      <c r="BR1932" s="6"/>
      <c r="BT1932" s="6"/>
      <c r="BV1932" s="6"/>
      <c r="BX1932" s="6"/>
      <c r="BY1932" s="6"/>
      <c r="BZ1932" s="6"/>
      <c r="CB1932" s="6"/>
      <c r="CD1932" s="6"/>
      <c r="CF1932" s="6"/>
      <c r="CH1932" s="6"/>
      <c r="CJ1932" s="6"/>
      <c r="CL1932" s="6"/>
      <c r="CN1932" s="6"/>
      <c r="CP1932" s="6"/>
      <c r="CR1932" s="6"/>
      <c r="CT1932" s="6"/>
      <c r="CV1932" s="6"/>
      <c r="DU1932" s="6"/>
      <c r="DW1932" s="6" t="str">
        <f t="shared" si="26"/>
        <v/>
      </c>
      <c r="DX1932" s="6"/>
      <c r="DZ1932" s="6" t="str">
        <f t="shared" si="27"/>
        <v/>
      </c>
      <c r="EA1932" s="6"/>
      <c r="EC1932" s="6" t="str">
        <f t="shared" si="28"/>
        <v/>
      </c>
      <c r="ED1932" s="6" t="str">
        <f t="shared" si="29"/>
        <v/>
      </c>
      <c r="EE1932" s="6"/>
      <c r="EG1932" s="6" t="str">
        <f t="shared" si="30"/>
        <v/>
      </c>
      <c r="EH1932" s="6"/>
      <c r="EJ1932" s="6" t="str">
        <f t="shared" si="31"/>
        <v/>
      </c>
      <c r="EK1932" s="6"/>
      <c r="EM1932" s="6" t="str">
        <f t="shared" si="32"/>
        <v/>
      </c>
      <c r="EN1932" s="6" t="str">
        <f t="shared" si="33"/>
        <v/>
      </c>
      <c r="FF1932" s="4"/>
    </row>
    <row r="1933" ht="15.75" customHeight="1">
      <c r="T1933" s="6"/>
      <c r="V1933" s="6"/>
      <c r="BL1933" s="6"/>
      <c r="BN1933" s="6"/>
      <c r="BP1933" s="6"/>
      <c r="BR1933" s="6"/>
      <c r="BT1933" s="6"/>
      <c r="BV1933" s="6"/>
      <c r="BX1933" s="6"/>
      <c r="BY1933" s="6"/>
      <c r="BZ1933" s="6"/>
      <c r="CB1933" s="6"/>
      <c r="CD1933" s="6"/>
      <c r="CF1933" s="6"/>
      <c r="CH1933" s="6"/>
      <c r="CJ1933" s="6"/>
      <c r="CL1933" s="6"/>
      <c r="CN1933" s="6"/>
      <c r="CP1933" s="6"/>
      <c r="CR1933" s="6"/>
      <c r="CT1933" s="6"/>
      <c r="CV1933" s="6"/>
      <c r="DU1933" s="6"/>
      <c r="DW1933" s="6" t="str">
        <f t="shared" si="26"/>
        <v/>
      </c>
      <c r="DX1933" s="6"/>
      <c r="DZ1933" s="6" t="str">
        <f t="shared" si="27"/>
        <v/>
      </c>
      <c r="EA1933" s="6"/>
      <c r="EC1933" s="6" t="str">
        <f t="shared" si="28"/>
        <v/>
      </c>
      <c r="ED1933" s="6" t="str">
        <f t="shared" si="29"/>
        <v/>
      </c>
      <c r="EE1933" s="6"/>
      <c r="EG1933" s="6" t="str">
        <f t="shared" si="30"/>
        <v/>
      </c>
      <c r="EH1933" s="6"/>
      <c r="EJ1933" s="6" t="str">
        <f t="shared" si="31"/>
        <v/>
      </c>
      <c r="EK1933" s="6"/>
      <c r="EM1933" s="6" t="str">
        <f t="shared" si="32"/>
        <v/>
      </c>
      <c r="EN1933" s="6" t="str">
        <f t="shared" si="33"/>
        <v/>
      </c>
      <c r="FF1933" s="4"/>
    </row>
    <row r="1934" ht="15.75" customHeight="1">
      <c r="T1934" s="6"/>
      <c r="V1934" s="6"/>
      <c r="BL1934" s="6"/>
      <c r="BN1934" s="6"/>
      <c r="BP1934" s="6"/>
      <c r="BR1934" s="6"/>
      <c r="BT1934" s="6"/>
      <c r="BV1934" s="6"/>
      <c r="BX1934" s="6"/>
      <c r="BY1934" s="6"/>
      <c r="BZ1934" s="6"/>
      <c r="CB1934" s="6"/>
      <c r="CD1934" s="6"/>
      <c r="CF1934" s="6"/>
      <c r="CH1934" s="6"/>
      <c r="CJ1934" s="6"/>
      <c r="CL1934" s="6"/>
      <c r="CN1934" s="6"/>
      <c r="CP1934" s="6"/>
      <c r="CR1934" s="6"/>
      <c r="CT1934" s="6"/>
      <c r="CV1934" s="6"/>
      <c r="DU1934" s="6"/>
      <c r="DW1934" s="6" t="str">
        <f t="shared" si="26"/>
        <v/>
      </c>
      <c r="DX1934" s="6"/>
      <c r="DZ1934" s="6" t="str">
        <f t="shared" si="27"/>
        <v/>
      </c>
      <c r="EA1934" s="6"/>
      <c r="EC1934" s="6" t="str">
        <f t="shared" si="28"/>
        <v/>
      </c>
      <c r="ED1934" s="6" t="str">
        <f t="shared" si="29"/>
        <v/>
      </c>
      <c r="EE1934" s="6"/>
      <c r="EG1934" s="6" t="str">
        <f t="shared" si="30"/>
        <v/>
      </c>
      <c r="EH1934" s="6"/>
      <c r="EJ1934" s="6" t="str">
        <f t="shared" si="31"/>
        <v/>
      </c>
      <c r="EK1934" s="6"/>
      <c r="EM1934" s="6" t="str">
        <f t="shared" si="32"/>
        <v/>
      </c>
      <c r="EN1934" s="6" t="str">
        <f t="shared" si="33"/>
        <v/>
      </c>
      <c r="FF1934" s="4"/>
    </row>
    <row r="1935" ht="15.75" customHeight="1">
      <c r="T1935" s="6"/>
      <c r="V1935" s="6"/>
      <c r="BL1935" s="6"/>
      <c r="BN1935" s="6"/>
      <c r="BP1935" s="6"/>
      <c r="BR1935" s="6"/>
      <c r="BT1935" s="6"/>
      <c r="BV1935" s="6"/>
      <c r="BX1935" s="6"/>
      <c r="BY1935" s="6"/>
      <c r="BZ1935" s="6"/>
      <c r="CB1935" s="6"/>
      <c r="CD1935" s="6"/>
      <c r="CF1935" s="6"/>
      <c r="CH1935" s="6"/>
      <c r="CJ1935" s="6"/>
      <c r="CL1935" s="6"/>
      <c r="CN1935" s="6"/>
      <c r="CP1935" s="6"/>
      <c r="CR1935" s="6"/>
      <c r="CT1935" s="6"/>
      <c r="CV1935" s="6"/>
      <c r="DU1935" s="6"/>
      <c r="DW1935" s="6" t="str">
        <f t="shared" si="26"/>
        <v/>
      </c>
      <c r="DX1935" s="6"/>
      <c r="DZ1935" s="6" t="str">
        <f t="shared" si="27"/>
        <v/>
      </c>
      <c r="EA1935" s="6"/>
      <c r="EC1935" s="6" t="str">
        <f t="shared" si="28"/>
        <v/>
      </c>
      <c r="ED1935" s="6" t="str">
        <f t="shared" si="29"/>
        <v/>
      </c>
      <c r="EE1935" s="6"/>
      <c r="EG1935" s="6" t="str">
        <f t="shared" si="30"/>
        <v/>
      </c>
      <c r="EH1935" s="6"/>
      <c r="EJ1935" s="6" t="str">
        <f t="shared" si="31"/>
        <v/>
      </c>
      <c r="EK1935" s="6"/>
      <c r="EM1935" s="6" t="str">
        <f t="shared" si="32"/>
        <v/>
      </c>
      <c r="EN1935" s="6" t="str">
        <f t="shared" si="33"/>
        <v/>
      </c>
      <c r="FF1935" s="4"/>
    </row>
    <row r="1936" ht="15.75" customHeight="1">
      <c r="T1936" s="6"/>
      <c r="V1936" s="6"/>
      <c r="BL1936" s="6"/>
      <c r="BN1936" s="6"/>
      <c r="BP1936" s="6"/>
      <c r="BR1936" s="6"/>
      <c r="BT1936" s="6"/>
      <c r="BV1936" s="6"/>
      <c r="BX1936" s="6"/>
      <c r="BY1936" s="6"/>
      <c r="BZ1936" s="6"/>
      <c r="CB1936" s="6"/>
      <c r="CD1936" s="6"/>
      <c r="CF1936" s="6"/>
      <c r="CH1936" s="6"/>
      <c r="CJ1936" s="6"/>
      <c r="CL1936" s="6"/>
      <c r="CN1936" s="6"/>
      <c r="CP1936" s="6"/>
      <c r="CR1936" s="6"/>
      <c r="CT1936" s="6"/>
      <c r="CV1936" s="6"/>
      <c r="DU1936" s="6"/>
      <c r="DW1936" s="6" t="str">
        <f t="shared" si="26"/>
        <v/>
      </c>
      <c r="DX1936" s="6"/>
      <c r="DZ1936" s="6" t="str">
        <f t="shared" si="27"/>
        <v/>
      </c>
      <c r="EA1936" s="6"/>
      <c r="EC1936" s="6" t="str">
        <f t="shared" si="28"/>
        <v/>
      </c>
      <c r="ED1936" s="6" t="str">
        <f t="shared" si="29"/>
        <v/>
      </c>
      <c r="EE1936" s="6"/>
      <c r="EG1936" s="6" t="str">
        <f t="shared" si="30"/>
        <v/>
      </c>
      <c r="EH1936" s="6"/>
      <c r="EJ1936" s="6" t="str">
        <f t="shared" si="31"/>
        <v/>
      </c>
      <c r="EK1936" s="6"/>
      <c r="EM1936" s="6" t="str">
        <f t="shared" si="32"/>
        <v/>
      </c>
      <c r="EN1936" s="6" t="str">
        <f t="shared" si="33"/>
        <v/>
      </c>
      <c r="FF1936" s="4"/>
    </row>
    <row r="1937" ht="15.75" customHeight="1">
      <c r="T1937" s="6"/>
      <c r="V1937" s="6"/>
      <c r="BL1937" s="6"/>
      <c r="BN1937" s="6"/>
      <c r="BP1937" s="6"/>
      <c r="BR1937" s="6"/>
      <c r="BT1937" s="6"/>
      <c r="BV1937" s="6"/>
      <c r="BX1937" s="6"/>
      <c r="BY1937" s="6"/>
      <c r="BZ1937" s="6"/>
      <c r="CB1937" s="6"/>
      <c r="CD1937" s="6"/>
      <c r="CF1937" s="6"/>
      <c r="CH1937" s="6"/>
      <c r="CJ1937" s="6"/>
      <c r="CL1937" s="6"/>
      <c r="CN1937" s="6"/>
      <c r="CP1937" s="6"/>
      <c r="CR1937" s="6"/>
      <c r="CT1937" s="6"/>
      <c r="CV1937" s="6"/>
      <c r="DU1937" s="6"/>
      <c r="DW1937" s="6" t="str">
        <f t="shared" si="26"/>
        <v/>
      </c>
      <c r="DX1937" s="6"/>
      <c r="DZ1937" s="6" t="str">
        <f t="shared" si="27"/>
        <v/>
      </c>
      <c r="EA1937" s="6"/>
      <c r="EC1937" s="6" t="str">
        <f t="shared" si="28"/>
        <v/>
      </c>
      <c r="ED1937" s="6" t="str">
        <f t="shared" si="29"/>
        <v/>
      </c>
      <c r="EE1937" s="6"/>
      <c r="EG1937" s="6" t="str">
        <f t="shared" si="30"/>
        <v/>
      </c>
      <c r="EH1937" s="6"/>
      <c r="EJ1937" s="6" t="str">
        <f t="shared" si="31"/>
        <v/>
      </c>
      <c r="EK1937" s="6"/>
      <c r="EM1937" s="6" t="str">
        <f t="shared" si="32"/>
        <v/>
      </c>
      <c r="EN1937" s="6" t="str">
        <f t="shared" si="33"/>
        <v/>
      </c>
      <c r="FF1937" s="4"/>
    </row>
    <row r="1938" ht="15.75" customHeight="1">
      <c r="T1938" s="6"/>
      <c r="V1938" s="6"/>
      <c r="BL1938" s="6"/>
      <c r="BN1938" s="6"/>
      <c r="BP1938" s="6"/>
      <c r="BR1938" s="6"/>
      <c r="BT1938" s="6"/>
      <c r="BV1938" s="6"/>
      <c r="BX1938" s="6"/>
      <c r="BY1938" s="6"/>
      <c r="BZ1938" s="6"/>
      <c r="CB1938" s="6"/>
      <c r="CD1938" s="6"/>
      <c r="CF1938" s="6"/>
      <c r="CH1938" s="6"/>
      <c r="CJ1938" s="6"/>
      <c r="CL1938" s="6"/>
      <c r="CN1938" s="6"/>
      <c r="CP1938" s="6"/>
      <c r="CR1938" s="6"/>
      <c r="CT1938" s="6"/>
      <c r="CV1938" s="6"/>
      <c r="DU1938" s="6"/>
      <c r="DW1938" s="6" t="str">
        <f t="shared" si="26"/>
        <v/>
      </c>
      <c r="DX1938" s="6"/>
      <c r="DZ1938" s="6" t="str">
        <f t="shared" si="27"/>
        <v/>
      </c>
      <c r="EA1938" s="6"/>
      <c r="EC1938" s="6" t="str">
        <f t="shared" si="28"/>
        <v/>
      </c>
      <c r="ED1938" s="6" t="str">
        <f t="shared" si="29"/>
        <v/>
      </c>
      <c r="EE1938" s="6"/>
      <c r="EG1938" s="6" t="str">
        <f t="shared" si="30"/>
        <v/>
      </c>
      <c r="EH1938" s="6"/>
      <c r="EJ1938" s="6" t="str">
        <f t="shared" si="31"/>
        <v/>
      </c>
      <c r="EK1938" s="6"/>
      <c r="EM1938" s="6" t="str">
        <f t="shared" si="32"/>
        <v/>
      </c>
      <c r="EN1938" s="6" t="str">
        <f t="shared" si="33"/>
        <v/>
      </c>
      <c r="FF1938" s="4"/>
    </row>
    <row r="1939" ht="15.75" customHeight="1">
      <c r="T1939" s="6"/>
      <c r="V1939" s="6"/>
      <c r="BL1939" s="6"/>
      <c r="BN1939" s="6"/>
      <c r="BP1939" s="6"/>
      <c r="BR1939" s="6"/>
      <c r="BT1939" s="6"/>
      <c r="BV1939" s="6"/>
      <c r="BX1939" s="6"/>
      <c r="BY1939" s="6"/>
      <c r="BZ1939" s="6"/>
      <c r="CB1939" s="6"/>
      <c r="CD1939" s="6"/>
      <c r="CF1939" s="6"/>
      <c r="CH1939" s="6"/>
      <c r="CJ1939" s="6"/>
      <c r="CL1939" s="6"/>
      <c r="CN1939" s="6"/>
      <c r="CP1939" s="6"/>
      <c r="CR1939" s="6"/>
      <c r="CT1939" s="6"/>
      <c r="CV1939" s="6"/>
      <c r="DU1939" s="6"/>
      <c r="DW1939" s="6" t="str">
        <f t="shared" si="26"/>
        <v/>
      </c>
      <c r="DX1939" s="6"/>
      <c r="DZ1939" s="6" t="str">
        <f t="shared" si="27"/>
        <v/>
      </c>
      <c r="EA1939" s="6"/>
      <c r="EC1939" s="6" t="str">
        <f t="shared" si="28"/>
        <v/>
      </c>
      <c r="ED1939" s="6" t="str">
        <f t="shared" si="29"/>
        <v/>
      </c>
      <c r="EE1939" s="6"/>
      <c r="EG1939" s="6" t="str">
        <f t="shared" si="30"/>
        <v/>
      </c>
      <c r="EH1939" s="6"/>
      <c r="EJ1939" s="6" t="str">
        <f t="shared" si="31"/>
        <v/>
      </c>
      <c r="EK1939" s="6"/>
      <c r="EM1939" s="6" t="str">
        <f t="shared" si="32"/>
        <v/>
      </c>
      <c r="EN1939" s="6" t="str">
        <f t="shared" si="33"/>
        <v/>
      </c>
      <c r="FF1939" s="4"/>
    </row>
    <row r="1940" ht="15.75" customHeight="1">
      <c r="T1940" s="6"/>
      <c r="V1940" s="6"/>
      <c r="BL1940" s="6"/>
      <c r="BN1940" s="6"/>
      <c r="BP1940" s="6"/>
      <c r="BR1940" s="6"/>
      <c r="BT1940" s="6"/>
      <c r="BV1940" s="6"/>
      <c r="BX1940" s="6"/>
      <c r="BY1940" s="6"/>
      <c r="BZ1940" s="6"/>
      <c r="CB1940" s="6"/>
      <c r="CD1940" s="6"/>
      <c r="CF1940" s="6"/>
      <c r="CH1940" s="6"/>
      <c r="CJ1940" s="6"/>
      <c r="CL1940" s="6"/>
      <c r="CN1940" s="6"/>
      <c r="CP1940" s="6"/>
      <c r="CR1940" s="6"/>
      <c r="CT1940" s="6"/>
      <c r="CV1940" s="6"/>
      <c r="DU1940" s="6"/>
      <c r="DW1940" s="6" t="str">
        <f t="shared" si="26"/>
        <v/>
      </c>
      <c r="DX1940" s="6"/>
      <c r="DZ1940" s="6" t="str">
        <f t="shared" si="27"/>
        <v/>
      </c>
      <c r="EA1940" s="6"/>
      <c r="EC1940" s="6" t="str">
        <f t="shared" si="28"/>
        <v/>
      </c>
      <c r="ED1940" s="6" t="str">
        <f t="shared" si="29"/>
        <v/>
      </c>
      <c r="EE1940" s="6"/>
      <c r="EG1940" s="6" t="str">
        <f t="shared" si="30"/>
        <v/>
      </c>
      <c r="EH1940" s="6"/>
      <c r="EJ1940" s="6" t="str">
        <f t="shared" si="31"/>
        <v/>
      </c>
      <c r="EK1940" s="6"/>
      <c r="EM1940" s="6" t="str">
        <f t="shared" si="32"/>
        <v/>
      </c>
      <c r="EN1940" s="6" t="str">
        <f t="shared" si="33"/>
        <v/>
      </c>
      <c r="FF1940" s="4"/>
    </row>
    <row r="1941" ht="15.75" customHeight="1">
      <c r="T1941" s="6"/>
      <c r="V1941" s="6"/>
      <c r="BL1941" s="6"/>
      <c r="BN1941" s="6"/>
      <c r="BP1941" s="6"/>
      <c r="BR1941" s="6"/>
      <c r="BT1941" s="6"/>
      <c r="BV1941" s="6"/>
      <c r="BX1941" s="6"/>
      <c r="BY1941" s="6"/>
      <c r="BZ1941" s="6"/>
      <c r="CB1941" s="6"/>
      <c r="CD1941" s="6"/>
      <c r="CF1941" s="6"/>
      <c r="CH1941" s="6"/>
      <c r="CJ1941" s="6"/>
      <c r="CL1941" s="6"/>
      <c r="CN1941" s="6"/>
      <c r="CP1941" s="6"/>
      <c r="CR1941" s="6"/>
      <c r="CT1941" s="6"/>
      <c r="CV1941" s="6"/>
      <c r="DU1941" s="6"/>
      <c r="DW1941" s="6" t="str">
        <f t="shared" si="26"/>
        <v/>
      </c>
      <c r="DX1941" s="6"/>
      <c r="DZ1941" s="6" t="str">
        <f t="shared" si="27"/>
        <v/>
      </c>
      <c r="EA1941" s="6"/>
      <c r="EC1941" s="6" t="str">
        <f t="shared" si="28"/>
        <v/>
      </c>
      <c r="ED1941" s="6" t="str">
        <f t="shared" si="29"/>
        <v/>
      </c>
      <c r="EE1941" s="6"/>
      <c r="EG1941" s="6" t="str">
        <f t="shared" si="30"/>
        <v/>
      </c>
      <c r="EH1941" s="6"/>
      <c r="EJ1941" s="6" t="str">
        <f t="shared" si="31"/>
        <v/>
      </c>
      <c r="EK1941" s="6"/>
      <c r="EM1941" s="6" t="str">
        <f t="shared" si="32"/>
        <v/>
      </c>
      <c r="EN1941" s="6" t="str">
        <f t="shared" si="33"/>
        <v/>
      </c>
      <c r="FF1941" s="4"/>
    </row>
    <row r="1942" ht="15.75" customHeight="1">
      <c r="T1942" s="6"/>
      <c r="V1942" s="6"/>
      <c r="BL1942" s="6"/>
      <c r="BN1942" s="6"/>
      <c r="BP1942" s="6"/>
      <c r="BR1942" s="6"/>
      <c r="BT1942" s="6"/>
      <c r="BV1942" s="6"/>
      <c r="BX1942" s="6"/>
      <c r="BY1942" s="6"/>
      <c r="BZ1942" s="6"/>
      <c r="CB1942" s="6"/>
      <c r="CD1942" s="6"/>
      <c r="CF1942" s="6"/>
      <c r="CH1942" s="6"/>
      <c r="CJ1942" s="6"/>
      <c r="CL1942" s="6"/>
      <c r="CN1942" s="6"/>
      <c r="CP1942" s="6"/>
      <c r="CR1942" s="6"/>
      <c r="CT1942" s="6"/>
      <c r="CV1942" s="6"/>
      <c r="DU1942" s="6"/>
      <c r="DW1942" s="6" t="str">
        <f t="shared" si="26"/>
        <v/>
      </c>
      <c r="DX1942" s="6"/>
      <c r="DZ1942" s="6" t="str">
        <f t="shared" si="27"/>
        <v/>
      </c>
      <c r="EA1942" s="6"/>
      <c r="EC1942" s="6" t="str">
        <f t="shared" si="28"/>
        <v/>
      </c>
      <c r="ED1942" s="6" t="str">
        <f t="shared" si="29"/>
        <v/>
      </c>
      <c r="EE1942" s="6"/>
      <c r="EG1942" s="6" t="str">
        <f t="shared" si="30"/>
        <v/>
      </c>
      <c r="EH1942" s="6"/>
      <c r="EJ1942" s="6" t="str">
        <f t="shared" si="31"/>
        <v/>
      </c>
      <c r="EK1942" s="6"/>
      <c r="EM1942" s="6" t="str">
        <f t="shared" si="32"/>
        <v/>
      </c>
      <c r="EN1942" s="6" t="str">
        <f t="shared" si="33"/>
        <v/>
      </c>
      <c r="FF1942" s="4"/>
    </row>
    <row r="1943" ht="15.75" customHeight="1">
      <c r="T1943" s="6"/>
      <c r="V1943" s="6"/>
      <c r="BL1943" s="6"/>
      <c r="BN1943" s="6"/>
      <c r="BP1943" s="6"/>
      <c r="BR1943" s="6"/>
      <c r="BT1943" s="6"/>
      <c r="BV1943" s="6"/>
      <c r="BX1943" s="6"/>
      <c r="BY1943" s="6"/>
      <c r="BZ1943" s="6"/>
      <c r="CB1943" s="6"/>
      <c r="CD1943" s="6"/>
      <c r="CF1943" s="6"/>
      <c r="CH1943" s="6"/>
      <c r="CJ1943" s="6"/>
      <c r="CL1943" s="6"/>
      <c r="CN1943" s="6"/>
      <c r="CP1943" s="6"/>
      <c r="CR1943" s="6"/>
      <c r="CT1943" s="6"/>
      <c r="CV1943" s="6"/>
      <c r="DU1943" s="6"/>
      <c r="DW1943" s="6" t="str">
        <f t="shared" si="26"/>
        <v/>
      </c>
      <c r="DX1943" s="6"/>
      <c r="DZ1943" s="6" t="str">
        <f t="shared" si="27"/>
        <v/>
      </c>
      <c r="EA1943" s="6"/>
      <c r="EC1943" s="6" t="str">
        <f t="shared" si="28"/>
        <v/>
      </c>
      <c r="ED1943" s="6" t="str">
        <f t="shared" si="29"/>
        <v/>
      </c>
      <c r="EE1943" s="6"/>
      <c r="EG1943" s="6" t="str">
        <f t="shared" si="30"/>
        <v/>
      </c>
      <c r="EH1943" s="6"/>
      <c r="EJ1943" s="6" t="str">
        <f t="shared" si="31"/>
        <v/>
      </c>
      <c r="EK1943" s="6"/>
      <c r="EM1943" s="6" t="str">
        <f t="shared" si="32"/>
        <v/>
      </c>
      <c r="EN1943" s="6" t="str">
        <f t="shared" si="33"/>
        <v/>
      </c>
      <c r="FF1943" s="4"/>
    </row>
    <row r="1944" ht="15.75" customHeight="1">
      <c r="T1944" s="6"/>
      <c r="V1944" s="6"/>
      <c r="BL1944" s="6"/>
      <c r="BN1944" s="6"/>
      <c r="BP1944" s="6"/>
      <c r="BR1944" s="6"/>
      <c r="BT1944" s="6"/>
      <c r="BV1944" s="6"/>
      <c r="BX1944" s="6"/>
      <c r="BY1944" s="6"/>
      <c r="BZ1944" s="6"/>
      <c r="CB1944" s="6"/>
      <c r="CD1944" s="6"/>
      <c r="CF1944" s="6"/>
      <c r="CH1944" s="6"/>
      <c r="CJ1944" s="6"/>
      <c r="CL1944" s="6"/>
      <c r="CN1944" s="6"/>
      <c r="CP1944" s="6"/>
      <c r="CR1944" s="6"/>
      <c r="CT1944" s="6"/>
      <c r="CV1944" s="6"/>
      <c r="DU1944" s="6"/>
      <c r="DW1944" s="6" t="str">
        <f t="shared" si="26"/>
        <v/>
      </c>
      <c r="DX1944" s="6"/>
      <c r="DZ1944" s="6" t="str">
        <f t="shared" si="27"/>
        <v/>
      </c>
      <c r="EA1944" s="6"/>
      <c r="EC1944" s="6" t="str">
        <f t="shared" si="28"/>
        <v/>
      </c>
      <c r="ED1944" s="6" t="str">
        <f t="shared" si="29"/>
        <v/>
      </c>
      <c r="EE1944" s="6"/>
      <c r="EG1944" s="6" t="str">
        <f t="shared" si="30"/>
        <v/>
      </c>
      <c r="EH1944" s="6"/>
      <c r="EJ1944" s="6" t="str">
        <f t="shared" si="31"/>
        <v/>
      </c>
      <c r="EK1944" s="6"/>
      <c r="EM1944" s="6" t="str">
        <f t="shared" si="32"/>
        <v/>
      </c>
      <c r="EN1944" s="6" t="str">
        <f t="shared" si="33"/>
        <v/>
      </c>
      <c r="FF1944" s="4"/>
    </row>
    <row r="1945" ht="15.75" customHeight="1">
      <c r="T1945" s="6"/>
      <c r="V1945" s="6"/>
      <c r="BL1945" s="6"/>
      <c r="BN1945" s="6"/>
      <c r="BP1945" s="6"/>
      <c r="BR1945" s="6"/>
      <c r="BT1945" s="6"/>
      <c r="BV1945" s="6"/>
      <c r="BX1945" s="6"/>
      <c r="BY1945" s="6"/>
      <c r="BZ1945" s="6"/>
      <c r="CB1945" s="6"/>
      <c r="CD1945" s="6"/>
      <c r="CF1945" s="6"/>
      <c r="CH1945" s="6"/>
      <c r="CJ1945" s="6"/>
      <c r="CL1945" s="6"/>
      <c r="CN1945" s="6"/>
      <c r="CP1945" s="6"/>
      <c r="CR1945" s="6"/>
      <c r="CT1945" s="6"/>
      <c r="CV1945" s="6"/>
      <c r="DU1945" s="6"/>
      <c r="DW1945" s="6" t="str">
        <f t="shared" si="26"/>
        <v/>
      </c>
      <c r="DX1945" s="6"/>
      <c r="DZ1945" s="6" t="str">
        <f t="shared" si="27"/>
        <v/>
      </c>
      <c r="EA1945" s="6"/>
      <c r="EC1945" s="6" t="str">
        <f t="shared" si="28"/>
        <v/>
      </c>
      <c r="ED1945" s="6" t="str">
        <f t="shared" si="29"/>
        <v/>
      </c>
      <c r="EE1945" s="6"/>
      <c r="EG1945" s="6" t="str">
        <f t="shared" si="30"/>
        <v/>
      </c>
      <c r="EH1945" s="6"/>
      <c r="EJ1945" s="6" t="str">
        <f t="shared" si="31"/>
        <v/>
      </c>
      <c r="EK1945" s="6"/>
      <c r="EM1945" s="6" t="str">
        <f t="shared" si="32"/>
        <v/>
      </c>
      <c r="EN1945" s="6" t="str">
        <f t="shared" si="33"/>
        <v/>
      </c>
      <c r="FF1945" s="4"/>
    </row>
    <row r="1946" ht="15.75" customHeight="1">
      <c r="T1946" s="6"/>
      <c r="V1946" s="6"/>
      <c r="BL1946" s="6"/>
      <c r="BN1946" s="6"/>
      <c r="BP1946" s="6"/>
      <c r="BR1946" s="6"/>
      <c r="BT1946" s="6"/>
      <c r="BV1946" s="6"/>
      <c r="BX1946" s="6"/>
      <c r="BY1946" s="6"/>
      <c r="BZ1946" s="6"/>
      <c r="CB1946" s="6"/>
      <c r="CD1946" s="6"/>
      <c r="CF1946" s="6"/>
      <c r="CH1946" s="6"/>
      <c r="CJ1946" s="6"/>
      <c r="CL1946" s="6"/>
      <c r="CN1946" s="6"/>
      <c r="CP1946" s="6"/>
      <c r="CR1946" s="6"/>
      <c r="CT1946" s="6"/>
      <c r="CV1946" s="6"/>
      <c r="DU1946" s="6"/>
      <c r="DW1946" s="6" t="str">
        <f t="shared" si="26"/>
        <v/>
      </c>
      <c r="DX1946" s="6"/>
      <c r="DZ1946" s="6" t="str">
        <f t="shared" si="27"/>
        <v/>
      </c>
      <c r="EA1946" s="6"/>
      <c r="EC1946" s="6" t="str">
        <f t="shared" si="28"/>
        <v/>
      </c>
      <c r="ED1946" s="6" t="str">
        <f t="shared" si="29"/>
        <v/>
      </c>
      <c r="EE1946" s="6"/>
      <c r="EG1946" s="6" t="str">
        <f t="shared" si="30"/>
        <v/>
      </c>
      <c r="EH1946" s="6"/>
      <c r="EJ1946" s="6" t="str">
        <f t="shared" si="31"/>
        <v/>
      </c>
      <c r="EK1946" s="6"/>
      <c r="EM1946" s="6" t="str">
        <f t="shared" si="32"/>
        <v/>
      </c>
      <c r="EN1946" s="6" t="str">
        <f t="shared" si="33"/>
        <v/>
      </c>
      <c r="FF1946" s="4"/>
    </row>
    <row r="1947" ht="15.75" customHeight="1">
      <c r="T1947" s="6"/>
      <c r="V1947" s="6"/>
      <c r="BL1947" s="6"/>
      <c r="BN1947" s="6"/>
      <c r="BP1947" s="6"/>
      <c r="BR1947" s="6"/>
      <c r="BT1947" s="6"/>
      <c r="BV1947" s="6"/>
      <c r="BX1947" s="6"/>
      <c r="BY1947" s="6"/>
      <c r="BZ1947" s="6"/>
      <c r="CB1947" s="6"/>
      <c r="CD1947" s="6"/>
      <c r="CF1947" s="6"/>
      <c r="CH1947" s="6"/>
      <c r="CJ1947" s="6"/>
      <c r="CL1947" s="6"/>
      <c r="CN1947" s="6"/>
      <c r="CP1947" s="6"/>
      <c r="CR1947" s="6"/>
      <c r="CT1947" s="6"/>
      <c r="CV1947" s="6"/>
      <c r="DU1947" s="6"/>
      <c r="DW1947" s="6" t="str">
        <f t="shared" si="26"/>
        <v/>
      </c>
      <c r="DX1947" s="6"/>
      <c r="DZ1947" s="6" t="str">
        <f t="shared" si="27"/>
        <v/>
      </c>
      <c r="EA1947" s="6"/>
      <c r="EC1947" s="6" t="str">
        <f t="shared" si="28"/>
        <v/>
      </c>
      <c r="ED1947" s="6" t="str">
        <f t="shared" si="29"/>
        <v/>
      </c>
      <c r="EE1947" s="6"/>
      <c r="EG1947" s="6" t="str">
        <f t="shared" si="30"/>
        <v/>
      </c>
      <c r="EH1947" s="6"/>
      <c r="EJ1947" s="6" t="str">
        <f t="shared" si="31"/>
        <v/>
      </c>
      <c r="EK1947" s="6"/>
      <c r="EM1947" s="6" t="str">
        <f t="shared" si="32"/>
        <v/>
      </c>
      <c r="EN1947" s="6" t="str">
        <f t="shared" si="33"/>
        <v/>
      </c>
      <c r="FF1947" s="4"/>
    </row>
    <row r="1948" ht="15.75" customHeight="1">
      <c r="T1948" s="6"/>
      <c r="V1948" s="6"/>
      <c r="BL1948" s="6"/>
      <c r="BN1948" s="6"/>
      <c r="BP1948" s="6"/>
      <c r="BR1948" s="6"/>
      <c r="BT1948" s="6"/>
      <c r="BV1948" s="6"/>
      <c r="BX1948" s="6"/>
      <c r="BY1948" s="6"/>
      <c r="BZ1948" s="6"/>
      <c r="CB1948" s="6"/>
      <c r="CD1948" s="6"/>
      <c r="CF1948" s="6"/>
      <c r="CH1948" s="6"/>
      <c r="CJ1948" s="6"/>
      <c r="CL1948" s="6"/>
      <c r="CN1948" s="6"/>
      <c r="CP1948" s="6"/>
      <c r="CR1948" s="6"/>
      <c r="CT1948" s="6"/>
      <c r="CV1948" s="6"/>
      <c r="DU1948" s="6"/>
      <c r="DW1948" s="6" t="str">
        <f t="shared" si="26"/>
        <v/>
      </c>
      <c r="DX1948" s="6"/>
      <c r="DZ1948" s="6" t="str">
        <f t="shared" si="27"/>
        <v/>
      </c>
      <c r="EA1948" s="6"/>
      <c r="EC1948" s="6" t="str">
        <f t="shared" si="28"/>
        <v/>
      </c>
      <c r="ED1948" s="6" t="str">
        <f t="shared" si="29"/>
        <v/>
      </c>
      <c r="EE1948" s="6"/>
      <c r="EG1948" s="6" t="str">
        <f t="shared" si="30"/>
        <v/>
      </c>
      <c r="EH1948" s="6"/>
      <c r="EJ1948" s="6" t="str">
        <f t="shared" si="31"/>
        <v/>
      </c>
      <c r="EK1948" s="6"/>
      <c r="EM1948" s="6" t="str">
        <f t="shared" si="32"/>
        <v/>
      </c>
      <c r="EN1948" s="6" t="str">
        <f t="shared" si="33"/>
        <v/>
      </c>
      <c r="FF1948" s="4"/>
    </row>
    <row r="1949" ht="15.75" customHeight="1">
      <c r="T1949" s="6"/>
      <c r="V1949" s="6"/>
      <c r="BL1949" s="6"/>
      <c r="BN1949" s="6"/>
      <c r="BP1949" s="6"/>
      <c r="BR1949" s="6"/>
      <c r="BT1949" s="6"/>
      <c r="BV1949" s="6"/>
      <c r="BX1949" s="6"/>
      <c r="BY1949" s="6"/>
      <c r="BZ1949" s="6"/>
      <c r="CB1949" s="6"/>
      <c r="CD1949" s="6"/>
      <c r="CF1949" s="6"/>
      <c r="CH1949" s="6"/>
      <c r="CJ1949" s="6"/>
      <c r="CL1949" s="6"/>
      <c r="CN1949" s="6"/>
      <c r="CP1949" s="6"/>
      <c r="CR1949" s="6"/>
      <c r="CT1949" s="6"/>
      <c r="CV1949" s="6"/>
      <c r="DU1949" s="6"/>
      <c r="DW1949" s="6" t="str">
        <f t="shared" si="26"/>
        <v/>
      </c>
      <c r="DX1949" s="6"/>
      <c r="DZ1949" s="6" t="str">
        <f t="shared" si="27"/>
        <v/>
      </c>
      <c r="EA1949" s="6"/>
      <c r="EC1949" s="6" t="str">
        <f t="shared" si="28"/>
        <v/>
      </c>
      <c r="ED1949" s="6" t="str">
        <f t="shared" si="29"/>
        <v/>
      </c>
      <c r="EE1949" s="6"/>
      <c r="EG1949" s="6" t="str">
        <f t="shared" si="30"/>
        <v/>
      </c>
      <c r="EH1949" s="6"/>
      <c r="EJ1949" s="6" t="str">
        <f t="shared" si="31"/>
        <v/>
      </c>
      <c r="EK1949" s="6"/>
      <c r="EM1949" s="6" t="str">
        <f t="shared" si="32"/>
        <v/>
      </c>
      <c r="EN1949" s="6" t="str">
        <f t="shared" si="33"/>
        <v/>
      </c>
      <c r="FF1949" s="4"/>
    </row>
    <row r="1950" ht="15.75" customHeight="1">
      <c r="T1950" s="6"/>
      <c r="V1950" s="6"/>
      <c r="BL1950" s="6"/>
      <c r="BN1950" s="6"/>
      <c r="BP1950" s="6"/>
      <c r="BR1950" s="6"/>
      <c r="BT1950" s="6"/>
      <c r="BV1950" s="6"/>
      <c r="BX1950" s="6"/>
      <c r="BY1950" s="6"/>
      <c r="BZ1950" s="6"/>
      <c r="CB1950" s="6"/>
      <c r="CD1950" s="6"/>
      <c r="CF1950" s="6"/>
      <c r="CH1950" s="6"/>
      <c r="CJ1950" s="6"/>
      <c r="CL1950" s="6"/>
      <c r="CN1950" s="6"/>
      <c r="CP1950" s="6"/>
      <c r="CR1950" s="6"/>
      <c r="CT1950" s="6"/>
      <c r="CV1950" s="6"/>
      <c r="DU1950" s="6"/>
      <c r="DW1950" s="6" t="str">
        <f t="shared" si="26"/>
        <v/>
      </c>
      <c r="DX1950" s="6"/>
      <c r="DZ1950" s="6" t="str">
        <f t="shared" si="27"/>
        <v/>
      </c>
      <c r="EA1950" s="6"/>
      <c r="EC1950" s="6" t="str">
        <f t="shared" si="28"/>
        <v/>
      </c>
      <c r="ED1950" s="6" t="str">
        <f t="shared" si="29"/>
        <v/>
      </c>
      <c r="EE1950" s="6"/>
      <c r="EG1950" s="6" t="str">
        <f t="shared" si="30"/>
        <v/>
      </c>
      <c r="EH1950" s="6"/>
      <c r="EJ1950" s="6" t="str">
        <f t="shared" si="31"/>
        <v/>
      </c>
      <c r="EK1950" s="6"/>
      <c r="EM1950" s="6" t="str">
        <f t="shared" si="32"/>
        <v/>
      </c>
      <c r="EN1950" s="6" t="str">
        <f t="shared" si="33"/>
        <v/>
      </c>
      <c r="FF1950" s="4"/>
    </row>
    <row r="1951" ht="15.75" customHeight="1">
      <c r="T1951" s="6"/>
      <c r="V1951" s="6"/>
      <c r="BL1951" s="6"/>
      <c r="BN1951" s="6"/>
      <c r="BP1951" s="6"/>
      <c r="BR1951" s="6"/>
      <c r="BT1951" s="6"/>
      <c r="BV1951" s="6"/>
      <c r="BX1951" s="6"/>
      <c r="BY1951" s="6"/>
      <c r="BZ1951" s="6"/>
      <c r="CB1951" s="6"/>
      <c r="CD1951" s="6"/>
      <c r="CF1951" s="6"/>
      <c r="CH1951" s="6"/>
      <c r="CJ1951" s="6"/>
      <c r="CL1951" s="6"/>
      <c r="CN1951" s="6"/>
      <c r="CP1951" s="6"/>
      <c r="CR1951" s="6"/>
      <c r="CT1951" s="6"/>
      <c r="CV1951" s="6"/>
      <c r="DU1951" s="6"/>
      <c r="DW1951" s="6" t="str">
        <f t="shared" si="26"/>
        <v/>
      </c>
      <c r="DX1951" s="6"/>
      <c r="DZ1951" s="6" t="str">
        <f t="shared" si="27"/>
        <v/>
      </c>
      <c r="EA1951" s="6"/>
      <c r="EC1951" s="6" t="str">
        <f t="shared" si="28"/>
        <v/>
      </c>
      <c r="ED1951" s="6" t="str">
        <f t="shared" si="29"/>
        <v/>
      </c>
      <c r="EE1951" s="6"/>
      <c r="EG1951" s="6" t="str">
        <f t="shared" si="30"/>
        <v/>
      </c>
      <c r="EH1951" s="6"/>
      <c r="EJ1951" s="6" t="str">
        <f t="shared" si="31"/>
        <v/>
      </c>
      <c r="EK1951" s="6"/>
      <c r="EM1951" s="6" t="str">
        <f t="shared" si="32"/>
        <v/>
      </c>
      <c r="EN1951" s="6" t="str">
        <f t="shared" si="33"/>
        <v/>
      </c>
      <c r="FF1951" s="4"/>
    </row>
    <row r="1952" ht="15.75" customHeight="1">
      <c r="T1952" s="6"/>
      <c r="V1952" s="6"/>
      <c r="BL1952" s="6"/>
      <c r="BN1952" s="6"/>
      <c r="BP1952" s="6"/>
      <c r="BR1952" s="6"/>
      <c r="BT1952" s="6"/>
      <c r="BV1952" s="6"/>
      <c r="BX1952" s="6"/>
      <c r="BY1952" s="6"/>
      <c r="BZ1952" s="6"/>
      <c r="CB1952" s="6"/>
      <c r="CD1952" s="6"/>
      <c r="CF1952" s="6"/>
      <c r="CH1952" s="6"/>
      <c r="CJ1952" s="6"/>
      <c r="CL1952" s="6"/>
      <c r="CN1952" s="6"/>
      <c r="CP1952" s="6"/>
      <c r="CR1952" s="6"/>
      <c r="CT1952" s="6"/>
      <c r="CV1952" s="6"/>
      <c r="DU1952" s="6"/>
      <c r="DW1952" s="6" t="str">
        <f t="shared" si="26"/>
        <v/>
      </c>
      <c r="DX1952" s="6"/>
      <c r="DZ1952" s="6" t="str">
        <f t="shared" si="27"/>
        <v/>
      </c>
      <c r="EA1952" s="6"/>
      <c r="EC1952" s="6" t="str">
        <f t="shared" si="28"/>
        <v/>
      </c>
      <c r="ED1952" s="6" t="str">
        <f t="shared" si="29"/>
        <v/>
      </c>
      <c r="EE1952" s="6"/>
      <c r="EG1952" s="6" t="str">
        <f t="shared" si="30"/>
        <v/>
      </c>
      <c r="EH1952" s="6"/>
      <c r="EJ1952" s="6" t="str">
        <f t="shared" si="31"/>
        <v/>
      </c>
      <c r="EK1952" s="6"/>
      <c r="EM1952" s="6" t="str">
        <f t="shared" si="32"/>
        <v/>
      </c>
      <c r="EN1952" s="6" t="str">
        <f t="shared" si="33"/>
        <v/>
      </c>
      <c r="FF1952" s="4"/>
    </row>
    <row r="1953" ht="15.75" customHeight="1">
      <c r="T1953" s="6"/>
      <c r="V1953" s="6"/>
      <c r="BL1953" s="6"/>
      <c r="BN1953" s="6"/>
      <c r="BP1953" s="6"/>
      <c r="BR1953" s="6"/>
      <c r="BT1953" s="6"/>
      <c r="BV1953" s="6"/>
      <c r="BX1953" s="6"/>
      <c r="BY1953" s="6"/>
      <c r="BZ1953" s="6"/>
      <c r="CB1953" s="6"/>
      <c r="CD1953" s="6"/>
      <c r="CF1953" s="6"/>
      <c r="CH1953" s="6"/>
      <c r="CJ1953" s="6"/>
      <c r="CL1953" s="6"/>
      <c r="CN1953" s="6"/>
      <c r="CP1953" s="6"/>
      <c r="CR1953" s="6"/>
      <c r="CT1953" s="6"/>
      <c r="CV1953" s="6"/>
      <c r="DU1953" s="6"/>
      <c r="DW1953" s="6" t="str">
        <f t="shared" si="26"/>
        <v/>
      </c>
      <c r="DX1953" s="6"/>
      <c r="DZ1953" s="6" t="str">
        <f t="shared" si="27"/>
        <v/>
      </c>
      <c r="EA1953" s="6"/>
      <c r="EC1953" s="6" t="str">
        <f t="shared" si="28"/>
        <v/>
      </c>
      <c r="ED1953" s="6" t="str">
        <f t="shared" si="29"/>
        <v/>
      </c>
      <c r="EE1953" s="6"/>
      <c r="EG1953" s="6" t="str">
        <f t="shared" si="30"/>
        <v/>
      </c>
      <c r="EH1953" s="6"/>
      <c r="EJ1953" s="6" t="str">
        <f t="shared" si="31"/>
        <v/>
      </c>
      <c r="EK1953" s="6"/>
      <c r="EM1953" s="6" t="str">
        <f t="shared" si="32"/>
        <v/>
      </c>
      <c r="EN1953" s="6" t="str">
        <f t="shared" si="33"/>
        <v/>
      </c>
      <c r="FF1953" s="4"/>
    </row>
    <row r="1954" ht="15.75" customHeight="1">
      <c r="T1954" s="6"/>
      <c r="V1954" s="6"/>
      <c r="BL1954" s="6"/>
      <c r="BN1954" s="6"/>
      <c r="BP1954" s="6"/>
      <c r="BR1954" s="6"/>
      <c r="BT1954" s="6"/>
      <c r="BV1954" s="6"/>
      <c r="BX1954" s="6"/>
      <c r="BY1954" s="6"/>
      <c r="BZ1954" s="6"/>
      <c r="CB1954" s="6"/>
      <c r="CD1954" s="6"/>
      <c r="CF1954" s="6"/>
      <c r="CH1954" s="6"/>
      <c r="CJ1954" s="6"/>
      <c r="CL1954" s="6"/>
      <c r="CN1954" s="6"/>
      <c r="CP1954" s="6"/>
      <c r="CR1954" s="6"/>
      <c r="CT1954" s="6"/>
      <c r="CV1954" s="6"/>
      <c r="DU1954" s="6"/>
      <c r="DW1954" s="6" t="str">
        <f t="shared" si="26"/>
        <v/>
      </c>
      <c r="DX1954" s="6"/>
      <c r="DZ1954" s="6" t="str">
        <f t="shared" si="27"/>
        <v/>
      </c>
      <c r="EA1954" s="6"/>
      <c r="EC1954" s="6" t="str">
        <f t="shared" si="28"/>
        <v/>
      </c>
      <c r="ED1954" s="6" t="str">
        <f t="shared" si="29"/>
        <v/>
      </c>
      <c r="EE1954" s="6"/>
      <c r="EG1954" s="6" t="str">
        <f t="shared" si="30"/>
        <v/>
      </c>
      <c r="EH1954" s="6"/>
      <c r="EJ1954" s="6" t="str">
        <f t="shared" si="31"/>
        <v/>
      </c>
      <c r="EK1954" s="6"/>
      <c r="EM1954" s="6" t="str">
        <f t="shared" si="32"/>
        <v/>
      </c>
      <c r="EN1954" s="6" t="str">
        <f t="shared" si="33"/>
        <v/>
      </c>
      <c r="FF1954" s="4"/>
    </row>
    <row r="1955" ht="15.75" customHeight="1">
      <c r="T1955" s="6"/>
      <c r="V1955" s="6"/>
      <c r="BL1955" s="6"/>
      <c r="BN1955" s="6"/>
      <c r="BP1955" s="6"/>
      <c r="BR1955" s="6"/>
      <c r="BT1955" s="6"/>
      <c r="BV1955" s="6"/>
      <c r="BX1955" s="6"/>
      <c r="BY1955" s="6"/>
      <c r="BZ1955" s="6"/>
      <c r="CB1955" s="6"/>
      <c r="CD1955" s="6"/>
      <c r="CF1955" s="6"/>
      <c r="CH1955" s="6"/>
      <c r="CJ1955" s="6"/>
      <c r="CL1955" s="6"/>
      <c r="CN1955" s="6"/>
      <c r="CP1955" s="6"/>
      <c r="CR1955" s="6"/>
      <c r="CT1955" s="6"/>
      <c r="CV1955" s="6"/>
      <c r="DU1955" s="6"/>
      <c r="DW1955" s="6" t="str">
        <f t="shared" si="26"/>
        <v/>
      </c>
      <c r="DX1955" s="6"/>
      <c r="DZ1955" s="6" t="str">
        <f t="shared" si="27"/>
        <v/>
      </c>
      <c r="EA1955" s="6"/>
      <c r="EC1955" s="6" t="str">
        <f t="shared" si="28"/>
        <v/>
      </c>
      <c r="ED1955" s="6" t="str">
        <f t="shared" si="29"/>
        <v/>
      </c>
      <c r="EE1955" s="6"/>
      <c r="EG1955" s="6" t="str">
        <f t="shared" si="30"/>
        <v/>
      </c>
      <c r="EH1955" s="6"/>
      <c r="EJ1955" s="6" t="str">
        <f t="shared" si="31"/>
        <v/>
      </c>
      <c r="EK1955" s="6"/>
      <c r="EM1955" s="6" t="str">
        <f t="shared" si="32"/>
        <v/>
      </c>
      <c r="EN1955" s="6" t="str">
        <f t="shared" si="33"/>
        <v/>
      </c>
      <c r="FF1955" s="4"/>
    </row>
    <row r="1956" ht="15.75" customHeight="1">
      <c r="T1956" s="6"/>
      <c r="V1956" s="6"/>
      <c r="BL1956" s="6"/>
      <c r="BN1956" s="6"/>
      <c r="BP1956" s="6"/>
      <c r="BR1956" s="6"/>
      <c r="BT1956" s="6"/>
      <c r="BV1956" s="6"/>
      <c r="BX1956" s="6"/>
      <c r="BY1956" s="6"/>
      <c r="BZ1956" s="6"/>
      <c r="CB1956" s="6"/>
      <c r="CD1956" s="6"/>
      <c r="CF1956" s="6"/>
      <c r="CH1956" s="6"/>
      <c r="CJ1956" s="6"/>
      <c r="CL1956" s="6"/>
      <c r="CN1956" s="6"/>
      <c r="CP1956" s="6"/>
      <c r="CR1956" s="6"/>
      <c r="CT1956" s="6"/>
      <c r="CV1956" s="6"/>
      <c r="DU1956" s="6"/>
      <c r="DW1956" s="6" t="str">
        <f t="shared" si="26"/>
        <v/>
      </c>
      <c r="DX1956" s="6"/>
      <c r="DZ1956" s="6" t="str">
        <f t="shared" si="27"/>
        <v/>
      </c>
      <c r="EA1956" s="6"/>
      <c r="EC1956" s="6" t="str">
        <f t="shared" si="28"/>
        <v/>
      </c>
      <c r="ED1956" s="6" t="str">
        <f t="shared" si="29"/>
        <v/>
      </c>
      <c r="EE1956" s="6"/>
      <c r="EG1956" s="6" t="str">
        <f t="shared" si="30"/>
        <v/>
      </c>
      <c r="EH1956" s="6"/>
      <c r="EJ1956" s="6" t="str">
        <f t="shared" si="31"/>
        <v/>
      </c>
      <c r="EK1956" s="6"/>
      <c r="EM1956" s="6" t="str">
        <f t="shared" si="32"/>
        <v/>
      </c>
      <c r="EN1956" s="6" t="str">
        <f t="shared" si="33"/>
        <v/>
      </c>
      <c r="FF1956" s="4"/>
    </row>
    <row r="1957" ht="15.75" customHeight="1">
      <c r="T1957" s="6"/>
      <c r="V1957" s="6"/>
      <c r="BL1957" s="6"/>
      <c r="BN1957" s="6"/>
      <c r="BP1957" s="6"/>
      <c r="BR1957" s="6"/>
      <c r="BT1957" s="6"/>
      <c r="BV1957" s="6"/>
      <c r="BX1957" s="6"/>
      <c r="BY1957" s="6"/>
      <c r="BZ1957" s="6"/>
      <c r="CB1957" s="6"/>
      <c r="CD1957" s="6"/>
      <c r="CF1957" s="6"/>
      <c r="CH1957" s="6"/>
      <c r="CJ1957" s="6"/>
      <c r="CL1957" s="6"/>
      <c r="CN1957" s="6"/>
      <c r="CP1957" s="6"/>
      <c r="CR1957" s="6"/>
      <c r="CT1957" s="6"/>
      <c r="CV1957" s="6"/>
      <c r="DU1957" s="6"/>
      <c r="DW1957" s="6" t="str">
        <f t="shared" si="26"/>
        <v/>
      </c>
      <c r="DX1957" s="6"/>
      <c r="DZ1957" s="6" t="str">
        <f t="shared" si="27"/>
        <v/>
      </c>
      <c r="EA1957" s="6"/>
      <c r="EC1957" s="6" t="str">
        <f t="shared" si="28"/>
        <v/>
      </c>
      <c r="ED1957" s="6" t="str">
        <f t="shared" si="29"/>
        <v/>
      </c>
      <c r="EE1957" s="6"/>
      <c r="EG1957" s="6" t="str">
        <f t="shared" si="30"/>
        <v/>
      </c>
      <c r="EH1957" s="6"/>
      <c r="EJ1957" s="6" t="str">
        <f t="shared" si="31"/>
        <v/>
      </c>
      <c r="EK1957" s="6"/>
      <c r="EM1957" s="6" t="str">
        <f t="shared" si="32"/>
        <v/>
      </c>
      <c r="EN1957" s="6" t="str">
        <f t="shared" si="33"/>
        <v/>
      </c>
      <c r="FF1957" s="4"/>
    </row>
    <row r="1958" ht="15.75" customHeight="1">
      <c r="T1958" s="6"/>
      <c r="V1958" s="6"/>
      <c r="BL1958" s="6"/>
      <c r="BN1958" s="6"/>
      <c r="BP1958" s="6"/>
      <c r="BR1958" s="6"/>
      <c r="BT1958" s="6"/>
      <c r="BV1958" s="6"/>
      <c r="BX1958" s="6"/>
      <c r="BY1958" s="6"/>
      <c r="BZ1958" s="6"/>
      <c r="CB1958" s="6"/>
      <c r="CD1958" s="6"/>
      <c r="CF1958" s="6"/>
      <c r="CH1958" s="6"/>
      <c r="CJ1958" s="6"/>
      <c r="CL1958" s="6"/>
      <c r="CN1958" s="6"/>
      <c r="CP1958" s="6"/>
      <c r="CR1958" s="6"/>
      <c r="CT1958" s="6"/>
      <c r="CV1958" s="6"/>
      <c r="DU1958" s="6"/>
      <c r="DW1958" s="6" t="str">
        <f t="shared" si="26"/>
        <v/>
      </c>
      <c r="DX1958" s="6"/>
      <c r="DZ1958" s="6" t="str">
        <f t="shared" si="27"/>
        <v/>
      </c>
      <c r="EA1958" s="6"/>
      <c r="EC1958" s="6" t="str">
        <f t="shared" si="28"/>
        <v/>
      </c>
      <c r="ED1958" s="6" t="str">
        <f t="shared" si="29"/>
        <v/>
      </c>
      <c r="EE1958" s="6"/>
      <c r="EG1958" s="6" t="str">
        <f t="shared" si="30"/>
        <v/>
      </c>
      <c r="EH1958" s="6"/>
      <c r="EJ1958" s="6" t="str">
        <f t="shared" si="31"/>
        <v/>
      </c>
      <c r="EK1958" s="6"/>
      <c r="EM1958" s="6" t="str">
        <f t="shared" si="32"/>
        <v/>
      </c>
      <c r="EN1958" s="6" t="str">
        <f t="shared" si="33"/>
        <v/>
      </c>
      <c r="FF1958" s="4"/>
    </row>
    <row r="1959" ht="15.75" customHeight="1">
      <c r="T1959" s="6"/>
      <c r="V1959" s="6"/>
      <c r="BL1959" s="6"/>
      <c r="BN1959" s="6"/>
      <c r="BP1959" s="6"/>
      <c r="BR1959" s="6"/>
      <c r="BT1959" s="6"/>
      <c r="BV1959" s="6"/>
      <c r="BX1959" s="6"/>
      <c r="BY1959" s="6"/>
      <c r="BZ1959" s="6"/>
      <c r="CB1959" s="6"/>
      <c r="CD1959" s="6"/>
      <c r="CF1959" s="6"/>
      <c r="CH1959" s="6"/>
      <c r="CJ1959" s="6"/>
      <c r="CL1959" s="6"/>
      <c r="CN1959" s="6"/>
      <c r="CP1959" s="6"/>
      <c r="CR1959" s="6"/>
      <c r="CT1959" s="6"/>
      <c r="CV1959" s="6"/>
      <c r="DU1959" s="6"/>
      <c r="DW1959" s="6" t="str">
        <f t="shared" si="26"/>
        <v/>
      </c>
      <c r="DX1959" s="6"/>
      <c r="DZ1959" s="6" t="str">
        <f t="shared" si="27"/>
        <v/>
      </c>
      <c r="EA1959" s="6"/>
      <c r="EC1959" s="6" t="str">
        <f t="shared" si="28"/>
        <v/>
      </c>
      <c r="ED1959" s="6" t="str">
        <f t="shared" si="29"/>
        <v/>
      </c>
      <c r="EE1959" s="6"/>
      <c r="EG1959" s="6" t="str">
        <f t="shared" si="30"/>
        <v/>
      </c>
      <c r="EH1959" s="6"/>
      <c r="EJ1959" s="6" t="str">
        <f t="shared" si="31"/>
        <v/>
      </c>
      <c r="EK1959" s="6"/>
      <c r="EM1959" s="6" t="str">
        <f t="shared" si="32"/>
        <v/>
      </c>
      <c r="EN1959" s="6" t="str">
        <f t="shared" si="33"/>
        <v/>
      </c>
      <c r="FF1959" s="4"/>
    </row>
    <row r="1960" ht="15.75" customHeight="1">
      <c r="T1960" s="6"/>
      <c r="V1960" s="6"/>
      <c r="BL1960" s="6"/>
      <c r="BN1960" s="6"/>
      <c r="BP1960" s="6"/>
      <c r="BR1960" s="6"/>
      <c r="BT1960" s="6"/>
      <c r="BV1960" s="6"/>
      <c r="BX1960" s="6"/>
      <c r="BY1960" s="6"/>
      <c r="BZ1960" s="6"/>
      <c r="CB1960" s="6"/>
      <c r="CD1960" s="6"/>
      <c r="CF1960" s="6"/>
      <c r="CH1960" s="6"/>
      <c r="CJ1960" s="6"/>
      <c r="CL1960" s="6"/>
      <c r="CN1960" s="6"/>
      <c r="CP1960" s="6"/>
      <c r="CR1960" s="6"/>
      <c r="CT1960" s="6"/>
      <c r="CV1960" s="6"/>
      <c r="DU1960" s="6"/>
      <c r="DW1960" s="6" t="str">
        <f t="shared" si="26"/>
        <v/>
      </c>
      <c r="DX1960" s="6"/>
      <c r="DZ1960" s="6" t="str">
        <f t="shared" si="27"/>
        <v/>
      </c>
      <c r="EA1960" s="6"/>
      <c r="EC1960" s="6" t="str">
        <f t="shared" si="28"/>
        <v/>
      </c>
      <c r="ED1960" s="6" t="str">
        <f t="shared" si="29"/>
        <v/>
      </c>
      <c r="EE1960" s="6"/>
      <c r="EG1960" s="6" t="str">
        <f t="shared" si="30"/>
        <v/>
      </c>
      <c r="EH1960" s="6"/>
      <c r="EJ1960" s="6" t="str">
        <f t="shared" si="31"/>
        <v/>
      </c>
      <c r="EK1960" s="6"/>
      <c r="EM1960" s="6" t="str">
        <f t="shared" si="32"/>
        <v/>
      </c>
      <c r="EN1960" s="6" t="str">
        <f t="shared" si="33"/>
        <v/>
      </c>
      <c r="FF1960" s="4"/>
    </row>
    <row r="1961" ht="15.75" customHeight="1">
      <c r="T1961" s="6"/>
      <c r="V1961" s="6"/>
      <c r="BL1961" s="6"/>
      <c r="BN1961" s="6"/>
      <c r="BP1961" s="6"/>
      <c r="BR1961" s="6"/>
      <c r="BT1961" s="6"/>
      <c r="BV1961" s="6"/>
      <c r="BX1961" s="6"/>
      <c r="BY1961" s="6"/>
      <c r="BZ1961" s="6"/>
      <c r="CB1961" s="6"/>
      <c r="CD1961" s="6"/>
      <c r="CF1961" s="6"/>
      <c r="CH1961" s="6"/>
      <c r="CJ1961" s="6"/>
      <c r="CL1961" s="6"/>
      <c r="CN1961" s="6"/>
      <c r="CP1961" s="6"/>
      <c r="CR1961" s="6"/>
      <c r="CT1961" s="6"/>
      <c r="CV1961" s="6"/>
      <c r="DU1961" s="6"/>
      <c r="DW1961" s="6" t="str">
        <f t="shared" si="26"/>
        <v/>
      </c>
      <c r="DX1961" s="6"/>
      <c r="DZ1961" s="6" t="str">
        <f t="shared" si="27"/>
        <v/>
      </c>
      <c r="EA1961" s="6"/>
      <c r="EC1961" s="6" t="str">
        <f t="shared" si="28"/>
        <v/>
      </c>
      <c r="ED1961" s="6" t="str">
        <f t="shared" si="29"/>
        <v/>
      </c>
      <c r="EE1961" s="6"/>
      <c r="EG1961" s="6" t="str">
        <f t="shared" si="30"/>
        <v/>
      </c>
      <c r="EH1961" s="6"/>
      <c r="EJ1961" s="6" t="str">
        <f t="shared" si="31"/>
        <v/>
      </c>
      <c r="EK1961" s="6"/>
      <c r="EM1961" s="6" t="str">
        <f t="shared" si="32"/>
        <v/>
      </c>
      <c r="EN1961" s="6" t="str">
        <f t="shared" si="33"/>
        <v/>
      </c>
      <c r="FF1961" s="4"/>
    </row>
    <row r="1962" ht="15.75" customHeight="1">
      <c r="T1962" s="6"/>
      <c r="V1962" s="6"/>
      <c r="BL1962" s="6"/>
      <c r="BN1962" s="6"/>
      <c r="BP1962" s="6"/>
      <c r="BR1962" s="6"/>
      <c r="BT1962" s="6"/>
      <c r="BV1962" s="6"/>
      <c r="BX1962" s="6"/>
      <c r="BY1962" s="6"/>
      <c r="BZ1962" s="6"/>
      <c r="CB1962" s="6"/>
      <c r="CD1962" s="6"/>
      <c r="CF1962" s="6"/>
      <c r="CH1962" s="6"/>
      <c r="CJ1962" s="6"/>
      <c r="CL1962" s="6"/>
      <c r="CN1962" s="6"/>
      <c r="CP1962" s="6"/>
      <c r="CR1962" s="6"/>
      <c r="CT1962" s="6"/>
      <c r="CV1962" s="6"/>
      <c r="DU1962" s="6"/>
      <c r="DW1962" s="6" t="str">
        <f t="shared" si="26"/>
        <v/>
      </c>
      <c r="DX1962" s="6"/>
      <c r="DZ1962" s="6" t="str">
        <f t="shared" si="27"/>
        <v/>
      </c>
      <c r="EA1962" s="6"/>
      <c r="EC1962" s="6" t="str">
        <f t="shared" si="28"/>
        <v/>
      </c>
      <c r="ED1962" s="6" t="str">
        <f t="shared" si="29"/>
        <v/>
      </c>
      <c r="EE1962" s="6"/>
      <c r="EG1962" s="6" t="str">
        <f t="shared" si="30"/>
        <v/>
      </c>
      <c r="EH1962" s="6"/>
      <c r="EJ1962" s="6" t="str">
        <f t="shared" si="31"/>
        <v/>
      </c>
      <c r="EK1962" s="6"/>
      <c r="EM1962" s="6" t="str">
        <f t="shared" si="32"/>
        <v/>
      </c>
      <c r="EN1962" s="6" t="str">
        <f t="shared" si="33"/>
        <v/>
      </c>
      <c r="FF1962" s="4"/>
    </row>
    <row r="1963" ht="15.75" customHeight="1">
      <c r="T1963" s="6"/>
      <c r="V1963" s="6"/>
      <c r="BL1963" s="6"/>
      <c r="BN1963" s="6"/>
      <c r="BP1963" s="6"/>
      <c r="BR1963" s="6"/>
      <c r="BT1963" s="6"/>
      <c r="BV1963" s="6"/>
      <c r="BX1963" s="6"/>
      <c r="BY1963" s="6"/>
      <c r="BZ1963" s="6"/>
      <c r="CB1963" s="6"/>
      <c r="CD1963" s="6"/>
      <c r="CF1963" s="6"/>
      <c r="CH1963" s="6"/>
      <c r="CJ1963" s="6"/>
      <c r="CL1963" s="6"/>
      <c r="CN1963" s="6"/>
      <c r="CP1963" s="6"/>
      <c r="CR1963" s="6"/>
      <c r="CT1963" s="6"/>
      <c r="CV1963" s="6"/>
      <c r="DU1963" s="6"/>
      <c r="DW1963" s="6" t="str">
        <f t="shared" si="26"/>
        <v/>
      </c>
      <c r="DX1963" s="6"/>
      <c r="DZ1963" s="6" t="str">
        <f t="shared" si="27"/>
        <v/>
      </c>
      <c r="EA1963" s="6"/>
      <c r="EC1963" s="6" t="str">
        <f t="shared" si="28"/>
        <v/>
      </c>
      <c r="ED1963" s="6" t="str">
        <f t="shared" si="29"/>
        <v/>
      </c>
      <c r="EE1963" s="6"/>
      <c r="EG1963" s="6" t="str">
        <f t="shared" si="30"/>
        <v/>
      </c>
      <c r="EH1963" s="6"/>
      <c r="EJ1963" s="6" t="str">
        <f t="shared" si="31"/>
        <v/>
      </c>
      <c r="EK1963" s="6"/>
      <c r="EM1963" s="6" t="str">
        <f t="shared" si="32"/>
        <v/>
      </c>
      <c r="EN1963" s="6" t="str">
        <f t="shared" si="33"/>
        <v/>
      </c>
      <c r="FF1963" s="4"/>
    </row>
    <row r="1964" ht="15.75" customHeight="1">
      <c r="T1964" s="6"/>
      <c r="V1964" s="6"/>
      <c r="BL1964" s="6"/>
      <c r="BN1964" s="6"/>
      <c r="BP1964" s="6"/>
      <c r="BR1964" s="6"/>
      <c r="BT1964" s="6"/>
      <c r="BV1964" s="6"/>
      <c r="BX1964" s="6"/>
      <c r="BY1964" s="6"/>
      <c r="BZ1964" s="6"/>
      <c r="CB1964" s="6"/>
      <c r="CD1964" s="6"/>
      <c r="CF1964" s="6"/>
      <c r="CH1964" s="6"/>
      <c r="CJ1964" s="6"/>
      <c r="CL1964" s="6"/>
      <c r="CN1964" s="6"/>
      <c r="CP1964" s="6"/>
      <c r="CR1964" s="6"/>
      <c r="CT1964" s="6"/>
      <c r="CV1964" s="6"/>
      <c r="DU1964" s="6"/>
      <c r="DW1964" s="6" t="str">
        <f t="shared" si="26"/>
        <v/>
      </c>
      <c r="DX1964" s="6"/>
      <c r="DZ1964" s="6" t="str">
        <f t="shared" si="27"/>
        <v/>
      </c>
      <c r="EA1964" s="6"/>
      <c r="EC1964" s="6" t="str">
        <f t="shared" si="28"/>
        <v/>
      </c>
      <c r="ED1964" s="6" t="str">
        <f t="shared" si="29"/>
        <v/>
      </c>
      <c r="EE1964" s="6"/>
      <c r="EG1964" s="6" t="str">
        <f t="shared" si="30"/>
        <v/>
      </c>
      <c r="EH1964" s="6"/>
      <c r="EJ1964" s="6" t="str">
        <f t="shared" si="31"/>
        <v/>
      </c>
      <c r="EK1964" s="6"/>
      <c r="EM1964" s="6" t="str">
        <f t="shared" si="32"/>
        <v/>
      </c>
      <c r="EN1964" s="6" t="str">
        <f t="shared" si="33"/>
        <v/>
      </c>
      <c r="FF1964" s="4"/>
    </row>
    <row r="1965" ht="15.75" customHeight="1">
      <c r="T1965" s="6"/>
      <c r="V1965" s="6"/>
      <c r="BL1965" s="6"/>
      <c r="BN1965" s="6"/>
      <c r="BP1965" s="6"/>
      <c r="BR1965" s="6"/>
      <c r="BT1965" s="6"/>
      <c r="BV1965" s="6"/>
      <c r="BX1965" s="6"/>
      <c r="BY1965" s="6"/>
      <c r="BZ1965" s="6"/>
      <c r="CB1965" s="6"/>
      <c r="CD1965" s="6"/>
      <c r="CF1965" s="6"/>
      <c r="CH1965" s="6"/>
      <c r="CJ1965" s="6"/>
      <c r="CL1965" s="6"/>
      <c r="CN1965" s="6"/>
      <c r="CP1965" s="6"/>
      <c r="CR1965" s="6"/>
      <c r="CT1965" s="6"/>
      <c r="CV1965" s="6"/>
      <c r="DU1965" s="6"/>
      <c r="DW1965" s="6" t="str">
        <f t="shared" si="26"/>
        <v/>
      </c>
      <c r="DX1965" s="6"/>
      <c r="DZ1965" s="6" t="str">
        <f t="shared" si="27"/>
        <v/>
      </c>
      <c r="EA1965" s="6"/>
      <c r="EC1965" s="6" t="str">
        <f t="shared" si="28"/>
        <v/>
      </c>
      <c r="ED1965" s="6" t="str">
        <f t="shared" si="29"/>
        <v/>
      </c>
      <c r="EE1965" s="6"/>
      <c r="EG1965" s="6" t="str">
        <f t="shared" si="30"/>
        <v/>
      </c>
      <c r="EH1965" s="6"/>
      <c r="EJ1965" s="6" t="str">
        <f t="shared" si="31"/>
        <v/>
      </c>
      <c r="EK1965" s="6"/>
      <c r="EM1965" s="6" t="str">
        <f t="shared" si="32"/>
        <v/>
      </c>
      <c r="EN1965" s="6" t="str">
        <f t="shared" si="33"/>
        <v/>
      </c>
      <c r="FF1965" s="4"/>
    </row>
    <row r="1966" ht="15.75" customHeight="1">
      <c r="T1966" s="6"/>
      <c r="V1966" s="6"/>
      <c r="BL1966" s="6"/>
      <c r="BN1966" s="6"/>
      <c r="BP1966" s="6"/>
      <c r="BR1966" s="6"/>
      <c r="BT1966" s="6"/>
      <c r="BV1966" s="6"/>
      <c r="BX1966" s="6"/>
      <c r="BY1966" s="6"/>
      <c r="BZ1966" s="6"/>
      <c r="CB1966" s="6"/>
      <c r="CD1966" s="6"/>
      <c r="CF1966" s="6"/>
      <c r="CH1966" s="6"/>
      <c r="CJ1966" s="6"/>
      <c r="CL1966" s="6"/>
      <c r="CN1966" s="6"/>
      <c r="CP1966" s="6"/>
      <c r="CR1966" s="6"/>
      <c r="CT1966" s="6"/>
      <c r="CV1966" s="6"/>
      <c r="DU1966" s="6"/>
      <c r="DW1966" s="6" t="str">
        <f t="shared" si="26"/>
        <v/>
      </c>
      <c r="DX1966" s="6"/>
      <c r="DZ1966" s="6" t="str">
        <f t="shared" si="27"/>
        <v/>
      </c>
      <c r="EA1966" s="6"/>
      <c r="EC1966" s="6" t="str">
        <f t="shared" si="28"/>
        <v/>
      </c>
      <c r="ED1966" s="6" t="str">
        <f t="shared" si="29"/>
        <v/>
      </c>
      <c r="EE1966" s="6"/>
      <c r="EG1966" s="6" t="str">
        <f t="shared" si="30"/>
        <v/>
      </c>
      <c r="EH1966" s="6"/>
      <c r="EJ1966" s="6" t="str">
        <f t="shared" si="31"/>
        <v/>
      </c>
      <c r="EK1966" s="6"/>
      <c r="EM1966" s="6" t="str">
        <f t="shared" si="32"/>
        <v/>
      </c>
      <c r="EN1966" s="6" t="str">
        <f t="shared" si="33"/>
        <v/>
      </c>
      <c r="FF1966" s="4"/>
    </row>
    <row r="1967" ht="15.75" customHeight="1">
      <c r="T1967" s="6"/>
      <c r="V1967" s="6"/>
      <c r="BL1967" s="6"/>
      <c r="BN1967" s="6"/>
      <c r="BP1967" s="6"/>
      <c r="BR1967" s="6"/>
      <c r="BT1967" s="6"/>
      <c r="BV1967" s="6"/>
      <c r="BX1967" s="6"/>
      <c r="BY1967" s="6"/>
      <c r="BZ1967" s="6"/>
      <c r="CB1967" s="6"/>
      <c r="CD1967" s="6"/>
      <c r="CF1967" s="6"/>
      <c r="CH1967" s="6"/>
      <c r="CJ1967" s="6"/>
      <c r="CL1967" s="6"/>
      <c r="CN1967" s="6"/>
      <c r="CP1967" s="6"/>
      <c r="CR1967" s="6"/>
      <c r="CT1967" s="6"/>
      <c r="CV1967" s="6"/>
      <c r="DU1967" s="6"/>
      <c r="DW1967" s="6" t="str">
        <f t="shared" si="26"/>
        <v/>
      </c>
      <c r="DX1967" s="6"/>
      <c r="DZ1967" s="6" t="str">
        <f t="shared" si="27"/>
        <v/>
      </c>
      <c r="EA1967" s="6"/>
      <c r="EC1967" s="6" t="str">
        <f t="shared" si="28"/>
        <v/>
      </c>
      <c r="ED1967" s="6" t="str">
        <f t="shared" si="29"/>
        <v/>
      </c>
      <c r="EE1967" s="6"/>
      <c r="EG1967" s="6" t="str">
        <f t="shared" si="30"/>
        <v/>
      </c>
      <c r="EH1967" s="6"/>
      <c r="EJ1967" s="6" t="str">
        <f t="shared" si="31"/>
        <v/>
      </c>
      <c r="EK1967" s="6"/>
      <c r="EM1967" s="6" t="str">
        <f t="shared" si="32"/>
        <v/>
      </c>
      <c r="EN1967" s="6" t="str">
        <f t="shared" si="33"/>
        <v/>
      </c>
      <c r="FF1967" s="4"/>
    </row>
    <row r="1968" ht="15.75" customHeight="1">
      <c r="T1968" s="6"/>
      <c r="V1968" s="6"/>
      <c r="BL1968" s="6"/>
      <c r="BN1968" s="6"/>
      <c r="BP1968" s="6"/>
      <c r="BR1968" s="6"/>
      <c r="BT1968" s="6"/>
      <c r="BV1968" s="6"/>
      <c r="BX1968" s="6"/>
      <c r="BY1968" s="6"/>
      <c r="BZ1968" s="6"/>
      <c r="CB1968" s="6"/>
      <c r="CD1968" s="6"/>
      <c r="CF1968" s="6"/>
      <c r="CH1968" s="6"/>
      <c r="CJ1968" s="6"/>
      <c r="CL1968" s="6"/>
      <c r="CN1968" s="6"/>
      <c r="CP1968" s="6"/>
      <c r="CR1968" s="6"/>
      <c r="CT1968" s="6"/>
      <c r="CV1968" s="6"/>
      <c r="DU1968" s="6"/>
      <c r="DW1968" s="6" t="str">
        <f t="shared" si="26"/>
        <v/>
      </c>
      <c r="DX1968" s="6"/>
      <c r="DZ1968" s="6" t="str">
        <f t="shared" si="27"/>
        <v/>
      </c>
      <c r="EA1968" s="6"/>
      <c r="EC1968" s="6" t="str">
        <f t="shared" si="28"/>
        <v/>
      </c>
      <c r="ED1968" s="6" t="str">
        <f t="shared" si="29"/>
        <v/>
      </c>
      <c r="EE1968" s="6"/>
      <c r="EG1968" s="6" t="str">
        <f t="shared" si="30"/>
        <v/>
      </c>
      <c r="EH1968" s="6"/>
      <c r="EJ1968" s="6" t="str">
        <f t="shared" si="31"/>
        <v/>
      </c>
      <c r="EK1968" s="6"/>
      <c r="EM1968" s="6" t="str">
        <f t="shared" si="32"/>
        <v/>
      </c>
      <c r="EN1968" s="6" t="str">
        <f t="shared" si="33"/>
        <v/>
      </c>
      <c r="FF1968" s="4"/>
    </row>
    <row r="1969" ht="15.75" customHeight="1">
      <c r="T1969" s="6"/>
      <c r="V1969" s="6"/>
      <c r="BL1969" s="6"/>
      <c r="BN1969" s="6"/>
      <c r="BP1969" s="6"/>
      <c r="BR1969" s="6"/>
      <c r="BT1969" s="6"/>
      <c r="BV1969" s="6"/>
      <c r="BX1969" s="6"/>
      <c r="BY1969" s="6"/>
      <c r="BZ1969" s="6"/>
      <c r="CB1969" s="6"/>
      <c r="CD1969" s="6"/>
      <c r="CF1969" s="6"/>
      <c r="CH1969" s="6"/>
      <c r="CJ1969" s="6"/>
      <c r="CL1969" s="6"/>
      <c r="CN1969" s="6"/>
      <c r="CP1969" s="6"/>
      <c r="CR1969" s="6"/>
      <c r="CT1969" s="6"/>
      <c r="CV1969" s="6"/>
      <c r="DU1969" s="6"/>
      <c r="DW1969" s="6" t="str">
        <f t="shared" si="26"/>
        <v/>
      </c>
      <c r="DX1969" s="6"/>
      <c r="DZ1969" s="6" t="str">
        <f t="shared" si="27"/>
        <v/>
      </c>
      <c r="EA1969" s="6"/>
      <c r="EC1969" s="6" t="str">
        <f t="shared" si="28"/>
        <v/>
      </c>
      <c r="ED1969" s="6" t="str">
        <f t="shared" si="29"/>
        <v/>
      </c>
      <c r="EE1969" s="6"/>
      <c r="EG1969" s="6" t="str">
        <f t="shared" si="30"/>
        <v/>
      </c>
      <c r="EH1969" s="6"/>
      <c r="EJ1969" s="6" t="str">
        <f t="shared" si="31"/>
        <v/>
      </c>
      <c r="EK1969" s="6"/>
      <c r="EM1969" s="6" t="str">
        <f t="shared" si="32"/>
        <v/>
      </c>
      <c r="EN1969" s="6" t="str">
        <f t="shared" si="33"/>
        <v/>
      </c>
      <c r="FF1969" s="4"/>
    </row>
    <row r="1970" ht="15.75" customHeight="1">
      <c r="T1970" s="6"/>
      <c r="V1970" s="6"/>
      <c r="BL1970" s="6"/>
      <c r="BN1970" s="6"/>
      <c r="BP1970" s="6"/>
      <c r="BR1970" s="6"/>
      <c r="BT1970" s="6"/>
      <c r="BV1970" s="6"/>
      <c r="BX1970" s="6"/>
      <c r="BY1970" s="6"/>
      <c r="BZ1970" s="6"/>
      <c r="CB1970" s="6"/>
      <c r="CD1970" s="6"/>
      <c r="CF1970" s="6"/>
      <c r="CH1970" s="6"/>
      <c r="CJ1970" s="6"/>
      <c r="CL1970" s="6"/>
      <c r="CN1970" s="6"/>
      <c r="CP1970" s="6"/>
      <c r="CR1970" s="6"/>
      <c r="CT1970" s="6"/>
      <c r="CV1970" s="6"/>
      <c r="DU1970" s="6"/>
      <c r="DW1970" s="6" t="str">
        <f t="shared" si="26"/>
        <v/>
      </c>
      <c r="DX1970" s="6"/>
      <c r="DZ1970" s="6" t="str">
        <f t="shared" si="27"/>
        <v/>
      </c>
      <c r="EA1970" s="6"/>
      <c r="EC1970" s="6" t="str">
        <f t="shared" si="28"/>
        <v/>
      </c>
      <c r="ED1970" s="6" t="str">
        <f t="shared" si="29"/>
        <v/>
      </c>
      <c r="EE1970" s="6"/>
      <c r="EG1970" s="6" t="str">
        <f t="shared" si="30"/>
        <v/>
      </c>
      <c r="EH1970" s="6"/>
      <c r="EJ1970" s="6" t="str">
        <f t="shared" si="31"/>
        <v/>
      </c>
      <c r="EK1970" s="6"/>
      <c r="EM1970" s="6" t="str">
        <f t="shared" si="32"/>
        <v/>
      </c>
      <c r="EN1970" s="6" t="str">
        <f t="shared" si="33"/>
        <v/>
      </c>
      <c r="FF1970" s="4"/>
    </row>
    <row r="1971" ht="15.75" customHeight="1">
      <c r="T1971" s="6"/>
      <c r="V1971" s="6"/>
      <c r="BL1971" s="6"/>
      <c r="BN1971" s="6"/>
      <c r="BP1971" s="6"/>
      <c r="BR1971" s="6"/>
      <c r="BT1971" s="6"/>
      <c r="BV1971" s="6"/>
      <c r="BX1971" s="6"/>
      <c r="BY1971" s="6"/>
      <c r="BZ1971" s="6"/>
      <c r="CB1971" s="6"/>
      <c r="CD1971" s="6"/>
      <c r="CF1971" s="6"/>
      <c r="CH1971" s="6"/>
      <c r="CJ1971" s="6"/>
      <c r="CL1971" s="6"/>
      <c r="CN1971" s="6"/>
      <c r="CP1971" s="6"/>
      <c r="CR1971" s="6"/>
      <c r="CT1971" s="6"/>
      <c r="CV1971" s="6"/>
      <c r="DU1971" s="6"/>
      <c r="DW1971" s="6" t="str">
        <f t="shared" si="26"/>
        <v/>
      </c>
      <c r="DX1971" s="6"/>
      <c r="DZ1971" s="6" t="str">
        <f t="shared" si="27"/>
        <v/>
      </c>
      <c r="EA1971" s="6"/>
      <c r="EC1971" s="6" t="str">
        <f t="shared" si="28"/>
        <v/>
      </c>
      <c r="ED1971" s="6" t="str">
        <f t="shared" si="29"/>
        <v/>
      </c>
      <c r="EE1971" s="6"/>
      <c r="EG1971" s="6" t="str">
        <f t="shared" si="30"/>
        <v/>
      </c>
      <c r="EH1971" s="6"/>
      <c r="EJ1971" s="6" t="str">
        <f t="shared" si="31"/>
        <v/>
      </c>
      <c r="EK1971" s="6"/>
      <c r="EM1971" s="6" t="str">
        <f t="shared" si="32"/>
        <v/>
      </c>
      <c r="EN1971" s="6" t="str">
        <f t="shared" si="33"/>
        <v/>
      </c>
      <c r="FF1971" s="4"/>
    </row>
    <row r="1972" ht="15.75" customHeight="1">
      <c r="T1972" s="6"/>
      <c r="V1972" s="6"/>
      <c r="BL1972" s="6"/>
      <c r="BN1972" s="6"/>
      <c r="BP1972" s="6"/>
      <c r="BR1972" s="6"/>
      <c r="BT1972" s="6"/>
      <c r="BV1972" s="6"/>
      <c r="BX1972" s="6"/>
      <c r="BY1972" s="6"/>
      <c r="BZ1972" s="6"/>
      <c r="CB1972" s="6"/>
      <c r="CD1972" s="6"/>
      <c r="CF1972" s="6"/>
      <c r="CH1972" s="6"/>
      <c r="CJ1972" s="6"/>
      <c r="CL1972" s="6"/>
      <c r="CN1972" s="6"/>
      <c r="CP1972" s="6"/>
      <c r="CR1972" s="6"/>
      <c r="CT1972" s="6"/>
      <c r="CV1972" s="6"/>
      <c r="DU1972" s="6"/>
      <c r="DW1972" s="6" t="str">
        <f t="shared" si="26"/>
        <v/>
      </c>
      <c r="DX1972" s="6"/>
      <c r="DZ1972" s="6" t="str">
        <f t="shared" si="27"/>
        <v/>
      </c>
      <c r="EA1972" s="6"/>
      <c r="EC1972" s="6" t="str">
        <f t="shared" si="28"/>
        <v/>
      </c>
      <c r="ED1972" s="6" t="str">
        <f t="shared" si="29"/>
        <v/>
      </c>
      <c r="EE1972" s="6"/>
      <c r="EG1972" s="6" t="str">
        <f t="shared" si="30"/>
        <v/>
      </c>
      <c r="EH1972" s="6"/>
      <c r="EJ1972" s="6" t="str">
        <f t="shared" si="31"/>
        <v/>
      </c>
      <c r="EK1972" s="6"/>
      <c r="EM1972" s="6" t="str">
        <f t="shared" si="32"/>
        <v/>
      </c>
      <c r="EN1972" s="6" t="str">
        <f t="shared" si="33"/>
        <v/>
      </c>
      <c r="FF1972" s="4"/>
    </row>
    <row r="1973" ht="15.75" customHeight="1">
      <c r="T1973" s="6"/>
      <c r="V1973" s="6"/>
      <c r="BL1973" s="6"/>
      <c r="BN1973" s="6"/>
      <c r="BP1973" s="6"/>
      <c r="BR1973" s="6"/>
      <c r="BT1973" s="6"/>
      <c r="BV1973" s="6"/>
      <c r="BX1973" s="6"/>
      <c r="BY1973" s="6"/>
      <c r="BZ1973" s="6"/>
      <c r="CB1973" s="6"/>
      <c r="CD1973" s="6"/>
      <c r="CF1973" s="6"/>
      <c r="CH1973" s="6"/>
      <c r="CJ1973" s="6"/>
      <c r="CL1973" s="6"/>
      <c r="CN1973" s="6"/>
      <c r="CP1973" s="6"/>
      <c r="CR1973" s="6"/>
      <c r="CT1973" s="6"/>
      <c r="CV1973" s="6"/>
      <c r="DU1973" s="6"/>
      <c r="DW1973" s="6" t="str">
        <f t="shared" si="26"/>
        <v/>
      </c>
      <c r="DX1973" s="6"/>
      <c r="DZ1973" s="6" t="str">
        <f t="shared" si="27"/>
        <v/>
      </c>
      <c r="EA1973" s="6"/>
      <c r="EC1973" s="6" t="str">
        <f t="shared" si="28"/>
        <v/>
      </c>
      <c r="ED1973" s="6" t="str">
        <f t="shared" si="29"/>
        <v/>
      </c>
      <c r="EE1973" s="6"/>
      <c r="EG1973" s="6" t="str">
        <f t="shared" si="30"/>
        <v/>
      </c>
      <c r="EH1973" s="6"/>
      <c r="EJ1973" s="6" t="str">
        <f t="shared" si="31"/>
        <v/>
      </c>
      <c r="EK1973" s="6"/>
      <c r="EM1973" s="6" t="str">
        <f t="shared" si="32"/>
        <v/>
      </c>
      <c r="EN1973" s="6" t="str">
        <f t="shared" si="33"/>
        <v/>
      </c>
      <c r="FF1973" s="4"/>
    </row>
    <row r="1974" ht="15.75" customHeight="1">
      <c r="T1974" s="6"/>
      <c r="V1974" s="6"/>
      <c r="BL1974" s="6"/>
      <c r="BN1974" s="6"/>
      <c r="BP1974" s="6"/>
      <c r="BR1974" s="6"/>
      <c r="BT1974" s="6"/>
      <c r="BV1974" s="6"/>
      <c r="BX1974" s="6"/>
      <c r="BY1974" s="6"/>
      <c r="BZ1974" s="6"/>
      <c r="CB1974" s="6"/>
      <c r="CD1974" s="6"/>
      <c r="CF1974" s="6"/>
      <c r="CH1974" s="6"/>
      <c r="CJ1974" s="6"/>
      <c r="CL1974" s="6"/>
      <c r="CN1974" s="6"/>
      <c r="CP1974" s="6"/>
      <c r="CR1974" s="6"/>
      <c r="CT1974" s="6"/>
      <c r="CV1974" s="6"/>
      <c r="DU1974" s="6"/>
      <c r="DW1974" s="6" t="str">
        <f t="shared" si="26"/>
        <v/>
      </c>
      <c r="DX1974" s="6"/>
      <c r="DZ1974" s="6" t="str">
        <f t="shared" si="27"/>
        <v/>
      </c>
      <c r="EA1974" s="6"/>
      <c r="EC1974" s="6" t="str">
        <f t="shared" si="28"/>
        <v/>
      </c>
      <c r="ED1974" s="6" t="str">
        <f t="shared" si="29"/>
        <v/>
      </c>
      <c r="EE1974" s="6"/>
      <c r="EG1974" s="6" t="str">
        <f t="shared" si="30"/>
        <v/>
      </c>
      <c r="EH1974" s="6"/>
      <c r="EJ1974" s="6" t="str">
        <f t="shared" si="31"/>
        <v/>
      </c>
      <c r="EK1974" s="6"/>
      <c r="EM1974" s="6" t="str">
        <f t="shared" si="32"/>
        <v/>
      </c>
      <c r="EN1974" s="6" t="str">
        <f t="shared" si="33"/>
        <v/>
      </c>
      <c r="FF1974" s="4"/>
    </row>
    <row r="1975" ht="15.75" customHeight="1">
      <c r="T1975" s="6"/>
      <c r="V1975" s="6"/>
      <c r="BL1975" s="6"/>
      <c r="BN1975" s="6"/>
      <c r="BP1975" s="6"/>
      <c r="BR1975" s="6"/>
      <c r="BT1975" s="6"/>
      <c r="BV1975" s="6"/>
      <c r="BX1975" s="6"/>
      <c r="BY1975" s="6"/>
      <c r="BZ1975" s="6"/>
      <c r="CB1975" s="6"/>
      <c r="CD1975" s="6"/>
      <c r="CF1975" s="6"/>
      <c r="CH1975" s="6"/>
      <c r="CJ1975" s="6"/>
      <c r="CL1975" s="6"/>
      <c r="CN1975" s="6"/>
      <c r="CP1975" s="6"/>
      <c r="CR1975" s="6"/>
      <c r="CT1975" s="6"/>
      <c r="CV1975" s="6"/>
      <c r="DU1975" s="6"/>
      <c r="DW1975" s="6" t="str">
        <f t="shared" si="26"/>
        <v/>
      </c>
      <c r="DX1975" s="6"/>
      <c r="DZ1975" s="6" t="str">
        <f t="shared" si="27"/>
        <v/>
      </c>
      <c r="EA1975" s="6"/>
      <c r="EC1975" s="6" t="str">
        <f t="shared" si="28"/>
        <v/>
      </c>
      <c r="ED1975" s="6" t="str">
        <f t="shared" si="29"/>
        <v/>
      </c>
      <c r="EE1975" s="6"/>
      <c r="EG1975" s="6" t="str">
        <f t="shared" si="30"/>
        <v/>
      </c>
      <c r="EH1975" s="6"/>
      <c r="EJ1975" s="6" t="str">
        <f t="shared" si="31"/>
        <v/>
      </c>
      <c r="EK1975" s="6"/>
      <c r="EM1975" s="6" t="str">
        <f t="shared" si="32"/>
        <v/>
      </c>
      <c r="EN1975" s="6" t="str">
        <f t="shared" si="33"/>
        <v/>
      </c>
      <c r="FF1975" s="4"/>
    </row>
    <row r="1976" ht="15.75" customHeight="1">
      <c r="T1976" s="6"/>
      <c r="V1976" s="6"/>
      <c r="BL1976" s="6"/>
      <c r="BN1976" s="6"/>
      <c r="BP1976" s="6"/>
      <c r="BR1976" s="6"/>
      <c r="BT1976" s="6"/>
      <c r="BV1976" s="6"/>
      <c r="BX1976" s="6"/>
      <c r="BY1976" s="6"/>
      <c r="BZ1976" s="6"/>
      <c r="CB1976" s="6"/>
      <c r="CD1976" s="6"/>
      <c r="CF1976" s="6"/>
      <c r="CH1976" s="6"/>
      <c r="CJ1976" s="6"/>
      <c r="CL1976" s="6"/>
      <c r="CN1976" s="6"/>
      <c r="CP1976" s="6"/>
      <c r="CR1976" s="6"/>
      <c r="CT1976" s="6"/>
      <c r="CV1976" s="6"/>
      <c r="DU1976" s="6"/>
      <c r="DW1976" s="6" t="str">
        <f t="shared" si="26"/>
        <v/>
      </c>
      <c r="DX1976" s="6"/>
      <c r="DZ1976" s="6" t="str">
        <f t="shared" si="27"/>
        <v/>
      </c>
      <c r="EA1976" s="6"/>
      <c r="EC1976" s="6" t="str">
        <f t="shared" si="28"/>
        <v/>
      </c>
      <c r="ED1976" s="6" t="str">
        <f t="shared" si="29"/>
        <v/>
      </c>
      <c r="EE1976" s="6"/>
      <c r="EG1976" s="6" t="str">
        <f t="shared" si="30"/>
        <v/>
      </c>
      <c r="EH1976" s="6"/>
      <c r="EJ1976" s="6" t="str">
        <f t="shared" si="31"/>
        <v/>
      </c>
      <c r="EK1976" s="6"/>
      <c r="EM1976" s="6" t="str">
        <f t="shared" si="32"/>
        <v/>
      </c>
      <c r="EN1976" s="6" t="str">
        <f t="shared" si="33"/>
        <v/>
      </c>
      <c r="FF1976" s="4"/>
    </row>
    <row r="1977" ht="15.75" customHeight="1">
      <c r="T1977" s="6"/>
      <c r="V1977" s="6"/>
      <c r="BL1977" s="6"/>
      <c r="BN1977" s="6"/>
      <c r="BP1977" s="6"/>
      <c r="BR1977" s="6"/>
      <c r="BT1977" s="6"/>
      <c r="BV1977" s="6"/>
      <c r="BX1977" s="6"/>
      <c r="BY1977" s="6"/>
      <c r="BZ1977" s="6"/>
      <c r="CB1977" s="6"/>
      <c r="CD1977" s="6"/>
      <c r="CF1977" s="6"/>
      <c r="CH1977" s="6"/>
      <c r="CJ1977" s="6"/>
      <c r="CL1977" s="6"/>
      <c r="CN1977" s="6"/>
      <c r="CP1977" s="6"/>
      <c r="CR1977" s="6"/>
      <c r="CT1977" s="6"/>
      <c r="CV1977" s="6"/>
      <c r="DU1977" s="6"/>
      <c r="DW1977" s="6" t="str">
        <f t="shared" si="26"/>
        <v/>
      </c>
      <c r="DX1977" s="6"/>
      <c r="DZ1977" s="6" t="str">
        <f t="shared" si="27"/>
        <v/>
      </c>
      <c r="EA1977" s="6"/>
      <c r="EC1977" s="6" t="str">
        <f t="shared" si="28"/>
        <v/>
      </c>
      <c r="ED1977" s="6" t="str">
        <f t="shared" si="29"/>
        <v/>
      </c>
      <c r="EE1977" s="6"/>
      <c r="EG1977" s="6" t="str">
        <f t="shared" si="30"/>
        <v/>
      </c>
      <c r="EH1977" s="6"/>
      <c r="EJ1977" s="6" t="str">
        <f t="shared" si="31"/>
        <v/>
      </c>
      <c r="EK1977" s="6"/>
      <c r="EM1977" s="6" t="str">
        <f t="shared" si="32"/>
        <v/>
      </c>
      <c r="EN1977" s="6" t="str">
        <f t="shared" si="33"/>
        <v/>
      </c>
      <c r="FF1977" s="4"/>
    </row>
    <row r="1978" ht="15.75" customHeight="1">
      <c r="T1978" s="6"/>
      <c r="V1978" s="6"/>
      <c r="BL1978" s="6"/>
      <c r="BN1978" s="6"/>
      <c r="BP1978" s="6"/>
      <c r="BR1978" s="6"/>
      <c r="BT1978" s="6"/>
      <c r="BV1978" s="6"/>
      <c r="BX1978" s="6"/>
      <c r="BY1978" s="6"/>
      <c r="BZ1978" s="6"/>
      <c r="CB1978" s="6"/>
      <c r="CD1978" s="6"/>
      <c r="CF1978" s="6"/>
      <c r="CH1978" s="6"/>
      <c r="CJ1978" s="6"/>
      <c r="CL1978" s="6"/>
      <c r="CN1978" s="6"/>
      <c r="CP1978" s="6"/>
      <c r="CR1978" s="6"/>
      <c r="CT1978" s="6"/>
      <c r="CV1978" s="6"/>
      <c r="DU1978" s="6"/>
      <c r="DW1978" s="6" t="str">
        <f t="shared" si="26"/>
        <v/>
      </c>
      <c r="DX1978" s="6"/>
      <c r="DZ1978" s="6" t="str">
        <f t="shared" si="27"/>
        <v/>
      </c>
      <c r="EA1978" s="6"/>
      <c r="EC1978" s="6" t="str">
        <f t="shared" si="28"/>
        <v/>
      </c>
      <c r="ED1978" s="6" t="str">
        <f t="shared" si="29"/>
        <v/>
      </c>
      <c r="EE1978" s="6"/>
      <c r="EG1978" s="6" t="str">
        <f t="shared" si="30"/>
        <v/>
      </c>
      <c r="EH1978" s="6"/>
      <c r="EJ1978" s="6" t="str">
        <f t="shared" si="31"/>
        <v/>
      </c>
      <c r="EK1978" s="6"/>
      <c r="EM1978" s="6" t="str">
        <f t="shared" si="32"/>
        <v/>
      </c>
      <c r="EN1978" s="6" t="str">
        <f t="shared" si="33"/>
        <v/>
      </c>
      <c r="FF1978" s="4"/>
    </row>
    <row r="1979" ht="15.75" customHeight="1">
      <c r="T1979" s="6"/>
      <c r="V1979" s="6"/>
      <c r="BL1979" s="6"/>
      <c r="BN1979" s="6"/>
      <c r="BP1979" s="6"/>
      <c r="BR1979" s="6"/>
      <c r="BT1979" s="6"/>
      <c r="BV1979" s="6"/>
      <c r="BX1979" s="6"/>
      <c r="BY1979" s="6"/>
      <c r="BZ1979" s="6"/>
      <c r="CB1979" s="6"/>
      <c r="CD1979" s="6"/>
      <c r="CF1979" s="6"/>
      <c r="CH1979" s="6"/>
      <c r="CJ1979" s="6"/>
      <c r="CL1979" s="6"/>
      <c r="CN1979" s="6"/>
      <c r="CP1979" s="6"/>
      <c r="CR1979" s="6"/>
      <c r="CT1979" s="6"/>
      <c r="CV1979" s="6"/>
      <c r="DU1979" s="6"/>
      <c r="DW1979" s="6" t="str">
        <f t="shared" si="26"/>
        <v/>
      </c>
      <c r="DX1979" s="6"/>
      <c r="DZ1979" s="6" t="str">
        <f t="shared" si="27"/>
        <v/>
      </c>
      <c r="EA1979" s="6"/>
      <c r="EC1979" s="6" t="str">
        <f t="shared" si="28"/>
        <v/>
      </c>
      <c r="ED1979" s="6" t="str">
        <f t="shared" si="29"/>
        <v/>
      </c>
      <c r="EE1979" s="6"/>
      <c r="EG1979" s="6" t="str">
        <f t="shared" si="30"/>
        <v/>
      </c>
      <c r="EH1979" s="6"/>
      <c r="EJ1979" s="6" t="str">
        <f t="shared" si="31"/>
        <v/>
      </c>
      <c r="EK1979" s="6"/>
      <c r="EM1979" s="6" t="str">
        <f t="shared" si="32"/>
        <v/>
      </c>
      <c r="EN1979" s="6" t="str">
        <f t="shared" si="33"/>
        <v/>
      </c>
      <c r="FF1979" s="4"/>
    </row>
    <row r="1980" ht="15.75" customHeight="1">
      <c r="T1980" s="6"/>
      <c r="V1980" s="6"/>
      <c r="BL1980" s="6"/>
      <c r="BN1980" s="6"/>
      <c r="BP1980" s="6"/>
      <c r="BR1980" s="6"/>
      <c r="BT1980" s="6"/>
      <c r="BV1980" s="6"/>
      <c r="BX1980" s="6"/>
      <c r="BY1980" s="6"/>
      <c r="BZ1980" s="6"/>
      <c r="CB1980" s="6"/>
      <c r="CD1980" s="6"/>
      <c r="CF1980" s="6"/>
      <c r="CH1980" s="6"/>
      <c r="CJ1980" s="6"/>
      <c r="CL1980" s="6"/>
      <c r="CN1980" s="6"/>
      <c r="CP1980" s="6"/>
      <c r="CR1980" s="6"/>
      <c r="CT1980" s="6"/>
      <c r="CV1980" s="6"/>
      <c r="DU1980" s="6"/>
      <c r="DW1980" s="6" t="str">
        <f t="shared" si="26"/>
        <v/>
      </c>
      <c r="DX1980" s="6"/>
      <c r="DZ1980" s="6" t="str">
        <f t="shared" si="27"/>
        <v/>
      </c>
      <c r="EA1980" s="6"/>
      <c r="EC1980" s="6" t="str">
        <f t="shared" si="28"/>
        <v/>
      </c>
      <c r="ED1980" s="6" t="str">
        <f t="shared" si="29"/>
        <v/>
      </c>
      <c r="EE1980" s="6"/>
      <c r="EG1980" s="6" t="str">
        <f t="shared" si="30"/>
        <v/>
      </c>
      <c r="EH1980" s="6"/>
      <c r="EJ1980" s="6" t="str">
        <f t="shared" si="31"/>
        <v/>
      </c>
      <c r="EK1980" s="6"/>
      <c r="EM1980" s="6" t="str">
        <f t="shared" si="32"/>
        <v/>
      </c>
      <c r="EN1980" s="6" t="str">
        <f t="shared" si="33"/>
        <v/>
      </c>
      <c r="FF1980" s="4"/>
    </row>
    <row r="1981" ht="15.75" customHeight="1">
      <c r="T1981" s="6"/>
      <c r="V1981" s="6"/>
      <c r="BL1981" s="6"/>
      <c r="BN1981" s="6"/>
      <c r="BP1981" s="6"/>
      <c r="BR1981" s="6"/>
      <c r="BT1981" s="6"/>
      <c r="BV1981" s="6"/>
      <c r="BX1981" s="6"/>
      <c r="BY1981" s="6"/>
      <c r="BZ1981" s="6"/>
      <c r="CB1981" s="6"/>
      <c r="CD1981" s="6"/>
      <c r="CF1981" s="6"/>
      <c r="CH1981" s="6"/>
      <c r="CJ1981" s="6"/>
      <c r="CL1981" s="6"/>
      <c r="CN1981" s="6"/>
      <c r="CP1981" s="6"/>
      <c r="CR1981" s="6"/>
      <c r="CT1981" s="6"/>
      <c r="CV1981" s="6"/>
      <c r="DU1981" s="6"/>
      <c r="DW1981" s="6" t="str">
        <f t="shared" si="26"/>
        <v/>
      </c>
      <c r="DX1981" s="6"/>
      <c r="DZ1981" s="6" t="str">
        <f t="shared" si="27"/>
        <v/>
      </c>
      <c r="EA1981" s="6"/>
      <c r="EC1981" s="6" t="str">
        <f t="shared" si="28"/>
        <v/>
      </c>
      <c r="ED1981" s="6" t="str">
        <f t="shared" si="29"/>
        <v/>
      </c>
      <c r="EE1981" s="6"/>
      <c r="EG1981" s="6" t="str">
        <f t="shared" si="30"/>
        <v/>
      </c>
      <c r="EH1981" s="6"/>
      <c r="EJ1981" s="6" t="str">
        <f t="shared" si="31"/>
        <v/>
      </c>
      <c r="EK1981" s="6"/>
      <c r="EM1981" s="6" t="str">
        <f t="shared" si="32"/>
        <v/>
      </c>
      <c r="EN1981" s="6" t="str">
        <f t="shared" si="33"/>
        <v/>
      </c>
      <c r="FF1981" s="4"/>
    </row>
    <row r="1982" ht="15.75" customHeight="1">
      <c r="T1982" s="6"/>
      <c r="V1982" s="6"/>
      <c r="BL1982" s="6"/>
      <c r="BN1982" s="6"/>
      <c r="BP1982" s="6"/>
      <c r="BR1982" s="6"/>
      <c r="BT1982" s="6"/>
      <c r="BV1982" s="6"/>
      <c r="BX1982" s="6"/>
      <c r="BY1982" s="6"/>
      <c r="BZ1982" s="6"/>
      <c r="CB1982" s="6"/>
      <c r="CD1982" s="6"/>
      <c r="CF1982" s="6"/>
      <c r="CH1982" s="6"/>
      <c r="CJ1982" s="6"/>
      <c r="CL1982" s="6"/>
      <c r="CN1982" s="6"/>
      <c r="CP1982" s="6"/>
      <c r="CR1982" s="6"/>
      <c r="CT1982" s="6"/>
      <c r="CV1982" s="6"/>
      <c r="DU1982" s="6"/>
      <c r="DW1982" s="6" t="str">
        <f t="shared" si="26"/>
        <v/>
      </c>
      <c r="DX1982" s="6"/>
      <c r="DZ1982" s="6" t="str">
        <f t="shared" si="27"/>
        <v/>
      </c>
      <c r="EA1982" s="6"/>
      <c r="EC1982" s="6" t="str">
        <f t="shared" si="28"/>
        <v/>
      </c>
      <c r="ED1982" s="6" t="str">
        <f t="shared" si="29"/>
        <v/>
      </c>
      <c r="EE1982" s="6"/>
      <c r="EG1982" s="6" t="str">
        <f t="shared" si="30"/>
        <v/>
      </c>
      <c r="EH1982" s="6"/>
      <c r="EJ1982" s="6" t="str">
        <f t="shared" si="31"/>
        <v/>
      </c>
      <c r="EK1982" s="6"/>
      <c r="EM1982" s="6" t="str">
        <f t="shared" si="32"/>
        <v/>
      </c>
      <c r="EN1982" s="6" t="str">
        <f t="shared" si="33"/>
        <v/>
      </c>
      <c r="FF1982" s="4"/>
    </row>
    <row r="1983" ht="15.75" customHeight="1">
      <c r="T1983" s="6"/>
      <c r="V1983" s="6"/>
      <c r="BL1983" s="6"/>
      <c r="BN1983" s="6"/>
      <c r="BP1983" s="6"/>
      <c r="BR1983" s="6"/>
      <c r="BT1983" s="6"/>
      <c r="BV1983" s="6"/>
      <c r="BX1983" s="6"/>
      <c r="BY1983" s="6"/>
      <c r="BZ1983" s="6"/>
      <c r="CB1983" s="6"/>
      <c r="CD1983" s="6"/>
      <c r="CF1983" s="6"/>
      <c r="CH1983" s="6"/>
      <c r="CJ1983" s="6"/>
      <c r="CL1983" s="6"/>
      <c r="CN1983" s="6"/>
      <c r="CP1983" s="6"/>
      <c r="CR1983" s="6"/>
      <c r="CT1983" s="6"/>
      <c r="CV1983" s="6"/>
      <c r="DU1983" s="6"/>
      <c r="DW1983" s="6" t="str">
        <f t="shared" si="26"/>
        <v/>
      </c>
      <c r="DX1983" s="6"/>
      <c r="DZ1983" s="6" t="str">
        <f t="shared" si="27"/>
        <v/>
      </c>
      <c r="EA1983" s="6"/>
      <c r="EC1983" s="6" t="str">
        <f t="shared" si="28"/>
        <v/>
      </c>
      <c r="ED1983" s="6" t="str">
        <f t="shared" si="29"/>
        <v/>
      </c>
      <c r="EE1983" s="6"/>
      <c r="EG1983" s="6" t="str">
        <f t="shared" si="30"/>
        <v/>
      </c>
      <c r="EH1983" s="6"/>
      <c r="EJ1983" s="6" t="str">
        <f t="shared" si="31"/>
        <v/>
      </c>
      <c r="EK1983" s="6"/>
      <c r="EM1983" s="6" t="str">
        <f t="shared" si="32"/>
        <v/>
      </c>
      <c r="EN1983" s="6" t="str">
        <f t="shared" si="33"/>
        <v/>
      </c>
      <c r="FF1983" s="4"/>
    </row>
    <row r="1984" ht="15.75" customHeight="1">
      <c r="T1984" s="6"/>
      <c r="V1984" s="6"/>
      <c r="BL1984" s="6"/>
      <c r="BN1984" s="6"/>
      <c r="BP1984" s="6"/>
      <c r="BR1984" s="6"/>
      <c r="BT1984" s="6"/>
      <c r="BV1984" s="6"/>
      <c r="BX1984" s="6"/>
      <c r="BY1984" s="6"/>
      <c r="BZ1984" s="6"/>
      <c r="CB1984" s="6"/>
      <c r="CD1984" s="6"/>
      <c r="CF1984" s="6"/>
      <c r="CH1984" s="6"/>
      <c r="CJ1984" s="6"/>
      <c r="CL1984" s="6"/>
      <c r="CN1984" s="6"/>
      <c r="CP1984" s="6"/>
      <c r="CR1984" s="6"/>
      <c r="CT1984" s="6"/>
      <c r="CV1984" s="6"/>
      <c r="DU1984" s="6"/>
      <c r="DW1984" s="6" t="str">
        <f t="shared" si="26"/>
        <v/>
      </c>
      <c r="DX1984" s="6"/>
      <c r="DZ1984" s="6" t="str">
        <f t="shared" si="27"/>
        <v/>
      </c>
      <c r="EA1984" s="6"/>
      <c r="EC1984" s="6" t="str">
        <f t="shared" si="28"/>
        <v/>
      </c>
      <c r="ED1984" s="6" t="str">
        <f t="shared" si="29"/>
        <v/>
      </c>
      <c r="EE1984" s="6"/>
      <c r="EG1984" s="6" t="str">
        <f t="shared" si="30"/>
        <v/>
      </c>
      <c r="EH1984" s="6"/>
      <c r="EJ1984" s="6" t="str">
        <f t="shared" si="31"/>
        <v/>
      </c>
      <c r="EK1984" s="6"/>
      <c r="EM1984" s="6" t="str">
        <f t="shared" si="32"/>
        <v/>
      </c>
      <c r="EN1984" s="6" t="str">
        <f t="shared" si="33"/>
        <v/>
      </c>
      <c r="FF1984" s="4"/>
    </row>
    <row r="1985" ht="15.75" customHeight="1">
      <c r="T1985" s="6"/>
      <c r="V1985" s="6"/>
      <c r="BL1985" s="6"/>
      <c r="BN1985" s="6"/>
      <c r="BP1985" s="6"/>
      <c r="BR1985" s="6"/>
      <c r="BT1985" s="6"/>
      <c r="BV1985" s="6"/>
      <c r="BX1985" s="6"/>
      <c r="BY1985" s="6"/>
      <c r="BZ1985" s="6"/>
      <c r="CB1985" s="6"/>
      <c r="CD1985" s="6"/>
      <c r="CF1985" s="6"/>
      <c r="CH1985" s="6"/>
      <c r="CJ1985" s="6"/>
      <c r="CL1985" s="6"/>
      <c r="CN1985" s="6"/>
      <c r="CP1985" s="6"/>
      <c r="CR1985" s="6"/>
      <c r="CT1985" s="6"/>
      <c r="CV1985" s="6"/>
      <c r="DU1985" s="6"/>
      <c r="DW1985" s="6" t="str">
        <f t="shared" si="26"/>
        <v/>
      </c>
      <c r="DX1985" s="6"/>
      <c r="DZ1985" s="6" t="str">
        <f t="shared" si="27"/>
        <v/>
      </c>
      <c r="EA1985" s="6"/>
      <c r="EC1985" s="6" t="str">
        <f t="shared" si="28"/>
        <v/>
      </c>
      <c r="ED1985" s="6" t="str">
        <f t="shared" si="29"/>
        <v/>
      </c>
      <c r="EE1985" s="6"/>
      <c r="EG1985" s="6" t="str">
        <f t="shared" si="30"/>
        <v/>
      </c>
      <c r="EH1985" s="6"/>
      <c r="EJ1985" s="6" t="str">
        <f t="shared" si="31"/>
        <v/>
      </c>
      <c r="EK1985" s="6"/>
      <c r="EM1985" s="6" t="str">
        <f t="shared" si="32"/>
        <v/>
      </c>
      <c r="EN1985" s="6" t="str">
        <f t="shared" si="33"/>
        <v/>
      </c>
      <c r="FF1985" s="4"/>
    </row>
    <row r="1986" ht="15.75" customHeight="1">
      <c r="T1986" s="6"/>
      <c r="V1986" s="6"/>
      <c r="BL1986" s="6"/>
      <c r="BN1986" s="6"/>
      <c r="BP1986" s="6"/>
      <c r="BR1986" s="6"/>
      <c r="BT1986" s="6"/>
      <c r="BV1986" s="6"/>
      <c r="BX1986" s="6"/>
      <c r="BY1986" s="6"/>
      <c r="BZ1986" s="6"/>
      <c r="CB1986" s="6"/>
      <c r="CD1986" s="6"/>
      <c r="CF1986" s="6"/>
      <c r="CH1986" s="6"/>
      <c r="CJ1986" s="6"/>
      <c r="CL1986" s="6"/>
      <c r="CN1986" s="6"/>
      <c r="CP1986" s="6"/>
      <c r="CR1986" s="6"/>
      <c r="CT1986" s="6"/>
      <c r="CV1986" s="6"/>
      <c r="DU1986" s="6"/>
      <c r="DW1986" s="6" t="str">
        <f t="shared" si="26"/>
        <v/>
      </c>
      <c r="DX1986" s="6"/>
      <c r="DZ1986" s="6" t="str">
        <f t="shared" si="27"/>
        <v/>
      </c>
      <c r="EA1986" s="6"/>
      <c r="EC1986" s="6" t="str">
        <f t="shared" si="28"/>
        <v/>
      </c>
      <c r="ED1986" s="6" t="str">
        <f t="shared" si="29"/>
        <v/>
      </c>
      <c r="EE1986" s="6"/>
      <c r="EG1986" s="6" t="str">
        <f t="shared" si="30"/>
        <v/>
      </c>
      <c r="EH1986" s="6"/>
      <c r="EJ1986" s="6" t="str">
        <f t="shared" si="31"/>
        <v/>
      </c>
      <c r="EK1986" s="6"/>
      <c r="EM1986" s="6" t="str">
        <f t="shared" si="32"/>
        <v/>
      </c>
      <c r="EN1986" s="6" t="str">
        <f t="shared" si="33"/>
        <v/>
      </c>
      <c r="FF1986" s="4"/>
    </row>
    <row r="1987" ht="15.75" customHeight="1">
      <c r="T1987" s="6"/>
      <c r="V1987" s="6"/>
      <c r="BL1987" s="6"/>
      <c r="BN1987" s="6"/>
      <c r="BP1987" s="6"/>
      <c r="BR1987" s="6"/>
      <c r="BT1987" s="6"/>
      <c r="BV1987" s="6"/>
      <c r="BX1987" s="6"/>
      <c r="BY1987" s="6"/>
      <c r="BZ1987" s="6"/>
      <c r="CB1987" s="6"/>
      <c r="CD1987" s="6"/>
      <c r="CF1987" s="6"/>
      <c r="CH1987" s="6"/>
      <c r="CJ1987" s="6"/>
      <c r="CL1987" s="6"/>
      <c r="CN1987" s="6"/>
      <c r="CP1987" s="6"/>
      <c r="CR1987" s="6"/>
      <c r="CT1987" s="6"/>
      <c r="CV1987" s="6"/>
      <c r="DU1987" s="6"/>
      <c r="DW1987" s="6" t="str">
        <f t="shared" si="26"/>
        <v/>
      </c>
      <c r="DX1987" s="6"/>
      <c r="DZ1987" s="6" t="str">
        <f t="shared" si="27"/>
        <v/>
      </c>
      <c r="EA1987" s="6"/>
      <c r="EC1987" s="6" t="str">
        <f t="shared" si="28"/>
        <v/>
      </c>
      <c r="ED1987" s="6" t="str">
        <f t="shared" si="29"/>
        <v/>
      </c>
      <c r="EE1987" s="6"/>
      <c r="EG1987" s="6" t="str">
        <f t="shared" si="30"/>
        <v/>
      </c>
      <c r="EH1987" s="6"/>
      <c r="EJ1987" s="6" t="str">
        <f t="shared" si="31"/>
        <v/>
      </c>
      <c r="EK1987" s="6"/>
      <c r="EM1987" s="6" t="str">
        <f t="shared" si="32"/>
        <v/>
      </c>
      <c r="EN1987" s="6" t="str">
        <f t="shared" si="33"/>
        <v/>
      </c>
      <c r="FF1987" s="4"/>
    </row>
    <row r="1988" ht="15.75" customHeight="1">
      <c r="T1988" s="6"/>
      <c r="V1988" s="6"/>
      <c r="BL1988" s="6"/>
      <c r="BN1988" s="6"/>
      <c r="BP1988" s="6"/>
      <c r="BR1988" s="6"/>
      <c r="BT1988" s="6"/>
      <c r="BV1988" s="6"/>
      <c r="BX1988" s="6"/>
      <c r="BY1988" s="6"/>
      <c r="BZ1988" s="6"/>
      <c r="CB1988" s="6"/>
      <c r="CD1988" s="6"/>
      <c r="CF1988" s="6"/>
      <c r="CH1988" s="6"/>
      <c r="CJ1988" s="6"/>
      <c r="CL1988" s="6"/>
      <c r="CN1988" s="6"/>
      <c r="CP1988" s="6"/>
      <c r="CR1988" s="6"/>
      <c r="CT1988" s="6"/>
      <c r="CV1988" s="6"/>
      <c r="DU1988" s="6"/>
      <c r="DW1988" s="6" t="str">
        <f t="shared" si="26"/>
        <v/>
      </c>
      <c r="DX1988" s="6"/>
      <c r="DZ1988" s="6" t="str">
        <f t="shared" si="27"/>
        <v/>
      </c>
      <c r="EA1988" s="6"/>
      <c r="EC1988" s="6" t="str">
        <f t="shared" si="28"/>
        <v/>
      </c>
      <c r="ED1988" s="6" t="str">
        <f t="shared" si="29"/>
        <v/>
      </c>
      <c r="EE1988" s="6"/>
      <c r="EG1988" s="6" t="str">
        <f t="shared" si="30"/>
        <v/>
      </c>
      <c r="EH1988" s="6"/>
      <c r="EJ1988" s="6" t="str">
        <f t="shared" si="31"/>
        <v/>
      </c>
      <c r="EK1988" s="6"/>
      <c r="EM1988" s="6" t="str">
        <f t="shared" si="32"/>
        <v/>
      </c>
      <c r="EN1988" s="6" t="str">
        <f t="shared" si="33"/>
        <v/>
      </c>
      <c r="FF1988" s="4"/>
    </row>
    <row r="1989" ht="15.75" customHeight="1">
      <c r="T1989" s="6"/>
      <c r="V1989" s="6"/>
      <c r="BL1989" s="6"/>
      <c r="BN1989" s="6"/>
      <c r="BP1989" s="6"/>
      <c r="BR1989" s="6"/>
      <c r="BT1989" s="6"/>
      <c r="BV1989" s="6"/>
      <c r="BX1989" s="6"/>
      <c r="BY1989" s="6"/>
      <c r="BZ1989" s="6"/>
      <c r="CB1989" s="6"/>
      <c r="CD1989" s="6"/>
      <c r="CF1989" s="6"/>
      <c r="CH1989" s="6"/>
      <c r="CJ1989" s="6"/>
      <c r="CL1989" s="6"/>
      <c r="CN1989" s="6"/>
      <c r="CP1989" s="6"/>
      <c r="CR1989" s="6"/>
      <c r="CT1989" s="6"/>
      <c r="CV1989" s="6"/>
      <c r="DU1989" s="6"/>
      <c r="DW1989" s="6" t="str">
        <f t="shared" si="26"/>
        <v/>
      </c>
      <c r="DX1989" s="6"/>
      <c r="DZ1989" s="6" t="str">
        <f t="shared" si="27"/>
        <v/>
      </c>
      <c r="EA1989" s="6"/>
      <c r="EC1989" s="6" t="str">
        <f t="shared" si="28"/>
        <v/>
      </c>
      <c r="ED1989" s="6" t="str">
        <f t="shared" si="29"/>
        <v/>
      </c>
      <c r="EE1989" s="6"/>
      <c r="EG1989" s="6" t="str">
        <f t="shared" si="30"/>
        <v/>
      </c>
      <c r="EH1989" s="6"/>
      <c r="EJ1989" s="6" t="str">
        <f t="shared" si="31"/>
        <v/>
      </c>
      <c r="EK1989" s="6"/>
      <c r="EM1989" s="6" t="str">
        <f t="shared" si="32"/>
        <v/>
      </c>
      <c r="EN1989" s="6" t="str">
        <f t="shared" si="33"/>
        <v/>
      </c>
      <c r="FF1989" s="4"/>
    </row>
    <row r="1990" ht="15.75" customHeight="1">
      <c r="T1990" s="6"/>
      <c r="V1990" s="6"/>
      <c r="BL1990" s="6"/>
      <c r="BN1990" s="6"/>
      <c r="BP1990" s="6"/>
      <c r="BR1990" s="6"/>
      <c r="BT1990" s="6"/>
      <c r="BV1990" s="6"/>
      <c r="BX1990" s="6"/>
      <c r="BY1990" s="6"/>
      <c r="BZ1990" s="6"/>
      <c r="CB1990" s="6"/>
      <c r="CD1990" s="6"/>
      <c r="CF1990" s="6"/>
      <c r="CH1990" s="6"/>
      <c r="CJ1990" s="6"/>
      <c r="CL1990" s="6"/>
      <c r="CN1990" s="6"/>
      <c r="CP1990" s="6"/>
      <c r="CR1990" s="6"/>
      <c r="CT1990" s="6"/>
      <c r="CV1990" s="6"/>
      <c r="DU1990" s="6"/>
      <c r="DW1990" s="6" t="str">
        <f t="shared" si="26"/>
        <v/>
      </c>
      <c r="DX1990" s="6"/>
      <c r="DZ1990" s="6" t="str">
        <f t="shared" si="27"/>
        <v/>
      </c>
      <c r="EA1990" s="6"/>
      <c r="EC1990" s="6" t="str">
        <f t="shared" si="28"/>
        <v/>
      </c>
      <c r="ED1990" s="6" t="str">
        <f t="shared" si="29"/>
        <v/>
      </c>
      <c r="EE1990" s="6"/>
      <c r="EG1990" s="6" t="str">
        <f t="shared" si="30"/>
        <v/>
      </c>
      <c r="EH1990" s="6"/>
      <c r="EJ1990" s="6" t="str">
        <f t="shared" si="31"/>
        <v/>
      </c>
      <c r="EK1990" s="6"/>
      <c r="EM1990" s="6" t="str">
        <f t="shared" si="32"/>
        <v/>
      </c>
      <c r="EN1990" s="6" t="str">
        <f t="shared" si="33"/>
        <v/>
      </c>
      <c r="FF1990" s="4"/>
    </row>
    <row r="1991" ht="15.75" customHeight="1">
      <c r="T1991" s="6"/>
      <c r="V1991" s="6"/>
      <c r="BL1991" s="6"/>
      <c r="BN1991" s="6"/>
      <c r="BP1991" s="6"/>
      <c r="BR1991" s="6"/>
      <c r="BT1991" s="6"/>
      <c r="BV1991" s="6"/>
      <c r="BX1991" s="6"/>
      <c r="BY1991" s="6"/>
      <c r="BZ1991" s="6"/>
      <c r="CB1991" s="6"/>
      <c r="CD1991" s="6"/>
      <c r="CF1991" s="6"/>
      <c r="CH1991" s="6"/>
      <c r="CJ1991" s="6"/>
      <c r="CL1991" s="6"/>
      <c r="CN1991" s="6"/>
      <c r="CP1991" s="6"/>
      <c r="CR1991" s="6"/>
      <c r="CT1991" s="6"/>
      <c r="CV1991" s="6"/>
      <c r="DU1991" s="6"/>
      <c r="DW1991" s="6" t="str">
        <f t="shared" si="26"/>
        <v/>
      </c>
      <c r="DX1991" s="6"/>
      <c r="DZ1991" s="6" t="str">
        <f t="shared" si="27"/>
        <v/>
      </c>
      <c r="EA1991" s="6"/>
      <c r="EC1991" s="6" t="str">
        <f t="shared" si="28"/>
        <v/>
      </c>
      <c r="ED1991" s="6" t="str">
        <f t="shared" si="29"/>
        <v/>
      </c>
      <c r="EE1991" s="6"/>
      <c r="EG1991" s="6" t="str">
        <f t="shared" si="30"/>
        <v/>
      </c>
      <c r="EH1991" s="6"/>
      <c r="EJ1991" s="6" t="str">
        <f t="shared" si="31"/>
        <v/>
      </c>
      <c r="EK1991" s="6"/>
      <c r="EM1991" s="6" t="str">
        <f t="shared" si="32"/>
        <v/>
      </c>
      <c r="EN1991" s="6" t="str">
        <f t="shared" si="33"/>
        <v/>
      </c>
      <c r="FF1991" s="4"/>
    </row>
    <row r="1992" ht="15.75" customHeight="1">
      <c r="T1992" s="6"/>
      <c r="V1992" s="6"/>
      <c r="BL1992" s="6"/>
      <c r="BN1992" s="6"/>
      <c r="BP1992" s="6"/>
      <c r="BR1992" s="6"/>
      <c r="BT1992" s="6"/>
      <c r="BV1992" s="6"/>
      <c r="BX1992" s="6"/>
      <c r="BY1992" s="6"/>
      <c r="BZ1992" s="6"/>
      <c r="CB1992" s="6"/>
      <c r="CD1992" s="6"/>
      <c r="CF1992" s="6"/>
      <c r="CH1992" s="6"/>
      <c r="CJ1992" s="6"/>
      <c r="CL1992" s="6"/>
      <c r="CN1992" s="6"/>
      <c r="CP1992" s="6"/>
      <c r="CR1992" s="6"/>
      <c r="CT1992" s="6"/>
      <c r="CV1992" s="6"/>
      <c r="DU1992" s="6"/>
      <c r="DW1992" s="6" t="str">
        <f t="shared" si="26"/>
        <v/>
      </c>
      <c r="DX1992" s="6"/>
      <c r="DZ1992" s="6" t="str">
        <f t="shared" si="27"/>
        <v/>
      </c>
      <c r="EA1992" s="6"/>
      <c r="EC1992" s="6" t="str">
        <f t="shared" si="28"/>
        <v/>
      </c>
      <c r="ED1992" s="6" t="str">
        <f t="shared" si="29"/>
        <v/>
      </c>
      <c r="EE1992" s="6"/>
      <c r="EG1992" s="6" t="str">
        <f t="shared" si="30"/>
        <v/>
      </c>
      <c r="EH1992" s="6"/>
      <c r="EJ1992" s="6" t="str">
        <f t="shared" si="31"/>
        <v/>
      </c>
      <c r="EK1992" s="6"/>
      <c r="EM1992" s="6" t="str">
        <f t="shared" si="32"/>
        <v/>
      </c>
      <c r="EN1992" s="6" t="str">
        <f t="shared" si="33"/>
        <v/>
      </c>
      <c r="FF1992" s="4"/>
    </row>
    <row r="1993" ht="15.75" customHeight="1">
      <c r="T1993" s="6"/>
      <c r="V1993" s="6"/>
      <c r="BL1993" s="6"/>
      <c r="BN1993" s="6"/>
      <c r="BP1993" s="6"/>
      <c r="BR1993" s="6"/>
      <c r="BT1993" s="6"/>
      <c r="BV1993" s="6"/>
      <c r="BX1993" s="6"/>
      <c r="BY1993" s="6"/>
      <c r="BZ1993" s="6"/>
      <c r="CB1993" s="6"/>
      <c r="CD1993" s="6"/>
      <c r="CF1993" s="6"/>
      <c r="CH1993" s="6"/>
      <c r="CJ1993" s="6"/>
      <c r="CL1993" s="6"/>
      <c r="CN1993" s="6"/>
      <c r="CP1993" s="6"/>
      <c r="CR1993" s="6"/>
      <c r="CT1993" s="6"/>
      <c r="CV1993" s="6"/>
      <c r="DU1993" s="6"/>
      <c r="DW1993" s="6" t="str">
        <f t="shared" si="26"/>
        <v/>
      </c>
      <c r="DX1993" s="6"/>
      <c r="DZ1993" s="6" t="str">
        <f t="shared" si="27"/>
        <v/>
      </c>
      <c r="EA1993" s="6"/>
      <c r="EC1993" s="6" t="str">
        <f t="shared" si="28"/>
        <v/>
      </c>
      <c r="ED1993" s="6" t="str">
        <f t="shared" si="29"/>
        <v/>
      </c>
      <c r="EE1993" s="6"/>
      <c r="EG1993" s="6" t="str">
        <f t="shared" si="30"/>
        <v/>
      </c>
      <c r="EH1993" s="6"/>
      <c r="EJ1993" s="6" t="str">
        <f t="shared" si="31"/>
        <v/>
      </c>
      <c r="EK1993" s="6"/>
      <c r="EM1993" s="6" t="str">
        <f t="shared" si="32"/>
        <v/>
      </c>
      <c r="EN1993" s="6" t="str">
        <f t="shared" si="33"/>
        <v/>
      </c>
      <c r="FF1993" s="4"/>
    </row>
    <row r="1994" ht="15.75" customHeight="1">
      <c r="T1994" s="6"/>
      <c r="V1994" s="6"/>
      <c r="BL1994" s="6"/>
      <c r="BN1994" s="6"/>
      <c r="BP1994" s="6"/>
      <c r="BR1994" s="6"/>
      <c r="BT1994" s="6"/>
      <c r="BV1994" s="6"/>
      <c r="BX1994" s="6"/>
      <c r="BY1994" s="6"/>
      <c r="BZ1994" s="6"/>
      <c r="CB1994" s="6"/>
      <c r="CD1994" s="6"/>
      <c r="CF1994" s="6"/>
      <c r="CH1994" s="6"/>
      <c r="CJ1994" s="6"/>
      <c r="CL1994" s="6"/>
      <c r="CN1994" s="6"/>
      <c r="CP1994" s="6"/>
      <c r="CR1994" s="6"/>
      <c r="CT1994" s="6"/>
      <c r="CV1994" s="6"/>
      <c r="DU1994" s="6"/>
      <c r="DW1994" s="6" t="str">
        <f t="shared" si="26"/>
        <v/>
      </c>
      <c r="DX1994" s="6"/>
      <c r="DZ1994" s="6" t="str">
        <f t="shared" si="27"/>
        <v/>
      </c>
      <c r="EA1994" s="6"/>
      <c r="EC1994" s="6" t="str">
        <f t="shared" si="28"/>
        <v/>
      </c>
      <c r="ED1994" s="6" t="str">
        <f t="shared" si="29"/>
        <v/>
      </c>
      <c r="EE1994" s="6"/>
      <c r="EG1994" s="6" t="str">
        <f t="shared" si="30"/>
        <v/>
      </c>
      <c r="EH1994" s="6"/>
      <c r="EJ1994" s="6" t="str">
        <f t="shared" si="31"/>
        <v/>
      </c>
      <c r="EK1994" s="6"/>
      <c r="EM1994" s="6" t="str">
        <f t="shared" si="32"/>
        <v/>
      </c>
      <c r="EN1994" s="6" t="str">
        <f t="shared" si="33"/>
        <v/>
      </c>
      <c r="FF1994" s="4"/>
    </row>
    <row r="1995" ht="15.75" customHeight="1">
      <c r="T1995" s="6"/>
      <c r="V1995" s="6"/>
      <c r="BL1995" s="6"/>
      <c r="BN1995" s="6"/>
      <c r="BP1995" s="6"/>
      <c r="BR1995" s="6"/>
      <c r="BT1995" s="6"/>
      <c r="BV1995" s="6"/>
      <c r="BX1995" s="6"/>
      <c r="BY1995" s="6"/>
      <c r="BZ1995" s="6"/>
      <c r="CB1995" s="6"/>
      <c r="CD1995" s="6"/>
      <c r="CF1995" s="6"/>
      <c r="CH1995" s="6"/>
      <c r="CJ1995" s="6"/>
      <c r="CL1995" s="6"/>
      <c r="CN1995" s="6"/>
      <c r="CP1995" s="6"/>
      <c r="CR1995" s="6"/>
      <c r="CT1995" s="6"/>
      <c r="CV1995" s="6"/>
      <c r="DU1995" s="6"/>
      <c r="DW1995" s="6" t="str">
        <f t="shared" si="26"/>
        <v/>
      </c>
      <c r="DX1995" s="6"/>
      <c r="DZ1995" s="6" t="str">
        <f t="shared" si="27"/>
        <v/>
      </c>
      <c r="EA1995" s="6"/>
      <c r="EC1995" s="6" t="str">
        <f t="shared" si="28"/>
        <v/>
      </c>
      <c r="ED1995" s="6" t="str">
        <f t="shared" si="29"/>
        <v/>
      </c>
      <c r="EE1995" s="6"/>
      <c r="EG1995" s="6" t="str">
        <f t="shared" si="30"/>
        <v/>
      </c>
      <c r="EH1995" s="6"/>
      <c r="EJ1995" s="6" t="str">
        <f t="shared" si="31"/>
        <v/>
      </c>
      <c r="EK1995" s="6"/>
      <c r="EM1995" s="6" t="str">
        <f t="shared" si="32"/>
        <v/>
      </c>
      <c r="EN1995" s="6" t="str">
        <f t="shared" si="33"/>
        <v/>
      </c>
      <c r="FF1995" s="4"/>
    </row>
    <row r="1996" ht="15.75" customHeight="1">
      <c r="T1996" s="6"/>
      <c r="V1996" s="6"/>
      <c r="BL1996" s="6"/>
      <c r="BN1996" s="6"/>
      <c r="BP1996" s="6"/>
      <c r="BR1996" s="6"/>
      <c r="BT1996" s="6"/>
      <c r="BV1996" s="6"/>
      <c r="BX1996" s="6"/>
      <c r="BY1996" s="6"/>
      <c r="BZ1996" s="6"/>
      <c r="CB1996" s="6"/>
      <c r="CD1996" s="6"/>
      <c r="CF1996" s="6"/>
      <c r="CH1996" s="6"/>
      <c r="CJ1996" s="6"/>
      <c r="CL1996" s="6"/>
      <c r="CN1996" s="6"/>
      <c r="CP1996" s="6"/>
      <c r="CR1996" s="6"/>
      <c r="CT1996" s="6"/>
      <c r="CV1996" s="6"/>
      <c r="DU1996" s="6"/>
      <c r="DW1996" s="6" t="str">
        <f t="shared" si="26"/>
        <v/>
      </c>
      <c r="DX1996" s="6"/>
      <c r="DZ1996" s="6" t="str">
        <f t="shared" si="27"/>
        <v/>
      </c>
      <c r="EA1996" s="6"/>
      <c r="EC1996" s="6" t="str">
        <f t="shared" si="28"/>
        <v/>
      </c>
      <c r="ED1996" s="6" t="str">
        <f t="shared" si="29"/>
        <v/>
      </c>
      <c r="EE1996" s="6"/>
      <c r="EG1996" s="6" t="str">
        <f t="shared" si="30"/>
        <v/>
      </c>
      <c r="EH1996" s="6"/>
      <c r="EJ1996" s="6" t="str">
        <f t="shared" si="31"/>
        <v/>
      </c>
      <c r="EK1996" s="6"/>
      <c r="EM1996" s="6" t="str">
        <f t="shared" si="32"/>
        <v/>
      </c>
      <c r="EN1996" s="6" t="str">
        <f t="shared" si="33"/>
        <v/>
      </c>
      <c r="FF1996" s="4"/>
    </row>
    <row r="1997" ht="15.75" customHeight="1">
      <c r="T1997" s="6"/>
      <c r="V1997" s="6"/>
      <c r="BL1997" s="6"/>
      <c r="BN1997" s="6"/>
      <c r="BP1997" s="6"/>
      <c r="BR1997" s="6"/>
      <c r="BT1997" s="6"/>
      <c r="BV1997" s="6"/>
      <c r="BX1997" s="6"/>
      <c r="BY1997" s="6"/>
      <c r="BZ1997" s="6"/>
      <c r="CB1997" s="6"/>
      <c r="CD1997" s="6"/>
      <c r="CF1997" s="6"/>
      <c r="CH1997" s="6"/>
      <c r="CJ1997" s="6"/>
      <c r="CL1997" s="6"/>
      <c r="CN1997" s="6"/>
      <c r="CP1997" s="6"/>
      <c r="CR1997" s="6"/>
      <c r="CT1997" s="6"/>
      <c r="CV1997" s="6"/>
      <c r="DU1997" s="6"/>
      <c r="DW1997" s="6" t="str">
        <f t="shared" si="26"/>
        <v/>
      </c>
      <c r="DX1997" s="6"/>
      <c r="DZ1997" s="6" t="str">
        <f t="shared" si="27"/>
        <v/>
      </c>
      <c r="EA1997" s="6"/>
      <c r="EC1997" s="6" t="str">
        <f t="shared" si="28"/>
        <v/>
      </c>
      <c r="ED1997" s="6" t="str">
        <f t="shared" si="29"/>
        <v/>
      </c>
      <c r="EE1997" s="6"/>
      <c r="EG1997" s="6" t="str">
        <f t="shared" si="30"/>
        <v/>
      </c>
      <c r="EH1997" s="6"/>
      <c r="EJ1997" s="6" t="str">
        <f t="shared" si="31"/>
        <v/>
      </c>
      <c r="EK1997" s="6"/>
      <c r="EM1997" s="6" t="str">
        <f t="shared" si="32"/>
        <v/>
      </c>
      <c r="EN1997" s="6" t="str">
        <f t="shared" si="33"/>
        <v/>
      </c>
      <c r="FF1997" s="4"/>
    </row>
    <row r="1998" ht="15.75" customHeight="1">
      <c r="T1998" s="6"/>
      <c r="V1998" s="6"/>
      <c r="BL1998" s="6"/>
      <c r="BN1998" s="6"/>
      <c r="BP1998" s="6"/>
      <c r="BR1998" s="6"/>
      <c r="BT1998" s="6"/>
      <c r="BV1998" s="6"/>
      <c r="BX1998" s="6"/>
      <c r="BY1998" s="6"/>
      <c r="BZ1998" s="6"/>
      <c r="CB1998" s="6"/>
      <c r="CD1998" s="6"/>
      <c r="CF1998" s="6"/>
      <c r="CH1998" s="6"/>
      <c r="CJ1998" s="6"/>
      <c r="CL1998" s="6"/>
      <c r="CN1998" s="6"/>
      <c r="CP1998" s="6"/>
      <c r="CR1998" s="6"/>
      <c r="CT1998" s="6"/>
      <c r="CV1998" s="6"/>
      <c r="DU1998" s="6"/>
      <c r="DW1998" s="6" t="str">
        <f t="shared" si="26"/>
        <v/>
      </c>
      <c r="DX1998" s="6"/>
      <c r="DZ1998" s="6" t="str">
        <f t="shared" si="27"/>
        <v/>
      </c>
      <c r="EA1998" s="6"/>
      <c r="EC1998" s="6" t="str">
        <f t="shared" si="28"/>
        <v/>
      </c>
      <c r="ED1998" s="6" t="str">
        <f t="shared" si="29"/>
        <v/>
      </c>
      <c r="EE1998" s="6"/>
      <c r="EG1998" s="6" t="str">
        <f t="shared" si="30"/>
        <v/>
      </c>
      <c r="EH1998" s="6"/>
      <c r="EJ1998" s="6" t="str">
        <f t="shared" si="31"/>
        <v/>
      </c>
      <c r="EK1998" s="6"/>
      <c r="EM1998" s="6" t="str">
        <f t="shared" si="32"/>
        <v/>
      </c>
      <c r="EN1998" s="6" t="str">
        <f t="shared" si="33"/>
        <v/>
      </c>
      <c r="FF1998" s="4"/>
    </row>
    <row r="1999" ht="15.75" customHeight="1">
      <c r="T1999" s="6"/>
      <c r="V1999" s="6"/>
      <c r="BL1999" s="6"/>
      <c r="BN1999" s="6"/>
      <c r="BP1999" s="6"/>
      <c r="BR1999" s="6"/>
      <c r="BT1999" s="6"/>
      <c r="BV1999" s="6"/>
      <c r="BX1999" s="6"/>
      <c r="BY1999" s="6"/>
      <c r="BZ1999" s="6"/>
      <c r="CB1999" s="6"/>
      <c r="CD1999" s="6"/>
      <c r="CF1999" s="6"/>
      <c r="CH1999" s="6"/>
      <c r="CJ1999" s="6"/>
      <c r="CL1999" s="6"/>
      <c r="CN1999" s="6"/>
      <c r="CP1999" s="6"/>
      <c r="CR1999" s="6"/>
      <c r="CT1999" s="6"/>
      <c r="CV1999" s="6"/>
      <c r="DU1999" s="6"/>
      <c r="DW1999" s="6" t="str">
        <f t="shared" si="26"/>
        <v/>
      </c>
      <c r="DX1999" s="6"/>
      <c r="DZ1999" s="6" t="str">
        <f t="shared" si="27"/>
        <v/>
      </c>
      <c r="EA1999" s="6"/>
      <c r="EC1999" s="6" t="str">
        <f t="shared" si="28"/>
        <v/>
      </c>
      <c r="ED1999" s="6" t="str">
        <f t="shared" si="29"/>
        <v/>
      </c>
      <c r="EE1999" s="6"/>
      <c r="EG1999" s="6" t="str">
        <f t="shared" si="30"/>
        <v/>
      </c>
      <c r="EH1999" s="6"/>
      <c r="EJ1999" s="6" t="str">
        <f t="shared" si="31"/>
        <v/>
      </c>
      <c r="EK1999" s="6"/>
      <c r="EM1999" s="6" t="str">
        <f t="shared" si="32"/>
        <v/>
      </c>
      <c r="EN1999" s="6" t="str">
        <f t="shared" si="33"/>
        <v/>
      </c>
      <c r="FF1999" s="4"/>
    </row>
    <row r="2000" ht="15.75" customHeight="1">
      <c r="T2000" s="6"/>
      <c r="V2000" s="6"/>
      <c r="BL2000" s="6"/>
      <c r="BN2000" s="6"/>
      <c r="BP2000" s="6"/>
      <c r="BR2000" s="6"/>
      <c r="BT2000" s="6"/>
      <c r="BV2000" s="6"/>
      <c r="BX2000" s="6"/>
      <c r="BY2000" s="6"/>
      <c r="BZ2000" s="6"/>
      <c r="CB2000" s="6"/>
      <c r="CD2000" s="6"/>
      <c r="CF2000" s="6"/>
      <c r="CH2000" s="6"/>
      <c r="CJ2000" s="6"/>
      <c r="CL2000" s="6"/>
      <c r="CN2000" s="6"/>
      <c r="CP2000" s="6"/>
      <c r="CR2000" s="6"/>
      <c r="CT2000" s="6"/>
      <c r="CV2000" s="6"/>
      <c r="DU2000" s="6"/>
      <c r="DW2000" s="6" t="str">
        <f t="shared" si="26"/>
        <v/>
      </c>
      <c r="DX2000" s="6"/>
      <c r="DZ2000" s="6" t="str">
        <f t="shared" si="27"/>
        <v/>
      </c>
      <c r="EA2000" s="6"/>
      <c r="EC2000" s="6" t="str">
        <f t="shared" si="28"/>
        <v/>
      </c>
      <c r="ED2000" s="6" t="str">
        <f t="shared" si="29"/>
        <v/>
      </c>
      <c r="EE2000" s="6"/>
      <c r="EG2000" s="6" t="str">
        <f t="shared" si="30"/>
        <v/>
      </c>
      <c r="EH2000" s="6"/>
      <c r="EJ2000" s="6" t="str">
        <f t="shared" si="31"/>
        <v/>
      </c>
      <c r="EK2000" s="6"/>
      <c r="EM2000" s="6" t="str">
        <f t="shared" si="32"/>
        <v/>
      </c>
      <c r="EN2000" s="6" t="str">
        <f t="shared" si="33"/>
        <v/>
      </c>
      <c r="FF2000" s="4"/>
    </row>
    <row r="2001" ht="15.75" customHeight="1">
      <c r="T2001" s="6"/>
      <c r="V2001" s="6"/>
      <c r="BL2001" s="6"/>
      <c r="BN2001" s="6"/>
      <c r="BP2001" s="6"/>
      <c r="BR2001" s="6"/>
      <c r="BT2001" s="6"/>
      <c r="BV2001" s="6"/>
      <c r="BX2001" s="6"/>
      <c r="BY2001" s="6"/>
      <c r="BZ2001" s="6"/>
      <c r="CB2001" s="6"/>
      <c r="CD2001" s="6"/>
      <c r="CF2001" s="6"/>
      <c r="CH2001" s="6"/>
      <c r="CJ2001" s="6"/>
      <c r="CL2001" s="6"/>
      <c r="CN2001" s="6"/>
      <c r="CP2001" s="6"/>
      <c r="CR2001" s="6"/>
      <c r="CT2001" s="6"/>
      <c r="CV2001" s="6"/>
      <c r="DU2001" s="6"/>
      <c r="DW2001" s="6" t="str">
        <f t="shared" si="26"/>
        <v/>
      </c>
      <c r="DX2001" s="6"/>
      <c r="DZ2001" s="6" t="str">
        <f t="shared" si="27"/>
        <v/>
      </c>
      <c r="EA2001" s="6"/>
      <c r="EC2001" s="6" t="str">
        <f t="shared" si="28"/>
        <v/>
      </c>
      <c r="ED2001" s="6" t="str">
        <f t="shared" si="29"/>
        <v/>
      </c>
      <c r="EE2001" s="6"/>
      <c r="EG2001" s="6" t="str">
        <f t="shared" si="30"/>
        <v/>
      </c>
      <c r="EH2001" s="6"/>
      <c r="EJ2001" s="6" t="str">
        <f t="shared" si="31"/>
        <v/>
      </c>
      <c r="EK2001" s="6"/>
      <c r="EM2001" s="6" t="str">
        <f t="shared" si="32"/>
        <v/>
      </c>
      <c r="EN2001" s="6" t="str">
        <f t="shared" si="33"/>
        <v/>
      </c>
      <c r="FF2001" s="4"/>
    </row>
    <row r="2002" ht="15.75" customHeight="1">
      <c r="T2002" s="6"/>
      <c r="V2002" s="6"/>
      <c r="BL2002" s="6"/>
      <c r="BN2002" s="6"/>
      <c r="BP2002" s="6"/>
      <c r="BR2002" s="6"/>
      <c r="BT2002" s="6"/>
      <c r="BV2002" s="6"/>
      <c r="BX2002" s="6"/>
      <c r="BY2002" s="6"/>
      <c r="BZ2002" s="6"/>
      <c r="CB2002" s="6"/>
      <c r="CD2002" s="6"/>
      <c r="CF2002" s="6"/>
      <c r="CH2002" s="6"/>
      <c r="CJ2002" s="6"/>
      <c r="CL2002" s="6"/>
      <c r="CN2002" s="6"/>
      <c r="CP2002" s="6"/>
      <c r="CR2002" s="6"/>
      <c r="CT2002" s="6"/>
      <c r="CV2002" s="6"/>
      <c r="DU2002" s="6"/>
      <c r="DW2002" s="6" t="str">
        <f t="shared" si="26"/>
        <v/>
      </c>
      <c r="DX2002" s="6"/>
      <c r="DZ2002" s="6" t="str">
        <f t="shared" si="27"/>
        <v/>
      </c>
      <c r="EA2002" s="6"/>
      <c r="EC2002" s="6" t="str">
        <f t="shared" si="28"/>
        <v/>
      </c>
      <c r="ED2002" s="6" t="str">
        <f t="shared" si="29"/>
        <v/>
      </c>
      <c r="EE2002" s="6"/>
      <c r="EG2002" s="6" t="str">
        <f t="shared" si="30"/>
        <v/>
      </c>
      <c r="EH2002" s="6"/>
      <c r="EJ2002" s="6" t="str">
        <f t="shared" si="31"/>
        <v/>
      </c>
      <c r="EK2002" s="6"/>
      <c r="EM2002" s="6" t="str">
        <f t="shared" si="32"/>
        <v/>
      </c>
      <c r="EN2002" s="6" t="str">
        <f t="shared" si="33"/>
        <v/>
      </c>
      <c r="FF2002" s="4"/>
    </row>
    <row r="2003" ht="15.75" customHeight="1">
      <c r="T2003" s="6"/>
      <c r="V2003" s="6"/>
      <c r="BL2003" s="6"/>
      <c r="BN2003" s="6"/>
      <c r="BP2003" s="6"/>
      <c r="BR2003" s="6"/>
      <c r="BT2003" s="6"/>
      <c r="BV2003" s="6"/>
      <c r="BX2003" s="6"/>
      <c r="BY2003" s="6"/>
      <c r="BZ2003" s="6"/>
      <c r="CB2003" s="6"/>
      <c r="CD2003" s="6"/>
      <c r="CF2003" s="6"/>
      <c r="CH2003" s="6"/>
      <c r="CJ2003" s="6"/>
      <c r="CL2003" s="6"/>
      <c r="CN2003" s="6"/>
      <c r="CP2003" s="6"/>
      <c r="CR2003" s="6"/>
      <c r="CT2003" s="6"/>
      <c r="CV2003" s="6"/>
      <c r="DU2003" s="6"/>
      <c r="DW2003" s="6" t="str">
        <f t="shared" si="26"/>
        <v/>
      </c>
      <c r="DX2003" s="6"/>
      <c r="DZ2003" s="6" t="str">
        <f t="shared" si="27"/>
        <v/>
      </c>
      <c r="EA2003" s="6"/>
      <c r="EC2003" s="6" t="str">
        <f t="shared" si="28"/>
        <v/>
      </c>
      <c r="ED2003" s="6" t="str">
        <f t="shared" si="29"/>
        <v/>
      </c>
      <c r="EE2003" s="6"/>
      <c r="EG2003" s="6" t="str">
        <f t="shared" si="30"/>
        <v/>
      </c>
      <c r="EH2003" s="6"/>
      <c r="EJ2003" s="6" t="str">
        <f t="shared" si="31"/>
        <v/>
      </c>
      <c r="EK2003" s="6"/>
      <c r="EM2003" s="6" t="str">
        <f t="shared" si="32"/>
        <v/>
      </c>
      <c r="EN2003" s="6" t="str">
        <f t="shared" si="33"/>
        <v/>
      </c>
      <c r="FF2003" s="4"/>
    </row>
    <row r="2004" ht="15.75" customHeight="1">
      <c r="T2004" s="6"/>
      <c r="V2004" s="6"/>
      <c r="BL2004" s="6"/>
      <c r="BN2004" s="6"/>
      <c r="BP2004" s="6"/>
      <c r="BR2004" s="6"/>
      <c r="BT2004" s="6"/>
      <c r="BV2004" s="6"/>
      <c r="BX2004" s="6"/>
      <c r="BY2004" s="6"/>
      <c r="BZ2004" s="6"/>
      <c r="CB2004" s="6"/>
      <c r="CD2004" s="6"/>
      <c r="CF2004" s="6"/>
      <c r="CH2004" s="6"/>
      <c r="CJ2004" s="6"/>
      <c r="CL2004" s="6"/>
      <c r="CN2004" s="6"/>
      <c r="CP2004" s="6"/>
      <c r="CR2004" s="6"/>
      <c r="CT2004" s="6"/>
      <c r="CV2004" s="6"/>
      <c r="DU2004" s="6"/>
      <c r="DW2004" s="6" t="str">
        <f t="shared" si="26"/>
        <v/>
      </c>
      <c r="DX2004" s="6"/>
      <c r="DZ2004" s="6" t="str">
        <f t="shared" si="27"/>
        <v/>
      </c>
      <c r="EA2004" s="6"/>
      <c r="EC2004" s="6" t="str">
        <f t="shared" si="28"/>
        <v/>
      </c>
      <c r="ED2004" s="6" t="str">
        <f t="shared" si="29"/>
        <v/>
      </c>
      <c r="EE2004" s="6"/>
      <c r="EG2004" s="6" t="str">
        <f t="shared" si="30"/>
        <v/>
      </c>
      <c r="EH2004" s="6"/>
      <c r="EJ2004" s="6" t="str">
        <f t="shared" si="31"/>
        <v/>
      </c>
      <c r="EK2004" s="6"/>
      <c r="EM2004" s="6" t="str">
        <f t="shared" si="32"/>
        <v/>
      </c>
      <c r="EN2004" s="6" t="str">
        <f t="shared" si="33"/>
        <v/>
      </c>
      <c r="FF2004" s="4"/>
    </row>
    <row r="2005" ht="15.75" customHeight="1">
      <c r="T2005" s="6"/>
      <c r="V2005" s="6"/>
      <c r="BL2005" s="6"/>
      <c r="BN2005" s="6"/>
      <c r="BP2005" s="6"/>
      <c r="BR2005" s="6"/>
      <c r="BT2005" s="6"/>
      <c r="BV2005" s="6"/>
      <c r="BX2005" s="6"/>
      <c r="BY2005" s="6"/>
      <c r="BZ2005" s="6"/>
      <c r="CB2005" s="6"/>
      <c r="CD2005" s="6"/>
      <c r="CF2005" s="6"/>
      <c r="CH2005" s="6"/>
      <c r="CJ2005" s="6"/>
      <c r="CL2005" s="6"/>
      <c r="CN2005" s="6"/>
      <c r="CP2005" s="6"/>
      <c r="CR2005" s="6"/>
      <c r="CT2005" s="6"/>
      <c r="CV2005" s="6"/>
      <c r="DU2005" s="6"/>
      <c r="DW2005" s="6" t="str">
        <f t="shared" si="26"/>
        <v/>
      </c>
      <c r="DX2005" s="6"/>
      <c r="DZ2005" s="6" t="str">
        <f t="shared" si="27"/>
        <v/>
      </c>
      <c r="EA2005" s="6"/>
      <c r="EC2005" s="6" t="str">
        <f t="shared" si="28"/>
        <v/>
      </c>
      <c r="ED2005" s="6" t="str">
        <f t="shared" si="29"/>
        <v/>
      </c>
      <c r="EE2005" s="6"/>
      <c r="EG2005" s="6" t="str">
        <f t="shared" si="30"/>
        <v/>
      </c>
      <c r="EH2005" s="6"/>
      <c r="EJ2005" s="6" t="str">
        <f t="shared" si="31"/>
        <v/>
      </c>
      <c r="EK2005" s="6"/>
      <c r="EM2005" s="6" t="str">
        <f t="shared" si="32"/>
        <v/>
      </c>
      <c r="EN2005" s="6" t="str">
        <f t="shared" si="33"/>
        <v/>
      </c>
      <c r="FF2005" s="4"/>
    </row>
    <row r="2006" ht="15.75" customHeight="1">
      <c r="T2006" s="6"/>
      <c r="V2006" s="6"/>
      <c r="BL2006" s="6"/>
      <c r="BN2006" s="6"/>
      <c r="BP2006" s="6"/>
      <c r="BR2006" s="6"/>
      <c r="BT2006" s="6"/>
      <c r="BV2006" s="6"/>
      <c r="BX2006" s="6"/>
      <c r="BY2006" s="6"/>
      <c r="BZ2006" s="6"/>
      <c r="CB2006" s="6"/>
      <c r="CD2006" s="6"/>
      <c r="CF2006" s="6"/>
      <c r="CH2006" s="6"/>
      <c r="CJ2006" s="6"/>
      <c r="CL2006" s="6"/>
      <c r="CN2006" s="6"/>
      <c r="CP2006" s="6"/>
      <c r="CR2006" s="6"/>
      <c r="CT2006" s="6"/>
      <c r="CV2006" s="6"/>
      <c r="DU2006" s="6"/>
      <c r="DW2006" s="6" t="str">
        <f t="shared" si="26"/>
        <v/>
      </c>
      <c r="DX2006" s="6"/>
      <c r="DZ2006" s="6" t="str">
        <f t="shared" si="27"/>
        <v/>
      </c>
      <c r="EA2006" s="6"/>
      <c r="EC2006" s="6" t="str">
        <f t="shared" si="28"/>
        <v/>
      </c>
      <c r="ED2006" s="6" t="str">
        <f t="shared" si="29"/>
        <v/>
      </c>
      <c r="EE2006" s="6"/>
      <c r="EG2006" s="6" t="str">
        <f t="shared" si="30"/>
        <v/>
      </c>
      <c r="EH2006" s="6"/>
      <c r="EJ2006" s="6" t="str">
        <f t="shared" si="31"/>
        <v/>
      </c>
      <c r="EK2006" s="6"/>
      <c r="EM2006" s="6" t="str">
        <f t="shared" si="32"/>
        <v/>
      </c>
      <c r="EN2006" s="6" t="str">
        <f t="shared" si="33"/>
        <v/>
      </c>
      <c r="FF2006" s="4"/>
    </row>
    <row r="2007" ht="15.75" customHeight="1">
      <c r="T2007" s="6"/>
      <c r="V2007" s="6"/>
      <c r="BL2007" s="6"/>
      <c r="BN2007" s="6"/>
      <c r="BP2007" s="6"/>
      <c r="BR2007" s="6"/>
      <c r="BT2007" s="6"/>
      <c r="BV2007" s="6"/>
      <c r="BX2007" s="6"/>
      <c r="BY2007" s="6"/>
      <c r="BZ2007" s="6"/>
      <c r="CB2007" s="6"/>
      <c r="CD2007" s="6"/>
      <c r="CF2007" s="6"/>
      <c r="CH2007" s="6"/>
      <c r="CJ2007" s="6"/>
      <c r="CL2007" s="6"/>
      <c r="CN2007" s="6"/>
      <c r="CP2007" s="6"/>
      <c r="CR2007" s="6"/>
      <c r="CT2007" s="6"/>
      <c r="CV2007" s="6"/>
      <c r="DU2007" s="6"/>
      <c r="DW2007" s="6" t="str">
        <f t="shared" si="26"/>
        <v/>
      </c>
      <c r="DX2007" s="6"/>
      <c r="DZ2007" s="6" t="str">
        <f t="shared" si="27"/>
        <v/>
      </c>
      <c r="EA2007" s="6"/>
      <c r="EC2007" s="6" t="str">
        <f t="shared" si="28"/>
        <v/>
      </c>
      <c r="ED2007" s="6" t="str">
        <f t="shared" si="29"/>
        <v/>
      </c>
      <c r="EE2007" s="6"/>
      <c r="EG2007" s="6" t="str">
        <f t="shared" si="30"/>
        <v/>
      </c>
      <c r="EH2007" s="6"/>
      <c r="EJ2007" s="6" t="str">
        <f t="shared" si="31"/>
        <v/>
      </c>
      <c r="EK2007" s="6"/>
      <c r="EM2007" s="6" t="str">
        <f t="shared" si="32"/>
        <v/>
      </c>
      <c r="EN2007" s="6" t="str">
        <f t="shared" si="33"/>
        <v/>
      </c>
      <c r="FF2007" s="4"/>
    </row>
    <row r="2008" ht="15.75" customHeight="1">
      <c r="T2008" s="6"/>
      <c r="V2008" s="6"/>
      <c r="BL2008" s="6"/>
      <c r="BN2008" s="6"/>
      <c r="BP2008" s="6"/>
      <c r="BR2008" s="6"/>
      <c r="BT2008" s="6"/>
      <c r="BV2008" s="6"/>
      <c r="BX2008" s="6"/>
      <c r="BY2008" s="6"/>
      <c r="BZ2008" s="6"/>
      <c r="CB2008" s="6"/>
      <c r="CD2008" s="6"/>
      <c r="CF2008" s="6"/>
      <c r="CH2008" s="6"/>
      <c r="CJ2008" s="6"/>
      <c r="CL2008" s="6"/>
      <c r="CN2008" s="6"/>
      <c r="CP2008" s="6"/>
      <c r="CR2008" s="6"/>
      <c r="CT2008" s="6"/>
      <c r="CV2008" s="6"/>
      <c r="DU2008" s="6"/>
      <c r="DW2008" s="6" t="str">
        <f t="shared" si="26"/>
        <v/>
      </c>
      <c r="DX2008" s="6"/>
      <c r="DZ2008" s="6" t="str">
        <f t="shared" si="27"/>
        <v/>
      </c>
      <c r="EA2008" s="6"/>
      <c r="EC2008" s="6" t="str">
        <f t="shared" si="28"/>
        <v/>
      </c>
      <c r="ED2008" s="6" t="str">
        <f t="shared" si="29"/>
        <v/>
      </c>
      <c r="EE2008" s="6"/>
      <c r="EG2008" s="6" t="str">
        <f t="shared" si="30"/>
        <v/>
      </c>
      <c r="EH2008" s="6"/>
      <c r="EJ2008" s="6" t="str">
        <f t="shared" si="31"/>
        <v/>
      </c>
      <c r="EK2008" s="6"/>
      <c r="EM2008" s="6" t="str">
        <f t="shared" si="32"/>
        <v/>
      </c>
      <c r="EN2008" s="6" t="str">
        <f t="shared" si="33"/>
        <v/>
      </c>
      <c r="FF2008" s="4"/>
    </row>
    <row r="2009" ht="15.75" customHeight="1">
      <c r="T2009" s="6"/>
      <c r="V2009" s="6"/>
      <c r="BL2009" s="6"/>
      <c r="BN2009" s="6"/>
      <c r="BP2009" s="6"/>
      <c r="BR2009" s="6"/>
      <c r="BT2009" s="6"/>
      <c r="BV2009" s="6"/>
      <c r="BX2009" s="6"/>
      <c r="BY2009" s="6"/>
      <c r="BZ2009" s="6"/>
      <c r="CB2009" s="6"/>
      <c r="CD2009" s="6"/>
      <c r="CF2009" s="6"/>
      <c r="CH2009" s="6"/>
      <c r="CJ2009" s="6"/>
      <c r="CL2009" s="6"/>
      <c r="CN2009" s="6"/>
      <c r="CP2009" s="6"/>
      <c r="CR2009" s="6"/>
      <c r="CT2009" s="6"/>
      <c r="CV2009" s="6"/>
      <c r="DU2009" s="6"/>
      <c r="DW2009" s="6" t="str">
        <f t="shared" si="26"/>
        <v/>
      </c>
      <c r="DX2009" s="6"/>
      <c r="DZ2009" s="6" t="str">
        <f t="shared" si="27"/>
        <v/>
      </c>
      <c r="EA2009" s="6"/>
      <c r="EC2009" s="6" t="str">
        <f t="shared" si="28"/>
        <v/>
      </c>
      <c r="ED2009" s="6" t="str">
        <f t="shared" si="29"/>
        <v/>
      </c>
      <c r="EE2009" s="6"/>
      <c r="EG2009" s="6" t="str">
        <f t="shared" si="30"/>
        <v/>
      </c>
      <c r="EH2009" s="6"/>
      <c r="EJ2009" s="6" t="str">
        <f t="shared" si="31"/>
        <v/>
      </c>
      <c r="EK2009" s="6"/>
      <c r="EM2009" s="6" t="str">
        <f t="shared" si="32"/>
        <v/>
      </c>
      <c r="EN2009" s="6" t="str">
        <f t="shared" si="33"/>
        <v/>
      </c>
      <c r="FF2009" s="4"/>
    </row>
    <row r="2010" ht="15.75" customHeight="1">
      <c r="T2010" s="6"/>
      <c r="V2010" s="6"/>
      <c r="BL2010" s="6"/>
      <c r="BN2010" s="6"/>
      <c r="BP2010" s="6"/>
      <c r="BR2010" s="6"/>
      <c r="BT2010" s="6"/>
      <c r="BV2010" s="6"/>
      <c r="BX2010" s="6"/>
      <c r="BY2010" s="6"/>
      <c r="BZ2010" s="6"/>
      <c r="CB2010" s="6"/>
      <c r="CD2010" s="6"/>
      <c r="CF2010" s="6"/>
      <c r="CH2010" s="6"/>
      <c r="CJ2010" s="6"/>
      <c r="CL2010" s="6"/>
      <c r="CN2010" s="6"/>
      <c r="CP2010" s="6"/>
      <c r="CR2010" s="6"/>
      <c r="CT2010" s="6"/>
      <c r="CV2010" s="6"/>
      <c r="DU2010" s="6"/>
      <c r="DW2010" s="6" t="str">
        <f t="shared" si="26"/>
        <v/>
      </c>
      <c r="DX2010" s="6"/>
      <c r="DZ2010" s="6" t="str">
        <f t="shared" si="27"/>
        <v/>
      </c>
      <c r="EA2010" s="6"/>
      <c r="EC2010" s="6" t="str">
        <f t="shared" si="28"/>
        <v/>
      </c>
      <c r="ED2010" s="6" t="str">
        <f t="shared" si="29"/>
        <v/>
      </c>
      <c r="EE2010" s="6"/>
      <c r="EG2010" s="6" t="str">
        <f t="shared" si="30"/>
        <v/>
      </c>
      <c r="EH2010" s="6"/>
      <c r="EJ2010" s="6" t="str">
        <f t="shared" si="31"/>
        <v/>
      </c>
      <c r="EK2010" s="6"/>
      <c r="EM2010" s="6" t="str">
        <f t="shared" si="32"/>
        <v/>
      </c>
      <c r="EN2010" s="6" t="str">
        <f t="shared" si="33"/>
        <v/>
      </c>
      <c r="FF2010" s="4"/>
    </row>
    <row r="2011" ht="15.75" customHeight="1">
      <c r="T2011" s="6"/>
      <c r="V2011" s="6"/>
      <c r="BL2011" s="6"/>
      <c r="BN2011" s="6"/>
      <c r="BP2011" s="6"/>
      <c r="BR2011" s="6"/>
      <c r="BT2011" s="6"/>
      <c r="BV2011" s="6"/>
      <c r="BX2011" s="6"/>
      <c r="BY2011" s="6"/>
      <c r="BZ2011" s="6"/>
      <c r="CB2011" s="6"/>
      <c r="CD2011" s="6"/>
      <c r="CF2011" s="6"/>
      <c r="CH2011" s="6"/>
      <c r="CJ2011" s="6"/>
      <c r="CL2011" s="6"/>
      <c r="CN2011" s="6"/>
      <c r="CP2011" s="6"/>
      <c r="CR2011" s="6"/>
      <c r="CT2011" s="6"/>
      <c r="CV2011" s="6"/>
      <c r="DU2011" s="6"/>
      <c r="DW2011" s="6" t="str">
        <f t="shared" si="26"/>
        <v/>
      </c>
      <c r="DX2011" s="6"/>
      <c r="DZ2011" s="6" t="str">
        <f t="shared" si="27"/>
        <v/>
      </c>
      <c r="EA2011" s="6"/>
      <c r="EC2011" s="6" t="str">
        <f t="shared" si="28"/>
        <v/>
      </c>
      <c r="ED2011" s="6" t="str">
        <f t="shared" si="29"/>
        <v/>
      </c>
      <c r="EE2011" s="6"/>
      <c r="EG2011" s="6" t="str">
        <f t="shared" si="30"/>
        <v/>
      </c>
      <c r="EH2011" s="6"/>
      <c r="EJ2011" s="6" t="str">
        <f t="shared" si="31"/>
        <v/>
      </c>
      <c r="EK2011" s="6"/>
      <c r="EM2011" s="6" t="str">
        <f t="shared" si="32"/>
        <v/>
      </c>
      <c r="EN2011" s="6" t="str">
        <f t="shared" si="33"/>
        <v/>
      </c>
      <c r="FF2011" s="4"/>
    </row>
    <row r="2012" ht="15.75" customHeight="1">
      <c r="T2012" s="6"/>
      <c r="V2012" s="6"/>
      <c r="BL2012" s="6"/>
      <c r="BN2012" s="6"/>
      <c r="BP2012" s="6"/>
      <c r="BR2012" s="6"/>
      <c r="BT2012" s="6"/>
      <c r="BV2012" s="6"/>
      <c r="BX2012" s="6"/>
      <c r="BY2012" s="6"/>
      <c r="BZ2012" s="6"/>
      <c r="CB2012" s="6"/>
      <c r="CD2012" s="6"/>
      <c r="CF2012" s="6"/>
      <c r="CH2012" s="6"/>
      <c r="CJ2012" s="6"/>
      <c r="CL2012" s="6"/>
      <c r="CN2012" s="6"/>
      <c r="CP2012" s="6"/>
      <c r="CR2012" s="6"/>
      <c r="CT2012" s="6"/>
      <c r="CV2012" s="6"/>
      <c r="DU2012" s="6"/>
      <c r="DW2012" s="6" t="str">
        <f t="shared" si="26"/>
        <v/>
      </c>
      <c r="DX2012" s="6"/>
      <c r="DZ2012" s="6" t="str">
        <f t="shared" si="27"/>
        <v/>
      </c>
      <c r="EA2012" s="6"/>
      <c r="EC2012" s="6" t="str">
        <f t="shared" si="28"/>
        <v/>
      </c>
      <c r="ED2012" s="6" t="str">
        <f t="shared" si="29"/>
        <v/>
      </c>
      <c r="EE2012" s="6"/>
      <c r="EG2012" s="6" t="str">
        <f t="shared" si="30"/>
        <v/>
      </c>
      <c r="EH2012" s="6"/>
      <c r="EJ2012" s="6" t="str">
        <f t="shared" si="31"/>
        <v/>
      </c>
      <c r="EK2012" s="6"/>
      <c r="EM2012" s="6" t="str">
        <f t="shared" si="32"/>
        <v/>
      </c>
      <c r="EN2012" s="6" t="str">
        <f t="shared" si="33"/>
        <v/>
      </c>
      <c r="FF2012" s="4"/>
    </row>
    <row r="2013" ht="15.75" customHeight="1">
      <c r="T2013" s="6"/>
      <c r="V2013" s="6"/>
      <c r="BL2013" s="6"/>
      <c r="BN2013" s="6"/>
      <c r="BP2013" s="6"/>
      <c r="BR2013" s="6"/>
      <c r="BT2013" s="6"/>
      <c r="BV2013" s="6"/>
      <c r="BX2013" s="6"/>
      <c r="BY2013" s="6"/>
      <c r="BZ2013" s="6"/>
      <c r="CB2013" s="6"/>
      <c r="CD2013" s="6"/>
      <c r="CF2013" s="6"/>
      <c r="CH2013" s="6"/>
      <c r="CJ2013" s="6"/>
      <c r="CL2013" s="6"/>
      <c r="CN2013" s="6"/>
      <c r="CP2013" s="6"/>
      <c r="CR2013" s="6"/>
      <c r="CT2013" s="6"/>
      <c r="CV2013" s="6"/>
      <c r="DU2013" s="6"/>
      <c r="DW2013" s="6" t="str">
        <f t="shared" si="26"/>
        <v/>
      </c>
      <c r="DX2013" s="6"/>
      <c r="DZ2013" s="6" t="str">
        <f t="shared" si="27"/>
        <v/>
      </c>
      <c r="EA2013" s="6"/>
      <c r="EC2013" s="6" t="str">
        <f t="shared" si="28"/>
        <v/>
      </c>
      <c r="ED2013" s="6" t="str">
        <f t="shared" si="29"/>
        <v/>
      </c>
      <c r="EE2013" s="6"/>
      <c r="EG2013" s="6" t="str">
        <f t="shared" si="30"/>
        <v/>
      </c>
      <c r="EH2013" s="6"/>
      <c r="EJ2013" s="6" t="str">
        <f t="shared" si="31"/>
        <v/>
      </c>
      <c r="EK2013" s="6"/>
      <c r="EM2013" s="6" t="str">
        <f t="shared" si="32"/>
        <v/>
      </c>
      <c r="EN2013" s="6" t="str">
        <f t="shared" si="33"/>
        <v/>
      </c>
      <c r="FF2013" s="4"/>
    </row>
    <row r="2014" ht="15.75" customHeight="1">
      <c r="T2014" s="6"/>
      <c r="V2014" s="6"/>
      <c r="BL2014" s="6"/>
      <c r="BN2014" s="6"/>
      <c r="BP2014" s="6"/>
      <c r="BR2014" s="6"/>
      <c r="BT2014" s="6"/>
      <c r="BV2014" s="6"/>
      <c r="BX2014" s="6"/>
      <c r="BY2014" s="6"/>
      <c r="BZ2014" s="6"/>
      <c r="CB2014" s="6"/>
      <c r="CD2014" s="6"/>
      <c r="CF2014" s="6"/>
      <c r="CH2014" s="6"/>
      <c r="CJ2014" s="6"/>
      <c r="CL2014" s="6"/>
      <c r="CN2014" s="6"/>
      <c r="CP2014" s="6"/>
      <c r="CR2014" s="6"/>
      <c r="CT2014" s="6"/>
      <c r="CV2014" s="6"/>
      <c r="DU2014" s="6"/>
      <c r="DW2014" s="6" t="str">
        <f t="shared" si="26"/>
        <v/>
      </c>
      <c r="DX2014" s="6"/>
      <c r="DZ2014" s="6" t="str">
        <f t="shared" si="27"/>
        <v/>
      </c>
      <c r="EA2014" s="6"/>
      <c r="EC2014" s="6" t="str">
        <f t="shared" si="28"/>
        <v/>
      </c>
      <c r="ED2014" s="6" t="str">
        <f t="shared" si="29"/>
        <v/>
      </c>
      <c r="EE2014" s="6"/>
      <c r="EG2014" s="6" t="str">
        <f t="shared" si="30"/>
        <v/>
      </c>
      <c r="EH2014" s="6"/>
      <c r="EJ2014" s="6" t="str">
        <f t="shared" si="31"/>
        <v/>
      </c>
      <c r="EK2014" s="6"/>
      <c r="EM2014" s="6" t="str">
        <f t="shared" si="32"/>
        <v/>
      </c>
      <c r="EN2014" s="6" t="str">
        <f t="shared" si="33"/>
        <v/>
      </c>
      <c r="FF2014" s="4"/>
    </row>
    <row r="2015" ht="15.75" customHeight="1">
      <c r="T2015" s="6"/>
      <c r="V2015" s="6"/>
      <c r="BL2015" s="6"/>
      <c r="BN2015" s="6"/>
      <c r="BP2015" s="6"/>
      <c r="BR2015" s="6"/>
      <c r="BT2015" s="6"/>
      <c r="BV2015" s="6"/>
      <c r="BX2015" s="6"/>
      <c r="BY2015" s="6"/>
      <c r="BZ2015" s="6"/>
      <c r="CB2015" s="6"/>
      <c r="CD2015" s="6"/>
      <c r="CF2015" s="6"/>
      <c r="CH2015" s="6"/>
      <c r="CJ2015" s="6"/>
      <c r="CL2015" s="6"/>
      <c r="CN2015" s="6"/>
      <c r="CP2015" s="6"/>
      <c r="CR2015" s="6"/>
      <c r="CT2015" s="6"/>
      <c r="CV2015" s="6"/>
      <c r="DU2015" s="6"/>
      <c r="DW2015" s="6" t="str">
        <f t="shared" si="26"/>
        <v/>
      </c>
      <c r="DX2015" s="6"/>
      <c r="DZ2015" s="6" t="str">
        <f t="shared" si="27"/>
        <v/>
      </c>
      <c r="EA2015" s="6"/>
      <c r="EC2015" s="6" t="str">
        <f t="shared" si="28"/>
        <v/>
      </c>
      <c r="ED2015" s="6" t="str">
        <f t="shared" si="29"/>
        <v/>
      </c>
      <c r="EE2015" s="6"/>
      <c r="EG2015" s="6" t="str">
        <f t="shared" si="30"/>
        <v/>
      </c>
      <c r="EH2015" s="6"/>
      <c r="EJ2015" s="6" t="str">
        <f t="shared" si="31"/>
        <v/>
      </c>
      <c r="EK2015" s="6"/>
      <c r="EM2015" s="6" t="str">
        <f t="shared" si="32"/>
        <v/>
      </c>
      <c r="EN2015" s="6" t="str">
        <f t="shared" si="33"/>
        <v/>
      </c>
      <c r="FF2015" s="4"/>
    </row>
    <row r="2016" ht="15.75" customHeight="1">
      <c r="T2016" s="6"/>
      <c r="V2016" s="6"/>
      <c r="BL2016" s="6"/>
      <c r="BN2016" s="6"/>
      <c r="BP2016" s="6"/>
      <c r="BR2016" s="6"/>
      <c r="BT2016" s="6"/>
      <c r="BV2016" s="6"/>
      <c r="BX2016" s="6"/>
      <c r="BY2016" s="6"/>
      <c r="BZ2016" s="6"/>
      <c r="CB2016" s="6"/>
      <c r="CD2016" s="6"/>
      <c r="CF2016" s="6"/>
      <c r="CH2016" s="6"/>
      <c r="CJ2016" s="6"/>
      <c r="CL2016" s="6"/>
      <c r="CN2016" s="6"/>
      <c r="CP2016" s="6"/>
      <c r="CR2016" s="6"/>
      <c r="CT2016" s="6"/>
      <c r="CV2016" s="6"/>
      <c r="DU2016" s="6"/>
      <c r="DW2016" s="6" t="str">
        <f t="shared" si="26"/>
        <v/>
      </c>
      <c r="DX2016" s="6"/>
      <c r="DZ2016" s="6" t="str">
        <f t="shared" si="27"/>
        <v/>
      </c>
      <c r="EA2016" s="6"/>
      <c r="EC2016" s="6" t="str">
        <f t="shared" si="28"/>
        <v/>
      </c>
      <c r="ED2016" s="6" t="str">
        <f t="shared" si="29"/>
        <v/>
      </c>
      <c r="EE2016" s="6"/>
      <c r="EG2016" s="6" t="str">
        <f t="shared" si="30"/>
        <v/>
      </c>
      <c r="EH2016" s="6"/>
      <c r="EJ2016" s="6" t="str">
        <f t="shared" si="31"/>
        <v/>
      </c>
      <c r="EK2016" s="6"/>
      <c r="EM2016" s="6" t="str">
        <f t="shared" si="32"/>
        <v/>
      </c>
      <c r="EN2016" s="6" t="str">
        <f t="shared" si="33"/>
        <v/>
      </c>
      <c r="FF2016" s="4"/>
    </row>
    <row r="2017" ht="15.75" customHeight="1">
      <c r="T2017" s="6"/>
      <c r="V2017" s="6"/>
      <c r="BL2017" s="6"/>
      <c r="BN2017" s="6"/>
      <c r="BP2017" s="6"/>
      <c r="BR2017" s="6"/>
      <c r="BT2017" s="6"/>
      <c r="BV2017" s="6"/>
      <c r="BX2017" s="6"/>
      <c r="BY2017" s="6"/>
      <c r="BZ2017" s="6"/>
      <c r="CB2017" s="6"/>
      <c r="CD2017" s="6"/>
      <c r="CF2017" s="6"/>
      <c r="CH2017" s="6"/>
      <c r="CJ2017" s="6"/>
      <c r="CL2017" s="6"/>
      <c r="CN2017" s="6"/>
      <c r="CP2017" s="6"/>
      <c r="CR2017" s="6"/>
      <c r="CT2017" s="6"/>
      <c r="CV2017" s="6"/>
      <c r="DU2017" s="6"/>
      <c r="DW2017" s="6" t="str">
        <f t="shared" si="26"/>
        <v/>
      </c>
      <c r="DX2017" s="6"/>
      <c r="DZ2017" s="6" t="str">
        <f t="shared" si="27"/>
        <v/>
      </c>
      <c r="EA2017" s="6"/>
      <c r="EC2017" s="6" t="str">
        <f t="shared" si="28"/>
        <v/>
      </c>
      <c r="ED2017" s="6" t="str">
        <f t="shared" si="29"/>
        <v/>
      </c>
      <c r="EE2017" s="6"/>
      <c r="EG2017" s="6" t="str">
        <f t="shared" si="30"/>
        <v/>
      </c>
      <c r="EH2017" s="6"/>
      <c r="EJ2017" s="6" t="str">
        <f t="shared" si="31"/>
        <v/>
      </c>
      <c r="EK2017" s="6"/>
      <c r="EM2017" s="6" t="str">
        <f t="shared" si="32"/>
        <v/>
      </c>
      <c r="EN2017" s="6" t="str">
        <f t="shared" si="33"/>
        <v/>
      </c>
      <c r="FF2017" s="4"/>
    </row>
    <row r="2018" ht="15.75" customHeight="1">
      <c r="T2018" s="6"/>
      <c r="V2018" s="6"/>
      <c r="BL2018" s="6"/>
      <c r="BN2018" s="6"/>
      <c r="BP2018" s="6"/>
      <c r="BR2018" s="6"/>
      <c r="BT2018" s="6"/>
      <c r="BV2018" s="6"/>
      <c r="BX2018" s="6"/>
      <c r="BY2018" s="6"/>
      <c r="BZ2018" s="6"/>
      <c r="CB2018" s="6"/>
      <c r="CD2018" s="6"/>
      <c r="CF2018" s="6"/>
      <c r="CH2018" s="6"/>
      <c r="CJ2018" s="6"/>
      <c r="CL2018" s="6"/>
      <c r="CN2018" s="6"/>
      <c r="CP2018" s="6"/>
      <c r="CR2018" s="6"/>
      <c r="CT2018" s="6"/>
      <c r="CV2018" s="6"/>
      <c r="DU2018" s="6"/>
      <c r="DW2018" s="6" t="str">
        <f t="shared" si="26"/>
        <v/>
      </c>
      <c r="DX2018" s="6"/>
      <c r="DZ2018" s="6" t="str">
        <f t="shared" si="27"/>
        <v/>
      </c>
      <c r="EA2018" s="6"/>
      <c r="EC2018" s="6" t="str">
        <f t="shared" si="28"/>
        <v/>
      </c>
      <c r="ED2018" s="6" t="str">
        <f t="shared" si="29"/>
        <v/>
      </c>
      <c r="EE2018" s="6"/>
      <c r="EG2018" s="6" t="str">
        <f t="shared" si="30"/>
        <v/>
      </c>
      <c r="EH2018" s="6"/>
      <c r="EJ2018" s="6" t="str">
        <f t="shared" si="31"/>
        <v/>
      </c>
      <c r="EK2018" s="6"/>
      <c r="EM2018" s="6" t="str">
        <f t="shared" si="32"/>
        <v/>
      </c>
      <c r="EN2018" s="6" t="str">
        <f t="shared" si="33"/>
        <v/>
      </c>
      <c r="FF2018" s="4"/>
    </row>
    <row r="2019" ht="15.75" customHeight="1">
      <c r="T2019" s="6"/>
      <c r="V2019" s="6"/>
      <c r="BL2019" s="6"/>
      <c r="BN2019" s="6"/>
      <c r="BP2019" s="6"/>
      <c r="BR2019" s="6"/>
      <c r="BT2019" s="6"/>
      <c r="BV2019" s="6"/>
      <c r="BX2019" s="6"/>
      <c r="BY2019" s="6"/>
      <c r="BZ2019" s="6"/>
      <c r="CB2019" s="6"/>
      <c r="CD2019" s="6"/>
      <c r="CF2019" s="6"/>
      <c r="CH2019" s="6"/>
      <c r="CJ2019" s="6"/>
      <c r="CL2019" s="6"/>
      <c r="CN2019" s="6"/>
      <c r="CP2019" s="6"/>
      <c r="CR2019" s="6"/>
      <c r="CT2019" s="6"/>
      <c r="CV2019" s="6"/>
      <c r="DU2019" s="6"/>
      <c r="DW2019" s="6" t="str">
        <f t="shared" si="26"/>
        <v/>
      </c>
      <c r="DX2019" s="6"/>
      <c r="DZ2019" s="6" t="str">
        <f t="shared" si="27"/>
        <v/>
      </c>
      <c r="EA2019" s="6"/>
      <c r="EC2019" s="6" t="str">
        <f t="shared" si="28"/>
        <v/>
      </c>
      <c r="ED2019" s="6" t="str">
        <f t="shared" si="29"/>
        <v/>
      </c>
      <c r="EE2019" s="6"/>
      <c r="EG2019" s="6" t="str">
        <f t="shared" si="30"/>
        <v/>
      </c>
      <c r="EH2019" s="6"/>
      <c r="EJ2019" s="6" t="str">
        <f t="shared" si="31"/>
        <v/>
      </c>
      <c r="EK2019" s="6"/>
      <c r="EM2019" s="6" t="str">
        <f t="shared" si="32"/>
        <v/>
      </c>
      <c r="EN2019" s="6" t="str">
        <f t="shared" si="33"/>
        <v/>
      </c>
      <c r="FF2019" s="4"/>
    </row>
    <row r="2020" ht="15.75" customHeight="1">
      <c r="T2020" s="6"/>
      <c r="V2020" s="6"/>
      <c r="BL2020" s="6"/>
      <c r="BN2020" s="6"/>
      <c r="BP2020" s="6"/>
      <c r="BR2020" s="6"/>
      <c r="BT2020" s="6"/>
      <c r="BV2020" s="6"/>
      <c r="BX2020" s="6"/>
      <c r="BY2020" s="6"/>
      <c r="BZ2020" s="6"/>
      <c r="CB2020" s="6"/>
      <c r="CD2020" s="6"/>
      <c r="CF2020" s="6"/>
      <c r="CH2020" s="6"/>
      <c r="CJ2020" s="6"/>
      <c r="CL2020" s="6"/>
      <c r="CN2020" s="6"/>
      <c r="CP2020" s="6"/>
      <c r="CR2020" s="6"/>
      <c r="CT2020" s="6"/>
      <c r="CV2020" s="6"/>
      <c r="DU2020" s="6"/>
      <c r="DW2020" s="6" t="str">
        <f t="shared" si="26"/>
        <v/>
      </c>
      <c r="DX2020" s="6"/>
      <c r="DZ2020" s="6" t="str">
        <f t="shared" si="27"/>
        <v/>
      </c>
      <c r="EA2020" s="6"/>
      <c r="EC2020" s="6" t="str">
        <f t="shared" si="28"/>
        <v/>
      </c>
      <c r="ED2020" s="6" t="str">
        <f t="shared" si="29"/>
        <v/>
      </c>
      <c r="EE2020" s="6"/>
      <c r="EG2020" s="6" t="str">
        <f t="shared" si="30"/>
        <v/>
      </c>
      <c r="EH2020" s="6"/>
      <c r="EJ2020" s="6" t="str">
        <f t="shared" si="31"/>
        <v/>
      </c>
      <c r="EK2020" s="6"/>
      <c r="EM2020" s="6" t="str">
        <f t="shared" si="32"/>
        <v/>
      </c>
      <c r="EN2020" s="6" t="str">
        <f t="shared" si="33"/>
        <v/>
      </c>
      <c r="FF2020" s="4"/>
    </row>
    <row r="2021" ht="15.75" customHeight="1">
      <c r="T2021" s="6"/>
      <c r="V2021" s="6"/>
      <c r="BL2021" s="6"/>
      <c r="BN2021" s="6"/>
      <c r="BP2021" s="6"/>
      <c r="BR2021" s="6"/>
      <c r="BT2021" s="6"/>
      <c r="BV2021" s="6"/>
      <c r="BX2021" s="6"/>
      <c r="BY2021" s="6"/>
      <c r="BZ2021" s="6"/>
      <c r="CB2021" s="6"/>
      <c r="CD2021" s="6"/>
      <c r="CF2021" s="6"/>
      <c r="CH2021" s="6"/>
      <c r="CJ2021" s="6"/>
      <c r="CL2021" s="6"/>
      <c r="CN2021" s="6"/>
      <c r="CP2021" s="6"/>
      <c r="CR2021" s="6"/>
      <c r="CT2021" s="6"/>
      <c r="CV2021" s="6"/>
      <c r="DU2021" s="6"/>
      <c r="DW2021" s="6" t="str">
        <f t="shared" si="26"/>
        <v/>
      </c>
      <c r="DX2021" s="6"/>
      <c r="DZ2021" s="6" t="str">
        <f t="shared" si="27"/>
        <v/>
      </c>
      <c r="EA2021" s="6"/>
      <c r="EC2021" s="6" t="str">
        <f t="shared" si="28"/>
        <v/>
      </c>
      <c r="ED2021" s="6" t="str">
        <f t="shared" si="29"/>
        <v/>
      </c>
      <c r="EE2021" s="6"/>
      <c r="EG2021" s="6" t="str">
        <f t="shared" si="30"/>
        <v/>
      </c>
      <c r="EH2021" s="6"/>
      <c r="EJ2021" s="6" t="str">
        <f t="shared" si="31"/>
        <v/>
      </c>
      <c r="EK2021" s="6"/>
      <c r="EM2021" s="6" t="str">
        <f t="shared" si="32"/>
        <v/>
      </c>
      <c r="EN2021" s="6" t="str">
        <f t="shared" si="33"/>
        <v/>
      </c>
      <c r="FF2021" s="4"/>
    </row>
    <row r="2022" ht="15.75" customHeight="1">
      <c r="T2022" s="6"/>
      <c r="V2022" s="6"/>
      <c r="BL2022" s="6"/>
      <c r="BN2022" s="6"/>
      <c r="BP2022" s="6"/>
      <c r="BR2022" s="6"/>
      <c r="BT2022" s="6"/>
      <c r="BV2022" s="6"/>
      <c r="BX2022" s="6"/>
      <c r="BY2022" s="6"/>
      <c r="BZ2022" s="6"/>
      <c r="CB2022" s="6"/>
      <c r="CD2022" s="6"/>
      <c r="CF2022" s="6"/>
      <c r="CH2022" s="6"/>
      <c r="CJ2022" s="6"/>
      <c r="CL2022" s="6"/>
      <c r="CN2022" s="6"/>
      <c r="CP2022" s="6"/>
      <c r="CR2022" s="6"/>
      <c r="CT2022" s="6"/>
      <c r="CV2022" s="6"/>
      <c r="DU2022" s="6"/>
      <c r="DW2022" s="6" t="str">
        <f t="shared" si="26"/>
        <v/>
      </c>
      <c r="DX2022" s="6"/>
      <c r="DZ2022" s="6" t="str">
        <f t="shared" si="27"/>
        <v/>
      </c>
      <c r="EA2022" s="6"/>
      <c r="EC2022" s="6" t="str">
        <f t="shared" si="28"/>
        <v/>
      </c>
      <c r="ED2022" s="6" t="str">
        <f t="shared" si="29"/>
        <v/>
      </c>
      <c r="EE2022" s="6"/>
      <c r="EG2022" s="6" t="str">
        <f t="shared" si="30"/>
        <v/>
      </c>
      <c r="EH2022" s="6"/>
      <c r="EJ2022" s="6" t="str">
        <f t="shared" si="31"/>
        <v/>
      </c>
      <c r="EK2022" s="6"/>
      <c r="EM2022" s="6" t="str">
        <f t="shared" si="32"/>
        <v/>
      </c>
      <c r="EN2022" s="6" t="str">
        <f t="shared" si="33"/>
        <v/>
      </c>
      <c r="FF2022" s="4"/>
    </row>
    <row r="2023" ht="15.75" customHeight="1">
      <c r="T2023" s="6"/>
      <c r="V2023" s="6"/>
      <c r="BL2023" s="6"/>
      <c r="BN2023" s="6"/>
      <c r="BP2023" s="6"/>
      <c r="BR2023" s="6"/>
      <c r="BT2023" s="6"/>
      <c r="BV2023" s="6"/>
      <c r="BX2023" s="6"/>
      <c r="BY2023" s="6"/>
      <c r="BZ2023" s="6"/>
      <c r="CB2023" s="6"/>
      <c r="CD2023" s="6"/>
      <c r="CF2023" s="6"/>
      <c r="CH2023" s="6"/>
      <c r="CJ2023" s="6"/>
      <c r="CL2023" s="6"/>
      <c r="CN2023" s="6"/>
      <c r="CP2023" s="6"/>
      <c r="CR2023" s="6"/>
      <c r="CT2023" s="6"/>
      <c r="CV2023" s="6"/>
      <c r="DU2023" s="6"/>
      <c r="DW2023" s="6" t="str">
        <f t="shared" si="26"/>
        <v/>
      </c>
      <c r="DX2023" s="6"/>
      <c r="DZ2023" s="6" t="str">
        <f t="shared" si="27"/>
        <v/>
      </c>
      <c r="EA2023" s="6"/>
      <c r="EC2023" s="6" t="str">
        <f t="shared" si="28"/>
        <v/>
      </c>
      <c r="ED2023" s="6" t="str">
        <f t="shared" si="29"/>
        <v/>
      </c>
      <c r="EE2023" s="6"/>
      <c r="EG2023" s="6" t="str">
        <f t="shared" si="30"/>
        <v/>
      </c>
      <c r="EH2023" s="6"/>
      <c r="EJ2023" s="6" t="str">
        <f t="shared" si="31"/>
        <v/>
      </c>
      <c r="EK2023" s="6"/>
      <c r="EM2023" s="6" t="str">
        <f t="shared" si="32"/>
        <v/>
      </c>
      <c r="EN2023" s="6" t="str">
        <f t="shared" si="33"/>
        <v/>
      </c>
      <c r="FF2023" s="4"/>
    </row>
    <row r="2024" ht="15.75" customHeight="1">
      <c r="T2024" s="6"/>
      <c r="V2024" s="6"/>
      <c r="BL2024" s="6"/>
      <c r="BN2024" s="6"/>
      <c r="BP2024" s="6"/>
      <c r="BR2024" s="6"/>
      <c r="BT2024" s="6"/>
      <c r="BV2024" s="6"/>
      <c r="BX2024" s="6"/>
      <c r="BY2024" s="6"/>
      <c r="BZ2024" s="6"/>
      <c r="CB2024" s="6"/>
      <c r="CD2024" s="6"/>
      <c r="CF2024" s="6"/>
      <c r="CH2024" s="6"/>
      <c r="CJ2024" s="6"/>
      <c r="CL2024" s="6"/>
      <c r="CN2024" s="6"/>
      <c r="CP2024" s="6"/>
      <c r="CR2024" s="6"/>
      <c r="CT2024" s="6"/>
      <c r="CV2024" s="6"/>
      <c r="DU2024" s="6"/>
      <c r="DW2024" s="6" t="str">
        <f t="shared" si="26"/>
        <v/>
      </c>
      <c r="DX2024" s="6"/>
      <c r="DZ2024" s="6" t="str">
        <f t="shared" si="27"/>
        <v/>
      </c>
      <c r="EA2024" s="6"/>
      <c r="EC2024" s="6" t="str">
        <f t="shared" si="28"/>
        <v/>
      </c>
      <c r="ED2024" s="6" t="str">
        <f t="shared" si="29"/>
        <v/>
      </c>
      <c r="EE2024" s="6"/>
      <c r="EG2024" s="6" t="str">
        <f t="shared" si="30"/>
        <v/>
      </c>
      <c r="EH2024" s="6"/>
      <c r="EJ2024" s="6" t="str">
        <f t="shared" si="31"/>
        <v/>
      </c>
      <c r="EK2024" s="6"/>
      <c r="EM2024" s="6" t="str">
        <f t="shared" si="32"/>
        <v/>
      </c>
      <c r="EN2024" s="6" t="str">
        <f t="shared" si="33"/>
        <v/>
      </c>
      <c r="FF2024" s="4"/>
    </row>
    <row r="2025" ht="15.75" customHeight="1">
      <c r="T2025" s="6"/>
      <c r="V2025" s="6"/>
      <c r="BL2025" s="6"/>
      <c r="BN2025" s="6"/>
      <c r="BP2025" s="6"/>
      <c r="BR2025" s="6"/>
      <c r="BT2025" s="6"/>
      <c r="BV2025" s="6"/>
      <c r="BX2025" s="6"/>
      <c r="BY2025" s="6"/>
      <c r="BZ2025" s="6"/>
      <c r="CB2025" s="6"/>
      <c r="CD2025" s="6"/>
      <c r="CF2025" s="6"/>
      <c r="CH2025" s="6"/>
      <c r="CJ2025" s="6"/>
      <c r="CL2025" s="6"/>
      <c r="CN2025" s="6"/>
      <c r="CP2025" s="6"/>
      <c r="CR2025" s="6"/>
      <c r="CT2025" s="6"/>
      <c r="CV2025" s="6"/>
      <c r="DU2025" s="6"/>
      <c r="DW2025" s="6" t="str">
        <f t="shared" si="26"/>
        <v/>
      </c>
      <c r="DX2025" s="6"/>
      <c r="DZ2025" s="6" t="str">
        <f t="shared" si="27"/>
        <v/>
      </c>
      <c r="EA2025" s="6"/>
      <c r="EC2025" s="6" t="str">
        <f t="shared" si="28"/>
        <v/>
      </c>
      <c r="ED2025" s="6" t="str">
        <f t="shared" si="29"/>
        <v/>
      </c>
      <c r="EE2025" s="6"/>
      <c r="EG2025" s="6" t="str">
        <f t="shared" si="30"/>
        <v/>
      </c>
      <c r="EH2025" s="6"/>
      <c r="EJ2025" s="6" t="str">
        <f t="shared" si="31"/>
        <v/>
      </c>
      <c r="EK2025" s="6"/>
      <c r="EM2025" s="6" t="str">
        <f t="shared" si="32"/>
        <v/>
      </c>
      <c r="EN2025" s="6" t="str">
        <f t="shared" si="33"/>
        <v/>
      </c>
      <c r="FF2025" s="4"/>
    </row>
    <row r="2026" ht="15.75" customHeight="1">
      <c r="T2026" s="6"/>
      <c r="V2026" s="6"/>
      <c r="BL2026" s="6"/>
      <c r="BN2026" s="6"/>
      <c r="BP2026" s="6"/>
      <c r="BR2026" s="6"/>
      <c r="BT2026" s="6"/>
      <c r="BV2026" s="6"/>
      <c r="BX2026" s="6"/>
      <c r="BY2026" s="6"/>
      <c r="BZ2026" s="6"/>
      <c r="CB2026" s="6"/>
      <c r="CD2026" s="6"/>
      <c r="CF2026" s="6"/>
      <c r="CH2026" s="6"/>
      <c r="CJ2026" s="6"/>
      <c r="CL2026" s="6"/>
      <c r="CN2026" s="6"/>
      <c r="CP2026" s="6"/>
      <c r="CR2026" s="6"/>
      <c r="CT2026" s="6"/>
      <c r="CV2026" s="6"/>
      <c r="DU2026" s="6"/>
      <c r="DW2026" s="6" t="str">
        <f t="shared" si="26"/>
        <v/>
      </c>
      <c r="DX2026" s="6"/>
      <c r="DZ2026" s="6" t="str">
        <f t="shared" si="27"/>
        <v/>
      </c>
      <c r="EA2026" s="6"/>
      <c r="EC2026" s="6" t="str">
        <f t="shared" si="28"/>
        <v/>
      </c>
      <c r="ED2026" s="6" t="str">
        <f t="shared" si="29"/>
        <v/>
      </c>
      <c r="EE2026" s="6"/>
      <c r="EG2026" s="6" t="str">
        <f t="shared" si="30"/>
        <v/>
      </c>
      <c r="EH2026" s="6"/>
      <c r="EJ2026" s="6" t="str">
        <f t="shared" si="31"/>
        <v/>
      </c>
      <c r="EK2026" s="6"/>
      <c r="EM2026" s="6" t="str">
        <f t="shared" si="32"/>
        <v/>
      </c>
      <c r="EN2026" s="6" t="str">
        <f t="shared" si="33"/>
        <v/>
      </c>
      <c r="FF2026" s="4"/>
    </row>
    <row r="2027" ht="15.75" customHeight="1">
      <c r="T2027" s="6"/>
      <c r="V2027" s="6"/>
      <c r="BL2027" s="6"/>
      <c r="BN2027" s="6"/>
      <c r="BP2027" s="6"/>
      <c r="BR2027" s="6"/>
      <c r="BT2027" s="6"/>
      <c r="BV2027" s="6"/>
      <c r="BX2027" s="6"/>
      <c r="BY2027" s="6"/>
      <c r="BZ2027" s="6"/>
      <c r="CB2027" s="6"/>
      <c r="CD2027" s="6"/>
      <c r="CF2027" s="6"/>
      <c r="CH2027" s="6"/>
      <c r="CJ2027" s="6"/>
      <c r="CL2027" s="6"/>
      <c r="CN2027" s="6"/>
      <c r="CP2027" s="6"/>
      <c r="CR2027" s="6"/>
      <c r="CT2027" s="6"/>
      <c r="CV2027" s="6"/>
      <c r="DU2027" s="6"/>
      <c r="DW2027" s="6" t="str">
        <f t="shared" si="26"/>
        <v/>
      </c>
      <c r="DX2027" s="6"/>
      <c r="DZ2027" s="6" t="str">
        <f t="shared" si="27"/>
        <v/>
      </c>
      <c r="EA2027" s="6"/>
      <c r="EC2027" s="6" t="str">
        <f t="shared" si="28"/>
        <v/>
      </c>
      <c r="ED2027" s="6" t="str">
        <f t="shared" si="29"/>
        <v/>
      </c>
      <c r="EE2027" s="6"/>
      <c r="EG2027" s="6" t="str">
        <f t="shared" si="30"/>
        <v/>
      </c>
      <c r="EH2027" s="6"/>
      <c r="EJ2027" s="6" t="str">
        <f t="shared" si="31"/>
        <v/>
      </c>
      <c r="EK2027" s="6"/>
      <c r="EM2027" s="6" t="str">
        <f t="shared" si="32"/>
        <v/>
      </c>
      <c r="EN2027" s="6" t="str">
        <f t="shared" si="33"/>
        <v/>
      </c>
      <c r="FF2027" s="4"/>
    </row>
    <row r="2028" ht="15.75" customHeight="1">
      <c r="T2028" s="6"/>
      <c r="V2028" s="6"/>
      <c r="BL2028" s="6"/>
      <c r="BN2028" s="6"/>
      <c r="BP2028" s="6"/>
      <c r="BR2028" s="6"/>
      <c r="BT2028" s="6"/>
      <c r="BV2028" s="6"/>
      <c r="BX2028" s="6"/>
      <c r="BY2028" s="6"/>
      <c r="BZ2028" s="6"/>
      <c r="CB2028" s="6"/>
      <c r="CD2028" s="6"/>
      <c r="CF2028" s="6"/>
      <c r="CH2028" s="6"/>
      <c r="CJ2028" s="6"/>
      <c r="CL2028" s="6"/>
      <c r="CN2028" s="6"/>
      <c r="CP2028" s="6"/>
      <c r="CR2028" s="6"/>
      <c r="CT2028" s="6"/>
      <c r="CV2028" s="6"/>
      <c r="DU2028" s="6"/>
      <c r="DW2028" s="6" t="str">
        <f t="shared" si="26"/>
        <v/>
      </c>
      <c r="DX2028" s="6"/>
      <c r="DZ2028" s="6" t="str">
        <f t="shared" si="27"/>
        <v/>
      </c>
      <c r="EA2028" s="6"/>
      <c r="EC2028" s="6" t="str">
        <f t="shared" si="28"/>
        <v/>
      </c>
      <c r="ED2028" s="6" t="str">
        <f t="shared" si="29"/>
        <v/>
      </c>
      <c r="EE2028" s="6"/>
      <c r="EG2028" s="6" t="str">
        <f t="shared" si="30"/>
        <v/>
      </c>
      <c r="EH2028" s="6"/>
      <c r="EJ2028" s="6" t="str">
        <f t="shared" si="31"/>
        <v/>
      </c>
      <c r="EK2028" s="6"/>
      <c r="EM2028" s="6" t="str">
        <f t="shared" si="32"/>
        <v/>
      </c>
      <c r="EN2028" s="6" t="str">
        <f t="shared" si="33"/>
        <v/>
      </c>
      <c r="FF2028" s="4"/>
    </row>
    <row r="2029" ht="15.75" customHeight="1">
      <c r="T2029" s="6"/>
      <c r="V2029" s="6"/>
      <c r="BL2029" s="6"/>
      <c r="BN2029" s="6"/>
      <c r="BP2029" s="6"/>
      <c r="BR2029" s="6"/>
      <c r="BT2029" s="6"/>
      <c r="BV2029" s="6"/>
      <c r="BX2029" s="6"/>
      <c r="BY2029" s="6"/>
      <c r="BZ2029" s="6"/>
      <c r="CB2029" s="6"/>
      <c r="CD2029" s="6"/>
      <c r="CF2029" s="6"/>
      <c r="CH2029" s="6"/>
      <c r="CJ2029" s="6"/>
      <c r="CL2029" s="6"/>
      <c r="CN2029" s="6"/>
      <c r="CP2029" s="6"/>
      <c r="CR2029" s="6"/>
      <c r="CT2029" s="6"/>
      <c r="CV2029" s="6"/>
      <c r="DU2029" s="6"/>
      <c r="DW2029" s="6" t="str">
        <f t="shared" si="26"/>
        <v/>
      </c>
      <c r="DX2029" s="6"/>
      <c r="DZ2029" s="6" t="str">
        <f t="shared" si="27"/>
        <v/>
      </c>
      <c r="EA2029" s="6"/>
      <c r="EC2029" s="6" t="str">
        <f t="shared" si="28"/>
        <v/>
      </c>
      <c r="ED2029" s="6" t="str">
        <f t="shared" si="29"/>
        <v/>
      </c>
      <c r="EE2029" s="6"/>
      <c r="EG2029" s="6" t="str">
        <f t="shared" si="30"/>
        <v/>
      </c>
      <c r="EH2029" s="6"/>
      <c r="EJ2029" s="6" t="str">
        <f t="shared" si="31"/>
        <v/>
      </c>
      <c r="EK2029" s="6"/>
      <c r="EM2029" s="6" t="str">
        <f t="shared" si="32"/>
        <v/>
      </c>
      <c r="EN2029" s="6" t="str">
        <f t="shared" si="33"/>
        <v/>
      </c>
      <c r="FF2029" s="4"/>
    </row>
    <row r="2030" ht="15.75" customHeight="1">
      <c r="T2030" s="6"/>
      <c r="V2030" s="6"/>
      <c r="BL2030" s="6"/>
      <c r="BN2030" s="6"/>
      <c r="BP2030" s="6"/>
      <c r="BR2030" s="6"/>
      <c r="BT2030" s="6"/>
      <c r="BV2030" s="6"/>
      <c r="BX2030" s="6"/>
      <c r="BY2030" s="6"/>
      <c r="BZ2030" s="6"/>
      <c r="CB2030" s="6"/>
      <c r="CD2030" s="6"/>
      <c r="CF2030" s="6"/>
      <c r="CH2030" s="6"/>
      <c r="CJ2030" s="6"/>
      <c r="CL2030" s="6"/>
      <c r="CN2030" s="6"/>
      <c r="CP2030" s="6"/>
      <c r="CR2030" s="6"/>
      <c r="CT2030" s="6"/>
      <c r="CV2030" s="6"/>
      <c r="DU2030" s="6"/>
      <c r="DW2030" s="6" t="str">
        <f t="shared" si="26"/>
        <v/>
      </c>
      <c r="DX2030" s="6"/>
      <c r="DZ2030" s="6" t="str">
        <f t="shared" si="27"/>
        <v/>
      </c>
      <c r="EA2030" s="6"/>
      <c r="EC2030" s="6" t="str">
        <f t="shared" si="28"/>
        <v/>
      </c>
      <c r="ED2030" s="6" t="str">
        <f t="shared" si="29"/>
        <v/>
      </c>
      <c r="EE2030" s="6"/>
      <c r="EG2030" s="6" t="str">
        <f t="shared" si="30"/>
        <v/>
      </c>
      <c r="EH2030" s="6"/>
      <c r="EJ2030" s="6" t="str">
        <f t="shared" si="31"/>
        <v/>
      </c>
      <c r="EK2030" s="6"/>
      <c r="EM2030" s="6" t="str">
        <f t="shared" si="32"/>
        <v/>
      </c>
      <c r="EN2030" s="6" t="str">
        <f t="shared" si="33"/>
        <v/>
      </c>
      <c r="FF2030" s="4"/>
    </row>
    <row r="2031" ht="15.75" customHeight="1">
      <c r="T2031" s="6"/>
      <c r="V2031" s="6"/>
      <c r="BL2031" s="6"/>
      <c r="BN2031" s="6"/>
      <c r="BP2031" s="6"/>
      <c r="BR2031" s="6"/>
      <c r="BT2031" s="6"/>
      <c r="BV2031" s="6"/>
      <c r="BX2031" s="6"/>
      <c r="BY2031" s="6"/>
      <c r="BZ2031" s="6"/>
      <c r="CB2031" s="6"/>
      <c r="CD2031" s="6"/>
      <c r="CF2031" s="6"/>
      <c r="CH2031" s="6"/>
      <c r="CJ2031" s="6"/>
      <c r="CL2031" s="6"/>
      <c r="CN2031" s="6"/>
      <c r="CP2031" s="6"/>
      <c r="CR2031" s="6"/>
      <c r="CT2031" s="6"/>
      <c r="CV2031" s="6"/>
      <c r="DU2031" s="6"/>
      <c r="DW2031" s="6" t="str">
        <f t="shared" si="26"/>
        <v/>
      </c>
      <c r="DX2031" s="6"/>
      <c r="DZ2031" s="6" t="str">
        <f t="shared" si="27"/>
        <v/>
      </c>
      <c r="EA2031" s="6"/>
      <c r="EC2031" s="6" t="str">
        <f t="shared" si="28"/>
        <v/>
      </c>
      <c r="ED2031" s="6" t="str">
        <f t="shared" si="29"/>
        <v/>
      </c>
      <c r="EE2031" s="6"/>
      <c r="EG2031" s="6" t="str">
        <f t="shared" si="30"/>
        <v/>
      </c>
      <c r="EH2031" s="6"/>
      <c r="EJ2031" s="6" t="str">
        <f t="shared" si="31"/>
        <v/>
      </c>
      <c r="EK2031" s="6"/>
      <c r="EM2031" s="6" t="str">
        <f t="shared" si="32"/>
        <v/>
      </c>
      <c r="EN2031" s="6" t="str">
        <f t="shared" si="33"/>
        <v/>
      </c>
      <c r="FF2031" s="4"/>
    </row>
    <row r="2032" ht="15.75" customHeight="1">
      <c r="T2032" s="6"/>
      <c r="V2032" s="6"/>
      <c r="BL2032" s="6"/>
      <c r="BN2032" s="6"/>
      <c r="BP2032" s="6"/>
      <c r="BR2032" s="6"/>
      <c r="BT2032" s="6"/>
      <c r="BV2032" s="6"/>
      <c r="BX2032" s="6"/>
      <c r="BY2032" s="6"/>
      <c r="BZ2032" s="6"/>
      <c r="CB2032" s="6"/>
      <c r="CD2032" s="6"/>
      <c r="CF2032" s="6"/>
      <c r="CH2032" s="6"/>
      <c r="CJ2032" s="6"/>
      <c r="CL2032" s="6"/>
      <c r="CN2032" s="6"/>
      <c r="CP2032" s="6"/>
      <c r="CR2032" s="6"/>
      <c r="CT2032" s="6"/>
      <c r="CV2032" s="6"/>
      <c r="DU2032" s="6"/>
      <c r="DW2032" s="6" t="str">
        <f t="shared" si="26"/>
        <v/>
      </c>
      <c r="DX2032" s="6"/>
      <c r="DZ2032" s="6" t="str">
        <f t="shared" si="27"/>
        <v/>
      </c>
      <c r="EA2032" s="6"/>
      <c r="EC2032" s="6" t="str">
        <f t="shared" si="28"/>
        <v/>
      </c>
      <c r="ED2032" s="6" t="str">
        <f t="shared" si="29"/>
        <v/>
      </c>
      <c r="EE2032" s="6"/>
      <c r="EG2032" s="6" t="str">
        <f t="shared" si="30"/>
        <v/>
      </c>
      <c r="EH2032" s="6"/>
      <c r="EJ2032" s="6" t="str">
        <f t="shared" si="31"/>
        <v/>
      </c>
      <c r="EK2032" s="6"/>
      <c r="EM2032" s="6" t="str">
        <f t="shared" si="32"/>
        <v/>
      </c>
      <c r="EN2032" s="6" t="str">
        <f t="shared" si="33"/>
        <v/>
      </c>
      <c r="FF2032" s="4"/>
    </row>
    <row r="2033" ht="15.75" customHeight="1">
      <c r="T2033" s="6"/>
      <c r="V2033" s="6"/>
      <c r="BL2033" s="6"/>
      <c r="BN2033" s="6"/>
      <c r="BP2033" s="6"/>
      <c r="BR2033" s="6"/>
      <c r="BT2033" s="6"/>
      <c r="BV2033" s="6"/>
      <c r="BX2033" s="6"/>
      <c r="BY2033" s="6"/>
      <c r="BZ2033" s="6"/>
      <c r="CB2033" s="6"/>
      <c r="CD2033" s="6"/>
      <c r="CF2033" s="6"/>
      <c r="CH2033" s="6"/>
      <c r="CJ2033" s="6"/>
      <c r="CL2033" s="6"/>
      <c r="CN2033" s="6"/>
      <c r="CP2033" s="6"/>
      <c r="CR2033" s="6"/>
      <c r="CT2033" s="6"/>
      <c r="CV2033" s="6"/>
      <c r="DU2033" s="6"/>
      <c r="DW2033" s="6" t="str">
        <f t="shared" si="26"/>
        <v/>
      </c>
      <c r="DX2033" s="6"/>
      <c r="DZ2033" s="6" t="str">
        <f t="shared" si="27"/>
        <v/>
      </c>
      <c r="EA2033" s="6"/>
      <c r="EC2033" s="6" t="str">
        <f t="shared" si="28"/>
        <v/>
      </c>
      <c r="ED2033" s="6" t="str">
        <f t="shared" si="29"/>
        <v/>
      </c>
      <c r="EE2033" s="6"/>
      <c r="EG2033" s="6" t="str">
        <f t="shared" si="30"/>
        <v/>
      </c>
      <c r="EH2033" s="6"/>
      <c r="EJ2033" s="6" t="str">
        <f t="shared" si="31"/>
        <v/>
      </c>
      <c r="EK2033" s="6"/>
      <c r="EM2033" s="6" t="str">
        <f t="shared" si="32"/>
        <v/>
      </c>
      <c r="EN2033" s="6" t="str">
        <f t="shared" si="33"/>
        <v/>
      </c>
      <c r="FF2033" s="4"/>
    </row>
    <row r="2034" ht="15.75" customHeight="1">
      <c r="T2034" s="6"/>
      <c r="V2034" s="6"/>
      <c r="BL2034" s="6"/>
      <c r="BN2034" s="6"/>
      <c r="BP2034" s="6"/>
      <c r="BR2034" s="6"/>
      <c r="BT2034" s="6"/>
      <c r="BV2034" s="6"/>
      <c r="BX2034" s="6"/>
      <c r="BY2034" s="6"/>
      <c r="BZ2034" s="6"/>
      <c r="CB2034" s="6"/>
      <c r="CD2034" s="6"/>
      <c r="CF2034" s="6"/>
      <c r="CH2034" s="6"/>
      <c r="CJ2034" s="6"/>
      <c r="CL2034" s="6"/>
      <c r="CN2034" s="6"/>
      <c r="CP2034" s="6"/>
      <c r="CR2034" s="6"/>
      <c r="CT2034" s="6"/>
      <c r="CV2034" s="6"/>
      <c r="DU2034" s="6"/>
      <c r="DW2034" s="6" t="str">
        <f t="shared" si="26"/>
        <v/>
      </c>
      <c r="DX2034" s="6"/>
      <c r="DZ2034" s="6" t="str">
        <f t="shared" si="27"/>
        <v/>
      </c>
      <c r="EA2034" s="6"/>
      <c r="EC2034" s="6" t="str">
        <f t="shared" si="28"/>
        <v/>
      </c>
      <c r="ED2034" s="6" t="str">
        <f t="shared" si="29"/>
        <v/>
      </c>
      <c r="EE2034" s="6"/>
      <c r="EG2034" s="6" t="str">
        <f t="shared" si="30"/>
        <v/>
      </c>
      <c r="EH2034" s="6"/>
      <c r="EJ2034" s="6" t="str">
        <f t="shared" si="31"/>
        <v/>
      </c>
      <c r="EK2034" s="6"/>
      <c r="EM2034" s="6" t="str">
        <f t="shared" si="32"/>
        <v/>
      </c>
      <c r="EN2034" s="6" t="str">
        <f t="shared" si="33"/>
        <v/>
      </c>
      <c r="FF2034" s="4"/>
    </row>
    <row r="2035" ht="15.75" customHeight="1">
      <c r="T2035" s="6"/>
      <c r="V2035" s="6"/>
      <c r="BL2035" s="6"/>
      <c r="BN2035" s="6"/>
      <c r="BP2035" s="6"/>
      <c r="BR2035" s="6"/>
      <c r="BT2035" s="6"/>
      <c r="BV2035" s="6"/>
      <c r="BX2035" s="6"/>
      <c r="BY2035" s="6"/>
      <c r="BZ2035" s="6"/>
      <c r="CB2035" s="6"/>
      <c r="CD2035" s="6"/>
      <c r="CF2035" s="6"/>
      <c r="CH2035" s="6"/>
      <c r="CJ2035" s="6"/>
      <c r="CL2035" s="6"/>
      <c r="CN2035" s="6"/>
      <c r="CP2035" s="6"/>
      <c r="CR2035" s="6"/>
      <c r="CT2035" s="6"/>
      <c r="CV2035" s="6"/>
      <c r="DU2035" s="6"/>
      <c r="DW2035" s="6" t="str">
        <f t="shared" si="26"/>
        <v/>
      </c>
      <c r="DX2035" s="6"/>
      <c r="DZ2035" s="6" t="str">
        <f t="shared" si="27"/>
        <v/>
      </c>
      <c r="EA2035" s="6"/>
      <c r="EC2035" s="6" t="str">
        <f t="shared" si="28"/>
        <v/>
      </c>
      <c r="ED2035" s="6" t="str">
        <f t="shared" si="29"/>
        <v/>
      </c>
      <c r="EE2035" s="6"/>
      <c r="EG2035" s="6" t="str">
        <f t="shared" si="30"/>
        <v/>
      </c>
      <c r="EH2035" s="6"/>
      <c r="EJ2035" s="6" t="str">
        <f t="shared" si="31"/>
        <v/>
      </c>
      <c r="EK2035" s="6"/>
      <c r="EM2035" s="6" t="str">
        <f t="shared" si="32"/>
        <v/>
      </c>
      <c r="EN2035" s="6" t="str">
        <f t="shared" si="33"/>
        <v/>
      </c>
      <c r="FF2035" s="4"/>
    </row>
    <row r="2036" ht="15.75" customHeight="1">
      <c r="T2036" s="6"/>
      <c r="V2036" s="6"/>
      <c r="BL2036" s="6"/>
      <c r="BN2036" s="6"/>
      <c r="BP2036" s="6"/>
      <c r="BR2036" s="6"/>
      <c r="BT2036" s="6"/>
      <c r="BV2036" s="6"/>
      <c r="BX2036" s="6"/>
      <c r="BY2036" s="6"/>
      <c r="BZ2036" s="6"/>
      <c r="CB2036" s="6"/>
      <c r="CD2036" s="6"/>
      <c r="CF2036" s="6"/>
      <c r="CH2036" s="6"/>
      <c r="CJ2036" s="6"/>
      <c r="CL2036" s="6"/>
      <c r="CN2036" s="6"/>
      <c r="CP2036" s="6"/>
      <c r="CR2036" s="6"/>
      <c r="CT2036" s="6"/>
      <c r="CV2036" s="6"/>
      <c r="DU2036" s="6"/>
      <c r="DW2036" s="6" t="str">
        <f t="shared" si="26"/>
        <v/>
      </c>
      <c r="DX2036" s="6"/>
      <c r="DZ2036" s="6" t="str">
        <f t="shared" si="27"/>
        <v/>
      </c>
      <c r="EA2036" s="6"/>
      <c r="EC2036" s="6" t="str">
        <f t="shared" si="28"/>
        <v/>
      </c>
      <c r="ED2036" s="6" t="str">
        <f t="shared" si="29"/>
        <v/>
      </c>
      <c r="EE2036" s="6"/>
      <c r="EG2036" s="6" t="str">
        <f t="shared" si="30"/>
        <v/>
      </c>
      <c r="EH2036" s="6"/>
      <c r="EJ2036" s="6" t="str">
        <f t="shared" si="31"/>
        <v/>
      </c>
      <c r="EK2036" s="6"/>
      <c r="EM2036" s="6" t="str">
        <f t="shared" si="32"/>
        <v/>
      </c>
      <c r="EN2036" s="6" t="str">
        <f t="shared" si="33"/>
        <v/>
      </c>
      <c r="FF2036" s="4"/>
    </row>
    <row r="2037" ht="15.75" customHeight="1">
      <c r="T2037" s="6"/>
      <c r="V2037" s="6"/>
      <c r="BL2037" s="6"/>
      <c r="BN2037" s="6"/>
      <c r="BP2037" s="6"/>
      <c r="BR2037" s="6"/>
      <c r="BT2037" s="6"/>
      <c r="BV2037" s="6"/>
      <c r="BX2037" s="6"/>
      <c r="BY2037" s="6"/>
      <c r="BZ2037" s="6"/>
      <c r="CB2037" s="6"/>
      <c r="CD2037" s="6"/>
      <c r="CF2037" s="6"/>
      <c r="CH2037" s="6"/>
      <c r="CJ2037" s="6"/>
      <c r="CL2037" s="6"/>
      <c r="CN2037" s="6"/>
      <c r="CP2037" s="6"/>
      <c r="CR2037" s="6"/>
      <c r="CT2037" s="6"/>
      <c r="CV2037" s="6"/>
      <c r="DU2037" s="6"/>
      <c r="DW2037" s="6" t="str">
        <f t="shared" si="26"/>
        <v/>
      </c>
      <c r="DX2037" s="6"/>
      <c r="DZ2037" s="6" t="str">
        <f t="shared" si="27"/>
        <v/>
      </c>
      <c r="EA2037" s="6"/>
      <c r="EC2037" s="6" t="str">
        <f t="shared" si="28"/>
        <v/>
      </c>
      <c r="ED2037" s="6" t="str">
        <f t="shared" si="29"/>
        <v/>
      </c>
      <c r="EE2037" s="6"/>
      <c r="EG2037" s="6" t="str">
        <f t="shared" si="30"/>
        <v/>
      </c>
      <c r="EH2037" s="6"/>
      <c r="EJ2037" s="6" t="str">
        <f t="shared" si="31"/>
        <v/>
      </c>
      <c r="EK2037" s="6"/>
      <c r="EM2037" s="6" t="str">
        <f t="shared" si="32"/>
        <v/>
      </c>
      <c r="EN2037" s="6" t="str">
        <f t="shared" si="33"/>
        <v/>
      </c>
      <c r="FF2037" s="4"/>
    </row>
    <row r="2038" ht="15.75" customHeight="1">
      <c r="T2038" s="6"/>
      <c r="V2038" s="6"/>
      <c r="BL2038" s="6"/>
      <c r="BN2038" s="6"/>
      <c r="BP2038" s="6"/>
      <c r="BR2038" s="6"/>
      <c r="BT2038" s="6"/>
      <c r="BV2038" s="6"/>
      <c r="BX2038" s="6"/>
      <c r="BY2038" s="6"/>
      <c r="BZ2038" s="6"/>
      <c r="CB2038" s="6"/>
      <c r="CD2038" s="6"/>
      <c r="CF2038" s="6"/>
      <c r="CH2038" s="6"/>
      <c r="CJ2038" s="6"/>
      <c r="CL2038" s="6"/>
      <c r="CN2038" s="6"/>
      <c r="CP2038" s="6"/>
      <c r="CR2038" s="6"/>
      <c r="CT2038" s="6"/>
      <c r="CV2038" s="6"/>
      <c r="DU2038" s="6"/>
      <c r="DW2038" s="6" t="str">
        <f t="shared" si="26"/>
        <v/>
      </c>
      <c r="DX2038" s="6"/>
      <c r="DZ2038" s="6" t="str">
        <f t="shared" si="27"/>
        <v/>
      </c>
      <c r="EA2038" s="6"/>
      <c r="EC2038" s="6" t="str">
        <f t="shared" si="28"/>
        <v/>
      </c>
      <c r="ED2038" s="6" t="str">
        <f t="shared" si="29"/>
        <v/>
      </c>
      <c r="EE2038" s="6"/>
      <c r="EG2038" s="6" t="str">
        <f t="shared" si="30"/>
        <v/>
      </c>
      <c r="EH2038" s="6"/>
      <c r="EJ2038" s="6" t="str">
        <f t="shared" si="31"/>
        <v/>
      </c>
      <c r="EK2038" s="6"/>
      <c r="EM2038" s="6" t="str">
        <f t="shared" si="32"/>
        <v/>
      </c>
      <c r="EN2038" s="6" t="str">
        <f t="shared" si="33"/>
        <v/>
      </c>
      <c r="FF2038" s="4"/>
    </row>
    <row r="2039" ht="15.75" customHeight="1">
      <c r="T2039" s="6"/>
      <c r="V2039" s="6"/>
      <c r="BL2039" s="6"/>
      <c r="BN2039" s="6"/>
      <c r="BP2039" s="6"/>
      <c r="BR2039" s="6"/>
      <c r="BT2039" s="6"/>
      <c r="BV2039" s="6"/>
      <c r="BX2039" s="6"/>
      <c r="BY2039" s="6"/>
      <c r="BZ2039" s="6"/>
      <c r="CB2039" s="6"/>
      <c r="CD2039" s="6"/>
      <c r="CF2039" s="6"/>
      <c r="CH2039" s="6"/>
      <c r="CJ2039" s="6"/>
      <c r="CL2039" s="6"/>
      <c r="CN2039" s="6"/>
      <c r="CP2039" s="6"/>
      <c r="CR2039" s="6"/>
      <c r="CT2039" s="6"/>
      <c r="CV2039" s="6"/>
      <c r="DU2039" s="6"/>
      <c r="DW2039" s="6" t="str">
        <f t="shared" si="26"/>
        <v/>
      </c>
      <c r="DX2039" s="6"/>
      <c r="DZ2039" s="6" t="str">
        <f t="shared" si="27"/>
        <v/>
      </c>
      <c r="EA2039" s="6"/>
      <c r="EC2039" s="6" t="str">
        <f t="shared" si="28"/>
        <v/>
      </c>
      <c r="ED2039" s="6" t="str">
        <f t="shared" si="29"/>
        <v/>
      </c>
      <c r="EE2039" s="6"/>
      <c r="EG2039" s="6" t="str">
        <f t="shared" si="30"/>
        <v/>
      </c>
      <c r="EH2039" s="6"/>
      <c r="EJ2039" s="6" t="str">
        <f t="shared" si="31"/>
        <v/>
      </c>
      <c r="EK2039" s="6"/>
      <c r="EM2039" s="6" t="str">
        <f t="shared" si="32"/>
        <v/>
      </c>
      <c r="EN2039" s="6" t="str">
        <f t="shared" si="33"/>
        <v/>
      </c>
      <c r="FF2039" s="4"/>
    </row>
    <row r="2040" ht="15.75" customHeight="1">
      <c r="T2040" s="6"/>
      <c r="V2040" s="6"/>
      <c r="BL2040" s="6"/>
      <c r="BN2040" s="6"/>
      <c r="BP2040" s="6"/>
      <c r="BR2040" s="6"/>
      <c r="BT2040" s="6"/>
      <c r="BV2040" s="6"/>
      <c r="BX2040" s="6"/>
      <c r="BY2040" s="6"/>
      <c r="BZ2040" s="6"/>
      <c r="CB2040" s="6"/>
      <c r="CD2040" s="6"/>
      <c r="CF2040" s="6"/>
      <c r="CH2040" s="6"/>
      <c r="CJ2040" s="6"/>
      <c r="CL2040" s="6"/>
      <c r="CN2040" s="6"/>
      <c r="CP2040" s="6"/>
      <c r="CR2040" s="6"/>
      <c r="CT2040" s="6"/>
      <c r="CV2040" s="6"/>
      <c r="DU2040" s="6"/>
      <c r="DW2040" s="6" t="str">
        <f t="shared" si="26"/>
        <v/>
      </c>
      <c r="DX2040" s="6"/>
      <c r="DZ2040" s="6" t="str">
        <f t="shared" si="27"/>
        <v/>
      </c>
      <c r="EA2040" s="6"/>
      <c r="EC2040" s="6" t="str">
        <f t="shared" si="28"/>
        <v/>
      </c>
      <c r="ED2040" s="6" t="str">
        <f t="shared" si="29"/>
        <v/>
      </c>
      <c r="EE2040" s="6"/>
      <c r="EG2040" s="6" t="str">
        <f t="shared" si="30"/>
        <v/>
      </c>
      <c r="EH2040" s="6"/>
      <c r="EJ2040" s="6" t="str">
        <f t="shared" si="31"/>
        <v/>
      </c>
      <c r="EK2040" s="6"/>
      <c r="EM2040" s="6" t="str">
        <f t="shared" si="32"/>
        <v/>
      </c>
      <c r="EN2040" s="6" t="str">
        <f t="shared" si="33"/>
        <v/>
      </c>
      <c r="FF2040" s="4"/>
    </row>
    <row r="2041" ht="15.75" customHeight="1">
      <c r="T2041" s="6"/>
      <c r="V2041" s="6"/>
      <c r="BL2041" s="6"/>
      <c r="BN2041" s="6"/>
      <c r="BP2041" s="6"/>
      <c r="BR2041" s="6"/>
      <c r="BT2041" s="6"/>
      <c r="BV2041" s="6"/>
      <c r="BX2041" s="6"/>
      <c r="BY2041" s="6"/>
      <c r="BZ2041" s="6"/>
      <c r="CB2041" s="6"/>
      <c r="CD2041" s="6"/>
      <c r="CF2041" s="6"/>
      <c r="CH2041" s="6"/>
      <c r="CJ2041" s="6"/>
      <c r="CL2041" s="6"/>
      <c r="CN2041" s="6"/>
      <c r="CP2041" s="6"/>
      <c r="CR2041" s="6"/>
      <c r="CT2041" s="6"/>
      <c r="CV2041" s="6"/>
      <c r="DU2041" s="6"/>
      <c r="DW2041" s="6" t="str">
        <f t="shared" si="26"/>
        <v/>
      </c>
      <c r="DX2041" s="6"/>
      <c r="DZ2041" s="6" t="str">
        <f t="shared" si="27"/>
        <v/>
      </c>
      <c r="EA2041" s="6"/>
      <c r="EC2041" s="6" t="str">
        <f t="shared" si="28"/>
        <v/>
      </c>
      <c r="ED2041" s="6" t="str">
        <f t="shared" si="29"/>
        <v/>
      </c>
      <c r="EE2041" s="6"/>
      <c r="EG2041" s="6" t="str">
        <f t="shared" si="30"/>
        <v/>
      </c>
      <c r="EH2041" s="6"/>
      <c r="EJ2041" s="6" t="str">
        <f t="shared" si="31"/>
        <v/>
      </c>
      <c r="EK2041" s="6"/>
      <c r="EM2041" s="6" t="str">
        <f t="shared" si="32"/>
        <v/>
      </c>
      <c r="EN2041" s="6" t="str">
        <f t="shared" si="33"/>
        <v/>
      </c>
      <c r="FF2041" s="4"/>
    </row>
    <row r="2042" ht="15.75" customHeight="1">
      <c r="T2042" s="6"/>
      <c r="V2042" s="6"/>
      <c r="BL2042" s="6"/>
      <c r="BN2042" s="6"/>
      <c r="BP2042" s="6"/>
      <c r="BR2042" s="6"/>
      <c r="BT2042" s="6"/>
      <c r="BV2042" s="6"/>
      <c r="BX2042" s="6"/>
      <c r="BY2042" s="6"/>
      <c r="BZ2042" s="6"/>
      <c r="CB2042" s="6"/>
      <c r="CD2042" s="6"/>
      <c r="CF2042" s="6"/>
      <c r="CH2042" s="6"/>
      <c r="CJ2042" s="6"/>
      <c r="CL2042" s="6"/>
      <c r="CN2042" s="6"/>
      <c r="CP2042" s="6"/>
      <c r="CR2042" s="6"/>
      <c r="CT2042" s="6"/>
      <c r="CV2042" s="6"/>
      <c r="DU2042" s="6"/>
      <c r="DW2042" s="6" t="str">
        <f t="shared" si="26"/>
        <v/>
      </c>
      <c r="DX2042" s="6"/>
      <c r="DZ2042" s="6" t="str">
        <f t="shared" si="27"/>
        <v/>
      </c>
      <c r="EA2042" s="6"/>
      <c r="EC2042" s="6" t="str">
        <f t="shared" si="28"/>
        <v/>
      </c>
      <c r="ED2042" s="6" t="str">
        <f t="shared" si="29"/>
        <v/>
      </c>
      <c r="EE2042" s="6"/>
      <c r="EG2042" s="6" t="str">
        <f t="shared" si="30"/>
        <v/>
      </c>
      <c r="EH2042" s="6"/>
      <c r="EJ2042" s="6" t="str">
        <f t="shared" si="31"/>
        <v/>
      </c>
      <c r="EK2042" s="6"/>
      <c r="EM2042" s="6" t="str">
        <f t="shared" si="32"/>
        <v/>
      </c>
      <c r="EN2042" s="6" t="str">
        <f t="shared" si="33"/>
        <v/>
      </c>
      <c r="FF2042" s="4"/>
    </row>
    <row r="2043" ht="15.75" customHeight="1">
      <c r="T2043" s="6"/>
      <c r="V2043" s="6"/>
      <c r="BL2043" s="6"/>
      <c r="BN2043" s="6"/>
      <c r="BP2043" s="6"/>
      <c r="BR2043" s="6"/>
      <c r="BT2043" s="6"/>
      <c r="BV2043" s="6"/>
      <c r="BX2043" s="6"/>
      <c r="BY2043" s="6"/>
      <c r="BZ2043" s="6"/>
      <c r="CB2043" s="6"/>
      <c r="CD2043" s="6"/>
      <c r="CF2043" s="6"/>
      <c r="CH2043" s="6"/>
      <c r="CJ2043" s="6"/>
      <c r="CL2043" s="6"/>
      <c r="CN2043" s="6"/>
      <c r="CP2043" s="6"/>
      <c r="CR2043" s="6"/>
      <c r="CT2043" s="6"/>
      <c r="CV2043" s="6"/>
      <c r="DU2043" s="6"/>
      <c r="DW2043" s="6" t="str">
        <f t="shared" si="26"/>
        <v/>
      </c>
      <c r="DX2043" s="6"/>
      <c r="DZ2043" s="6" t="str">
        <f t="shared" si="27"/>
        <v/>
      </c>
      <c r="EA2043" s="6"/>
      <c r="EC2043" s="6" t="str">
        <f t="shared" si="28"/>
        <v/>
      </c>
      <c r="ED2043" s="6" t="str">
        <f t="shared" si="29"/>
        <v/>
      </c>
      <c r="EE2043" s="6"/>
      <c r="EG2043" s="6" t="str">
        <f t="shared" si="30"/>
        <v/>
      </c>
      <c r="EH2043" s="6"/>
      <c r="EJ2043" s="6" t="str">
        <f t="shared" si="31"/>
        <v/>
      </c>
      <c r="EK2043" s="6"/>
      <c r="EM2043" s="6" t="str">
        <f t="shared" si="32"/>
        <v/>
      </c>
      <c r="EN2043" s="6" t="str">
        <f t="shared" si="33"/>
        <v/>
      </c>
      <c r="FF2043" s="4"/>
    </row>
    <row r="2044" ht="15.75" customHeight="1">
      <c r="T2044" s="6"/>
      <c r="V2044" s="6"/>
      <c r="BL2044" s="6"/>
      <c r="BN2044" s="6"/>
      <c r="BP2044" s="6"/>
      <c r="BR2044" s="6"/>
      <c r="BT2044" s="6"/>
      <c r="BV2044" s="6"/>
      <c r="BX2044" s="6"/>
      <c r="BY2044" s="6"/>
      <c r="BZ2044" s="6"/>
      <c r="CB2044" s="6"/>
      <c r="CD2044" s="6"/>
      <c r="CF2044" s="6"/>
      <c r="CH2044" s="6"/>
      <c r="CJ2044" s="6"/>
      <c r="CL2044" s="6"/>
      <c r="CN2044" s="6"/>
      <c r="CP2044" s="6"/>
      <c r="CR2044" s="6"/>
      <c r="CT2044" s="6"/>
      <c r="CV2044" s="6"/>
      <c r="DU2044" s="6"/>
      <c r="DW2044" s="6" t="str">
        <f t="shared" si="26"/>
        <v/>
      </c>
      <c r="DX2044" s="6"/>
      <c r="DZ2044" s="6" t="str">
        <f t="shared" si="27"/>
        <v/>
      </c>
      <c r="EA2044" s="6"/>
      <c r="EC2044" s="6" t="str">
        <f t="shared" si="28"/>
        <v/>
      </c>
      <c r="ED2044" s="6" t="str">
        <f t="shared" si="29"/>
        <v/>
      </c>
      <c r="EE2044" s="6"/>
      <c r="EG2044" s="6" t="str">
        <f t="shared" si="30"/>
        <v/>
      </c>
      <c r="EH2044" s="6"/>
      <c r="EJ2044" s="6" t="str">
        <f t="shared" si="31"/>
        <v/>
      </c>
      <c r="EK2044" s="6"/>
      <c r="EM2044" s="6" t="str">
        <f t="shared" si="32"/>
        <v/>
      </c>
      <c r="EN2044" s="6" t="str">
        <f t="shared" si="33"/>
        <v/>
      </c>
      <c r="FF2044" s="4"/>
    </row>
    <row r="2045" ht="15.75" customHeight="1">
      <c r="T2045" s="6"/>
      <c r="V2045" s="6"/>
      <c r="BL2045" s="6"/>
      <c r="BN2045" s="6"/>
      <c r="BP2045" s="6"/>
      <c r="BR2045" s="6"/>
      <c r="BT2045" s="6"/>
      <c r="BV2045" s="6"/>
      <c r="BX2045" s="6"/>
      <c r="BY2045" s="6"/>
      <c r="BZ2045" s="6"/>
      <c r="CB2045" s="6"/>
      <c r="CD2045" s="6"/>
      <c r="CF2045" s="6"/>
      <c r="CH2045" s="6"/>
      <c r="CJ2045" s="6"/>
      <c r="CL2045" s="6"/>
      <c r="CN2045" s="6"/>
      <c r="CP2045" s="6"/>
      <c r="CR2045" s="6"/>
      <c r="CT2045" s="6"/>
      <c r="CV2045" s="6"/>
      <c r="DU2045" s="6"/>
      <c r="DW2045" s="6" t="str">
        <f t="shared" si="26"/>
        <v/>
      </c>
      <c r="DX2045" s="6"/>
      <c r="DZ2045" s="6" t="str">
        <f t="shared" si="27"/>
        <v/>
      </c>
      <c r="EA2045" s="6"/>
      <c r="EC2045" s="6" t="str">
        <f t="shared" si="28"/>
        <v/>
      </c>
      <c r="ED2045" s="6" t="str">
        <f t="shared" si="29"/>
        <v/>
      </c>
      <c r="EE2045" s="6"/>
      <c r="EG2045" s="6" t="str">
        <f t="shared" si="30"/>
        <v/>
      </c>
      <c r="EH2045" s="6"/>
      <c r="EJ2045" s="6" t="str">
        <f t="shared" si="31"/>
        <v/>
      </c>
      <c r="EK2045" s="6"/>
      <c r="EM2045" s="6" t="str">
        <f t="shared" si="32"/>
        <v/>
      </c>
      <c r="EN2045" s="6" t="str">
        <f t="shared" si="33"/>
        <v/>
      </c>
      <c r="FF2045" s="4"/>
    </row>
    <row r="2046" ht="15.75" customHeight="1">
      <c r="T2046" s="6"/>
      <c r="V2046" s="6"/>
      <c r="BL2046" s="6"/>
      <c r="BN2046" s="6"/>
      <c r="BP2046" s="6"/>
      <c r="BR2046" s="6"/>
      <c r="BT2046" s="6"/>
      <c r="BV2046" s="6"/>
      <c r="BX2046" s="6"/>
      <c r="BY2046" s="6"/>
      <c r="BZ2046" s="6"/>
      <c r="CB2046" s="6"/>
      <c r="CD2046" s="6"/>
      <c r="CF2046" s="6"/>
      <c r="CH2046" s="6"/>
      <c r="CJ2046" s="6"/>
      <c r="CL2046" s="6"/>
      <c r="CN2046" s="6"/>
      <c r="CP2046" s="6"/>
      <c r="CR2046" s="6"/>
      <c r="CT2046" s="6"/>
      <c r="CV2046" s="6"/>
      <c r="DU2046" s="6"/>
      <c r="DW2046" s="6" t="str">
        <f t="shared" si="26"/>
        <v/>
      </c>
      <c r="DX2046" s="6"/>
      <c r="DZ2046" s="6" t="str">
        <f t="shared" si="27"/>
        <v/>
      </c>
      <c r="EA2046" s="6"/>
      <c r="EC2046" s="6" t="str">
        <f t="shared" si="28"/>
        <v/>
      </c>
      <c r="ED2046" s="6" t="str">
        <f t="shared" si="29"/>
        <v/>
      </c>
      <c r="EE2046" s="6"/>
      <c r="EG2046" s="6" t="str">
        <f t="shared" si="30"/>
        <v/>
      </c>
      <c r="EH2046" s="6"/>
      <c r="EJ2046" s="6" t="str">
        <f t="shared" si="31"/>
        <v/>
      </c>
      <c r="EK2046" s="6"/>
      <c r="EM2046" s="6" t="str">
        <f t="shared" si="32"/>
        <v/>
      </c>
      <c r="EN2046" s="6" t="str">
        <f t="shared" si="33"/>
        <v/>
      </c>
      <c r="FF2046" s="4"/>
    </row>
    <row r="2047" ht="15.75" customHeight="1">
      <c r="T2047" s="6"/>
      <c r="V2047" s="6"/>
      <c r="BL2047" s="6"/>
      <c r="BN2047" s="6"/>
      <c r="BP2047" s="6"/>
      <c r="BR2047" s="6"/>
      <c r="BT2047" s="6"/>
      <c r="BV2047" s="6"/>
      <c r="BX2047" s="6"/>
      <c r="BY2047" s="6"/>
      <c r="BZ2047" s="6"/>
      <c r="CB2047" s="6"/>
      <c r="CD2047" s="6"/>
      <c r="CF2047" s="6"/>
      <c r="CH2047" s="6"/>
      <c r="CJ2047" s="6"/>
      <c r="CL2047" s="6"/>
      <c r="CN2047" s="6"/>
      <c r="CP2047" s="6"/>
      <c r="CR2047" s="6"/>
      <c r="CT2047" s="6"/>
      <c r="CV2047" s="6"/>
      <c r="DU2047" s="6"/>
      <c r="DW2047" s="6" t="str">
        <f t="shared" si="26"/>
        <v/>
      </c>
      <c r="DX2047" s="6"/>
      <c r="DZ2047" s="6" t="str">
        <f t="shared" si="27"/>
        <v/>
      </c>
      <c r="EA2047" s="6"/>
      <c r="EC2047" s="6" t="str">
        <f t="shared" si="28"/>
        <v/>
      </c>
      <c r="ED2047" s="6" t="str">
        <f t="shared" si="29"/>
        <v/>
      </c>
      <c r="EE2047" s="6"/>
      <c r="EG2047" s="6" t="str">
        <f t="shared" si="30"/>
        <v/>
      </c>
      <c r="EH2047" s="6"/>
      <c r="EJ2047" s="6" t="str">
        <f t="shared" si="31"/>
        <v/>
      </c>
      <c r="EK2047" s="6"/>
      <c r="EM2047" s="6" t="str">
        <f t="shared" si="32"/>
        <v/>
      </c>
      <c r="EN2047" s="6" t="str">
        <f t="shared" si="33"/>
        <v/>
      </c>
      <c r="FF2047" s="4"/>
    </row>
    <row r="2048" ht="15.75" customHeight="1">
      <c r="T2048" s="6"/>
      <c r="V2048" s="6"/>
      <c r="BL2048" s="6"/>
      <c r="BN2048" s="6"/>
      <c r="BP2048" s="6"/>
      <c r="BR2048" s="6"/>
      <c r="BT2048" s="6"/>
      <c r="BV2048" s="6"/>
      <c r="BX2048" s="6"/>
      <c r="BY2048" s="6"/>
      <c r="BZ2048" s="6"/>
      <c r="CB2048" s="6"/>
      <c r="CD2048" s="6"/>
      <c r="CF2048" s="6"/>
      <c r="CH2048" s="6"/>
      <c r="CJ2048" s="6"/>
      <c r="CL2048" s="6"/>
      <c r="CN2048" s="6"/>
      <c r="CP2048" s="6"/>
      <c r="CR2048" s="6"/>
      <c r="CT2048" s="6"/>
      <c r="CV2048" s="6"/>
      <c r="DU2048" s="6"/>
      <c r="DW2048" s="6" t="str">
        <f t="shared" si="26"/>
        <v/>
      </c>
      <c r="DX2048" s="6"/>
      <c r="DZ2048" s="6" t="str">
        <f t="shared" si="27"/>
        <v/>
      </c>
      <c r="EA2048" s="6"/>
      <c r="EC2048" s="6" t="str">
        <f t="shared" si="28"/>
        <v/>
      </c>
      <c r="ED2048" s="6" t="str">
        <f t="shared" si="29"/>
        <v/>
      </c>
      <c r="EE2048" s="6"/>
      <c r="EG2048" s="6" t="str">
        <f t="shared" si="30"/>
        <v/>
      </c>
      <c r="EH2048" s="6"/>
      <c r="EJ2048" s="6" t="str">
        <f t="shared" si="31"/>
        <v/>
      </c>
      <c r="EK2048" s="6"/>
      <c r="EM2048" s="6" t="str">
        <f t="shared" si="32"/>
        <v/>
      </c>
      <c r="EN2048" s="6" t="str">
        <f t="shared" si="33"/>
        <v/>
      </c>
      <c r="FF2048" s="4"/>
    </row>
    <row r="2049" ht="15.75" customHeight="1">
      <c r="T2049" s="6"/>
      <c r="V2049" s="6"/>
      <c r="BL2049" s="6"/>
      <c r="BN2049" s="6"/>
      <c r="BP2049" s="6"/>
      <c r="BR2049" s="6"/>
      <c r="BT2049" s="6"/>
      <c r="BV2049" s="6"/>
      <c r="BX2049" s="6"/>
      <c r="BY2049" s="6"/>
      <c r="BZ2049" s="6"/>
      <c r="CB2049" s="6"/>
      <c r="CD2049" s="6"/>
      <c r="CF2049" s="6"/>
      <c r="CH2049" s="6"/>
      <c r="CJ2049" s="6"/>
      <c r="CL2049" s="6"/>
      <c r="CN2049" s="6"/>
      <c r="CP2049" s="6"/>
      <c r="CR2049" s="6"/>
      <c r="CT2049" s="6"/>
      <c r="CV2049" s="6"/>
      <c r="DU2049" s="6"/>
      <c r="DW2049" s="6" t="str">
        <f t="shared" si="26"/>
        <v/>
      </c>
      <c r="DX2049" s="6"/>
      <c r="DZ2049" s="6" t="str">
        <f t="shared" si="27"/>
        <v/>
      </c>
      <c r="EA2049" s="6"/>
      <c r="EC2049" s="6" t="str">
        <f t="shared" si="28"/>
        <v/>
      </c>
      <c r="ED2049" s="6" t="str">
        <f t="shared" si="29"/>
        <v/>
      </c>
      <c r="EE2049" s="6"/>
      <c r="EG2049" s="6" t="str">
        <f t="shared" si="30"/>
        <v/>
      </c>
      <c r="EH2049" s="6"/>
      <c r="EJ2049" s="6" t="str">
        <f t="shared" si="31"/>
        <v/>
      </c>
      <c r="EK2049" s="6"/>
      <c r="EM2049" s="6" t="str">
        <f t="shared" si="32"/>
        <v/>
      </c>
      <c r="EN2049" s="6" t="str">
        <f t="shared" si="33"/>
        <v/>
      </c>
      <c r="FF2049" s="4"/>
    </row>
    <row r="2050" ht="15.75" customHeight="1">
      <c r="T2050" s="6"/>
      <c r="V2050" s="6"/>
      <c r="BL2050" s="6"/>
      <c r="BN2050" s="6"/>
      <c r="BP2050" s="6"/>
      <c r="BR2050" s="6"/>
      <c r="BT2050" s="6"/>
      <c r="BV2050" s="6"/>
      <c r="BX2050" s="6"/>
      <c r="BY2050" s="6"/>
      <c r="BZ2050" s="6"/>
      <c r="CB2050" s="6"/>
      <c r="CD2050" s="6"/>
      <c r="CF2050" s="6"/>
      <c r="CH2050" s="6"/>
      <c r="CJ2050" s="6"/>
      <c r="CL2050" s="6"/>
      <c r="CN2050" s="6"/>
      <c r="CP2050" s="6"/>
      <c r="CR2050" s="6"/>
      <c r="CT2050" s="6"/>
      <c r="CV2050" s="6"/>
      <c r="DU2050" s="6"/>
      <c r="DW2050" s="6" t="str">
        <f t="shared" si="26"/>
        <v/>
      </c>
      <c r="DX2050" s="6"/>
      <c r="DZ2050" s="6" t="str">
        <f t="shared" si="27"/>
        <v/>
      </c>
      <c r="EA2050" s="6"/>
      <c r="EC2050" s="6" t="str">
        <f t="shared" si="28"/>
        <v/>
      </c>
      <c r="ED2050" s="6" t="str">
        <f t="shared" si="29"/>
        <v/>
      </c>
      <c r="EE2050" s="6"/>
      <c r="EG2050" s="6" t="str">
        <f t="shared" si="30"/>
        <v/>
      </c>
      <c r="EH2050" s="6"/>
      <c r="EJ2050" s="6" t="str">
        <f t="shared" si="31"/>
        <v/>
      </c>
      <c r="EK2050" s="6"/>
      <c r="EM2050" s="6" t="str">
        <f t="shared" si="32"/>
        <v/>
      </c>
      <c r="EN2050" s="6" t="str">
        <f t="shared" si="33"/>
        <v/>
      </c>
      <c r="FF2050" s="4"/>
    </row>
    <row r="2051" ht="15.75" customHeight="1">
      <c r="T2051" s="6"/>
      <c r="V2051" s="6"/>
      <c r="BL2051" s="6"/>
      <c r="BN2051" s="6"/>
      <c r="BP2051" s="6"/>
      <c r="BR2051" s="6"/>
      <c r="BT2051" s="6"/>
      <c r="BV2051" s="6"/>
      <c r="BX2051" s="6"/>
      <c r="BY2051" s="6"/>
      <c r="BZ2051" s="6"/>
      <c r="CB2051" s="6"/>
      <c r="CD2051" s="6"/>
      <c r="CF2051" s="6"/>
      <c r="CH2051" s="6"/>
      <c r="CJ2051" s="6"/>
      <c r="CL2051" s="6"/>
      <c r="CN2051" s="6"/>
      <c r="CP2051" s="6"/>
      <c r="CR2051" s="6"/>
      <c r="CT2051" s="6"/>
      <c r="CV2051" s="6"/>
      <c r="DU2051" s="6"/>
      <c r="DW2051" s="6" t="str">
        <f t="shared" si="26"/>
        <v/>
      </c>
      <c r="DX2051" s="6"/>
      <c r="DZ2051" s="6" t="str">
        <f t="shared" si="27"/>
        <v/>
      </c>
      <c r="EA2051" s="6"/>
      <c r="EC2051" s="6" t="str">
        <f t="shared" si="28"/>
        <v/>
      </c>
      <c r="ED2051" s="6" t="str">
        <f t="shared" si="29"/>
        <v/>
      </c>
      <c r="EE2051" s="6"/>
      <c r="EG2051" s="6" t="str">
        <f t="shared" si="30"/>
        <v/>
      </c>
      <c r="EH2051" s="6"/>
      <c r="EJ2051" s="6" t="str">
        <f t="shared" si="31"/>
        <v/>
      </c>
      <c r="EK2051" s="6"/>
      <c r="EM2051" s="6" t="str">
        <f t="shared" si="32"/>
        <v/>
      </c>
      <c r="EN2051" s="6" t="str">
        <f t="shared" si="33"/>
        <v/>
      </c>
      <c r="FF2051" s="4"/>
    </row>
    <row r="2052" ht="15.75" customHeight="1">
      <c r="T2052" s="6"/>
      <c r="V2052" s="6"/>
      <c r="BL2052" s="6"/>
      <c r="BN2052" s="6"/>
      <c r="BP2052" s="6"/>
      <c r="BR2052" s="6"/>
      <c r="BT2052" s="6"/>
      <c r="BV2052" s="6"/>
      <c r="BX2052" s="6"/>
      <c r="BY2052" s="6"/>
      <c r="BZ2052" s="6"/>
      <c r="CB2052" s="6"/>
      <c r="CD2052" s="6"/>
      <c r="CF2052" s="6"/>
      <c r="CH2052" s="6"/>
      <c r="CJ2052" s="6"/>
      <c r="CL2052" s="6"/>
      <c r="CN2052" s="6"/>
      <c r="CP2052" s="6"/>
      <c r="CR2052" s="6"/>
      <c r="CT2052" s="6"/>
      <c r="CV2052" s="6"/>
      <c r="DU2052" s="6"/>
      <c r="DW2052" s="6" t="str">
        <f t="shared" si="26"/>
        <v/>
      </c>
      <c r="DX2052" s="6"/>
      <c r="DZ2052" s="6" t="str">
        <f t="shared" si="27"/>
        <v/>
      </c>
      <c r="EA2052" s="6"/>
      <c r="EC2052" s="6" t="str">
        <f t="shared" si="28"/>
        <v/>
      </c>
      <c r="ED2052" s="6" t="str">
        <f t="shared" si="29"/>
        <v/>
      </c>
      <c r="EE2052" s="6"/>
      <c r="EG2052" s="6" t="str">
        <f t="shared" si="30"/>
        <v/>
      </c>
      <c r="EH2052" s="6"/>
      <c r="EJ2052" s="6" t="str">
        <f t="shared" si="31"/>
        <v/>
      </c>
      <c r="EK2052" s="6"/>
      <c r="EM2052" s="6" t="str">
        <f t="shared" si="32"/>
        <v/>
      </c>
      <c r="EN2052" s="6" t="str">
        <f t="shared" si="33"/>
        <v/>
      </c>
      <c r="FF2052" s="4"/>
    </row>
    <row r="2053" ht="15.75" customHeight="1">
      <c r="T2053" s="6"/>
      <c r="V2053" s="6"/>
      <c r="BL2053" s="6"/>
      <c r="BN2053" s="6"/>
      <c r="BP2053" s="6"/>
      <c r="BR2053" s="6"/>
      <c r="BT2053" s="6"/>
      <c r="BV2053" s="6"/>
      <c r="BX2053" s="6"/>
      <c r="BY2053" s="6"/>
      <c r="BZ2053" s="6"/>
      <c r="CB2053" s="6"/>
      <c r="CD2053" s="6"/>
      <c r="CF2053" s="6"/>
      <c r="CH2053" s="6"/>
      <c r="CJ2053" s="6"/>
      <c r="CL2053" s="6"/>
      <c r="CN2053" s="6"/>
      <c r="CP2053" s="6"/>
      <c r="CR2053" s="6"/>
      <c r="CT2053" s="6"/>
      <c r="CV2053" s="6"/>
      <c r="DU2053" s="6"/>
      <c r="DW2053" s="6" t="str">
        <f t="shared" si="26"/>
        <v/>
      </c>
      <c r="DX2053" s="6"/>
      <c r="DZ2053" s="6" t="str">
        <f t="shared" si="27"/>
        <v/>
      </c>
      <c r="EA2053" s="6"/>
      <c r="EC2053" s="6" t="str">
        <f t="shared" si="28"/>
        <v/>
      </c>
      <c r="ED2053" s="6" t="str">
        <f t="shared" si="29"/>
        <v/>
      </c>
      <c r="EE2053" s="6"/>
      <c r="EG2053" s="6" t="str">
        <f t="shared" si="30"/>
        <v/>
      </c>
      <c r="EH2053" s="6"/>
      <c r="EJ2053" s="6" t="str">
        <f t="shared" si="31"/>
        <v/>
      </c>
      <c r="EK2053" s="6"/>
      <c r="EM2053" s="6" t="str">
        <f t="shared" si="32"/>
        <v/>
      </c>
      <c r="EN2053" s="6" t="str">
        <f t="shared" si="33"/>
        <v/>
      </c>
      <c r="FF2053" s="4"/>
    </row>
    <row r="2054" ht="15.75" customHeight="1">
      <c r="T2054" s="6"/>
      <c r="V2054" s="6"/>
      <c r="BL2054" s="6"/>
      <c r="BN2054" s="6"/>
      <c r="BP2054" s="6"/>
      <c r="BR2054" s="6"/>
      <c r="BT2054" s="6"/>
      <c r="BV2054" s="6"/>
      <c r="BX2054" s="6"/>
      <c r="BY2054" s="6"/>
      <c r="BZ2054" s="6"/>
      <c r="CB2054" s="6"/>
      <c r="CD2054" s="6"/>
      <c r="CF2054" s="6"/>
      <c r="CH2054" s="6"/>
      <c r="CJ2054" s="6"/>
      <c r="CL2054" s="6"/>
      <c r="CN2054" s="6"/>
      <c r="CP2054" s="6"/>
      <c r="CR2054" s="6"/>
      <c r="CT2054" s="6"/>
      <c r="CV2054" s="6"/>
      <c r="DU2054" s="6"/>
      <c r="DW2054" s="6" t="str">
        <f t="shared" si="26"/>
        <v/>
      </c>
      <c r="DX2054" s="6"/>
      <c r="DZ2054" s="6" t="str">
        <f t="shared" si="27"/>
        <v/>
      </c>
      <c r="EA2054" s="6"/>
      <c r="EC2054" s="6" t="str">
        <f t="shared" si="28"/>
        <v/>
      </c>
      <c r="ED2054" s="6" t="str">
        <f t="shared" si="29"/>
        <v/>
      </c>
      <c r="EE2054" s="6"/>
      <c r="EG2054" s="6" t="str">
        <f t="shared" si="30"/>
        <v/>
      </c>
      <c r="EH2054" s="6"/>
      <c r="EJ2054" s="6" t="str">
        <f t="shared" si="31"/>
        <v/>
      </c>
      <c r="EK2054" s="6"/>
      <c r="EM2054" s="6" t="str">
        <f t="shared" si="32"/>
        <v/>
      </c>
      <c r="EN2054" s="6" t="str">
        <f t="shared" si="33"/>
        <v/>
      </c>
      <c r="FF2054" s="4"/>
    </row>
    <row r="2055" ht="15.75" customHeight="1">
      <c r="T2055" s="6"/>
      <c r="V2055" s="6"/>
      <c r="BL2055" s="6"/>
      <c r="BN2055" s="6"/>
      <c r="BP2055" s="6"/>
      <c r="BR2055" s="6"/>
      <c r="BT2055" s="6"/>
      <c r="BV2055" s="6"/>
      <c r="BX2055" s="6"/>
      <c r="BY2055" s="6"/>
      <c r="BZ2055" s="6"/>
      <c r="CB2055" s="6"/>
      <c r="CD2055" s="6"/>
      <c r="CF2055" s="6"/>
      <c r="CH2055" s="6"/>
      <c r="CJ2055" s="6"/>
      <c r="CL2055" s="6"/>
      <c r="CN2055" s="6"/>
      <c r="CP2055" s="6"/>
      <c r="CR2055" s="6"/>
      <c r="CT2055" s="6"/>
      <c r="CV2055" s="6"/>
      <c r="DU2055" s="6"/>
      <c r="DW2055" s="6" t="str">
        <f t="shared" si="26"/>
        <v/>
      </c>
      <c r="DX2055" s="6"/>
      <c r="DZ2055" s="6" t="str">
        <f t="shared" si="27"/>
        <v/>
      </c>
      <c r="EA2055" s="6"/>
      <c r="EC2055" s="6" t="str">
        <f t="shared" si="28"/>
        <v/>
      </c>
      <c r="ED2055" s="6" t="str">
        <f t="shared" si="29"/>
        <v/>
      </c>
      <c r="EE2055" s="6"/>
      <c r="EG2055" s="6" t="str">
        <f t="shared" si="30"/>
        <v/>
      </c>
      <c r="EH2055" s="6"/>
      <c r="EJ2055" s="6" t="str">
        <f t="shared" si="31"/>
        <v/>
      </c>
      <c r="EK2055" s="6"/>
      <c r="EM2055" s="6" t="str">
        <f t="shared" si="32"/>
        <v/>
      </c>
      <c r="EN2055" s="6" t="str">
        <f t="shared" si="33"/>
        <v/>
      </c>
      <c r="FF2055" s="4"/>
    </row>
    <row r="2056" ht="15.75" customHeight="1">
      <c r="T2056" s="6"/>
      <c r="V2056" s="6"/>
      <c r="BL2056" s="6"/>
      <c r="BN2056" s="6"/>
      <c r="BP2056" s="6"/>
      <c r="BR2056" s="6"/>
      <c r="BT2056" s="6"/>
      <c r="BV2056" s="6"/>
      <c r="BX2056" s="6"/>
      <c r="BY2056" s="6"/>
      <c r="BZ2056" s="6"/>
      <c r="CB2056" s="6"/>
      <c r="CD2056" s="6"/>
      <c r="CF2056" s="6"/>
      <c r="CH2056" s="6"/>
      <c r="CJ2056" s="6"/>
      <c r="CL2056" s="6"/>
      <c r="CN2056" s="6"/>
      <c r="CP2056" s="6"/>
      <c r="CR2056" s="6"/>
      <c r="CT2056" s="6"/>
      <c r="CV2056" s="6"/>
      <c r="DU2056" s="6"/>
      <c r="DW2056" s="6" t="str">
        <f t="shared" si="26"/>
        <v/>
      </c>
      <c r="DX2056" s="6"/>
      <c r="DZ2056" s="6" t="str">
        <f t="shared" si="27"/>
        <v/>
      </c>
      <c r="EA2056" s="6"/>
      <c r="EC2056" s="6" t="str">
        <f t="shared" si="28"/>
        <v/>
      </c>
      <c r="ED2056" s="6" t="str">
        <f t="shared" si="29"/>
        <v/>
      </c>
      <c r="EE2056" s="6"/>
      <c r="EG2056" s="6" t="str">
        <f t="shared" si="30"/>
        <v/>
      </c>
      <c r="EH2056" s="6"/>
      <c r="EJ2056" s="6" t="str">
        <f t="shared" si="31"/>
        <v/>
      </c>
      <c r="EK2056" s="6"/>
      <c r="EM2056" s="6" t="str">
        <f t="shared" si="32"/>
        <v/>
      </c>
      <c r="EN2056" s="6" t="str">
        <f t="shared" si="33"/>
        <v/>
      </c>
      <c r="FF2056" s="4"/>
    </row>
    <row r="2057" ht="15.75" customHeight="1">
      <c r="T2057" s="6"/>
      <c r="V2057" s="6"/>
      <c r="BL2057" s="6"/>
      <c r="BN2057" s="6"/>
      <c r="BP2057" s="6"/>
      <c r="BR2057" s="6"/>
      <c r="BT2057" s="6"/>
      <c r="BV2057" s="6"/>
      <c r="BX2057" s="6"/>
      <c r="BY2057" s="6"/>
      <c r="BZ2057" s="6"/>
      <c r="CB2057" s="6"/>
      <c r="CD2057" s="6"/>
      <c r="CF2057" s="6"/>
      <c r="CH2057" s="6"/>
      <c r="CJ2057" s="6"/>
      <c r="CL2057" s="6"/>
      <c r="CN2057" s="6"/>
      <c r="CP2057" s="6"/>
      <c r="CR2057" s="6"/>
      <c r="CT2057" s="6"/>
      <c r="CV2057" s="6"/>
      <c r="DU2057" s="6"/>
      <c r="DW2057" s="6" t="str">
        <f t="shared" si="26"/>
        <v/>
      </c>
      <c r="DX2057" s="6"/>
      <c r="DZ2057" s="6" t="str">
        <f t="shared" si="27"/>
        <v/>
      </c>
      <c r="EA2057" s="6"/>
      <c r="EC2057" s="6" t="str">
        <f t="shared" si="28"/>
        <v/>
      </c>
      <c r="ED2057" s="6" t="str">
        <f t="shared" si="29"/>
        <v/>
      </c>
      <c r="EE2057" s="6"/>
      <c r="EG2057" s="6" t="str">
        <f t="shared" si="30"/>
        <v/>
      </c>
      <c r="EH2057" s="6"/>
      <c r="EJ2057" s="6" t="str">
        <f t="shared" si="31"/>
        <v/>
      </c>
      <c r="EK2057" s="6"/>
      <c r="EM2057" s="6" t="str">
        <f t="shared" si="32"/>
        <v/>
      </c>
      <c r="EN2057" s="6" t="str">
        <f t="shared" si="33"/>
        <v/>
      </c>
      <c r="FF2057" s="4"/>
    </row>
    <row r="2058" ht="15.75" customHeight="1">
      <c r="T2058" s="6"/>
      <c r="V2058" s="6"/>
      <c r="BL2058" s="6"/>
      <c r="BN2058" s="6"/>
      <c r="BP2058" s="6"/>
      <c r="BR2058" s="6"/>
      <c r="BT2058" s="6"/>
      <c r="BV2058" s="6"/>
      <c r="BX2058" s="6"/>
      <c r="BY2058" s="6"/>
      <c r="BZ2058" s="6"/>
      <c r="CB2058" s="6"/>
      <c r="CD2058" s="6"/>
      <c r="CF2058" s="6"/>
      <c r="CH2058" s="6"/>
      <c r="CJ2058" s="6"/>
      <c r="CL2058" s="6"/>
      <c r="CN2058" s="6"/>
      <c r="CP2058" s="6"/>
      <c r="CR2058" s="6"/>
      <c r="CT2058" s="6"/>
      <c r="CV2058" s="6"/>
      <c r="DU2058" s="6"/>
      <c r="DW2058" s="6" t="str">
        <f t="shared" si="26"/>
        <v/>
      </c>
      <c r="DX2058" s="6"/>
      <c r="DZ2058" s="6" t="str">
        <f t="shared" si="27"/>
        <v/>
      </c>
      <c r="EA2058" s="6"/>
      <c r="EC2058" s="6" t="str">
        <f t="shared" si="28"/>
        <v/>
      </c>
      <c r="ED2058" s="6" t="str">
        <f t="shared" si="29"/>
        <v/>
      </c>
      <c r="EE2058" s="6"/>
      <c r="EG2058" s="6" t="str">
        <f t="shared" si="30"/>
        <v/>
      </c>
      <c r="EH2058" s="6"/>
      <c r="EJ2058" s="6" t="str">
        <f t="shared" si="31"/>
        <v/>
      </c>
      <c r="EK2058" s="6"/>
      <c r="EM2058" s="6" t="str">
        <f t="shared" si="32"/>
        <v/>
      </c>
      <c r="EN2058" s="6" t="str">
        <f t="shared" si="33"/>
        <v/>
      </c>
      <c r="FF2058" s="4"/>
    </row>
    <row r="2059" ht="15.75" customHeight="1">
      <c r="T2059" s="6"/>
      <c r="V2059" s="6"/>
      <c r="BL2059" s="6"/>
      <c r="BN2059" s="6"/>
      <c r="BP2059" s="6"/>
      <c r="BR2059" s="6"/>
      <c r="BT2059" s="6"/>
      <c r="BV2059" s="6"/>
      <c r="BX2059" s="6"/>
      <c r="BY2059" s="6"/>
      <c r="BZ2059" s="6"/>
      <c r="CB2059" s="6"/>
      <c r="CD2059" s="6"/>
      <c r="CF2059" s="6"/>
      <c r="CH2059" s="6"/>
      <c r="CJ2059" s="6"/>
      <c r="CL2059" s="6"/>
      <c r="CN2059" s="6"/>
      <c r="CP2059" s="6"/>
      <c r="CR2059" s="6"/>
      <c r="CT2059" s="6"/>
      <c r="CV2059" s="6"/>
      <c r="DU2059" s="6"/>
      <c r="DW2059" s="6" t="str">
        <f t="shared" si="26"/>
        <v/>
      </c>
      <c r="DX2059" s="6"/>
      <c r="DZ2059" s="6" t="str">
        <f t="shared" si="27"/>
        <v/>
      </c>
      <c r="EA2059" s="6"/>
      <c r="EC2059" s="6" t="str">
        <f t="shared" si="28"/>
        <v/>
      </c>
      <c r="ED2059" s="6" t="str">
        <f t="shared" si="29"/>
        <v/>
      </c>
      <c r="EE2059" s="6"/>
      <c r="EG2059" s="6" t="str">
        <f t="shared" si="30"/>
        <v/>
      </c>
      <c r="EH2059" s="6"/>
      <c r="EJ2059" s="6" t="str">
        <f t="shared" si="31"/>
        <v/>
      </c>
      <c r="EK2059" s="6"/>
      <c r="EM2059" s="6" t="str">
        <f t="shared" si="32"/>
        <v/>
      </c>
      <c r="EN2059" s="6" t="str">
        <f t="shared" si="33"/>
        <v/>
      </c>
      <c r="FF2059" s="4"/>
    </row>
    <row r="2060" ht="15.75" customHeight="1">
      <c r="T2060" s="6"/>
      <c r="V2060" s="6"/>
      <c r="BL2060" s="6"/>
      <c r="BN2060" s="6"/>
      <c r="BP2060" s="6"/>
      <c r="BR2060" s="6"/>
      <c r="BT2060" s="6"/>
      <c r="BV2060" s="6"/>
      <c r="BX2060" s="6"/>
      <c r="BY2060" s="6"/>
      <c r="BZ2060" s="6"/>
      <c r="CB2060" s="6"/>
      <c r="CD2060" s="6"/>
      <c r="CF2060" s="6"/>
      <c r="CH2060" s="6"/>
      <c r="CJ2060" s="6"/>
      <c r="CL2060" s="6"/>
      <c r="CN2060" s="6"/>
      <c r="CP2060" s="6"/>
      <c r="CR2060" s="6"/>
      <c r="CT2060" s="6"/>
      <c r="CV2060" s="6"/>
      <c r="DU2060" s="6"/>
      <c r="DW2060" s="6" t="str">
        <f t="shared" si="26"/>
        <v/>
      </c>
      <c r="DX2060" s="6"/>
      <c r="DZ2060" s="6" t="str">
        <f t="shared" si="27"/>
        <v/>
      </c>
      <c r="EA2060" s="6"/>
      <c r="EC2060" s="6" t="str">
        <f t="shared" si="28"/>
        <v/>
      </c>
      <c r="ED2060" s="6" t="str">
        <f t="shared" si="29"/>
        <v/>
      </c>
      <c r="EE2060" s="6"/>
      <c r="EG2060" s="6" t="str">
        <f t="shared" si="30"/>
        <v/>
      </c>
      <c r="EH2060" s="6"/>
      <c r="EJ2060" s="6" t="str">
        <f t="shared" si="31"/>
        <v/>
      </c>
      <c r="EK2060" s="6"/>
      <c r="EM2060" s="6" t="str">
        <f t="shared" si="32"/>
        <v/>
      </c>
      <c r="EN2060" s="6" t="str">
        <f t="shared" si="33"/>
        <v/>
      </c>
      <c r="FF2060" s="4"/>
    </row>
    <row r="2061" ht="15.75" customHeight="1">
      <c r="T2061" s="6"/>
      <c r="V2061" s="6"/>
      <c r="BL2061" s="6"/>
      <c r="BN2061" s="6"/>
      <c r="BP2061" s="6"/>
      <c r="BR2061" s="6"/>
      <c r="BT2061" s="6"/>
      <c r="BV2061" s="6"/>
      <c r="BX2061" s="6"/>
      <c r="BY2061" s="6"/>
      <c r="BZ2061" s="6"/>
      <c r="CB2061" s="6"/>
      <c r="CD2061" s="6"/>
      <c r="CF2061" s="6"/>
      <c r="CH2061" s="6"/>
      <c r="CJ2061" s="6"/>
      <c r="CL2061" s="6"/>
      <c r="CN2061" s="6"/>
      <c r="CP2061" s="6"/>
      <c r="CR2061" s="6"/>
      <c r="CT2061" s="6"/>
      <c r="CV2061" s="6"/>
      <c r="DU2061" s="6"/>
      <c r="DW2061" s="6" t="str">
        <f t="shared" si="26"/>
        <v/>
      </c>
      <c r="DX2061" s="6"/>
      <c r="DZ2061" s="6" t="str">
        <f t="shared" si="27"/>
        <v/>
      </c>
      <c r="EA2061" s="6"/>
      <c r="EC2061" s="6" t="str">
        <f t="shared" si="28"/>
        <v/>
      </c>
      <c r="ED2061" s="6" t="str">
        <f t="shared" si="29"/>
        <v/>
      </c>
      <c r="EE2061" s="6"/>
      <c r="EG2061" s="6" t="str">
        <f t="shared" si="30"/>
        <v/>
      </c>
      <c r="EH2061" s="6"/>
      <c r="EJ2061" s="6" t="str">
        <f t="shared" si="31"/>
        <v/>
      </c>
      <c r="EK2061" s="6"/>
      <c r="EM2061" s="6" t="str">
        <f t="shared" si="32"/>
        <v/>
      </c>
      <c r="EN2061" s="6" t="str">
        <f t="shared" si="33"/>
        <v/>
      </c>
      <c r="FF2061" s="4"/>
    </row>
    <row r="2062" ht="15.75" customHeight="1">
      <c r="T2062" s="6"/>
      <c r="V2062" s="6"/>
      <c r="BL2062" s="6"/>
      <c r="BN2062" s="6"/>
      <c r="BP2062" s="6"/>
      <c r="BR2062" s="6"/>
      <c r="BT2062" s="6"/>
      <c r="BV2062" s="6"/>
      <c r="BX2062" s="6"/>
      <c r="BY2062" s="6"/>
      <c r="BZ2062" s="6"/>
      <c r="CB2062" s="6"/>
      <c r="CD2062" s="6"/>
      <c r="CF2062" s="6"/>
      <c r="CH2062" s="6"/>
      <c r="CJ2062" s="6"/>
      <c r="CL2062" s="6"/>
      <c r="CN2062" s="6"/>
      <c r="CP2062" s="6"/>
      <c r="CR2062" s="6"/>
      <c r="CT2062" s="6"/>
      <c r="CV2062" s="6"/>
      <c r="DU2062" s="6"/>
      <c r="DW2062" s="6" t="str">
        <f t="shared" si="26"/>
        <v/>
      </c>
      <c r="DX2062" s="6"/>
      <c r="DZ2062" s="6" t="str">
        <f t="shared" si="27"/>
        <v/>
      </c>
      <c r="EA2062" s="6"/>
      <c r="EC2062" s="6" t="str">
        <f t="shared" si="28"/>
        <v/>
      </c>
      <c r="ED2062" s="6" t="str">
        <f t="shared" si="29"/>
        <v/>
      </c>
      <c r="EE2062" s="6"/>
      <c r="EG2062" s="6" t="str">
        <f t="shared" si="30"/>
        <v/>
      </c>
      <c r="EH2062" s="6"/>
      <c r="EJ2062" s="6" t="str">
        <f t="shared" si="31"/>
        <v/>
      </c>
      <c r="EK2062" s="6"/>
      <c r="EM2062" s="6" t="str">
        <f t="shared" si="32"/>
        <v/>
      </c>
      <c r="EN2062" s="6" t="str">
        <f t="shared" si="33"/>
        <v/>
      </c>
      <c r="FF2062" s="4"/>
    </row>
    <row r="2063" ht="15.75" customHeight="1">
      <c r="T2063" s="6"/>
      <c r="V2063" s="6"/>
      <c r="BL2063" s="6"/>
      <c r="BN2063" s="6"/>
      <c r="BP2063" s="6"/>
      <c r="BR2063" s="6"/>
      <c r="BT2063" s="6"/>
      <c r="BV2063" s="6"/>
      <c r="BX2063" s="6"/>
      <c r="BY2063" s="6"/>
      <c r="BZ2063" s="6"/>
      <c r="CB2063" s="6"/>
      <c r="CD2063" s="6"/>
      <c r="CF2063" s="6"/>
      <c r="CH2063" s="6"/>
      <c r="CJ2063" s="6"/>
      <c r="CL2063" s="6"/>
      <c r="CN2063" s="6"/>
      <c r="CP2063" s="6"/>
      <c r="CR2063" s="6"/>
      <c r="CT2063" s="6"/>
      <c r="CV2063" s="6"/>
      <c r="DU2063" s="6"/>
      <c r="DW2063" s="6" t="str">
        <f t="shared" si="26"/>
        <v/>
      </c>
      <c r="DX2063" s="6"/>
      <c r="DZ2063" s="6" t="str">
        <f t="shared" si="27"/>
        <v/>
      </c>
      <c r="EA2063" s="6"/>
      <c r="EC2063" s="6" t="str">
        <f t="shared" si="28"/>
        <v/>
      </c>
      <c r="ED2063" s="6" t="str">
        <f t="shared" si="29"/>
        <v/>
      </c>
      <c r="EE2063" s="6"/>
      <c r="EG2063" s="6" t="str">
        <f t="shared" si="30"/>
        <v/>
      </c>
      <c r="EH2063" s="6"/>
      <c r="EJ2063" s="6" t="str">
        <f t="shared" si="31"/>
        <v/>
      </c>
      <c r="EK2063" s="6"/>
      <c r="EM2063" s="6" t="str">
        <f t="shared" si="32"/>
        <v/>
      </c>
      <c r="EN2063" s="6" t="str">
        <f t="shared" si="33"/>
        <v/>
      </c>
      <c r="FF2063" s="4"/>
    </row>
    <row r="2064" ht="15.75" customHeight="1">
      <c r="T2064" s="6"/>
      <c r="V2064" s="6"/>
      <c r="BL2064" s="6"/>
      <c r="BN2064" s="6"/>
      <c r="BP2064" s="6"/>
      <c r="BR2064" s="6"/>
      <c r="BT2064" s="6"/>
      <c r="BV2064" s="6"/>
      <c r="BX2064" s="6"/>
      <c r="BY2064" s="6"/>
      <c r="BZ2064" s="6"/>
      <c r="CB2064" s="6"/>
      <c r="CD2064" s="6"/>
      <c r="CF2064" s="6"/>
      <c r="CH2064" s="6"/>
      <c r="CJ2064" s="6"/>
      <c r="CL2064" s="6"/>
      <c r="CN2064" s="6"/>
      <c r="CP2064" s="6"/>
      <c r="CR2064" s="6"/>
      <c r="CT2064" s="6"/>
      <c r="CV2064" s="6"/>
      <c r="DU2064" s="6"/>
      <c r="DW2064" s="6" t="str">
        <f t="shared" si="26"/>
        <v/>
      </c>
      <c r="DX2064" s="6"/>
      <c r="DZ2064" s="6" t="str">
        <f t="shared" si="27"/>
        <v/>
      </c>
      <c r="EA2064" s="6"/>
      <c r="EC2064" s="6" t="str">
        <f t="shared" si="28"/>
        <v/>
      </c>
      <c r="ED2064" s="6" t="str">
        <f t="shared" si="29"/>
        <v/>
      </c>
      <c r="EE2064" s="6"/>
      <c r="EG2064" s="6" t="str">
        <f t="shared" si="30"/>
        <v/>
      </c>
      <c r="EH2064" s="6"/>
      <c r="EJ2064" s="6" t="str">
        <f t="shared" si="31"/>
        <v/>
      </c>
      <c r="EK2064" s="6"/>
      <c r="EM2064" s="6" t="str">
        <f t="shared" si="32"/>
        <v/>
      </c>
      <c r="EN2064" s="6" t="str">
        <f t="shared" si="33"/>
        <v/>
      </c>
      <c r="FF2064" s="4"/>
    </row>
    <row r="2065" ht="15.75" customHeight="1">
      <c r="T2065" s="6"/>
      <c r="V2065" s="6"/>
      <c r="BL2065" s="6"/>
      <c r="BN2065" s="6"/>
      <c r="BP2065" s="6"/>
      <c r="BR2065" s="6"/>
      <c r="BT2065" s="6"/>
      <c r="BV2065" s="6"/>
      <c r="BX2065" s="6"/>
      <c r="BY2065" s="6"/>
      <c r="BZ2065" s="6"/>
      <c r="CB2065" s="6"/>
      <c r="CD2065" s="6"/>
      <c r="CF2065" s="6"/>
      <c r="CH2065" s="6"/>
      <c r="CJ2065" s="6"/>
      <c r="CL2065" s="6"/>
      <c r="CN2065" s="6"/>
      <c r="CP2065" s="6"/>
      <c r="CR2065" s="6"/>
      <c r="CT2065" s="6"/>
      <c r="CV2065" s="6"/>
      <c r="DU2065" s="6"/>
      <c r="DW2065" s="6" t="str">
        <f t="shared" si="26"/>
        <v/>
      </c>
      <c r="DX2065" s="6"/>
      <c r="DZ2065" s="6" t="str">
        <f t="shared" si="27"/>
        <v/>
      </c>
      <c r="EA2065" s="6"/>
      <c r="EC2065" s="6" t="str">
        <f t="shared" si="28"/>
        <v/>
      </c>
      <c r="ED2065" s="6" t="str">
        <f t="shared" si="29"/>
        <v/>
      </c>
      <c r="EE2065" s="6"/>
      <c r="EG2065" s="6" t="str">
        <f t="shared" si="30"/>
        <v/>
      </c>
      <c r="EH2065" s="6"/>
      <c r="EJ2065" s="6" t="str">
        <f t="shared" si="31"/>
        <v/>
      </c>
      <c r="EK2065" s="6"/>
      <c r="EM2065" s="6" t="str">
        <f t="shared" si="32"/>
        <v/>
      </c>
      <c r="EN2065" s="6" t="str">
        <f t="shared" si="33"/>
        <v/>
      </c>
      <c r="FF2065" s="4"/>
    </row>
    <row r="2066" ht="15.75" customHeight="1">
      <c r="T2066" s="6"/>
      <c r="V2066" s="6"/>
      <c r="BL2066" s="6"/>
      <c r="BN2066" s="6"/>
      <c r="BP2066" s="6"/>
      <c r="BR2066" s="6"/>
      <c r="BT2066" s="6"/>
      <c r="BV2066" s="6"/>
      <c r="BX2066" s="6"/>
      <c r="BY2066" s="6"/>
      <c r="BZ2066" s="6"/>
      <c r="CB2066" s="6"/>
      <c r="CD2066" s="6"/>
      <c r="CF2066" s="6"/>
      <c r="CH2066" s="6"/>
      <c r="CJ2066" s="6"/>
      <c r="CL2066" s="6"/>
      <c r="CN2066" s="6"/>
      <c r="CP2066" s="6"/>
      <c r="CR2066" s="6"/>
      <c r="CT2066" s="6"/>
      <c r="CV2066" s="6"/>
      <c r="DU2066" s="6"/>
      <c r="DW2066" s="6" t="str">
        <f t="shared" si="26"/>
        <v/>
      </c>
      <c r="DX2066" s="6"/>
      <c r="DZ2066" s="6" t="str">
        <f t="shared" si="27"/>
        <v/>
      </c>
      <c r="EA2066" s="6"/>
      <c r="EC2066" s="6" t="str">
        <f t="shared" si="28"/>
        <v/>
      </c>
      <c r="ED2066" s="6" t="str">
        <f t="shared" si="29"/>
        <v/>
      </c>
      <c r="EE2066" s="6"/>
      <c r="EG2066" s="6" t="str">
        <f t="shared" si="30"/>
        <v/>
      </c>
      <c r="EH2066" s="6"/>
      <c r="EJ2066" s="6" t="str">
        <f t="shared" si="31"/>
        <v/>
      </c>
      <c r="EK2066" s="6"/>
      <c r="EM2066" s="6" t="str">
        <f t="shared" si="32"/>
        <v/>
      </c>
      <c r="EN2066" s="6" t="str">
        <f t="shared" si="33"/>
        <v/>
      </c>
      <c r="FF2066" s="4"/>
    </row>
    <row r="2067" ht="15.75" customHeight="1">
      <c r="T2067" s="6"/>
      <c r="V2067" s="6"/>
      <c r="BL2067" s="6"/>
      <c r="BN2067" s="6"/>
      <c r="BP2067" s="6"/>
      <c r="BR2067" s="6"/>
      <c r="BT2067" s="6"/>
      <c r="BV2067" s="6"/>
      <c r="BX2067" s="6"/>
      <c r="BY2067" s="6"/>
      <c r="BZ2067" s="6"/>
      <c r="CB2067" s="6"/>
      <c r="CD2067" s="6"/>
      <c r="CF2067" s="6"/>
      <c r="CH2067" s="6"/>
      <c r="CJ2067" s="6"/>
      <c r="CL2067" s="6"/>
      <c r="CN2067" s="6"/>
      <c r="CP2067" s="6"/>
      <c r="CR2067" s="6"/>
      <c r="CT2067" s="6"/>
      <c r="CV2067" s="6"/>
      <c r="DU2067" s="6"/>
      <c r="DW2067" s="6" t="str">
        <f t="shared" si="26"/>
        <v/>
      </c>
      <c r="DX2067" s="6"/>
      <c r="DZ2067" s="6" t="str">
        <f t="shared" si="27"/>
        <v/>
      </c>
      <c r="EA2067" s="6"/>
      <c r="EC2067" s="6" t="str">
        <f t="shared" si="28"/>
        <v/>
      </c>
      <c r="ED2067" s="6" t="str">
        <f t="shared" si="29"/>
        <v/>
      </c>
      <c r="EE2067" s="6"/>
      <c r="EG2067" s="6" t="str">
        <f t="shared" si="30"/>
        <v/>
      </c>
      <c r="EH2067" s="6"/>
      <c r="EJ2067" s="6" t="str">
        <f t="shared" si="31"/>
        <v/>
      </c>
      <c r="EK2067" s="6"/>
      <c r="EM2067" s="6" t="str">
        <f t="shared" si="32"/>
        <v/>
      </c>
      <c r="EN2067" s="6" t="str">
        <f t="shared" si="33"/>
        <v/>
      </c>
      <c r="FF2067" s="4"/>
    </row>
    <row r="2068" ht="15.75" customHeight="1">
      <c r="T2068" s="6"/>
      <c r="V2068" s="6"/>
      <c r="BL2068" s="6"/>
      <c r="BN2068" s="6"/>
      <c r="BP2068" s="6"/>
      <c r="BR2068" s="6"/>
      <c r="BT2068" s="6"/>
      <c r="BV2068" s="6"/>
      <c r="BX2068" s="6"/>
      <c r="BY2068" s="6"/>
      <c r="BZ2068" s="6"/>
      <c r="CB2068" s="6"/>
      <c r="CD2068" s="6"/>
      <c r="CF2068" s="6"/>
      <c r="CH2068" s="6"/>
      <c r="CJ2068" s="6"/>
      <c r="CL2068" s="6"/>
      <c r="CN2068" s="6"/>
      <c r="CP2068" s="6"/>
      <c r="CR2068" s="6"/>
      <c r="CT2068" s="6"/>
      <c r="CV2068" s="6"/>
      <c r="DU2068" s="6"/>
      <c r="DW2068" s="6" t="str">
        <f t="shared" si="26"/>
        <v/>
      </c>
      <c r="DX2068" s="6"/>
      <c r="DZ2068" s="6" t="str">
        <f t="shared" si="27"/>
        <v/>
      </c>
      <c r="EA2068" s="6"/>
      <c r="EC2068" s="6" t="str">
        <f t="shared" si="28"/>
        <v/>
      </c>
      <c r="ED2068" s="6" t="str">
        <f t="shared" si="29"/>
        <v/>
      </c>
      <c r="EE2068" s="6"/>
      <c r="EG2068" s="6" t="str">
        <f t="shared" si="30"/>
        <v/>
      </c>
      <c r="EH2068" s="6"/>
      <c r="EJ2068" s="6" t="str">
        <f t="shared" si="31"/>
        <v/>
      </c>
      <c r="EK2068" s="6"/>
      <c r="EM2068" s="6" t="str">
        <f t="shared" si="32"/>
        <v/>
      </c>
      <c r="EN2068" s="6" t="str">
        <f t="shared" si="33"/>
        <v/>
      </c>
      <c r="FF2068" s="4"/>
    </row>
    <row r="2069" ht="15.75" customHeight="1">
      <c r="T2069" s="6"/>
      <c r="V2069" s="6"/>
      <c r="BL2069" s="6"/>
      <c r="BN2069" s="6"/>
      <c r="BP2069" s="6"/>
      <c r="BR2069" s="6"/>
      <c r="BT2069" s="6"/>
      <c r="BV2069" s="6"/>
      <c r="BX2069" s="6"/>
      <c r="BY2069" s="6"/>
      <c r="BZ2069" s="6"/>
      <c r="CB2069" s="6"/>
      <c r="CD2069" s="6"/>
      <c r="CF2069" s="6"/>
      <c r="CH2069" s="6"/>
      <c r="CJ2069" s="6"/>
      <c r="CL2069" s="6"/>
      <c r="CN2069" s="6"/>
      <c r="CP2069" s="6"/>
      <c r="CR2069" s="6"/>
      <c r="CT2069" s="6"/>
      <c r="CV2069" s="6"/>
      <c r="DU2069" s="6"/>
      <c r="DW2069" s="6" t="str">
        <f t="shared" si="26"/>
        <v/>
      </c>
      <c r="DX2069" s="6"/>
      <c r="DZ2069" s="6" t="str">
        <f t="shared" si="27"/>
        <v/>
      </c>
      <c r="EA2069" s="6"/>
      <c r="EC2069" s="6" t="str">
        <f t="shared" si="28"/>
        <v/>
      </c>
      <c r="ED2069" s="6" t="str">
        <f t="shared" si="29"/>
        <v/>
      </c>
      <c r="EE2069" s="6"/>
      <c r="EG2069" s="6" t="str">
        <f t="shared" si="30"/>
        <v/>
      </c>
      <c r="EH2069" s="6"/>
      <c r="EJ2069" s="6" t="str">
        <f t="shared" si="31"/>
        <v/>
      </c>
      <c r="EK2069" s="6"/>
      <c r="EM2069" s="6" t="str">
        <f t="shared" si="32"/>
        <v/>
      </c>
      <c r="EN2069" s="6" t="str">
        <f t="shared" si="33"/>
        <v/>
      </c>
      <c r="FF2069" s="4"/>
    </row>
    <row r="2070" ht="15.75" customHeight="1">
      <c r="T2070" s="6"/>
      <c r="V2070" s="6"/>
      <c r="BL2070" s="6"/>
      <c r="BN2070" s="6"/>
      <c r="BP2070" s="6"/>
      <c r="BR2070" s="6"/>
      <c r="BT2070" s="6"/>
      <c r="BV2070" s="6"/>
      <c r="BX2070" s="6"/>
      <c r="BY2070" s="6"/>
      <c r="BZ2070" s="6"/>
      <c r="CB2070" s="6"/>
      <c r="CD2070" s="6"/>
      <c r="CF2070" s="6"/>
      <c r="CH2070" s="6"/>
      <c r="CJ2070" s="6"/>
      <c r="CL2070" s="6"/>
      <c r="CN2070" s="6"/>
      <c r="CP2070" s="6"/>
      <c r="CR2070" s="6"/>
      <c r="CT2070" s="6"/>
      <c r="CV2070" s="6"/>
      <c r="DU2070" s="6"/>
      <c r="DW2070" s="6" t="str">
        <f t="shared" si="26"/>
        <v/>
      </c>
      <c r="DX2070" s="6"/>
      <c r="DZ2070" s="6" t="str">
        <f t="shared" si="27"/>
        <v/>
      </c>
      <c r="EA2070" s="6"/>
      <c r="EC2070" s="6" t="str">
        <f t="shared" si="28"/>
        <v/>
      </c>
      <c r="ED2070" s="6" t="str">
        <f t="shared" si="29"/>
        <v/>
      </c>
      <c r="EE2070" s="6"/>
      <c r="EG2070" s="6" t="str">
        <f t="shared" si="30"/>
        <v/>
      </c>
      <c r="EH2070" s="6"/>
      <c r="EJ2070" s="6" t="str">
        <f t="shared" si="31"/>
        <v/>
      </c>
      <c r="EK2070" s="6"/>
      <c r="EM2070" s="6" t="str">
        <f t="shared" si="32"/>
        <v/>
      </c>
      <c r="EN2070" s="6" t="str">
        <f t="shared" si="33"/>
        <v/>
      </c>
      <c r="FF2070" s="4"/>
    </row>
    <row r="2071" ht="15.75" customHeight="1">
      <c r="T2071" s="6"/>
      <c r="V2071" s="6"/>
      <c r="BL2071" s="6"/>
      <c r="BN2071" s="6"/>
      <c r="BP2071" s="6"/>
      <c r="BR2071" s="6"/>
      <c r="BT2071" s="6"/>
      <c r="BV2071" s="6"/>
      <c r="BX2071" s="6"/>
      <c r="BY2071" s="6"/>
      <c r="BZ2071" s="6"/>
      <c r="CB2071" s="6"/>
      <c r="CD2071" s="6"/>
      <c r="CF2071" s="6"/>
      <c r="CH2071" s="6"/>
      <c r="CJ2071" s="6"/>
      <c r="CL2071" s="6"/>
      <c r="CN2071" s="6"/>
      <c r="CP2071" s="6"/>
      <c r="CR2071" s="6"/>
      <c r="CT2071" s="6"/>
      <c r="CV2071" s="6"/>
      <c r="DU2071" s="6"/>
      <c r="DW2071" s="6" t="str">
        <f t="shared" si="26"/>
        <v/>
      </c>
      <c r="DX2071" s="6"/>
      <c r="DZ2071" s="6" t="str">
        <f t="shared" si="27"/>
        <v/>
      </c>
      <c r="EA2071" s="6"/>
      <c r="EC2071" s="6" t="str">
        <f t="shared" si="28"/>
        <v/>
      </c>
      <c r="ED2071" s="6" t="str">
        <f t="shared" si="29"/>
        <v/>
      </c>
      <c r="EE2071" s="6"/>
      <c r="EG2071" s="6" t="str">
        <f t="shared" si="30"/>
        <v/>
      </c>
      <c r="EH2071" s="6"/>
      <c r="EJ2071" s="6" t="str">
        <f t="shared" si="31"/>
        <v/>
      </c>
      <c r="EK2071" s="6"/>
      <c r="EM2071" s="6" t="str">
        <f t="shared" si="32"/>
        <v/>
      </c>
      <c r="EN2071" s="6" t="str">
        <f t="shared" si="33"/>
        <v/>
      </c>
      <c r="FF2071" s="4"/>
    </row>
    <row r="2072" ht="15.75" customHeight="1">
      <c r="T2072" s="6"/>
      <c r="V2072" s="6"/>
      <c r="BL2072" s="6"/>
      <c r="BN2072" s="6"/>
      <c r="BP2072" s="6"/>
      <c r="BR2072" s="6"/>
      <c r="BT2072" s="6"/>
      <c r="BV2072" s="6"/>
      <c r="BX2072" s="6"/>
      <c r="BY2072" s="6"/>
      <c r="BZ2072" s="6"/>
      <c r="CB2072" s="6"/>
      <c r="CD2072" s="6"/>
      <c r="CF2072" s="6"/>
      <c r="CH2072" s="6"/>
      <c r="CJ2072" s="6"/>
      <c r="CL2072" s="6"/>
      <c r="CN2072" s="6"/>
      <c r="CP2072" s="6"/>
      <c r="CR2072" s="6"/>
      <c r="CT2072" s="6"/>
      <c r="CV2072" s="6"/>
      <c r="DU2072" s="6"/>
      <c r="DW2072" s="6" t="str">
        <f t="shared" si="26"/>
        <v/>
      </c>
      <c r="DX2072" s="6"/>
      <c r="DZ2072" s="6" t="str">
        <f t="shared" si="27"/>
        <v/>
      </c>
      <c r="EA2072" s="6"/>
      <c r="EC2072" s="6" t="str">
        <f t="shared" si="28"/>
        <v/>
      </c>
      <c r="ED2072" s="6" t="str">
        <f t="shared" si="29"/>
        <v/>
      </c>
      <c r="EE2072" s="6"/>
      <c r="EG2072" s="6" t="str">
        <f t="shared" si="30"/>
        <v/>
      </c>
      <c r="EH2072" s="6"/>
      <c r="EJ2072" s="6" t="str">
        <f t="shared" si="31"/>
        <v/>
      </c>
      <c r="EK2072" s="6"/>
      <c r="EM2072" s="6" t="str">
        <f t="shared" si="32"/>
        <v/>
      </c>
      <c r="EN2072" s="6" t="str">
        <f t="shared" si="33"/>
        <v/>
      </c>
      <c r="FF2072" s="4"/>
    </row>
    <row r="2073" ht="15.75" customHeight="1">
      <c r="T2073" s="6"/>
      <c r="V2073" s="6"/>
      <c r="BL2073" s="6"/>
      <c r="BN2073" s="6"/>
      <c r="BP2073" s="6"/>
      <c r="BR2073" s="6"/>
      <c r="BT2073" s="6"/>
      <c r="BV2073" s="6"/>
      <c r="BX2073" s="6"/>
      <c r="BY2073" s="6"/>
      <c r="BZ2073" s="6"/>
      <c r="CB2073" s="6"/>
      <c r="CD2073" s="6"/>
      <c r="CF2073" s="6"/>
      <c r="CH2073" s="6"/>
      <c r="CJ2073" s="6"/>
      <c r="CL2073" s="6"/>
      <c r="CN2073" s="6"/>
      <c r="CP2073" s="6"/>
      <c r="CR2073" s="6"/>
      <c r="CT2073" s="6"/>
      <c r="CV2073" s="6"/>
      <c r="DU2073" s="6"/>
      <c r="DW2073" s="6" t="str">
        <f t="shared" si="26"/>
        <v/>
      </c>
      <c r="DX2073" s="6"/>
      <c r="DZ2073" s="6" t="str">
        <f t="shared" si="27"/>
        <v/>
      </c>
      <c r="EA2073" s="6"/>
      <c r="EC2073" s="6" t="str">
        <f t="shared" si="28"/>
        <v/>
      </c>
      <c r="ED2073" s="6" t="str">
        <f t="shared" si="29"/>
        <v/>
      </c>
      <c r="EE2073" s="6"/>
      <c r="EG2073" s="6" t="str">
        <f t="shared" si="30"/>
        <v/>
      </c>
      <c r="EH2073" s="6"/>
      <c r="EJ2073" s="6" t="str">
        <f t="shared" si="31"/>
        <v/>
      </c>
      <c r="EK2073" s="6"/>
      <c r="EM2073" s="6" t="str">
        <f t="shared" si="32"/>
        <v/>
      </c>
      <c r="EN2073" s="6" t="str">
        <f t="shared" si="33"/>
        <v/>
      </c>
      <c r="FF2073" s="4"/>
    </row>
    <row r="2074" ht="15.75" customHeight="1">
      <c r="T2074" s="6"/>
      <c r="V2074" s="6"/>
      <c r="BL2074" s="6"/>
      <c r="BN2074" s="6"/>
      <c r="BP2074" s="6"/>
      <c r="BR2074" s="6"/>
      <c r="BT2074" s="6"/>
      <c r="BV2074" s="6"/>
      <c r="BX2074" s="6"/>
      <c r="BY2074" s="6"/>
      <c r="BZ2074" s="6"/>
      <c r="CB2074" s="6"/>
      <c r="CD2074" s="6"/>
      <c r="CF2074" s="6"/>
      <c r="CH2074" s="6"/>
      <c r="CJ2074" s="6"/>
      <c r="CL2074" s="6"/>
      <c r="CN2074" s="6"/>
      <c r="CP2074" s="6"/>
      <c r="CR2074" s="6"/>
      <c r="CT2074" s="6"/>
      <c r="CV2074" s="6"/>
      <c r="DU2074" s="6"/>
      <c r="DW2074" s="6" t="str">
        <f t="shared" si="26"/>
        <v/>
      </c>
      <c r="DX2074" s="6"/>
      <c r="DZ2074" s="6" t="str">
        <f t="shared" si="27"/>
        <v/>
      </c>
      <c r="EA2074" s="6"/>
      <c r="EC2074" s="6" t="str">
        <f t="shared" si="28"/>
        <v/>
      </c>
      <c r="ED2074" s="6" t="str">
        <f t="shared" si="29"/>
        <v/>
      </c>
      <c r="EE2074" s="6"/>
      <c r="EG2074" s="6" t="str">
        <f t="shared" si="30"/>
        <v/>
      </c>
      <c r="EH2074" s="6"/>
      <c r="EJ2074" s="6" t="str">
        <f t="shared" si="31"/>
        <v/>
      </c>
      <c r="EK2074" s="6"/>
      <c r="EM2074" s="6" t="str">
        <f t="shared" si="32"/>
        <v/>
      </c>
      <c r="EN2074" s="6" t="str">
        <f t="shared" si="33"/>
        <v/>
      </c>
      <c r="FF2074" s="4"/>
    </row>
    <row r="2075" ht="15.75" customHeight="1">
      <c r="T2075" s="6"/>
      <c r="V2075" s="6"/>
      <c r="BL2075" s="6"/>
      <c r="BN2075" s="6"/>
      <c r="BP2075" s="6"/>
      <c r="BR2075" s="6"/>
      <c r="BT2075" s="6"/>
      <c r="BV2075" s="6"/>
      <c r="BX2075" s="6"/>
      <c r="BY2075" s="6"/>
      <c r="BZ2075" s="6"/>
      <c r="CB2075" s="6"/>
      <c r="CD2075" s="6"/>
      <c r="CF2075" s="6"/>
      <c r="CH2075" s="6"/>
      <c r="CJ2075" s="6"/>
      <c r="CL2075" s="6"/>
      <c r="CN2075" s="6"/>
      <c r="CP2075" s="6"/>
      <c r="CR2075" s="6"/>
      <c r="CT2075" s="6"/>
      <c r="CV2075" s="6"/>
      <c r="DU2075" s="6"/>
      <c r="DW2075" s="6" t="str">
        <f t="shared" si="26"/>
        <v/>
      </c>
      <c r="DX2075" s="6"/>
      <c r="DZ2075" s="6" t="str">
        <f t="shared" si="27"/>
        <v/>
      </c>
      <c r="EA2075" s="6"/>
      <c r="EC2075" s="6" t="str">
        <f t="shared" si="28"/>
        <v/>
      </c>
      <c r="ED2075" s="6" t="str">
        <f t="shared" si="29"/>
        <v/>
      </c>
      <c r="EE2075" s="6"/>
      <c r="EG2075" s="6" t="str">
        <f t="shared" si="30"/>
        <v/>
      </c>
      <c r="EH2075" s="6"/>
      <c r="EJ2075" s="6" t="str">
        <f t="shared" si="31"/>
        <v/>
      </c>
      <c r="EK2075" s="6"/>
      <c r="EM2075" s="6" t="str">
        <f t="shared" si="32"/>
        <v/>
      </c>
      <c r="EN2075" s="6" t="str">
        <f t="shared" si="33"/>
        <v/>
      </c>
      <c r="FF2075" s="4"/>
    </row>
    <row r="2076" ht="15.75" customHeight="1">
      <c r="T2076" s="6"/>
      <c r="V2076" s="6"/>
      <c r="BL2076" s="6"/>
      <c r="BN2076" s="6"/>
      <c r="BP2076" s="6"/>
      <c r="BR2076" s="6"/>
      <c r="BT2076" s="6"/>
      <c r="BV2076" s="6"/>
      <c r="BX2076" s="6"/>
      <c r="BY2076" s="6"/>
      <c r="BZ2076" s="6"/>
      <c r="CB2076" s="6"/>
      <c r="CD2076" s="6"/>
      <c r="CF2076" s="6"/>
      <c r="CH2076" s="6"/>
      <c r="CJ2076" s="6"/>
      <c r="CL2076" s="6"/>
      <c r="CN2076" s="6"/>
      <c r="CP2076" s="6"/>
      <c r="CR2076" s="6"/>
      <c r="CT2076" s="6"/>
      <c r="CV2076" s="6"/>
      <c r="DU2076" s="6"/>
      <c r="DW2076" s="6" t="str">
        <f t="shared" si="26"/>
        <v/>
      </c>
      <c r="DX2076" s="6"/>
      <c r="DZ2076" s="6" t="str">
        <f t="shared" si="27"/>
        <v/>
      </c>
      <c r="EA2076" s="6"/>
      <c r="EC2076" s="6" t="str">
        <f t="shared" si="28"/>
        <v/>
      </c>
      <c r="ED2076" s="6" t="str">
        <f t="shared" si="29"/>
        <v/>
      </c>
      <c r="EE2076" s="6"/>
      <c r="EG2076" s="6" t="str">
        <f t="shared" si="30"/>
        <v/>
      </c>
      <c r="EH2076" s="6"/>
      <c r="EJ2076" s="6" t="str">
        <f t="shared" si="31"/>
        <v/>
      </c>
      <c r="EK2076" s="6"/>
      <c r="EM2076" s="6" t="str">
        <f t="shared" si="32"/>
        <v/>
      </c>
      <c r="EN2076" s="6" t="str">
        <f t="shared" si="33"/>
        <v/>
      </c>
      <c r="FF2076" s="4"/>
    </row>
    <row r="2077" ht="15.75" customHeight="1">
      <c r="T2077" s="6"/>
      <c r="V2077" s="6"/>
      <c r="BL2077" s="6"/>
      <c r="BN2077" s="6"/>
      <c r="BP2077" s="6"/>
      <c r="BR2077" s="6"/>
      <c r="BT2077" s="6"/>
      <c r="BV2077" s="6"/>
      <c r="BX2077" s="6"/>
      <c r="BY2077" s="6"/>
      <c r="BZ2077" s="6"/>
      <c r="CB2077" s="6"/>
      <c r="CD2077" s="6"/>
      <c r="CF2077" s="6"/>
      <c r="CH2077" s="6"/>
      <c r="CJ2077" s="6"/>
      <c r="CL2077" s="6"/>
      <c r="CN2077" s="6"/>
      <c r="CP2077" s="6"/>
      <c r="CR2077" s="6"/>
      <c r="CT2077" s="6"/>
      <c r="CV2077" s="6"/>
      <c r="DU2077" s="6"/>
      <c r="DW2077" s="6" t="str">
        <f t="shared" si="26"/>
        <v/>
      </c>
      <c r="DX2077" s="6"/>
      <c r="DZ2077" s="6" t="str">
        <f t="shared" si="27"/>
        <v/>
      </c>
      <c r="EA2077" s="6"/>
      <c r="EC2077" s="6" t="str">
        <f t="shared" si="28"/>
        <v/>
      </c>
      <c r="ED2077" s="6" t="str">
        <f t="shared" si="29"/>
        <v/>
      </c>
      <c r="EE2077" s="6"/>
      <c r="EG2077" s="6" t="str">
        <f t="shared" si="30"/>
        <v/>
      </c>
      <c r="EH2077" s="6"/>
      <c r="EJ2077" s="6" t="str">
        <f t="shared" si="31"/>
        <v/>
      </c>
      <c r="EK2077" s="6"/>
      <c r="EM2077" s="6" t="str">
        <f t="shared" si="32"/>
        <v/>
      </c>
      <c r="EN2077" s="6" t="str">
        <f t="shared" si="33"/>
        <v/>
      </c>
      <c r="FF2077" s="4"/>
    </row>
    <row r="2078" ht="15.75" customHeight="1">
      <c r="T2078" s="6"/>
      <c r="V2078" s="6"/>
      <c r="BL2078" s="6"/>
      <c r="BN2078" s="6"/>
      <c r="BP2078" s="6"/>
      <c r="BR2078" s="6"/>
      <c r="BT2078" s="6"/>
      <c r="BV2078" s="6"/>
      <c r="BX2078" s="6"/>
      <c r="BY2078" s="6"/>
      <c r="BZ2078" s="6"/>
      <c r="CB2078" s="6"/>
      <c r="CD2078" s="6"/>
      <c r="CF2078" s="6"/>
      <c r="CH2078" s="6"/>
      <c r="CJ2078" s="6"/>
      <c r="CL2078" s="6"/>
      <c r="CN2078" s="6"/>
      <c r="CP2078" s="6"/>
      <c r="CR2078" s="6"/>
      <c r="CT2078" s="6"/>
      <c r="CV2078" s="6"/>
      <c r="DU2078" s="6"/>
      <c r="DW2078" s="6" t="str">
        <f t="shared" si="26"/>
        <v/>
      </c>
      <c r="DX2078" s="6"/>
      <c r="DZ2078" s="6" t="str">
        <f t="shared" si="27"/>
        <v/>
      </c>
      <c r="EA2078" s="6"/>
      <c r="EC2078" s="6" t="str">
        <f t="shared" si="28"/>
        <v/>
      </c>
      <c r="ED2078" s="6" t="str">
        <f t="shared" si="29"/>
        <v/>
      </c>
      <c r="EE2078" s="6"/>
      <c r="EG2078" s="6" t="str">
        <f t="shared" si="30"/>
        <v/>
      </c>
      <c r="EH2078" s="6"/>
      <c r="EJ2078" s="6" t="str">
        <f t="shared" si="31"/>
        <v/>
      </c>
      <c r="EK2078" s="6"/>
      <c r="EM2078" s="6" t="str">
        <f t="shared" si="32"/>
        <v/>
      </c>
      <c r="EN2078" s="6" t="str">
        <f t="shared" si="33"/>
        <v/>
      </c>
      <c r="FF2078" s="4"/>
    </row>
    <row r="2079" ht="15.75" customHeight="1">
      <c r="T2079" s="6"/>
      <c r="V2079" s="6"/>
      <c r="BL2079" s="6"/>
      <c r="BN2079" s="6"/>
      <c r="BP2079" s="6"/>
      <c r="BR2079" s="6"/>
      <c r="BT2079" s="6"/>
      <c r="BV2079" s="6"/>
      <c r="BX2079" s="6"/>
      <c r="BY2079" s="6"/>
      <c r="BZ2079" s="6"/>
      <c r="CB2079" s="6"/>
      <c r="CD2079" s="6"/>
      <c r="CF2079" s="6"/>
      <c r="CH2079" s="6"/>
      <c r="CJ2079" s="6"/>
      <c r="CL2079" s="6"/>
      <c r="CN2079" s="6"/>
      <c r="CP2079" s="6"/>
      <c r="CR2079" s="6"/>
      <c r="CT2079" s="6"/>
      <c r="CV2079" s="6"/>
      <c r="DU2079" s="6"/>
      <c r="DW2079" s="6" t="str">
        <f t="shared" si="26"/>
        <v/>
      </c>
      <c r="DX2079" s="6"/>
      <c r="DZ2079" s="6" t="str">
        <f t="shared" si="27"/>
        <v/>
      </c>
      <c r="EA2079" s="6"/>
      <c r="EC2079" s="6" t="str">
        <f t="shared" si="28"/>
        <v/>
      </c>
      <c r="ED2079" s="6" t="str">
        <f t="shared" si="29"/>
        <v/>
      </c>
      <c r="EE2079" s="6"/>
      <c r="EG2079" s="6" t="str">
        <f t="shared" si="30"/>
        <v/>
      </c>
      <c r="EH2079" s="6"/>
      <c r="EJ2079" s="6" t="str">
        <f t="shared" si="31"/>
        <v/>
      </c>
      <c r="EK2079" s="6"/>
      <c r="EM2079" s="6" t="str">
        <f t="shared" si="32"/>
        <v/>
      </c>
      <c r="EN2079" s="6" t="str">
        <f t="shared" si="33"/>
        <v/>
      </c>
      <c r="FF2079" s="4"/>
    </row>
    <row r="2080" ht="15.75" customHeight="1">
      <c r="T2080" s="6"/>
      <c r="V2080" s="6"/>
      <c r="BL2080" s="6"/>
      <c r="BN2080" s="6"/>
      <c r="BP2080" s="6"/>
      <c r="BR2080" s="6"/>
      <c r="BT2080" s="6"/>
      <c r="BV2080" s="6"/>
      <c r="BX2080" s="6"/>
      <c r="BY2080" s="6"/>
      <c r="BZ2080" s="6"/>
      <c r="CB2080" s="6"/>
      <c r="CD2080" s="6"/>
      <c r="CF2080" s="6"/>
      <c r="CH2080" s="6"/>
      <c r="CJ2080" s="6"/>
      <c r="CL2080" s="6"/>
      <c r="CN2080" s="6"/>
      <c r="CP2080" s="6"/>
      <c r="CR2080" s="6"/>
      <c r="CT2080" s="6"/>
      <c r="CV2080" s="6"/>
      <c r="DU2080" s="6"/>
      <c r="DW2080" s="6" t="str">
        <f t="shared" si="26"/>
        <v/>
      </c>
      <c r="DX2080" s="6"/>
      <c r="DZ2080" s="6" t="str">
        <f t="shared" si="27"/>
        <v/>
      </c>
      <c r="EA2080" s="6"/>
      <c r="EC2080" s="6" t="str">
        <f t="shared" si="28"/>
        <v/>
      </c>
      <c r="ED2080" s="6" t="str">
        <f t="shared" si="29"/>
        <v/>
      </c>
      <c r="EE2080" s="6"/>
      <c r="EG2080" s="6" t="str">
        <f t="shared" si="30"/>
        <v/>
      </c>
      <c r="EH2080" s="6"/>
      <c r="EJ2080" s="6" t="str">
        <f t="shared" si="31"/>
        <v/>
      </c>
      <c r="EK2080" s="6"/>
      <c r="EM2080" s="6" t="str">
        <f t="shared" si="32"/>
        <v/>
      </c>
      <c r="EN2080" s="6" t="str">
        <f t="shared" si="33"/>
        <v/>
      </c>
      <c r="FF2080" s="4"/>
    </row>
    <row r="2081" ht="15.75" customHeight="1">
      <c r="T2081" s="6"/>
      <c r="V2081" s="6"/>
      <c r="BL2081" s="6"/>
      <c r="BN2081" s="6"/>
      <c r="BP2081" s="6"/>
      <c r="BR2081" s="6"/>
      <c r="BT2081" s="6"/>
      <c r="BV2081" s="6"/>
      <c r="BX2081" s="6"/>
      <c r="BY2081" s="6"/>
      <c r="BZ2081" s="6"/>
      <c r="CB2081" s="6"/>
      <c r="CD2081" s="6"/>
      <c r="CF2081" s="6"/>
      <c r="CH2081" s="6"/>
      <c r="CJ2081" s="6"/>
      <c r="CL2081" s="6"/>
      <c r="CN2081" s="6"/>
      <c r="CP2081" s="6"/>
      <c r="CR2081" s="6"/>
      <c r="CT2081" s="6"/>
      <c r="CV2081" s="6"/>
      <c r="DU2081" s="6"/>
      <c r="DW2081" s="6" t="str">
        <f t="shared" si="26"/>
        <v/>
      </c>
      <c r="DX2081" s="6"/>
      <c r="DZ2081" s="6" t="str">
        <f t="shared" si="27"/>
        <v/>
      </c>
      <c r="EA2081" s="6"/>
      <c r="EC2081" s="6" t="str">
        <f t="shared" si="28"/>
        <v/>
      </c>
      <c r="ED2081" s="6" t="str">
        <f t="shared" si="29"/>
        <v/>
      </c>
      <c r="EE2081" s="6"/>
      <c r="EG2081" s="6" t="str">
        <f t="shared" si="30"/>
        <v/>
      </c>
      <c r="EH2081" s="6"/>
      <c r="EJ2081" s="6" t="str">
        <f t="shared" si="31"/>
        <v/>
      </c>
      <c r="EK2081" s="6"/>
      <c r="EM2081" s="6" t="str">
        <f t="shared" si="32"/>
        <v/>
      </c>
      <c r="EN2081" s="6" t="str">
        <f t="shared" si="33"/>
        <v/>
      </c>
      <c r="FF2081" s="4"/>
    </row>
    <row r="2082" ht="15.75" customHeight="1">
      <c r="T2082" s="6"/>
      <c r="V2082" s="6"/>
      <c r="BL2082" s="6"/>
      <c r="BN2082" s="6"/>
      <c r="BP2082" s="6"/>
      <c r="BR2082" s="6"/>
      <c r="BT2082" s="6"/>
      <c r="BV2082" s="6"/>
      <c r="BX2082" s="6"/>
      <c r="BY2082" s="6"/>
      <c r="BZ2082" s="6"/>
      <c r="CB2082" s="6"/>
      <c r="CD2082" s="6"/>
      <c r="CF2082" s="6"/>
      <c r="CH2082" s="6"/>
      <c r="CJ2082" s="6"/>
      <c r="CL2082" s="6"/>
      <c r="CN2082" s="6"/>
      <c r="CP2082" s="6"/>
      <c r="CR2082" s="6"/>
      <c r="CT2082" s="6"/>
      <c r="CV2082" s="6"/>
      <c r="DU2082" s="6"/>
      <c r="DW2082" s="6" t="str">
        <f t="shared" si="26"/>
        <v/>
      </c>
      <c r="DX2082" s="6"/>
      <c r="DZ2082" s="6" t="str">
        <f t="shared" si="27"/>
        <v/>
      </c>
      <c r="EA2082" s="6"/>
      <c r="EC2082" s="6" t="str">
        <f t="shared" si="28"/>
        <v/>
      </c>
      <c r="ED2082" s="6" t="str">
        <f t="shared" si="29"/>
        <v/>
      </c>
      <c r="EE2082" s="6"/>
      <c r="EG2082" s="6" t="str">
        <f t="shared" si="30"/>
        <v/>
      </c>
      <c r="EH2082" s="6"/>
      <c r="EJ2082" s="6" t="str">
        <f t="shared" si="31"/>
        <v/>
      </c>
      <c r="EK2082" s="6"/>
      <c r="EM2082" s="6" t="str">
        <f t="shared" si="32"/>
        <v/>
      </c>
      <c r="EN2082" s="6" t="str">
        <f t="shared" si="33"/>
        <v/>
      </c>
      <c r="FF2082" s="4"/>
    </row>
    <row r="2083" ht="15.75" customHeight="1">
      <c r="T2083" s="6"/>
      <c r="V2083" s="6"/>
      <c r="BL2083" s="6"/>
      <c r="BN2083" s="6"/>
      <c r="BP2083" s="6"/>
      <c r="BR2083" s="6"/>
      <c r="BT2083" s="6"/>
      <c r="BV2083" s="6"/>
      <c r="BX2083" s="6"/>
      <c r="BY2083" s="6"/>
      <c r="BZ2083" s="6"/>
      <c r="CB2083" s="6"/>
      <c r="CD2083" s="6"/>
      <c r="CF2083" s="6"/>
      <c r="CH2083" s="6"/>
      <c r="CJ2083" s="6"/>
      <c r="CL2083" s="6"/>
      <c r="CN2083" s="6"/>
      <c r="CP2083" s="6"/>
      <c r="CR2083" s="6"/>
      <c r="CT2083" s="6"/>
      <c r="CV2083" s="6"/>
      <c r="DU2083" s="6"/>
      <c r="DW2083" s="6" t="str">
        <f t="shared" si="26"/>
        <v/>
      </c>
      <c r="DX2083" s="6"/>
      <c r="DZ2083" s="6" t="str">
        <f t="shared" si="27"/>
        <v/>
      </c>
      <c r="EA2083" s="6"/>
      <c r="EC2083" s="6" t="str">
        <f t="shared" si="28"/>
        <v/>
      </c>
      <c r="ED2083" s="6" t="str">
        <f t="shared" si="29"/>
        <v/>
      </c>
      <c r="EE2083" s="6"/>
      <c r="EG2083" s="6" t="str">
        <f t="shared" si="30"/>
        <v/>
      </c>
      <c r="EH2083" s="6"/>
      <c r="EJ2083" s="6" t="str">
        <f t="shared" si="31"/>
        <v/>
      </c>
      <c r="EK2083" s="6"/>
      <c r="EM2083" s="6" t="str">
        <f t="shared" si="32"/>
        <v/>
      </c>
      <c r="EN2083" s="6" t="str">
        <f t="shared" si="33"/>
        <v/>
      </c>
      <c r="FF2083" s="4"/>
    </row>
    <row r="2084" ht="15.75" customHeight="1">
      <c r="T2084" s="6"/>
      <c r="V2084" s="6"/>
      <c r="BL2084" s="6"/>
      <c r="BN2084" s="6"/>
      <c r="BP2084" s="6"/>
      <c r="BR2084" s="6"/>
      <c r="BT2084" s="6"/>
      <c r="BV2084" s="6"/>
      <c r="BX2084" s="6"/>
      <c r="BY2084" s="6"/>
      <c r="BZ2084" s="6"/>
      <c r="CB2084" s="6"/>
      <c r="CD2084" s="6"/>
      <c r="CF2084" s="6"/>
      <c r="CH2084" s="6"/>
      <c r="CJ2084" s="6"/>
      <c r="CL2084" s="6"/>
      <c r="CN2084" s="6"/>
      <c r="CP2084" s="6"/>
      <c r="CR2084" s="6"/>
      <c r="CT2084" s="6"/>
      <c r="CV2084" s="6"/>
      <c r="DU2084" s="6"/>
      <c r="DW2084" s="6" t="str">
        <f t="shared" si="26"/>
        <v/>
      </c>
      <c r="DX2084" s="6"/>
      <c r="DZ2084" s="6" t="str">
        <f t="shared" si="27"/>
        <v/>
      </c>
      <c r="EA2084" s="6"/>
      <c r="EC2084" s="6" t="str">
        <f t="shared" si="28"/>
        <v/>
      </c>
      <c r="ED2084" s="6" t="str">
        <f t="shared" si="29"/>
        <v/>
      </c>
      <c r="EE2084" s="6"/>
      <c r="EG2084" s="6" t="str">
        <f t="shared" si="30"/>
        <v/>
      </c>
      <c r="EH2084" s="6"/>
      <c r="EJ2084" s="6" t="str">
        <f t="shared" si="31"/>
        <v/>
      </c>
      <c r="EK2084" s="6"/>
      <c r="EM2084" s="6" t="str">
        <f t="shared" si="32"/>
        <v/>
      </c>
      <c r="EN2084" s="6" t="str">
        <f t="shared" si="33"/>
        <v/>
      </c>
      <c r="FF2084" s="4"/>
    </row>
    <row r="2085" ht="15.75" customHeight="1">
      <c r="T2085" s="6"/>
      <c r="V2085" s="6"/>
      <c r="BL2085" s="6"/>
      <c r="BN2085" s="6"/>
      <c r="BP2085" s="6"/>
      <c r="BR2085" s="6"/>
      <c r="BT2085" s="6"/>
      <c r="BV2085" s="6"/>
      <c r="BX2085" s="6"/>
      <c r="BY2085" s="6"/>
      <c r="BZ2085" s="6"/>
      <c r="CB2085" s="6"/>
      <c r="CD2085" s="6"/>
      <c r="CF2085" s="6"/>
      <c r="CH2085" s="6"/>
      <c r="CJ2085" s="6"/>
      <c r="CL2085" s="6"/>
      <c r="CN2085" s="6"/>
      <c r="CP2085" s="6"/>
      <c r="CR2085" s="6"/>
      <c r="CT2085" s="6"/>
      <c r="CV2085" s="6"/>
      <c r="DU2085" s="6"/>
      <c r="DW2085" s="6" t="str">
        <f t="shared" si="26"/>
        <v/>
      </c>
      <c r="DX2085" s="6"/>
      <c r="DZ2085" s="6" t="str">
        <f t="shared" si="27"/>
        <v/>
      </c>
      <c r="EA2085" s="6"/>
      <c r="EC2085" s="6" t="str">
        <f t="shared" si="28"/>
        <v/>
      </c>
      <c r="ED2085" s="6" t="str">
        <f t="shared" si="29"/>
        <v/>
      </c>
      <c r="EE2085" s="6"/>
      <c r="EG2085" s="6" t="str">
        <f t="shared" si="30"/>
        <v/>
      </c>
      <c r="EH2085" s="6"/>
      <c r="EJ2085" s="6" t="str">
        <f t="shared" si="31"/>
        <v/>
      </c>
      <c r="EK2085" s="6"/>
      <c r="EM2085" s="6" t="str">
        <f t="shared" si="32"/>
        <v/>
      </c>
      <c r="EN2085" s="6" t="str">
        <f t="shared" si="33"/>
        <v/>
      </c>
      <c r="FF2085" s="4"/>
    </row>
    <row r="2086" ht="15.75" customHeight="1">
      <c r="T2086" s="6"/>
      <c r="V2086" s="6"/>
      <c r="BL2086" s="6"/>
      <c r="BN2086" s="6"/>
      <c r="BP2086" s="6"/>
      <c r="BR2086" s="6"/>
      <c r="BT2086" s="6"/>
      <c r="BV2086" s="6"/>
      <c r="BX2086" s="6"/>
      <c r="BY2086" s="6"/>
      <c r="BZ2086" s="6"/>
      <c r="CB2086" s="6"/>
      <c r="CD2086" s="6"/>
      <c r="CF2086" s="6"/>
      <c r="CH2086" s="6"/>
      <c r="CJ2086" s="6"/>
      <c r="CL2086" s="6"/>
      <c r="CN2086" s="6"/>
      <c r="CP2086" s="6"/>
      <c r="CR2086" s="6"/>
      <c r="CT2086" s="6"/>
      <c r="CV2086" s="6"/>
      <c r="DU2086" s="6"/>
      <c r="DW2086" s="6" t="str">
        <f t="shared" si="26"/>
        <v/>
      </c>
      <c r="DX2086" s="6"/>
      <c r="DZ2086" s="6" t="str">
        <f t="shared" si="27"/>
        <v/>
      </c>
      <c r="EA2086" s="6"/>
      <c r="EC2086" s="6" t="str">
        <f t="shared" si="28"/>
        <v/>
      </c>
      <c r="ED2086" s="6" t="str">
        <f t="shared" si="29"/>
        <v/>
      </c>
      <c r="EE2086" s="6"/>
      <c r="EG2086" s="6" t="str">
        <f t="shared" si="30"/>
        <v/>
      </c>
      <c r="EH2086" s="6"/>
      <c r="EJ2086" s="6" t="str">
        <f t="shared" si="31"/>
        <v/>
      </c>
      <c r="EK2086" s="6"/>
      <c r="EM2086" s="6" t="str">
        <f t="shared" si="32"/>
        <v/>
      </c>
      <c r="EN2086" s="6" t="str">
        <f t="shared" si="33"/>
        <v/>
      </c>
      <c r="FF2086" s="4"/>
    </row>
    <row r="2087" ht="15.75" customHeight="1">
      <c r="T2087" s="6"/>
      <c r="V2087" s="6"/>
      <c r="BL2087" s="6"/>
      <c r="BN2087" s="6"/>
      <c r="BP2087" s="6"/>
      <c r="BR2087" s="6"/>
      <c r="BT2087" s="6"/>
      <c r="BV2087" s="6"/>
      <c r="BX2087" s="6"/>
      <c r="BY2087" s="6"/>
      <c r="BZ2087" s="6"/>
      <c r="CB2087" s="6"/>
      <c r="CD2087" s="6"/>
      <c r="CF2087" s="6"/>
      <c r="CH2087" s="6"/>
      <c r="CJ2087" s="6"/>
      <c r="CL2087" s="6"/>
      <c r="CN2087" s="6"/>
      <c r="CP2087" s="6"/>
      <c r="CR2087" s="6"/>
      <c r="CT2087" s="6"/>
      <c r="CV2087" s="6"/>
      <c r="DU2087" s="6"/>
      <c r="DW2087" s="6" t="str">
        <f t="shared" si="26"/>
        <v/>
      </c>
      <c r="DX2087" s="6"/>
      <c r="DZ2087" s="6" t="str">
        <f t="shared" si="27"/>
        <v/>
      </c>
      <c r="EA2087" s="6"/>
      <c r="EC2087" s="6" t="str">
        <f t="shared" si="28"/>
        <v/>
      </c>
      <c r="ED2087" s="6" t="str">
        <f t="shared" si="29"/>
        <v/>
      </c>
      <c r="EE2087" s="6"/>
      <c r="EG2087" s="6" t="str">
        <f t="shared" si="30"/>
        <v/>
      </c>
      <c r="EH2087" s="6"/>
      <c r="EJ2087" s="6" t="str">
        <f t="shared" si="31"/>
        <v/>
      </c>
      <c r="EK2087" s="6"/>
      <c r="EM2087" s="6" t="str">
        <f t="shared" si="32"/>
        <v/>
      </c>
      <c r="EN2087" s="6" t="str">
        <f t="shared" si="33"/>
        <v/>
      </c>
      <c r="FF2087" s="4"/>
    </row>
    <row r="2088" ht="15.75" customHeight="1">
      <c r="T2088" s="6"/>
      <c r="V2088" s="6"/>
      <c r="BL2088" s="6"/>
      <c r="BN2088" s="6"/>
      <c r="BP2088" s="6"/>
      <c r="BR2088" s="6"/>
      <c r="BT2088" s="6"/>
      <c r="BV2088" s="6"/>
      <c r="BX2088" s="6"/>
      <c r="BY2088" s="6"/>
      <c r="BZ2088" s="6"/>
      <c r="CB2088" s="6"/>
      <c r="CD2088" s="6"/>
      <c r="CF2088" s="6"/>
      <c r="CH2088" s="6"/>
      <c r="CJ2088" s="6"/>
      <c r="CL2088" s="6"/>
      <c r="CN2088" s="6"/>
      <c r="CP2088" s="6"/>
      <c r="CR2088" s="6"/>
      <c r="CT2088" s="6"/>
      <c r="CV2088" s="6"/>
      <c r="DU2088" s="6"/>
      <c r="DW2088" s="6" t="str">
        <f t="shared" si="26"/>
        <v/>
      </c>
      <c r="DX2088" s="6"/>
      <c r="DZ2088" s="6" t="str">
        <f t="shared" si="27"/>
        <v/>
      </c>
      <c r="EA2088" s="6"/>
      <c r="EC2088" s="6" t="str">
        <f t="shared" si="28"/>
        <v/>
      </c>
      <c r="ED2088" s="6" t="str">
        <f t="shared" si="29"/>
        <v/>
      </c>
      <c r="EE2088" s="6"/>
      <c r="EG2088" s="6" t="str">
        <f t="shared" si="30"/>
        <v/>
      </c>
      <c r="EH2088" s="6"/>
      <c r="EJ2088" s="6" t="str">
        <f t="shared" si="31"/>
        <v/>
      </c>
      <c r="EK2088" s="6"/>
      <c r="EM2088" s="6" t="str">
        <f t="shared" si="32"/>
        <v/>
      </c>
      <c r="EN2088" s="6" t="str">
        <f t="shared" si="33"/>
        <v/>
      </c>
      <c r="FF2088" s="4"/>
    </row>
    <row r="2089" ht="15.75" customHeight="1">
      <c r="T2089" s="6"/>
      <c r="V2089" s="6"/>
      <c r="BL2089" s="6"/>
      <c r="BN2089" s="6"/>
      <c r="BP2089" s="6"/>
      <c r="BR2089" s="6"/>
      <c r="BT2089" s="6"/>
      <c r="BV2089" s="6"/>
      <c r="BX2089" s="6"/>
      <c r="BY2089" s="6"/>
      <c r="BZ2089" s="6"/>
      <c r="CB2089" s="6"/>
      <c r="CD2089" s="6"/>
      <c r="CF2089" s="6"/>
      <c r="CH2089" s="6"/>
      <c r="CJ2089" s="6"/>
      <c r="CL2089" s="6"/>
      <c r="CN2089" s="6"/>
      <c r="CP2089" s="6"/>
      <c r="CR2089" s="6"/>
      <c r="CT2089" s="6"/>
      <c r="CV2089" s="6"/>
      <c r="DU2089" s="6"/>
      <c r="DW2089" s="6" t="str">
        <f t="shared" si="26"/>
        <v/>
      </c>
      <c r="DX2089" s="6"/>
      <c r="DZ2089" s="6" t="str">
        <f t="shared" si="27"/>
        <v/>
      </c>
      <c r="EA2089" s="6"/>
      <c r="EC2089" s="6" t="str">
        <f t="shared" si="28"/>
        <v/>
      </c>
      <c r="ED2089" s="6" t="str">
        <f t="shared" si="29"/>
        <v/>
      </c>
      <c r="EE2089" s="6"/>
      <c r="EG2089" s="6" t="str">
        <f t="shared" si="30"/>
        <v/>
      </c>
      <c r="EH2089" s="6"/>
      <c r="EJ2089" s="6" t="str">
        <f t="shared" si="31"/>
        <v/>
      </c>
      <c r="EK2089" s="6"/>
      <c r="EM2089" s="6" t="str">
        <f t="shared" si="32"/>
        <v/>
      </c>
      <c r="EN2089" s="6" t="str">
        <f t="shared" si="33"/>
        <v/>
      </c>
      <c r="FF2089" s="4"/>
    </row>
    <row r="2090" ht="15.75" customHeight="1">
      <c r="T2090" s="6"/>
      <c r="V2090" s="6"/>
      <c r="BL2090" s="6"/>
      <c r="BN2090" s="6"/>
      <c r="BP2090" s="6"/>
      <c r="BR2090" s="6"/>
      <c r="BT2090" s="6"/>
      <c r="BV2090" s="6"/>
      <c r="BX2090" s="6"/>
      <c r="BY2090" s="6"/>
      <c r="BZ2090" s="6"/>
      <c r="CB2090" s="6"/>
      <c r="CD2090" s="6"/>
      <c r="CF2090" s="6"/>
      <c r="CH2090" s="6"/>
      <c r="CJ2090" s="6"/>
      <c r="CL2090" s="6"/>
      <c r="CN2090" s="6"/>
      <c r="CP2090" s="6"/>
      <c r="CR2090" s="6"/>
      <c r="CT2090" s="6"/>
      <c r="CV2090" s="6"/>
      <c r="DU2090" s="6"/>
      <c r="DW2090" s="6" t="str">
        <f t="shared" si="26"/>
        <v/>
      </c>
      <c r="DX2090" s="6"/>
      <c r="DZ2090" s="6" t="str">
        <f t="shared" si="27"/>
        <v/>
      </c>
      <c r="EA2090" s="6"/>
      <c r="EC2090" s="6" t="str">
        <f t="shared" si="28"/>
        <v/>
      </c>
      <c r="ED2090" s="6" t="str">
        <f t="shared" si="29"/>
        <v/>
      </c>
      <c r="EE2090" s="6"/>
      <c r="EG2090" s="6" t="str">
        <f t="shared" si="30"/>
        <v/>
      </c>
      <c r="EH2090" s="6"/>
      <c r="EJ2090" s="6" t="str">
        <f t="shared" si="31"/>
        <v/>
      </c>
      <c r="EK2090" s="6"/>
      <c r="EM2090" s="6" t="str">
        <f t="shared" si="32"/>
        <v/>
      </c>
      <c r="EN2090" s="6" t="str">
        <f t="shared" si="33"/>
        <v/>
      </c>
      <c r="FF2090" s="4"/>
    </row>
    <row r="2091" ht="15.75" customHeight="1">
      <c r="T2091" s="6"/>
      <c r="V2091" s="6"/>
      <c r="BL2091" s="6"/>
      <c r="BN2091" s="6"/>
      <c r="BP2091" s="6"/>
      <c r="BR2091" s="6"/>
      <c r="BT2091" s="6"/>
      <c r="BV2091" s="6"/>
      <c r="BX2091" s="6"/>
      <c r="BY2091" s="6"/>
      <c r="BZ2091" s="6"/>
      <c r="CB2091" s="6"/>
      <c r="CD2091" s="6"/>
      <c r="CF2091" s="6"/>
      <c r="CH2091" s="6"/>
      <c r="CJ2091" s="6"/>
      <c r="CL2091" s="6"/>
      <c r="CN2091" s="6"/>
      <c r="CP2091" s="6"/>
      <c r="CR2091" s="6"/>
      <c r="CT2091" s="6"/>
      <c r="CV2091" s="6"/>
      <c r="DU2091" s="6"/>
      <c r="DW2091" s="6" t="str">
        <f t="shared" si="26"/>
        <v/>
      </c>
      <c r="DX2091" s="6"/>
      <c r="DZ2091" s="6" t="str">
        <f t="shared" si="27"/>
        <v/>
      </c>
      <c r="EA2091" s="6"/>
      <c r="EC2091" s="6" t="str">
        <f t="shared" si="28"/>
        <v/>
      </c>
      <c r="ED2091" s="6" t="str">
        <f t="shared" si="29"/>
        <v/>
      </c>
      <c r="EE2091" s="6"/>
      <c r="EG2091" s="6" t="str">
        <f t="shared" si="30"/>
        <v/>
      </c>
      <c r="EH2091" s="6"/>
      <c r="EJ2091" s="6" t="str">
        <f t="shared" si="31"/>
        <v/>
      </c>
      <c r="EK2091" s="6"/>
      <c r="EM2091" s="6" t="str">
        <f t="shared" si="32"/>
        <v/>
      </c>
      <c r="EN2091" s="6" t="str">
        <f t="shared" si="33"/>
        <v/>
      </c>
      <c r="FF2091" s="4"/>
    </row>
    <row r="2092" ht="15.75" customHeight="1">
      <c r="T2092" s="6"/>
      <c r="V2092" s="6"/>
      <c r="BL2092" s="6"/>
      <c r="BN2092" s="6"/>
      <c r="BP2092" s="6"/>
      <c r="BR2092" s="6"/>
      <c r="BT2092" s="6"/>
      <c r="BV2092" s="6"/>
      <c r="BX2092" s="6"/>
      <c r="BY2092" s="6"/>
      <c r="BZ2092" s="6"/>
      <c r="CB2092" s="6"/>
      <c r="CD2092" s="6"/>
      <c r="CF2092" s="6"/>
      <c r="CH2092" s="6"/>
      <c r="CJ2092" s="6"/>
      <c r="CL2092" s="6"/>
      <c r="CN2092" s="6"/>
      <c r="CP2092" s="6"/>
      <c r="CR2092" s="6"/>
      <c r="CT2092" s="6"/>
      <c r="CV2092" s="6"/>
      <c r="DU2092" s="6"/>
      <c r="DW2092" s="6" t="str">
        <f t="shared" si="26"/>
        <v/>
      </c>
      <c r="DX2092" s="6"/>
      <c r="DZ2092" s="6" t="str">
        <f t="shared" si="27"/>
        <v/>
      </c>
      <c r="EA2092" s="6"/>
      <c r="EC2092" s="6" t="str">
        <f t="shared" si="28"/>
        <v/>
      </c>
      <c r="ED2092" s="6" t="str">
        <f t="shared" si="29"/>
        <v/>
      </c>
      <c r="EE2092" s="6"/>
      <c r="EG2092" s="6" t="str">
        <f t="shared" si="30"/>
        <v/>
      </c>
      <c r="EH2092" s="6"/>
      <c r="EJ2092" s="6" t="str">
        <f t="shared" si="31"/>
        <v/>
      </c>
      <c r="EK2092" s="6"/>
      <c r="EM2092" s="6" t="str">
        <f t="shared" si="32"/>
        <v/>
      </c>
      <c r="EN2092" s="6" t="str">
        <f t="shared" si="33"/>
        <v/>
      </c>
      <c r="FF2092" s="4"/>
    </row>
    <row r="2093" ht="15.75" customHeight="1">
      <c r="T2093" s="6"/>
      <c r="V2093" s="6"/>
      <c r="BL2093" s="6"/>
      <c r="BN2093" s="6"/>
      <c r="BP2093" s="6"/>
      <c r="BR2093" s="6"/>
      <c r="BT2093" s="6"/>
      <c r="BV2093" s="6"/>
      <c r="BX2093" s="6"/>
      <c r="BY2093" s="6"/>
      <c r="BZ2093" s="6"/>
      <c r="CB2093" s="6"/>
      <c r="CD2093" s="6"/>
      <c r="CF2093" s="6"/>
      <c r="CH2093" s="6"/>
      <c r="CJ2093" s="6"/>
      <c r="CL2093" s="6"/>
      <c r="CN2093" s="6"/>
      <c r="CP2093" s="6"/>
      <c r="CR2093" s="6"/>
      <c r="CT2093" s="6"/>
      <c r="CV2093" s="6"/>
      <c r="DU2093" s="6"/>
      <c r="DW2093" s="6" t="str">
        <f t="shared" si="26"/>
        <v/>
      </c>
      <c r="DX2093" s="6"/>
      <c r="DZ2093" s="6" t="str">
        <f t="shared" si="27"/>
        <v/>
      </c>
      <c r="EA2093" s="6"/>
      <c r="EC2093" s="6" t="str">
        <f t="shared" si="28"/>
        <v/>
      </c>
      <c r="ED2093" s="6" t="str">
        <f t="shared" si="29"/>
        <v/>
      </c>
      <c r="EE2093" s="6"/>
      <c r="EG2093" s="6" t="str">
        <f t="shared" si="30"/>
        <v/>
      </c>
      <c r="EH2093" s="6"/>
      <c r="EJ2093" s="6" t="str">
        <f t="shared" si="31"/>
        <v/>
      </c>
      <c r="EK2093" s="6"/>
      <c r="EM2093" s="6" t="str">
        <f t="shared" si="32"/>
        <v/>
      </c>
      <c r="EN2093" s="6" t="str">
        <f t="shared" si="33"/>
        <v/>
      </c>
      <c r="FF2093" s="4"/>
    </row>
    <row r="2094" ht="15.75" customHeight="1">
      <c r="T2094" s="6"/>
      <c r="V2094" s="6"/>
      <c r="BL2094" s="6"/>
      <c r="BN2094" s="6"/>
      <c r="BP2094" s="6"/>
      <c r="BR2094" s="6"/>
      <c r="BT2094" s="6"/>
      <c r="BV2094" s="6"/>
      <c r="BX2094" s="6"/>
      <c r="BY2094" s="6"/>
      <c r="BZ2094" s="6"/>
      <c r="CB2094" s="6"/>
      <c r="CD2094" s="6"/>
      <c r="CF2094" s="6"/>
      <c r="CH2094" s="6"/>
      <c r="CJ2094" s="6"/>
      <c r="CL2094" s="6"/>
      <c r="CN2094" s="6"/>
      <c r="CP2094" s="6"/>
      <c r="CR2094" s="6"/>
      <c r="CT2094" s="6"/>
      <c r="CV2094" s="6"/>
      <c r="DU2094" s="6"/>
      <c r="DW2094" s="6" t="str">
        <f t="shared" si="26"/>
        <v/>
      </c>
      <c r="DX2094" s="6"/>
      <c r="DZ2094" s="6" t="str">
        <f t="shared" si="27"/>
        <v/>
      </c>
      <c r="EA2094" s="6"/>
      <c r="EC2094" s="6" t="str">
        <f t="shared" si="28"/>
        <v/>
      </c>
      <c r="ED2094" s="6" t="str">
        <f t="shared" si="29"/>
        <v/>
      </c>
      <c r="EE2094" s="6"/>
      <c r="EG2094" s="6" t="str">
        <f t="shared" si="30"/>
        <v/>
      </c>
      <c r="EH2094" s="6"/>
      <c r="EJ2094" s="6" t="str">
        <f t="shared" si="31"/>
        <v/>
      </c>
      <c r="EK2094" s="6"/>
      <c r="EM2094" s="6" t="str">
        <f t="shared" si="32"/>
        <v/>
      </c>
      <c r="EN2094" s="6" t="str">
        <f t="shared" si="33"/>
        <v/>
      </c>
      <c r="FF2094" s="4"/>
    </row>
    <row r="2095" ht="15.75" customHeight="1">
      <c r="T2095" s="6"/>
      <c r="V2095" s="6"/>
      <c r="BL2095" s="6"/>
      <c r="BN2095" s="6"/>
      <c r="BP2095" s="6"/>
      <c r="BR2095" s="6"/>
      <c r="BT2095" s="6"/>
      <c r="BV2095" s="6"/>
      <c r="BX2095" s="6"/>
      <c r="BY2095" s="6"/>
      <c r="BZ2095" s="6"/>
      <c r="CB2095" s="6"/>
      <c r="CD2095" s="6"/>
      <c r="CF2095" s="6"/>
      <c r="CH2095" s="6"/>
      <c r="CJ2095" s="6"/>
      <c r="CL2095" s="6"/>
      <c r="CN2095" s="6"/>
      <c r="CP2095" s="6"/>
      <c r="CR2095" s="6"/>
      <c r="CT2095" s="6"/>
      <c r="CV2095" s="6"/>
      <c r="DU2095" s="6"/>
      <c r="DW2095" s="6" t="str">
        <f t="shared" si="26"/>
        <v/>
      </c>
      <c r="DX2095" s="6"/>
      <c r="DZ2095" s="6" t="str">
        <f t="shared" si="27"/>
        <v/>
      </c>
      <c r="EA2095" s="6"/>
      <c r="EC2095" s="6" t="str">
        <f t="shared" si="28"/>
        <v/>
      </c>
      <c r="ED2095" s="6" t="str">
        <f t="shared" si="29"/>
        <v/>
      </c>
      <c r="EE2095" s="6"/>
      <c r="EG2095" s="6" t="str">
        <f t="shared" si="30"/>
        <v/>
      </c>
      <c r="EH2095" s="6"/>
      <c r="EJ2095" s="6" t="str">
        <f t="shared" si="31"/>
        <v/>
      </c>
      <c r="EK2095" s="6"/>
      <c r="EM2095" s="6" t="str">
        <f t="shared" si="32"/>
        <v/>
      </c>
      <c r="EN2095" s="6" t="str">
        <f t="shared" si="33"/>
        <v/>
      </c>
      <c r="FF2095" s="4"/>
    </row>
    <row r="2096" ht="15.75" customHeight="1">
      <c r="T2096" s="6"/>
      <c r="V2096" s="6"/>
      <c r="BL2096" s="6"/>
      <c r="BN2096" s="6"/>
      <c r="BP2096" s="6"/>
      <c r="BR2096" s="6"/>
      <c r="BT2096" s="6"/>
      <c r="BV2096" s="6"/>
      <c r="BX2096" s="6"/>
      <c r="BY2096" s="6"/>
      <c r="BZ2096" s="6"/>
      <c r="CB2096" s="6"/>
      <c r="CD2096" s="6"/>
      <c r="CF2096" s="6"/>
      <c r="CH2096" s="6"/>
      <c r="CJ2096" s="6"/>
      <c r="CL2096" s="6"/>
      <c r="CN2096" s="6"/>
      <c r="CP2096" s="6"/>
      <c r="CR2096" s="6"/>
      <c r="CT2096" s="6"/>
      <c r="CV2096" s="6"/>
      <c r="DU2096" s="6"/>
      <c r="DW2096" s="6" t="str">
        <f t="shared" si="26"/>
        <v/>
      </c>
      <c r="DX2096" s="6"/>
      <c r="DZ2096" s="6" t="str">
        <f t="shared" si="27"/>
        <v/>
      </c>
      <c r="EA2096" s="6"/>
      <c r="EC2096" s="6" t="str">
        <f t="shared" si="28"/>
        <v/>
      </c>
      <c r="ED2096" s="6" t="str">
        <f t="shared" si="29"/>
        <v/>
      </c>
      <c r="EE2096" s="6"/>
      <c r="EG2096" s="6" t="str">
        <f t="shared" si="30"/>
        <v/>
      </c>
      <c r="EH2096" s="6"/>
      <c r="EJ2096" s="6" t="str">
        <f t="shared" si="31"/>
        <v/>
      </c>
      <c r="EK2096" s="6"/>
      <c r="EM2096" s="6" t="str">
        <f t="shared" si="32"/>
        <v/>
      </c>
      <c r="EN2096" s="6" t="str">
        <f t="shared" si="33"/>
        <v/>
      </c>
      <c r="FF2096" s="4"/>
    </row>
    <row r="2097" ht="15.75" customHeight="1">
      <c r="T2097" s="6"/>
      <c r="V2097" s="6"/>
      <c r="BL2097" s="6"/>
      <c r="BN2097" s="6"/>
      <c r="BP2097" s="6"/>
      <c r="BR2097" s="6"/>
      <c r="BT2097" s="6"/>
      <c r="BV2097" s="6"/>
      <c r="BX2097" s="6"/>
      <c r="BY2097" s="6"/>
      <c r="BZ2097" s="6"/>
      <c r="CB2097" s="6"/>
      <c r="CD2097" s="6"/>
      <c r="CF2097" s="6"/>
      <c r="CH2097" s="6"/>
      <c r="CJ2097" s="6"/>
      <c r="CL2097" s="6"/>
      <c r="CN2097" s="6"/>
      <c r="CP2097" s="6"/>
      <c r="CR2097" s="6"/>
      <c r="CT2097" s="6"/>
      <c r="CV2097" s="6"/>
      <c r="DU2097" s="6"/>
      <c r="DW2097" s="6" t="str">
        <f t="shared" si="26"/>
        <v/>
      </c>
      <c r="DX2097" s="6"/>
      <c r="DZ2097" s="6" t="str">
        <f t="shared" si="27"/>
        <v/>
      </c>
      <c r="EA2097" s="6"/>
      <c r="EC2097" s="6" t="str">
        <f t="shared" si="28"/>
        <v/>
      </c>
      <c r="ED2097" s="6" t="str">
        <f t="shared" si="29"/>
        <v/>
      </c>
      <c r="EE2097" s="6"/>
      <c r="EG2097" s="6" t="str">
        <f t="shared" si="30"/>
        <v/>
      </c>
      <c r="EH2097" s="6"/>
      <c r="EJ2097" s="6" t="str">
        <f t="shared" si="31"/>
        <v/>
      </c>
      <c r="EK2097" s="6"/>
      <c r="EM2097" s="6" t="str">
        <f t="shared" si="32"/>
        <v/>
      </c>
      <c r="EN2097" s="6" t="str">
        <f t="shared" si="33"/>
        <v/>
      </c>
      <c r="FF2097" s="4"/>
    </row>
    <row r="2098" ht="15.75" customHeight="1">
      <c r="T2098" s="6"/>
      <c r="V2098" s="6"/>
      <c r="BL2098" s="6"/>
      <c r="BN2098" s="6"/>
      <c r="BP2098" s="6"/>
      <c r="BR2098" s="6"/>
      <c r="BT2098" s="6"/>
      <c r="BV2098" s="6"/>
      <c r="BX2098" s="6"/>
      <c r="BY2098" s="6"/>
      <c r="BZ2098" s="6"/>
      <c r="CB2098" s="6"/>
      <c r="CD2098" s="6"/>
      <c r="CF2098" s="6"/>
      <c r="CH2098" s="6"/>
      <c r="CJ2098" s="6"/>
      <c r="CL2098" s="6"/>
      <c r="CN2098" s="6"/>
      <c r="CP2098" s="6"/>
      <c r="CR2098" s="6"/>
      <c r="CT2098" s="6"/>
      <c r="CV2098" s="6"/>
      <c r="DU2098" s="6"/>
      <c r="DW2098" s="6" t="str">
        <f t="shared" si="26"/>
        <v/>
      </c>
      <c r="DX2098" s="6"/>
      <c r="DZ2098" s="6" t="str">
        <f t="shared" si="27"/>
        <v/>
      </c>
      <c r="EA2098" s="6"/>
      <c r="EC2098" s="6" t="str">
        <f t="shared" si="28"/>
        <v/>
      </c>
      <c r="ED2098" s="6" t="str">
        <f t="shared" si="29"/>
        <v/>
      </c>
      <c r="EE2098" s="6"/>
      <c r="EG2098" s="6" t="str">
        <f t="shared" si="30"/>
        <v/>
      </c>
      <c r="EH2098" s="6"/>
      <c r="EJ2098" s="6" t="str">
        <f t="shared" si="31"/>
        <v/>
      </c>
      <c r="EK2098" s="6"/>
      <c r="EM2098" s="6" t="str">
        <f t="shared" si="32"/>
        <v/>
      </c>
      <c r="EN2098" s="6" t="str">
        <f t="shared" si="33"/>
        <v/>
      </c>
      <c r="FF2098" s="4"/>
    </row>
    <row r="2099" ht="15.75" customHeight="1">
      <c r="T2099" s="6"/>
      <c r="V2099" s="6"/>
      <c r="BL2099" s="6"/>
      <c r="BN2099" s="6"/>
      <c r="BP2099" s="6"/>
      <c r="BR2099" s="6"/>
      <c r="BT2099" s="6"/>
      <c r="BV2099" s="6"/>
      <c r="BX2099" s="6"/>
      <c r="BY2099" s="6"/>
      <c r="BZ2099" s="6"/>
      <c r="CB2099" s="6"/>
      <c r="CD2099" s="6"/>
      <c r="CF2099" s="6"/>
      <c r="CH2099" s="6"/>
      <c r="CJ2099" s="6"/>
      <c r="CL2099" s="6"/>
      <c r="CN2099" s="6"/>
      <c r="CP2099" s="6"/>
      <c r="CR2099" s="6"/>
      <c r="CT2099" s="6"/>
      <c r="CV2099" s="6"/>
      <c r="DU2099" s="6"/>
      <c r="DW2099" s="6" t="str">
        <f t="shared" si="26"/>
        <v/>
      </c>
      <c r="DX2099" s="6"/>
      <c r="DZ2099" s="6" t="str">
        <f t="shared" si="27"/>
        <v/>
      </c>
      <c r="EA2099" s="6"/>
      <c r="EC2099" s="6" t="str">
        <f t="shared" si="28"/>
        <v/>
      </c>
      <c r="ED2099" s="6" t="str">
        <f t="shared" si="29"/>
        <v/>
      </c>
      <c r="EE2099" s="6"/>
      <c r="EG2099" s="6" t="str">
        <f t="shared" si="30"/>
        <v/>
      </c>
      <c r="EH2099" s="6"/>
      <c r="EJ2099" s="6" t="str">
        <f t="shared" si="31"/>
        <v/>
      </c>
      <c r="EK2099" s="6"/>
      <c r="EM2099" s="6" t="str">
        <f t="shared" si="32"/>
        <v/>
      </c>
      <c r="EN2099" s="6" t="str">
        <f t="shared" si="33"/>
        <v/>
      </c>
      <c r="FF2099" s="4"/>
    </row>
    <row r="2100" ht="15.75" customHeight="1">
      <c r="T2100" s="6"/>
      <c r="V2100" s="6"/>
      <c r="BL2100" s="6"/>
      <c r="BN2100" s="6"/>
      <c r="BP2100" s="6"/>
      <c r="BR2100" s="6"/>
      <c r="BT2100" s="6"/>
      <c r="BV2100" s="6"/>
      <c r="BX2100" s="6"/>
      <c r="BY2100" s="6"/>
      <c r="BZ2100" s="6"/>
      <c r="CB2100" s="6"/>
      <c r="CD2100" s="6"/>
      <c r="CF2100" s="6"/>
      <c r="CH2100" s="6"/>
      <c r="CJ2100" s="6"/>
      <c r="CL2100" s="6"/>
      <c r="CN2100" s="6"/>
      <c r="CP2100" s="6"/>
      <c r="CR2100" s="6"/>
      <c r="CT2100" s="6"/>
      <c r="CV2100" s="6"/>
      <c r="DU2100" s="6"/>
      <c r="DW2100" s="6" t="str">
        <f t="shared" si="26"/>
        <v/>
      </c>
      <c r="DX2100" s="6"/>
      <c r="DZ2100" s="6" t="str">
        <f t="shared" si="27"/>
        <v/>
      </c>
      <c r="EA2100" s="6"/>
      <c r="EC2100" s="6" t="str">
        <f t="shared" si="28"/>
        <v/>
      </c>
      <c r="ED2100" s="6" t="str">
        <f t="shared" si="29"/>
        <v/>
      </c>
      <c r="EE2100" s="6"/>
      <c r="EG2100" s="6" t="str">
        <f t="shared" si="30"/>
        <v/>
      </c>
      <c r="EH2100" s="6"/>
      <c r="EJ2100" s="6" t="str">
        <f t="shared" si="31"/>
        <v/>
      </c>
      <c r="EK2100" s="6"/>
      <c r="EM2100" s="6" t="str">
        <f t="shared" si="32"/>
        <v/>
      </c>
      <c r="EN2100" s="6" t="str">
        <f t="shared" si="33"/>
        <v/>
      </c>
      <c r="FF2100" s="4"/>
    </row>
    <row r="2101" ht="15.75" customHeight="1">
      <c r="T2101" s="6"/>
      <c r="V2101" s="6"/>
      <c r="BL2101" s="6"/>
      <c r="BN2101" s="6"/>
      <c r="BP2101" s="6"/>
      <c r="BR2101" s="6"/>
      <c r="BT2101" s="6"/>
      <c r="BV2101" s="6"/>
      <c r="BX2101" s="6"/>
      <c r="BY2101" s="6"/>
      <c r="BZ2101" s="6"/>
      <c r="CB2101" s="6"/>
      <c r="CD2101" s="6"/>
      <c r="CF2101" s="6"/>
      <c r="CH2101" s="6"/>
      <c r="CJ2101" s="6"/>
      <c r="CL2101" s="6"/>
      <c r="CN2101" s="6"/>
      <c r="CP2101" s="6"/>
      <c r="CR2101" s="6"/>
      <c r="CT2101" s="6"/>
      <c r="CV2101" s="6"/>
      <c r="DU2101" s="6"/>
      <c r="DW2101" s="6" t="str">
        <f t="shared" si="26"/>
        <v/>
      </c>
      <c r="DX2101" s="6"/>
      <c r="DZ2101" s="6" t="str">
        <f t="shared" si="27"/>
        <v/>
      </c>
      <c r="EA2101" s="6"/>
      <c r="EC2101" s="6" t="str">
        <f t="shared" si="28"/>
        <v/>
      </c>
      <c r="ED2101" s="6" t="str">
        <f t="shared" si="29"/>
        <v/>
      </c>
      <c r="EE2101" s="6"/>
      <c r="EG2101" s="6" t="str">
        <f t="shared" si="30"/>
        <v/>
      </c>
      <c r="EH2101" s="6"/>
      <c r="EJ2101" s="6" t="str">
        <f t="shared" si="31"/>
        <v/>
      </c>
      <c r="EK2101" s="6"/>
      <c r="EM2101" s="6" t="str">
        <f t="shared" si="32"/>
        <v/>
      </c>
      <c r="EN2101" s="6" t="str">
        <f t="shared" si="33"/>
        <v/>
      </c>
      <c r="FF2101" s="4"/>
    </row>
    <row r="2102" ht="15.75" customHeight="1">
      <c r="T2102" s="6"/>
      <c r="V2102" s="6"/>
      <c r="BL2102" s="6"/>
      <c r="BN2102" s="6"/>
      <c r="BP2102" s="6"/>
      <c r="BR2102" s="6"/>
      <c r="BT2102" s="6"/>
      <c r="BV2102" s="6"/>
      <c r="BX2102" s="6"/>
      <c r="BY2102" s="6"/>
      <c r="BZ2102" s="6"/>
      <c r="CB2102" s="6"/>
      <c r="CD2102" s="6"/>
      <c r="CF2102" s="6"/>
      <c r="CH2102" s="6"/>
      <c r="CJ2102" s="6"/>
      <c r="CL2102" s="6"/>
      <c r="CN2102" s="6"/>
      <c r="CP2102" s="6"/>
      <c r="CR2102" s="6"/>
      <c r="CT2102" s="6"/>
      <c r="CV2102" s="6"/>
      <c r="DU2102" s="6"/>
      <c r="DW2102" s="6" t="str">
        <f t="shared" si="26"/>
        <v/>
      </c>
      <c r="DX2102" s="6"/>
      <c r="DZ2102" s="6" t="str">
        <f t="shared" si="27"/>
        <v/>
      </c>
      <c r="EA2102" s="6"/>
      <c r="EC2102" s="6" t="str">
        <f t="shared" si="28"/>
        <v/>
      </c>
      <c r="ED2102" s="6" t="str">
        <f t="shared" si="29"/>
        <v/>
      </c>
      <c r="EE2102" s="6"/>
      <c r="EG2102" s="6" t="str">
        <f t="shared" si="30"/>
        <v/>
      </c>
      <c r="EH2102" s="6"/>
      <c r="EJ2102" s="6" t="str">
        <f t="shared" si="31"/>
        <v/>
      </c>
      <c r="EK2102" s="6"/>
      <c r="EM2102" s="6" t="str">
        <f t="shared" si="32"/>
        <v/>
      </c>
      <c r="EN2102" s="6" t="str">
        <f t="shared" si="33"/>
        <v/>
      </c>
      <c r="FF2102" s="4"/>
    </row>
    <row r="2103" ht="15.75" customHeight="1">
      <c r="T2103" s="6"/>
      <c r="V2103" s="6"/>
      <c r="BL2103" s="6"/>
      <c r="BN2103" s="6"/>
      <c r="BP2103" s="6"/>
      <c r="BR2103" s="6"/>
      <c r="BT2103" s="6"/>
      <c r="BV2103" s="6"/>
      <c r="BX2103" s="6"/>
      <c r="BY2103" s="6"/>
      <c r="BZ2103" s="6"/>
      <c r="CB2103" s="6"/>
      <c r="CD2103" s="6"/>
      <c r="CF2103" s="6"/>
      <c r="CH2103" s="6"/>
      <c r="CJ2103" s="6"/>
      <c r="CL2103" s="6"/>
      <c r="CN2103" s="6"/>
      <c r="CP2103" s="6"/>
      <c r="CR2103" s="6"/>
      <c r="CT2103" s="6"/>
      <c r="CV2103" s="6"/>
      <c r="DU2103" s="6"/>
      <c r="DW2103" s="6" t="str">
        <f t="shared" si="26"/>
        <v/>
      </c>
      <c r="DX2103" s="6"/>
      <c r="DZ2103" s="6" t="str">
        <f t="shared" si="27"/>
        <v/>
      </c>
      <c r="EA2103" s="6"/>
      <c r="EC2103" s="6" t="str">
        <f t="shared" si="28"/>
        <v/>
      </c>
      <c r="ED2103" s="6" t="str">
        <f t="shared" si="29"/>
        <v/>
      </c>
      <c r="EE2103" s="6"/>
      <c r="EG2103" s="6" t="str">
        <f t="shared" si="30"/>
        <v/>
      </c>
      <c r="EH2103" s="6"/>
      <c r="EJ2103" s="6" t="str">
        <f t="shared" si="31"/>
        <v/>
      </c>
      <c r="EK2103" s="6"/>
      <c r="EM2103" s="6" t="str">
        <f t="shared" si="32"/>
        <v/>
      </c>
      <c r="EN2103" s="6" t="str">
        <f t="shared" si="33"/>
        <v/>
      </c>
      <c r="FF2103" s="4"/>
    </row>
    <row r="2104" ht="15.75" customHeight="1">
      <c r="T2104" s="6"/>
      <c r="V2104" s="6"/>
      <c r="BL2104" s="6"/>
      <c r="BN2104" s="6"/>
      <c r="BP2104" s="6"/>
      <c r="BR2104" s="6"/>
      <c r="BT2104" s="6"/>
      <c r="BV2104" s="6"/>
      <c r="BX2104" s="6"/>
      <c r="BY2104" s="6"/>
      <c r="BZ2104" s="6"/>
      <c r="CB2104" s="6"/>
      <c r="CD2104" s="6"/>
      <c r="CF2104" s="6"/>
      <c r="CH2104" s="6"/>
      <c r="CJ2104" s="6"/>
      <c r="CL2104" s="6"/>
      <c r="CN2104" s="6"/>
      <c r="CP2104" s="6"/>
      <c r="CR2104" s="6"/>
      <c r="CT2104" s="6"/>
      <c r="CV2104" s="6"/>
      <c r="DU2104" s="6"/>
      <c r="DW2104" s="6" t="str">
        <f t="shared" si="26"/>
        <v/>
      </c>
      <c r="DX2104" s="6"/>
      <c r="DZ2104" s="6" t="str">
        <f t="shared" si="27"/>
        <v/>
      </c>
      <c r="EA2104" s="6"/>
      <c r="EC2104" s="6" t="str">
        <f t="shared" si="28"/>
        <v/>
      </c>
      <c r="ED2104" s="6" t="str">
        <f t="shared" si="29"/>
        <v/>
      </c>
      <c r="EE2104" s="6"/>
      <c r="EG2104" s="6" t="str">
        <f t="shared" si="30"/>
        <v/>
      </c>
      <c r="EH2104" s="6"/>
      <c r="EJ2104" s="6" t="str">
        <f t="shared" si="31"/>
        <v/>
      </c>
      <c r="EK2104" s="6"/>
      <c r="EM2104" s="6" t="str">
        <f t="shared" si="32"/>
        <v/>
      </c>
      <c r="EN2104" s="6" t="str">
        <f t="shared" si="33"/>
        <v/>
      </c>
      <c r="FF2104" s="4"/>
    </row>
    <row r="2105" ht="15.75" customHeight="1">
      <c r="T2105" s="6"/>
      <c r="V2105" s="6"/>
      <c r="BL2105" s="6"/>
      <c r="BN2105" s="6"/>
      <c r="BP2105" s="6"/>
      <c r="BR2105" s="6"/>
      <c r="BT2105" s="6"/>
      <c r="BV2105" s="6"/>
      <c r="BX2105" s="6"/>
      <c r="BY2105" s="6"/>
      <c r="BZ2105" s="6"/>
      <c r="CB2105" s="6"/>
      <c r="CD2105" s="6"/>
      <c r="CF2105" s="6"/>
      <c r="CH2105" s="6"/>
      <c r="CJ2105" s="6"/>
      <c r="CL2105" s="6"/>
      <c r="CN2105" s="6"/>
      <c r="CP2105" s="6"/>
      <c r="CR2105" s="6"/>
      <c r="CT2105" s="6"/>
      <c r="CV2105" s="6"/>
      <c r="DU2105" s="6"/>
      <c r="DW2105" s="6" t="str">
        <f t="shared" si="26"/>
        <v/>
      </c>
      <c r="DX2105" s="6"/>
      <c r="DZ2105" s="6" t="str">
        <f t="shared" si="27"/>
        <v/>
      </c>
      <c r="EA2105" s="6"/>
      <c r="EC2105" s="6" t="str">
        <f t="shared" si="28"/>
        <v/>
      </c>
      <c r="ED2105" s="6" t="str">
        <f t="shared" si="29"/>
        <v/>
      </c>
      <c r="EE2105" s="6"/>
      <c r="EG2105" s="6" t="str">
        <f t="shared" si="30"/>
        <v/>
      </c>
      <c r="EH2105" s="6"/>
      <c r="EJ2105" s="6" t="str">
        <f t="shared" si="31"/>
        <v/>
      </c>
      <c r="EK2105" s="6"/>
      <c r="EM2105" s="6" t="str">
        <f t="shared" si="32"/>
        <v/>
      </c>
      <c r="EN2105" s="6" t="str">
        <f t="shared" si="33"/>
        <v/>
      </c>
      <c r="FF2105" s="4"/>
    </row>
    <row r="2106" ht="15.75" customHeight="1">
      <c r="T2106" s="6"/>
      <c r="V2106" s="6"/>
      <c r="BL2106" s="6"/>
      <c r="BN2106" s="6"/>
      <c r="BP2106" s="6"/>
      <c r="BR2106" s="6"/>
      <c r="BT2106" s="6"/>
      <c r="BV2106" s="6"/>
      <c r="BX2106" s="6"/>
      <c r="BY2106" s="6"/>
      <c r="BZ2106" s="6"/>
      <c r="CB2106" s="6"/>
      <c r="CD2106" s="6"/>
      <c r="CF2106" s="6"/>
      <c r="CH2106" s="6"/>
      <c r="CJ2106" s="6"/>
      <c r="CL2106" s="6"/>
      <c r="CN2106" s="6"/>
      <c r="CP2106" s="6"/>
      <c r="CR2106" s="6"/>
      <c r="CT2106" s="6"/>
      <c r="CV2106" s="6"/>
      <c r="DU2106" s="6"/>
      <c r="DW2106" s="6" t="str">
        <f t="shared" si="26"/>
        <v/>
      </c>
      <c r="DX2106" s="6"/>
      <c r="DZ2106" s="6" t="str">
        <f t="shared" si="27"/>
        <v/>
      </c>
      <c r="EA2106" s="6"/>
      <c r="EC2106" s="6" t="str">
        <f t="shared" si="28"/>
        <v/>
      </c>
      <c r="ED2106" s="6" t="str">
        <f t="shared" si="29"/>
        <v/>
      </c>
      <c r="EE2106" s="6"/>
      <c r="EG2106" s="6" t="str">
        <f t="shared" si="30"/>
        <v/>
      </c>
      <c r="EH2106" s="6"/>
      <c r="EJ2106" s="6" t="str">
        <f t="shared" si="31"/>
        <v/>
      </c>
      <c r="EK2106" s="6"/>
      <c r="EM2106" s="6" t="str">
        <f t="shared" si="32"/>
        <v/>
      </c>
      <c r="EN2106" s="6" t="str">
        <f t="shared" si="33"/>
        <v/>
      </c>
      <c r="FF2106" s="4"/>
    </row>
    <row r="2107" ht="15.75" customHeight="1">
      <c r="T2107" s="6"/>
      <c r="V2107" s="6"/>
      <c r="BL2107" s="6"/>
      <c r="BN2107" s="6"/>
      <c r="BP2107" s="6"/>
      <c r="BR2107" s="6"/>
      <c r="BT2107" s="6"/>
      <c r="BV2107" s="6"/>
      <c r="BX2107" s="6"/>
      <c r="BY2107" s="6"/>
      <c r="BZ2107" s="6"/>
      <c r="CB2107" s="6"/>
      <c r="CD2107" s="6"/>
      <c r="CF2107" s="6"/>
      <c r="CH2107" s="6"/>
      <c r="CJ2107" s="6"/>
      <c r="CL2107" s="6"/>
      <c r="CN2107" s="6"/>
      <c r="CP2107" s="6"/>
      <c r="CR2107" s="6"/>
      <c r="CT2107" s="6"/>
      <c r="CV2107" s="6"/>
      <c r="DU2107" s="6"/>
      <c r="DW2107" s="6" t="str">
        <f t="shared" si="26"/>
        <v/>
      </c>
      <c r="DX2107" s="6"/>
      <c r="DZ2107" s="6" t="str">
        <f t="shared" si="27"/>
        <v/>
      </c>
      <c r="EA2107" s="6"/>
      <c r="EC2107" s="6" t="str">
        <f t="shared" si="28"/>
        <v/>
      </c>
      <c r="ED2107" s="6" t="str">
        <f t="shared" si="29"/>
        <v/>
      </c>
      <c r="EE2107" s="6"/>
      <c r="EG2107" s="6" t="str">
        <f t="shared" si="30"/>
        <v/>
      </c>
      <c r="EH2107" s="6"/>
      <c r="EJ2107" s="6" t="str">
        <f t="shared" si="31"/>
        <v/>
      </c>
      <c r="EK2107" s="6"/>
      <c r="EM2107" s="6" t="str">
        <f t="shared" si="32"/>
        <v/>
      </c>
      <c r="EN2107" s="6" t="str">
        <f t="shared" si="33"/>
        <v/>
      </c>
      <c r="FF2107" s="4"/>
    </row>
    <row r="2108" ht="15.75" customHeight="1">
      <c r="T2108" s="6"/>
      <c r="V2108" s="6"/>
      <c r="BL2108" s="6"/>
      <c r="BN2108" s="6"/>
      <c r="BP2108" s="6"/>
      <c r="BR2108" s="6"/>
      <c r="BT2108" s="6"/>
      <c r="BV2108" s="6"/>
      <c r="BX2108" s="6"/>
      <c r="BY2108" s="6"/>
      <c r="BZ2108" s="6"/>
      <c r="CB2108" s="6"/>
      <c r="CD2108" s="6"/>
      <c r="CF2108" s="6"/>
      <c r="CH2108" s="6"/>
      <c r="CJ2108" s="6"/>
      <c r="CL2108" s="6"/>
      <c r="CN2108" s="6"/>
      <c r="CP2108" s="6"/>
      <c r="CR2108" s="6"/>
      <c r="CT2108" s="6"/>
      <c r="CV2108" s="6"/>
      <c r="DU2108" s="6"/>
      <c r="DW2108" s="6" t="str">
        <f t="shared" si="26"/>
        <v/>
      </c>
      <c r="DX2108" s="6"/>
      <c r="DZ2108" s="6" t="str">
        <f t="shared" si="27"/>
        <v/>
      </c>
      <c r="EA2108" s="6"/>
      <c r="EC2108" s="6" t="str">
        <f t="shared" si="28"/>
        <v/>
      </c>
      <c r="ED2108" s="6" t="str">
        <f t="shared" si="29"/>
        <v/>
      </c>
      <c r="EE2108" s="6"/>
      <c r="EG2108" s="6" t="str">
        <f t="shared" si="30"/>
        <v/>
      </c>
      <c r="EH2108" s="6"/>
      <c r="EJ2108" s="6" t="str">
        <f t="shared" si="31"/>
        <v/>
      </c>
      <c r="EK2108" s="6"/>
      <c r="EM2108" s="6" t="str">
        <f t="shared" si="32"/>
        <v/>
      </c>
      <c r="EN2108" s="6" t="str">
        <f t="shared" si="33"/>
        <v/>
      </c>
      <c r="FF2108" s="4"/>
    </row>
    <row r="2109" ht="15.75" customHeight="1">
      <c r="T2109" s="6"/>
      <c r="V2109" s="6"/>
      <c r="BL2109" s="6"/>
      <c r="BN2109" s="6"/>
      <c r="BP2109" s="6"/>
      <c r="BR2109" s="6"/>
      <c r="BT2109" s="6"/>
      <c r="BV2109" s="6"/>
      <c r="BX2109" s="6"/>
      <c r="BY2109" s="6"/>
      <c r="BZ2109" s="6"/>
      <c r="CB2109" s="6"/>
      <c r="CD2109" s="6"/>
      <c r="CF2109" s="6"/>
      <c r="CH2109" s="6"/>
      <c r="CJ2109" s="6"/>
      <c r="CL2109" s="6"/>
      <c r="CN2109" s="6"/>
      <c r="CP2109" s="6"/>
      <c r="CR2109" s="6"/>
      <c r="CT2109" s="6"/>
      <c r="CV2109" s="6"/>
      <c r="DU2109" s="6"/>
      <c r="DW2109" s="6" t="str">
        <f t="shared" si="26"/>
        <v/>
      </c>
      <c r="DX2109" s="6"/>
      <c r="DZ2109" s="6" t="str">
        <f t="shared" si="27"/>
        <v/>
      </c>
      <c r="EA2109" s="6"/>
      <c r="EC2109" s="6" t="str">
        <f t="shared" si="28"/>
        <v/>
      </c>
      <c r="ED2109" s="6" t="str">
        <f t="shared" si="29"/>
        <v/>
      </c>
      <c r="EE2109" s="6"/>
      <c r="EG2109" s="6" t="str">
        <f t="shared" si="30"/>
        <v/>
      </c>
      <c r="EH2109" s="6"/>
      <c r="EJ2109" s="6" t="str">
        <f t="shared" si="31"/>
        <v/>
      </c>
      <c r="EK2109" s="6"/>
      <c r="EM2109" s="6" t="str">
        <f t="shared" si="32"/>
        <v/>
      </c>
      <c r="EN2109" s="6" t="str">
        <f t="shared" si="33"/>
        <v/>
      </c>
      <c r="FF2109" s="4"/>
    </row>
    <row r="2110" ht="15.75" customHeight="1">
      <c r="T2110" s="6"/>
      <c r="V2110" s="6"/>
      <c r="BL2110" s="6"/>
      <c r="BN2110" s="6"/>
      <c r="BP2110" s="6"/>
      <c r="BR2110" s="6"/>
      <c r="BT2110" s="6"/>
      <c r="BV2110" s="6"/>
      <c r="BX2110" s="6"/>
      <c r="BY2110" s="6"/>
      <c r="BZ2110" s="6"/>
      <c r="CB2110" s="6"/>
      <c r="CD2110" s="6"/>
      <c r="CF2110" s="6"/>
      <c r="CH2110" s="6"/>
      <c r="CJ2110" s="6"/>
      <c r="CL2110" s="6"/>
      <c r="CN2110" s="6"/>
      <c r="CP2110" s="6"/>
      <c r="CR2110" s="6"/>
      <c r="CT2110" s="6"/>
      <c r="CV2110" s="6"/>
      <c r="DU2110" s="6"/>
      <c r="DW2110" s="6" t="str">
        <f t="shared" si="26"/>
        <v/>
      </c>
      <c r="DX2110" s="6"/>
      <c r="DZ2110" s="6" t="str">
        <f t="shared" si="27"/>
        <v/>
      </c>
      <c r="EA2110" s="6"/>
      <c r="EC2110" s="6" t="str">
        <f t="shared" si="28"/>
        <v/>
      </c>
      <c r="ED2110" s="6" t="str">
        <f t="shared" si="29"/>
        <v/>
      </c>
      <c r="EE2110" s="6"/>
      <c r="EG2110" s="6" t="str">
        <f t="shared" si="30"/>
        <v/>
      </c>
      <c r="EH2110" s="6"/>
      <c r="EJ2110" s="6" t="str">
        <f t="shared" si="31"/>
        <v/>
      </c>
      <c r="EK2110" s="6"/>
      <c r="EM2110" s="6" t="str">
        <f t="shared" si="32"/>
        <v/>
      </c>
      <c r="EN2110" s="6" t="str">
        <f t="shared" si="33"/>
        <v/>
      </c>
      <c r="FF2110" s="4"/>
    </row>
    <row r="2111" ht="15.75" customHeight="1">
      <c r="T2111" s="6"/>
      <c r="V2111" s="6"/>
      <c r="BL2111" s="6"/>
      <c r="BN2111" s="6"/>
      <c r="BP2111" s="6"/>
      <c r="BR2111" s="6"/>
      <c r="BT2111" s="6"/>
      <c r="BV2111" s="6"/>
      <c r="BX2111" s="6"/>
      <c r="BY2111" s="6"/>
      <c r="BZ2111" s="6"/>
      <c r="CB2111" s="6"/>
      <c r="CD2111" s="6"/>
      <c r="CF2111" s="6"/>
      <c r="CH2111" s="6"/>
      <c r="CJ2111" s="6"/>
      <c r="CL2111" s="6"/>
      <c r="CN2111" s="6"/>
      <c r="CP2111" s="6"/>
      <c r="CR2111" s="6"/>
      <c r="CT2111" s="6"/>
      <c r="CV2111" s="6"/>
      <c r="DU2111" s="6"/>
      <c r="DW2111" s="6" t="str">
        <f t="shared" si="26"/>
        <v/>
      </c>
      <c r="DX2111" s="6"/>
      <c r="DZ2111" s="6" t="str">
        <f t="shared" si="27"/>
        <v/>
      </c>
      <c r="EA2111" s="6"/>
      <c r="EC2111" s="6" t="str">
        <f t="shared" si="28"/>
        <v/>
      </c>
      <c r="ED2111" s="6" t="str">
        <f t="shared" si="29"/>
        <v/>
      </c>
      <c r="EE2111" s="6"/>
      <c r="EG2111" s="6" t="str">
        <f t="shared" si="30"/>
        <v/>
      </c>
      <c r="EH2111" s="6"/>
      <c r="EJ2111" s="6" t="str">
        <f t="shared" si="31"/>
        <v/>
      </c>
      <c r="EK2111" s="6"/>
      <c r="EM2111" s="6" t="str">
        <f t="shared" si="32"/>
        <v/>
      </c>
      <c r="EN2111" s="6" t="str">
        <f t="shared" si="33"/>
        <v/>
      </c>
      <c r="FF2111" s="4"/>
    </row>
    <row r="2112" ht="15.75" customHeight="1">
      <c r="T2112" s="6"/>
      <c r="V2112" s="6"/>
      <c r="BL2112" s="6"/>
      <c r="BN2112" s="6"/>
      <c r="BP2112" s="6"/>
      <c r="BR2112" s="6"/>
      <c r="BT2112" s="6"/>
      <c r="BV2112" s="6"/>
      <c r="BX2112" s="6"/>
      <c r="BY2112" s="6"/>
      <c r="BZ2112" s="6"/>
      <c r="CB2112" s="6"/>
      <c r="CD2112" s="6"/>
      <c r="CF2112" s="6"/>
      <c r="CH2112" s="6"/>
      <c r="CJ2112" s="6"/>
      <c r="CL2112" s="6"/>
      <c r="CN2112" s="6"/>
      <c r="CP2112" s="6"/>
      <c r="CR2112" s="6"/>
      <c r="CT2112" s="6"/>
      <c r="CV2112" s="6"/>
      <c r="DU2112" s="6"/>
      <c r="DW2112" s="6" t="str">
        <f t="shared" si="26"/>
        <v/>
      </c>
      <c r="DX2112" s="6"/>
      <c r="DZ2112" s="6" t="str">
        <f t="shared" si="27"/>
        <v/>
      </c>
      <c r="EA2112" s="6"/>
      <c r="EC2112" s="6" t="str">
        <f t="shared" si="28"/>
        <v/>
      </c>
      <c r="ED2112" s="6" t="str">
        <f t="shared" si="29"/>
        <v/>
      </c>
      <c r="EE2112" s="6"/>
      <c r="EG2112" s="6" t="str">
        <f t="shared" si="30"/>
        <v/>
      </c>
      <c r="EH2112" s="6"/>
      <c r="EJ2112" s="6" t="str">
        <f t="shared" si="31"/>
        <v/>
      </c>
      <c r="EK2112" s="6"/>
      <c r="EM2112" s="6" t="str">
        <f t="shared" si="32"/>
        <v/>
      </c>
      <c r="EN2112" s="6" t="str">
        <f t="shared" si="33"/>
        <v/>
      </c>
      <c r="FF2112" s="4"/>
    </row>
    <row r="2113" ht="15.75" customHeight="1">
      <c r="T2113" s="6"/>
      <c r="V2113" s="6"/>
      <c r="BL2113" s="6"/>
      <c r="BN2113" s="6"/>
      <c r="BP2113" s="6"/>
      <c r="BR2113" s="6"/>
      <c r="BT2113" s="6"/>
      <c r="BV2113" s="6"/>
      <c r="BX2113" s="6"/>
      <c r="BY2113" s="6"/>
      <c r="BZ2113" s="6"/>
      <c r="CB2113" s="6"/>
      <c r="CD2113" s="6"/>
      <c r="CF2113" s="6"/>
      <c r="CH2113" s="6"/>
      <c r="CJ2113" s="6"/>
      <c r="CL2113" s="6"/>
      <c r="CN2113" s="6"/>
      <c r="CP2113" s="6"/>
      <c r="CR2113" s="6"/>
      <c r="CT2113" s="6"/>
      <c r="CV2113" s="6"/>
      <c r="DU2113" s="6"/>
      <c r="DW2113" s="6" t="str">
        <f t="shared" si="26"/>
        <v/>
      </c>
      <c r="DX2113" s="6"/>
      <c r="DZ2113" s="6" t="str">
        <f t="shared" si="27"/>
        <v/>
      </c>
      <c r="EA2113" s="6"/>
      <c r="EC2113" s="6" t="str">
        <f t="shared" si="28"/>
        <v/>
      </c>
      <c r="ED2113" s="6" t="str">
        <f t="shared" si="29"/>
        <v/>
      </c>
      <c r="EE2113" s="6"/>
      <c r="EG2113" s="6" t="str">
        <f t="shared" si="30"/>
        <v/>
      </c>
      <c r="EH2113" s="6"/>
      <c r="EJ2113" s="6" t="str">
        <f t="shared" si="31"/>
        <v/>
      </c>
      <c r="EK2113" s="6"/>
      <c r="EM2113" s="6" t="str">
        <f t="shared" si="32"/>
        <v/>
      </c>
      <c r="EN2113" s="6" t="str">
        <f t="shared" si="33"/>
        <v/>
      </c>
      <c r="FF2113" s="4"/>
    </row>
    <row r="2114" ht="15.75" customHeight="1">
      <c r="T2114" s="6"/>
      <c r="V2114" s="6"/>
      <c r="BL2114" s="6"/>
      <c r="BN2114" s="6"/>
      <c r="BP2114" s="6"/>
      <c r="BR2114" s="6"/>
      <c r="BT2114" s="6"/>
      <c r="BV2114" s="6"/>
      <c r="BX2114" s="6"/>
      <c r="BY2114" s="6"/>
      <c r="BZ2114" s="6"/>
      <c r="CB2114" s="6"/>
      <c r="CD2114" s="6"/>
      <c r="CF2114" s="6"/>
      <c r="CH2114" s="6"/>
      <c r="CJ2114" s="6"/>
      <c r="CL2114" s="6"/>
      <c r="CN2114" s="6"/>
      <c r="CP2114" s="6"/>
      <c r="CR2114" s="6"/>
      <c r="CT2114" s="6"/>
      <c r="CV2114" s="6"/>
      <c r="DU2114" s="6"/>
      <c r="DW2114" s="6" t="str">
        <f t="shared" si="26"/>
        <v/>
      </c>
      <c r="DX2114" s="6"/>
      <c r="DZ2114" s="6" t="str">
        <f t="shared" si="27"/>
        <v/>
      </c>
      <c r="EA2114" s="6"/>
      <c r="EC2114" s="6" t="str">
        <f t="shared" si="28"/>
        <v/>
      </c>
      <c r="ED2114" s="6" t="str">
        <f t="shared" si="29"/>
        <v/>
      </c>
      <c r="EE2114" s="6"/>
      <c r="EG2114" s="6" t="str">
        <f t="shared" si="30"/>
        <v/>
      </c>
      <c r="EH2114" s="6"/>
      <c r="EJ2114" s="6" t="str">
        <f t="shared" si="31"/>
        <v/>
      </c>
      <c r="EK2114" s="6"/>
      <c r="EM2114" s="6" t="str">
        <f t="shared" si="32"/>
        <v/>
      </c>
      <c r="EN2114" s="6" t="str">
        <f t="shared" si="33"/>
        <v/>
      </c>
      <c r="FF2114" s="4"/>
    </row>
    <row r="2115" ht="15.75" customHeight="1">
      <c r="T2115" s="6"/>
      <c r="V2115" s="6"/>
      <c r="BL2115" s="6"/>
      <c r="BN2115" s="6"/>
      <c r="BP2115" s="6"/>
      <c r="BR2115" s="6"/>
      <c r="BT2115" s="6"/>
      <c r="BV2115" s="6"/>
      <c r="BX2115" s="6"/>
      <c r="BY2115" s="6"/>
      <c r="BZ2115" s="6"/>
      <c r="CB2115" s="6"/>
      <c r="CD2115" s="6"/>
      <c r="CF2115" s="6"/>
      <c r="CH2115" s="6"/>
      <c r="CJ2115" s="6"/>
      <c r="CL2115" s="6"/>
      <c r="CN2115" s="6"/>
      <c r="CP2115" s="6"/>
      <c r="CR2115" s="6"/>
      <c r="CT2115" s="6"/>
      <c r="CV2115" s="6"/>
      <c r="DU2115" s="6"/>
      <c r="DW2115" s="6" t="str">
        <f t="shared" si="26"/>
        <v/>
      </c>
      <c r="DX2115" s="6"/>
      <c r="DZ2115" s="6" t="str">
        <f t="shared" si="27"/>
        <v/>
      </c>
      <c r="EA2115" s="6"/>
      <c r="EC2115" s="6" t="str">
        <f t="shared" si="28"/>
        <v/>
      </c>
      <c r="ED2115" s="6" t="str">
        <f t="shared" si="29"/>
        <v/>
      </c>
      <c r="EE2115" s="6"/>
      <c r="EG2115" s="6" t="str">
        <f t="shared" si="30"/>
        <v/>
      </c>
      <c r="EH2115" s="6"/>
      <c r="EJ2115" s="6" t="str">
        <f t="shared" si="31"/>
        <v/>
      </c>
      <c r="EK2115" s="6"/>
      <c r="EM2115" s="6" t="str">
        <f t="shared" si="32"/>
        <v/>
      </c>
      <c r="EN2115" s="6" t="str">
        <f t="shared" si="33"/>
        <v/>
      </c>
      <c r="FF2115" s="4"/>
    </row>
    <row r="2116" ht="15.75" customHeight="1">
      <c r="T2116" s="6"/>
      <c r="V2116" s="6"/>
      <c r="BL2116" s="6"/>
      <c r="BN2116" s="6"/>
      <c r="BP2116" s="6"/>
      <c r="BR2116" s="6"/>
      <c r="BT2116" s="6"/>
      <c r="BV2116" s="6"/>
      <c r="BX2116" s="6"/>
      <c r="BY2116" s="6"/>
      <c r="BZ2116" s="6"/>
      <c r="CB2116" s="6"/>
      <c r="CD2116" s="6"/>
      <c r="CF2116" s="6"/>
      <c r="CH2116" s="6"/>
      <c r="CJ2116" s="6"/>
      <c r="CL2116" s="6"/>
      <c r="CN2116" s="6"/>
      <c r="CP2116" s="6"/>
      <c r="CR2116" s="6"/>
      <c r="CT2116" s="6"/>
      <c r="CV2116" s="6"/>
      <c r="DU2116" s="6"/>
      <c r="DW2116" s="6" t="str">
        <f t="shared" si="26"/>
        <v/>
      </c>
      <c r="DX2116" s="6"/>
      <c r="DZ2116" s="6" t="str">
        <f t="shared" si="27"/>
        <v/>
      </c>
      <c r="EA2116" s="6"/>
      <c r="EC2116" s="6" t="str">
        <f t="shared" si="28"/>
        <v/>
      </c>
      <c r="ED2116" s="6" t="str">
        <f t="shared" si="29"/>
        <v/>
      </c>
      <c r="EE2116" s="6"/>
      <c r="EG2116" s="6" t="str">
        <f t="shared" si="30"/>
        <v/>
      </c>
      <c r="EH2116" s="6"/>
      <c r="EJ2116" s="6" t="str">
        <f t="shared" si="31"/>
        <v/>
      </c>
      <c r="EK2116" s="6"/>
      <c r="EM2116" s="6" t="str">
        <f t="shared" si="32"/>
        <v/>
      </c>
      <c r="EN2116" s="6" t="str">
        <f t="shared" si="33"/>
        <v/>
      </c>
      <c r="FF2116" s="4"/>
    </row>
    <row r="2117" ht="15.75" customHeight="1">
      <c r="T2117" s="6"/>
      <c r="V2117" s="6"/>
      <c r="BL2117" s="6"/>
      <c r="BN2117" s="6"/>
      <c r="BP2117" s="6"/>
      <c r="BR2117" s="6"/>
      <c r="BT2117" s="6"/>
      <c r="BV2117" s="6"/>
      <c r="BX2117" s="6"/>
      <c r="BY2117" s="6"/>
      <c r="BZ2117" s="6"/>
      <c r="CB2117" s="6"/>
      <c r="CD2117" s="6"/>
      <c r="CF2117" s="6"/>
      <c r="CH2117" s="6"/>
      <c r="CJ2117" s="6"/>
      <c r="CL2117" s="6"/>
      <c r="CN2117" s="6"/>
      <c r="CP2117" s="6"/>
      <c r="CR2117" s="6"/>
      <c r="CT2117" s="6"/>
      <c r="CV2117" s="6"/>
      <c r="DU2117" s="6"/>
      <c r="DW2117" s="6" t="str">
        <f t="shared" si="26"/>
        <v/>
      </c>
      <c r="DX2117" s="6"/>
      <c r="DZ2117" s="6" t="str">
        <f t="shared" si="27"/>
        <v/>
      </c>
      <c r="EA2117" s="6"/>
      <c r="EC2117" s="6" t="str">
        <f t="shared" si="28"/>
        <v/>
      </c>
      <c r="ED2117" s="6" t="str">
        <f t="shared" si="29"/>
        <v/>
      </c>
      <c r="EE2117" s="6"/>
      <c r="EG2117" s="6" t="str">
        <f t="shared" si="30"/>
        <v/>
      </c>
      <c r="EH2117" s="6"/>
      <c r="EJ2117" s="6" t="str">
        <f t="shared" si="31"/>
        <v/>
      </c>
      <c r="EK2117" s="6"/>
      <c r="EM2117" s="6" t="str">
        <f t="shared" si="32"/>
        <v/>
      </c>
      <c r="EN2117" s="6" t="str">
        <f t="shared" si="33"/>
        <v/>
      </c>
      <c r="FF2117" s="4"/>
    </row>
    <row r="2118" ht="15.75" customHeight="1">
      <c r="T2118" s="6"/>
      <c r="V2118" s="6"/>
      <c r="BL2118" s="6"/>
      <c r="BN2118" s="6"/>
      <c r="BP2118" s="6"/>
      <c r="BR2118" s="6"/>
      <c r="BT2118" s="6"/>
      <c r="BV2118" s="6"/>
      <c r="BX2118" s="6"/>
      <c r="BY2118" s="6"/>
      <c r="BZ2118" s="6"/>
      <c r="CB2118" s="6"/>
      <c r="CD2118" s="6"/>
      <c r="CF2118" s="6"/>
      <c r="CH2118" s="6"/>
      <c r="CJ2118" s="6"/>
      <c r="CL2118" s="6"/>
      <c r="CN2118" s="6"/>
      <c r="CP2118" s="6"/>
      <c r="CR2118" s="6"/>
      <c r="CT2118" s="6"/>
      <c r="CV2118" s="6"/>
      <c r="DU2118" s="6"/>
      <c r="DW2118" s="6" t="str">
        <f t="shared" si="26"/>
        <v/>
      </c>
      <c r="DX2118" s="6"/>
      <c r="DZ2118" s="6" t="str">
        <f t="shared" si="27"/>
        <v/>
      </c>
      <c r="EA2118" s="6"/>
      <c r="EC2118" s="6" t="str">
        <f t="shared" si="28"/>
        <v/>
      </c>
      <c r="ED2118" s="6" t="str">
        <f t="shared" si="29"/>
        <v/>
      </c>
      <c r="EE2118" s="6"/>
      <c r="EG2118" s="6" t="str">
        <f t="shared" si="30"/>
        <v/>
      </c>
      <c r="EH2118" s="6"/>
      <c r="EJ2118" s="6" t="str">
        <f t="shared" si="31"/>
        <v/>
      </c>
      <c r="EK2118" s="6"/>
      <c r="EM2118" s="6" t="str">
        <f t="shared" si="32"/>
        <v/>
      </c>
      <c r="EN2118" s="6" t="str">
        <f t="shared" si="33"/>
        <v/>
      </c>
      <c r="FF2118" s="4"/>
    </row>
    <row r="2119" ht="15.75" customHeight="1">
      <c r="T2119" s="6"/>
      <c r="V2119" s="6"/>
      <c r="BL2119" s="6"/>
      <c r="BN2119" s="6"/>
      <c r="BP2119" s="6"/>
      <c r="BR2119" s="6"/>
      <c r="BT2119" s="6"/>
      <c r="BV2119" s="6"/>
      <c r="BX2119" s="6"/>
      <c r="BY2119" s="6"/>
      <c r="BZ2119" s="6"/>
      <c r="CB2119" s="6"/>
      <c r="CD2119" s="6"/>
      <c r="CF2119" s="6"/>
      <c r="CH2119" s="6"/>
      <c r="CJ2119" s="6"/>
      <c r="CL2119" s="6"/>
      <c r="CN2119" s="6"/>
      <c r="CP2119" s="6"/>
      <c r="CR2119" s="6"/>
      <c r="CT2119" s="6"/>
      <c r="CV2119" s="6"/>
      <c r="DU2119" s="6"/>
      <c r="DW2119" s="6" t="str">
        <f t="shared" si="26"/>
        <v/>
      </c>
      <c r="DX2119" s="6"/>
      <c r="DZ2119" s="6" t="str">
        <f t="shared" si="27"/>
        <v/>
      </c>
      <c r="EA2119" s="6"/>
      <c r="EC2119" s="6" t="str">
        <f t="shared" si="28"/>
        <v/>
      </c>
      <c r="ED2119" s="6" t="str">
        <f t="shared" si="29"/>
        <v/>
      </c>
      <c r="EE2119" s="6"/>
      <c r="EG2119" s="6" t="str">
        <f t="shared" si="30"/>
        <v/>
      </c>
      <c r="EH2119" s="6"/>
      <c r="EJ2119" s="6" t="str">
        <f t="shared" si="31"/>
        <v/>
      </c>
      <c r="EK2119" s="6"/>
      <c r="EM2119" s="6" t="str">
        <f t="shared" si="32"/>
        <v/>
      </c>
      <c r="EN2119" s="6" t="str">
        <f t="shared" si="33"/>
        <v/>
      </c>
      <c r="FF2119" s="4"/>
    </row>
    <row r="2120" ht="15.75" customHeight="1">
      <c r="T2120" s="6"/>
      <c r="V2120" s="6"/>
      <c r="BL2120" s="6"/>
      <c r="BN2120" s="6"/>
      <c r="BP2120" s="6"/>
      <c r="BR2120" s="6"/>
      <c r="BT2120" s="6"/>
      <c r="BV2120" s="6"/>
      <c r="BX2120" s="6"/>
      <c r="BY2120" s="6"/>
      <c r="BZ2120" s="6"/>
      <c r="CB2120" s="6"/>
      <c r="CD2120" s="6"/>
      <c r="CF2120" s="6"/>
      <c r="CH2120" s="6"/>
      <c r="CJ2120" s="6"/>
      <c r="CL2120" s="6"/>
      <c r="CN2120" s="6"/>
      <c r="CP2120" s="6"/>
      <c r="CR2120" s="6"/>
      <c r="CT2120" s="6"/>
      <c r="CV2120" s="6"/>
      <c r="DU2120" s="6"/>
      <c r="DW2120" s="6" t="str">
        <f t="shared" si="26"/>
        <v/>
      </c>
      <c r="DX2120" s="6"/>
      <c r="DZ2120" s="6" t="str">
        <f t="shared" si="27"/>
        <v/>
      </c>
      <c r="EA2120" s="6"/>
      <c r="EC2120" s="6" t="str">
        <f t="shared" si="28"/>
        <v/>
      </c>
      <c r="ED2120" s="6" t="str">
        <f t="shared" si="29"/>
        <v/>
      </c>
      <c r="EE2120" s="6"/>
      <c r="EG2120" s="6" t="str">
        <f t="shared" si="30"/>
        <v/>
      </c>
      <c r="EH2120" s="6"/>
      <c r="EJ2120" s="6" t="str">
        <f t="shared" si="31"/>
        <v/>
      </c>
      <c r="EK2120" s="6"/>
      <c r="EM2120" s="6" t="str">
        <f t="shared" si="32"/>
        <v/>
      </c>
      <c r="EN2120" s="6" t="str">
        <f t="shared" si="33"/>
        <v/>
      </c>
      <c r="FF2120" s="4"/>
    </row>
    <row r="2121" ht="15.75" customHeight="1">
      <c r="T2121" s="6"/>
      <c r="V2121" s="6"/>
      <c r="BL2121" s="6"/>
      <c r="BN2121" s="6"/>
      <c r="BP2121" s="6"/>
      <c r="BR2121" s="6"/>
      <c r="BT2121" s="6"/>
      <c r="BV2121" s="6"/>
      <c r="BX2121" s="6"/>
      <c r="BY2121" s="6"/>
      <c r="BZ2121" s="6"/>
      <c r="CB2121" s="6"/>
      <c r="CD2121" s="6"/>
      <c r="CF2121" s="6"/>
      <c r="CH2121" s="6"/>
      <c r="CJ2121" s="6"/>
      <c r="CL2121" s="6"/>
      <c r="CN2121" s="6"/>
      <c r="CP2121" s="6"/>
      <c r="CR2121" s="6"/>
      <c r="CT2121" s="6"/>
      <c r="CV2121" s="6"/>
      <c r="DU2121" s="6"/>
      <c r="DW2121" s="6" t="str">
        <f t="shared" si="26"/>
        <v/>
      </c>
      <c r="DX2121" s="6"/>
      <c r="DZ2121" s="6" t="str">
        <f t="shared" si="27"/>
        <v/>
      </c>
      <c r="EA2121" s="6"/>
      <c r="EC2121" s="6" t="str">
        <f t="shared" si="28"/>
        <v/>
      </c>
      <c r="ED2121" s="6" t="str">
        <f t="shared" si="29"/>
        <v/>
      </c>
      <c r="EE2121" s="6"/>
      <c r="EG2121" s="6" t="str">
        <f t="shared" si="30"/>
        <v/>
      </c>
      <c r="EH2121" s="6"/>
      <c r="EJ2121" s="6" t="str">
        <f t="shared" si="31"/>
        <v/>
      </c>
      <c r="EK2121" s="6"/>
      <c r="EM2121" s="6" t="str">
        <f t="shared" si="32"/>
        <v/>
      </c>
      <c r="EN2121" s="6" t="str">
        <f t="shared" si="33"/>
        <v/>
      </c>
      <c r="FF2121" s="4"/>
    </row>
    <row r="2122" ht="15.75" customHeight="1">
      <c r="T2122" s="6"/>
      <c r="V2122" s="6"/>
      <c r="BL2122" s="6"/>
      <c r="BN2122" s="6"/>
      <c r="BP2122" s="6"/>
      <c r="BR2122" s="6"/>
      <c r="BT2122" s="6"/>
      <c r="BV2122" s="6"/>
      <c r="BX2122" s="6"/>
      <c r="BY2122" s="6"/>
      <c r="BZ2122" s="6"/>
      <c r="CB2122" s="6"/>
      <c r="CD2122" s="6"/>
      <c r="CF2122" s="6"/>
      <c r="CH2122" s="6"/>
      <c r="CJ2122" s="6"/>
      <c r="CL2122" s="6"/>
      <c r="CN2122" s="6"/>
      <c r="CP2122" s="6"/>
      <c r="CR2122" s="6"/>
      <c r="CT2122" s="6"/>
      <c r="CV2122" s="6"/>
      <c r="DU2122" s="6"/>
      <c r="DW2122" s="6" t="str">
        <f t="shared" si="26"/>
        <v/>
      </c>
      <c r="DX2122" s="6"/>
      <c r="DZ2122" s="6" t="str">
        <f t="shared" si="27"/>
        <v/>
      </c>
      <c r="EA2122" s="6"/>
      <c r="EC2122" s="6" t="str">
        <f t="shared" si="28"/>
        <v/>
      </c>
      <c r="ED2122" s="6" t="str">
        <f t="shared" si="29"/>
        <v/>
      </c>
      <c r="EE2122" s="6"/>
      <c r="EG2122" s="6" t="str">
        <f t="shared" si="30"/>
        <v/>
      </c>
      <c r="EH2122" s="6"/>
      <c r="EJ2122" s="6" t="str">
        <f t="shared" si="31"/>
        <v/>
      </c>
      <c r="EK2122" s="6"/>
      <c r="EM2122" s="6" t="str">
        <f t="shared" si="32"/>
        <v/>
      </c>
      <c r="EN2122" s="6" t="str">
        <f t="shared" si="33"/>
        <v/>
      </c>
      <c r="FF2122" s="4"/>
    </row>
    <row r="2123" ht="15.75" customHeight="1">
      <c r="T2123" s="6"/>
      <c r="V2123" s="6"/>
      <c r="BL2123" s="6"/>
      <c r="BN2123" s="6"/>
      <c r="BP2123" s="6"/>
      <c r="BR2123" s="6"/>
      <c r="BT2123" s="6"/>
      <c r="BV2123" s="6"/>
      <c r="BX2123" s="6"/>
      <c r="BY2123" s="6"/>
      <c r="BZ2123" s="6"/>
      <c r="CB2123" s="6"/>
      <c r="CD2123" s="6"/>
      <c r="CF2123" s="6"/>
      <c r="CH2123" s="6"/>
      <c r="CJ2123" s="6"/>
      <c r="CL2123" s="6"/>
      <c r="CN2123" s="6"/>
      <c r="CP2123" s="6"/>
      <c r="CR2123" s="6"/>
      <c r="CT2123" s="6"/>
      <c r="CV2123" s="6"/>
      <c r="DU2123" s="6"/>
      <c r="DW2123" s="6" t="str">
        <f t="shared" si="26"/>
        <v/>
      </c>
      <c r="DX2123" s="6"/>
      <c r="DZ2123" s="6" t="str">
        <f t="shared" si="27"/>
        <v/>
      </c>
      <c r="EA2123" s="6"/>
      <c r="EC2123" s="6" t="str">
        <f t="shared" si="28"/>
        <v/>
      </c>
      <c r="ED2123" s="6" t="str">
        <f t="shared" si="29"/>
        <v/>
      </c>
      <c r="EE2123" s="6"/>
      <c r="EG2123" s="6" t="str">
        <f t="shared" si="30"/>
        <v/>
      </c>
      <c r="EH2123" s="6"/>
      <c r="EJ2123" s="6" t="str">
        <f t="shared" si="31"/>
        <v/>
      </c>
      <c r="EK2123" s="6"/>
      <c r="EM2123" s="6" t="str">
        <f t="shared" si="32"/>
        <v/>
      </c>
      <c r="EN2123" s="6" t="str">
        <f t="shared" si="33"/>
        <v/>
      </c>
      <c r="FF2123" s="4"/>
    </row>
    <row r="2124" ht="15.75" customHeight="1">
      <c r="T2124" s="6"/>
      <c r="V2124" s="6"/>
      <c r="BL2124" s="6"/>
      <c r="BN2124" s="6"/>
      <c r="BP2124" s="6"/>
      <c r="BR2124" s="6"/>
      <c r="BT2124" s="6"/>
      <c r="BV2124" s="6"/>
      <c r="BX2124" s="6"/>
      <c r="BY2124" s="6"/>
      <c r="BZ2124" s="6"/>
      <c r="CB2124" s="6"/>
      <c r="CD2124" s="6"/>
      <c r="CF2124" s="6"/>
      <c r="CH2124" s="6"/>
      <c r="CJ2124" s="6"/>
      <c r="CL2124" s="6"/>
      <c r="CN2124" s="6"/>
      <c r="CP2124" s="6"/>
      <c r="CR2124" s="6"/>
      <c r="CT2124" s="6"/>
      <c r="CV2124" s="6"/>
      <c r="DU2124" s="6"/>
      <c r="DW2124" s="6" t="str">
        <f t="shared" si="26"/>
        <v/>
      </c>
      <c r="DX2124" s="6"/>
      <c r="DZ2124" s="6" t="str">
        <f t="shared" si="27"/>
        <v/>
      </c>
      <c r="EA2124" s="6"/>
      <c r="EC2124" s="6" t="str">
        <f t="shared" si="28"/>
        <v/>
      </c>
      <c r="ED2124" s="6" t="str">
        <f t="shared" si="29"/>
        <v/>
      </c>
      <c r="EE2124" s="6"/>
      <c r="EG2124" s="6" t="str">
        <f t="shared" si="30"/>
        <v/>
      </c>
      <c r="EH2124" s="6"/>
      <c r="EJ2124" s="6" t="str">
        <f t="shared" si="31"/>
        <v/>
      </c>
      <c r="EK2124" s="6"/>
      <c r="EM2124" s="6" t="str">
        <f t="shared" si="32"/>
        <v/>
      </c>
      <c r="EN2124" s="6" t="str">
        <f t="shared" si="33"/>
        <v/>
      </c>
      <c r="FF2124" s="4"/>
    </row>
    <row r="2125" ht="15.75" customHeight="1">
      <c r="T2125" s="6"/>
      <c r="V2125" s="6"/>
      <c r="BL2125" s="6"/>
      <c r="BN2125" s="6"/>
      <c r="BP2125" s="6"/>
      <c r="BR2125" s="6"/>
      <c r="BT2125" s="6"/>
      <c r="BV2125" s="6"/>
      <c r="BX2125" s="6"/>
      <c r="BY2125" s="6"/>
      <c r="BZ2125" s="6"/>
      <c r="CB2125" s="6"/>
      <c r="CD2125" s="6"/>
      <c r="CF2125" s="6"/>
      <c r="CH2125" s="6"/>
      <c r="CJ2125" s="6"/>
      <c r="CL2125" s="6"/>
      <c r="CN2125" s="6"/>
      <c r="CP2125" s="6"/>
      <c r="CR2125" s="6"/>
      <c r="CT2125" s="6"/>
      <c r="CV2125" s="6"/>
      <c r="DU2125" s="6"/>
      <c r="DW2125" s="6" t="str">
        <f t="shared" si="26"/>
        <v/>
      </c>
      <c r="DX2125" s="6"/>
      <c r="DZ2125" s="6" t="str">
        <f t="shared" si="27"/>
        <v/>
      </c>
      <c r="EA2125" s="6"/>
      <c r="EC2125" s="6" t="str">
        <f t="shared" si="28"/>
        <v/>
      </c>
      <c r="ED2125" s="6" t="str">
        <f t="shared" si="29"/>
        <v/>
      </c>
      <c r="EE2125" s="6"/>
      <c r="EG2125" s="6" t="str">
        <f t="shared" si="30"/>
        <v/>
      </c>
      <c r="EH2125" s="6"/>
      <c r="EJ2125" s="6" t="str">
        <f t="shared" si="31"/>
        <v/>
      </c>
      <c r="EK2125" s="6"/>
      <c r="EM2125" s="6" t="str">
        <f t="shared" si="32"/>
        <v/>
      </c>
      <c r="EN2125" s="6" t="str">
        <f t="shared" si="33"/>
        <v/>
      </c>
      <c r="FF2125" s="4"/>
    </row>
    <row r="2126" ht="15.75" customHeight="1">
      <c r="T2126" s="6"/>
      <c r="V2126" s="6"/>
      <c r="BL2126" s="6"/>
      <c r="BN2126" s="6"/>
      <c r="BP2126" s="6"/>
      <c r="BR2126" s="6"/>
      <c r="BT2126" s="6"/>
      <c r="BV2126" s="6"/>
      <c r="BX2126" s="6"/>
      <c r="BY2126" s="6"/>
      <c r="BZ2126" s="6"/>
      <c r="CB2126" s="6"/>
      <c r="CD2126" s="6"/>
      <c r="CF2126" s="6"/>
      <c r="CH2126" s="6"/>
      <c r="CJ2126" s="6"/>
      <c r="CL2126" s="6"/>
      <c r="CN2126" s="6"/>
      <c r="CP2126" s="6"/>
      <c r="CR2126" s="6"/>
      <c r="CT2126" s="6"/>
      <c r="CV2126" s="6"/>
      <c r="DU2126" s="6"/>
      <c r="DW2126" s="6" t="str">
        <f t="shared" si="26"/>
        <v/>
      </c>
      <c r="DX2126" s="6"/>
      <c r="DZ2126" s="6" t="str">
        <f t="shared" si="27"/>
        <v/>
      </c>
      <c r="EA2126" s="6"/>
      <c r="EC2126" s="6" t="str">
        <f t="shared" si="28"/>
        <v/>
      </c>
      <c r="ED2126" s="6" t="str">
        <f t="shared" si="29"/>
        <v/>
      </c>
      <c r="EE2126" s="6"/>
      <c r="EG2126" s="6" t="str">
        <f t="shared" si="30"/>
        <v/>
      </c>
      <c r="EH2126" s="6"/>
      <c r="EJ2126" s="6" t="str">
        <f t="shared" si="31"/>
        <v/>
      </c>
      <c r="EK2126" s="6"/>
      <c r="EM2126" s="6" t="str">
        <f t="shared" si="32"/>
        <v/>
      </c>
      <c r="EN2126" s="6" t="str">
        <f t="shared" si="33"/>
        <v/>
      </c>
      <c r="FF2126" s="4"/>
    </row>
    <row r="2127" ht="15.75" customHeight="1">
      <c r="T2127" s="6"/>
      <c r="V2127" s="6"/>
      <c r="BL2127" s="6"/>
      <c r="BN2127" s="6"/>
      <c r="BP2127" s="6"/>
      <c r="BR2127" s="6"/>
      <c r="BT2127" s="6"/>
      <c r="BV2127" s="6"/>
      <c r="BX2127" s="6"/>
      <c r="BY2127" s="6"/>
      <c r="BZ2127" s="6"/>
      <c r="CB2127" s="6"/>
      <c r="CD2127" s="6"/>
      <c r="CF2127" s="6"/>
      <c r="CH2127" s="6"/>
      <c r="CJ2127" s="6"/>
      <c r="CL2127" s="6"/>
      <c r="CN2127" s="6"/>
      <c r="CP2127" s="6"/>
      <c r="CR2127" s="6"/>
      <c r="CT2127" s="6"/>
      <c r="CV2127" s="6"/>
      <c r="DU2127" s="6"/>
      <c r="DW2127" s="6" t="str">
        <f t="shared" si="26"/>
        <v/>
      </c>
      <c r="DX2127" s="6"/>
      <c r="DZ2127" s="6" t="str">
        <f t="shared" si="27"/>
        <v/>
      </c>
      <c r="EA2127" s="6"/>
      <c r="EC2127" s="6" t="str">
        <f t="shared" si="28"/>
        <v/>
      </c>
      <c r="ED2127" s="6" t="str">
        <f t="shared" si="29"/>
        <v/>
      </c>
      <c r="EE2127" s="6"/>
      <c r="EG2127" s="6" t="str">
        <f t="shared" si="30"/>
        <v/>
      </c>
      <c r="EH2127" s="6"/>
      <c r="EJ2127" s="6" t="str">
        <f t="shared" si="31"/>
        <v/>
      </c>
      <c r="EK2127" s="6"/>
      <c r="EM2127" s="6" t="str">
        <f t="shared" si="32"/>
        <v/>
      </c>
      <c r="EN2127" s="6" t="str">
        <f t="shared" si="33"/>
        <v/>
      </c>
      <c r="FF2127" s="4"/>
    </row>
    <row r="2128" ht="15.75" customHeight="1">
      <c r="T2128" s="6"/>
      <c r="V2128" s="6"/>
      <c r="BL2128" s="6"/>
      <c r="BN2128" s="6"/>
      <c r="BP2128" s="6"/>
      <c r="BR2128" s="6"/>
      <c r="BT2128" s="6"/>
      <c r="BV2128" s="6"/>
      <c r="BX2128" s="6"/>
      <c r="BY2128" s="6"/>
      <c r="BZ2128" s="6"/>
      <c r="CB2128" s="6"/>
      <c r="CD2128" s="6"/>
      <c r="CF2128" s="6"/>
      <c r="CH2128" s="6"/>
      <c r="CJ2128" s="6"/>
      <c r="CL2128" s="6"/>
      <c r="CN2128" s="6"/>
      <c r="CP2128" s="6"/>
      <c r="CR2128" s="6"/>
      <c r="CT2128" s="6"/>
      <c r="CV2128" s="6"/>
      <c r="DU2128" s="6"/>
      <c r="DW2128" s="6" t="str">
        <f t="shared" si="26"/>
        <v/>
      </c>
      <c r="DX2128" s="6"/>
      <c r="DZ2128" s="6" t="str">
        <f t="shared" si="27"/>
        <v/>
      </c>
      <c r="EA2128" s="6"/>
      <c r="EC2128" s="6" t="str">
        <f t="shared" si="28"/>
        <v/>
      </c>
      <c r="ED2128" s="6" t="str">
        <f t="shared" si="29"/>
        <v/>
      </c>
      <c r="EE2128" s="6"/>
      <c r="EG2128" s="6" t="str">
        <f t="shared" si="30"/>
        <v/>
      </c>
      <c r="EH2128" s="6"/>
      <c r="EJ2128" s="6" t="str">
        <f t="shared" si="31"/>
        <v/>
      </c>
      <c r="EK2128" s="6"/>
      <c r="EM2128" s="6" t="str">
        <f t="shared" si="32"/>
        <v/>
      </c>
      <c r="EN2128" s="6" t="str">
        <f t="shared" si="33"/>
        <v/>
      </c>
      <c r="FF2128" s="4"/>
    </row>
    <row r="2129" ht="15.75" customHeight="1">
      <c r="T2129" s="6"/>
      <c r="V2129" s="6"/>
      <c r="BL2129" s="6"/>
      <c r="BN2129" s="6"/>
      <c r="BP2129" s="6"/>
      <c r="BR2129" s="6"/>
      <c r="BT2129" s="6"/>
      <c r="BV2129" s="6"/>
      <c r="BX2129" s="6"/>
      <c r="BY2129" s="6"/>
      <c r="BZ2129" s="6"/>
      <c r="CB2129" s="6"/>
      <c r="CD2129" s="6"/>
      <c r="CF2129" s="6"/>
      <c r="CH2129" s="6"/>
      <c r="CJ2129" s="6"/>
      <c r="CL2129" s="6"/>
      <c r="CN2129" s="6"/>
      <c r="CP2129" s="6"/>
      <c r="CR2129" s="6"/>
      <c r="CT2129" s="6"/>
      <c r="CV2129" s="6"/>
      <c r="DU2129" s="6"/>
      <c r="DW2129" s="6" t="str">
        <f t="shared" si="26"/>
        <v/>
      </c>
      <c r="DX2129" s="6"/>
      <c r="DZ2129" s="6" t="str">
        <f t="shared" si="27"/>
        <v/>
      </c>
      <c r="EA2129" s="6"/>
      <c r="EC2129" s="6" t="str">
        <f t="shared" si="28"/>
        <v/>
      </c>
      <c r="ED2129" s="6" t="str">
        <f t="shared" si="29"/>
        <v/>
      </c>
      <c r="EE2129" s="6"/>
      <c r="EG2129" s="6" t="str">
        <f t="shared" si="30"/>
        <v/>
      </c>
      <c r="EH2129" s="6"/>
      <c r="EJ2129" s="6" t="str">
        <f t="shared" si="31"/>
        <v/>
      </c>
      <c r="EK2129" s="6"/>
      <c r="EM2129" s="6" t="str">
        <f t="shared" si="32"/>
        <v/>
      </c>
      <c r="EN2129" s="6" t="str">
        <f t="shared" si="33"/>
        <v/>
      </c>
      <c r="FF2129" s="4"/>
    </row>
    <row r="2130" ht="15.75" customHeight="1">
      <c r="T2130" s="6"/>
      <c r="V2130" s="6"/>
      <c r="BL2130" s="6"/>
      <c r="BN2130" s="6"/>
      <c r="BP2130" s="6"/>
      <c r="BR2130" s="6"/>
      <c r="BT2130" s="6"/>
      <c r="BV2130" s="6"/>
      <c r="BX2130" s="6"/>
      <c r="BY2130" s="6"/>
      <c r="BZ2130" s="6"/>
      <c r="CB2130" s="6"/>
      <c r="CD2130" s="6"/>
      <c r="CF2130" s="6"/>
      <c r="CH2130" s="6"/>
      <c r="CJ2130" s="6"/>
      <c r="CL2130" s="6"/>
      <c r="CN2130" s="6"/>
      <c r="CP2130" s="6"/>
      <c r="CR2130" s="6"/>
      <c r="CT2130" s="6"/>
      <c r="CV2130" s="6"/>
      <c r="DU2130" s="6"/>
      <c r="DW2130" s="6" t="str">
        <f t="shared" si="26"/>
        <v/>
      </c>
      <c r="DX2130" s="6"/>
      <c r="DZ2130" s="6" t="str">
        <f t="shared" si="27"/>
        <v/>
      </c>
      <c r="EA2130" s="6"/>
      <c r="EC2130" s="6" t="str">
        <f t="shared" si="28"/>
        <v/>
      </c>
      <c r="ED2130" s="6" t="str">
        <f t="shared" si="29"/>
        <v/>
      </c>
      <c r="EE2130" s="6"/>
      <c r="EG2130" s="6" t="str">
        <f t="shared" si="30"/>
        <v/>
      </c>
      <c r="EH2130" s="6"/>
      <c r="EJ2130" s="6" t="str">
        <f t="shared" si="31"/>
        <v/>
      </c>
      <c r="EK2130" s="6"/>
      <c r="EM2130" s="6" t="str">
        <f t="shared" si="32"/>
        <v/>
      </c>
      <c r="EN2130" s="6" t="str">
        <f t="shared" si="33"/>
        <v/>
      </c>
      <c r="FF2130" s="4"/>
    </row>
    <row r="2131" ht="15.75" customHeight="1">
      <c r="T2131" s="6"/>
      <c r="V2131" s="6"/>
      <c r="BL2131" s="6"/>
      <c r="BN2131" s="6"/>
      <c r="BP2131" s="6"/>
      <c r="BR2131" s="6"/>
      <c r="BT2131" s="6"/>
      <c r="BV2131" s="6"/>
      <c r="BX2131" s="6"/>
      <c r="BY2131" s="6"/>
      <c r="BZ2131" s="6"/>
      <c r="CB2131" s="6"/>
      <c r="CD2131" s="6"/>
      <c r="CF2131" s="6"/>
      <c r="CH2131" s="6"/>
      <c r="CJ2131" s="6"/>
      <c r="CL2131" s="6"/>
      <c r="CN2131" s="6"/>
      <c r="CP2131" s="6"/>
      <c r="CR2131" s="6"/>
      <c r="CT2131" s="6"/>
      <c r="CV2131" s="6"/>
      <c r="DU2131" s="6"/>
      <c r="DW2131" s="6" t="str">
        <f t="shared" si="26"/>
        <v/>
      </c>
      <c r="DX2131" s="6"/>
      <c r="DZ2131" s="6" t="str">
        <f t="shared" si="27"/>
        <v/>
      </c>
      <c r="EA2131" s="6"/>
      <c r="EC2131" s="6" t="str">
        <f t="shared" si="28"/>
        <v/>
      </c>
      <c r="ED2131" s="6" t="str">
        <f t="shared" si="29"/>
        <v/>
      </c>
      <c r="EE2131" s="6"/>
      <c r="EG2131" s="6" t="str">
        <f t="shared" si="30"/>
        <v/>
      </c>
      <c r="EH2131" s="6"/>
      <c r="EJ2131" s="6" t="str">
        <f t="shared" si="31"/>
        <v/>
      </c>
      <c r="EK2131" s="6"/>
      <c r="EM2131" s="6" t="str">
        <f t="shared" si="32"/>
        <v/>
      </c>
      <c r="EN2131" s="6" t="str">
        <f t="shared" si="33"/>
        <v/>
      </c>
      <c r="FF2131" s="4"/>
    </row>
    <row r="2132" ht="15.75" customHeight="1">
      <c r="T2132" s="6"/>
      <c r="V2132" s="6"/>
      <c r="BL2132" s="6"/>
      <c r="BN2132" s="6"/>
      <c r="BP2132" s="6"/>
      <c r="BR2132" s="6"/>
      <c r="BT2132" s="6"/>
      <c r="BV2132" s="6"/>
      <c r="BX2132" s="6"/>
      <c r="BY2132" s="6"/>
      <c r="BZ2132" s="6"/>
      <c r="CB2132" s="6"/>
      <c r="CD2132" s="6"/>
      <c r="CF2132" s="6"/>
      <c r="CH2132" s="6"/>
      <c r="CJ2132" s="6"/>
      <c r="CL2132" s="6"/>
      <c r="CN2132" s="6"/>
      <c r="CP2132" s="6"/>
      <c r="CR2132" s="6"/>
      <c r="CT2132" s="6"/>
      <c r="CV2132" s="6"/>
      <c r="DU2132" s="6"/>
      <c r="DW2132" s="6" t="str">
        <f t="shared" si="26"/>
        <v/>
      </c>
      <c r="DX2132" s="6"/>
      <c r="DZ2132" s="6" t="str">
        <f t="shared" si="27"/>
        <v/>
      </c>
      <c r="EA2132" s="6"/>
      <c r="EC2132" s="6" t="str">
        <f t="shared" si="28"/>
        <v/>
      </c>
      <c r="ED2132" s="6" t="str">
        <f t="shared" si="29"/>
        <v/>
      </c>
      <c r="EE2132" s="6"/>
      <c r="EG2132" s="6" t="str">
        <f t="shared" si="30"/>
        <v/>
      </c>
      <c r="EH2132" s="6"/>
      <c r="EJ2132" s="6" t="str">
        <f t="shared" si="31"/>
        <v/>
      </c>
      <c r="EK2132" s="6"/>
      <c r="EM2132" s="6" t="str">
        <f t="shared" si="32"/>
        <v/>
      </c>
      <c r="EN2132" s="6" t="str">
        <f t="shared" si="33"/>
        <v/>
      </c>
      <c r="FF2132" s="4"/>
    </row>
    <row r="2133" ht="15.75" customHeight="1">
      <c r="T2133" s="6"/>
      <c r="V2133" s="6"/>
      <c r="BL2133" s="6"/>
      <c r="BN2133" s="6"/>
      <c r="BP2133" s="6"/>
      <c r="BR2133" s="6"/>
      <c r="BT2133" s="6"/>
      <c r="BV2133" s="6"/>
      <c r="BX2133" s="6"/>
      <c r="BY2133" s="6"/>
      <c r="BZ2133" s="6"/>
      <c r="CB2133" s="6"/>
      <c r="CD2133" s="6"/>
      <c r="CF2133" s="6"/>
      <c r="CH2133" s="6"/>
      <c r="CJ2133" s="6"/>
      <c r="CL2133" s="6"/>
      <c r="CN2133" s="6"/>
      <c r="CP2133" s="6"/>
      <c r="CR2133" s="6"/>
      <c r="CT2133" s="6"/>
      <c r="CV2133" s="6"/>
      <c r="DU2133" s="6"/>
      <c r="DW2133" s="6" t="str">
        <f t="shared" si="26"/>
        <v/>
      </c>
      <c r="DX2133" s="6"/>
      <c r="DZ2133" s="6" t="str">
        <f t="shared" si="27"/>
        <v/>
      </c>
      <c r="EA2133" s="6"/>
      <c r="EC2133" s="6" t="str">
        <f t="shared" si="28"/>
        <v/>
      </c>
      <c r="ED2133" s="6" t="str">
        <f t="shared" si="29"/>
        <v/>
      </c>
      <c r="EE2133" s="6"/>
      <c r="EG2133" s="6" t="str">
        <f t="shared" si="30"/>
        <v/>
      </c>
      <c r="EH2133" s="6"/>
      <c r="EJ2133" s="6" t="str">
        <f t="shared" si="31"/>
        <v/>
      </c>
      <c r="EK2133" s="6"/>
      <c r="EM2133" s="6" t="str">
        <f t="shared" si="32"/>
        <v/>
      </c>
      <c r="EN2133" s="6" t="str">
        <f t="shared" si="33"/>
        <v/>
      </c>
      <c r="FF2133" s="4"/>
    </row>
    <row r="2134" ht="15.75" customHeight="1">
      <c r="T2134" s="6"/>
      <c r="V2134" s="6"/>
      <c r="BL2134" s="6"/>
      <c r="BN2134" s="6"/>
      <c r="BP2134" s="6"/>
      <c r="BR2134" s="6"/>
      <c r="BT2134" s="6"/>
      <c r="BV2134" s="6"/>
      <c r="BX2134" s="6"/>
      <c r="BY2134" s="6"/>
      <c r="BZ2134" s="6"/>
      <c r="CB2134" s="6"/>
      <c r="CD2134" s="6"/>
      <c r="CF2134" s="6"/>
      <c r="CH2134" s="6"/>
      <c r="CJ2134" s="6"/>
      <c r="CL2134" s="6"/>
      <c r="CN2134" s="6"/>
      <c r="CP2134" s="6"/>
      <c r="CR2134" s="6"/>
      <c r="CT2134" s="6"/>
      <c r="CV2134" s="6"/>
      <c r="DU2134" s="6"/>
      <c r="DW2134" s="6" t="str">
        <f t="shared" si="26"/>
        <v/>
      </c>
      <c r="DX2134" s="6"/>
      <c r="DZ2134" s="6" t="str">
        <f t="shared" si="27"/>
        <v/>
      </c>
      <c r="EA2134" s="6"/>
      <c r="EC2134" s="6" t="str">
        <f t="shared" si="28"/>
        <v/>
      </c>
      <c r="ED2134" s="6" t="str">
        <f t="shared" si="29"/>
        <v/>
      </c>
      <c r="EE2134" s="6"/>
      <c r="EG2134" s="6" t="str">
        <f t="shared" si="30"/>
        <v/>
      </c>
      <c r="EH2134" s="6"/>
      <c r="EJ2134" s="6" t="str">
        <f t="shared" si="31"/>
        <v/>
      </c>
      <c r="EK2134" s="6"/>
      <c r="EM2134" s="6" t="str">
        <f t="shared" si="32"/>
        <v/>
      </c>
      <c r="EN2134" s="6" t="str">
        <f t="shared" si="33"/>
        <v/>
      </c>
      <c r="FF2134" s="4"/>
    </row>
    <row r="2135" ht="15.75" customHeight="1">
      <c r="T2135" s="6"/>
      <c r="V2135" s="6"/>
      <c r="BL2135" s="6"/>
      <c r="BN2135" s="6"/>
      <c r="BP2135" s="6"/>
      <c r="BR2135" s="6"/>
      <c r="BT2135" s="6"/>
      <c r="BV2135" s="6"/>
      <c r="BX2135" s="6"/>
      <c r="BY2135" s="6"/>
      <c r="BZ2135" s="6"/>
      <c r="CB2135" s="6"/>
      <c r="CD2135" s="6"/>
      <c r="CF2135" s="6"/>
      <c r="CH2135" s="6"/>
      <c r="CJ2135" s="6"/>
      <c r="CL2135" s="6"/>
      <c r="CN2135" s="6"/>
      <c r="CP2135" s="6"/>
      <c r="CR2135" s="6"/>
      <c r="CT2135" s="6"/>
      <c r="CV2135" s="6"/>
      <c r="DU2135" s="6"/>
      <c r="DW2135" s="6" t="str">
        <f t="shared" si="26"/>
        <v/>
      </c>
      <c r="DX2135" s="6"/>
      <c r="DZ2135" s="6" t="str">
        <f t="shared" si="27"/>
        <v/>
      </c>
      <c r="EA2135" s="6"/>
      <c r="EC2135" s="6" t="str">
        <f t="shared" si="28"/>
        <v/>
      </c>
      <c r="ED2135" s="6" t="str">
        <f t="shared" si="29"/>
        <v/>
      </c>
      <c r="EE2135" s="6"/>
      <c r="EG2135" s="6" t="str">
        <f t="shared" si="30"/>
        <v/>
      </c>
      <c r="EH2135" s="6"/>
      <c r="EJ2135" s="6" t="str">
        <f t="shared" si="31"/>
        <v/>
      </c>
      <c r="EK2135" s="6"/>
      <c r="EM2135" s="6" t="str">
        <f t="shared" si="32"/>
        <v/>
      </c>
      <c r="EN2135" s="6" t="str">
        <f t="shared" si="33"/>
        <v/>
      </c>
      <c r="FF2135" s="4"/>
    </row>
    <row r="2136" ht="15.75" customHeight="1">
      <c r="T2136" s="6"/>
      <c r="V2136" s="6"/>
      <c r="BL2136" s="6"/>
      <c r="BN2136" s="6"/>
      <c r="BP2136" s="6"/>
      <c r="BR2136" s="6"/>
      <c r="BT2136" s="6"/>
      <c r="BV2136" s="6"/>
      <c r="BX2136" s="6"/>
      <c r="BY2136" s="6"/>
      <c r="BZ2136" s="6"/>
      <c r="CB2136" s="6"/>
      <c r="CD2136" s="6"/>
      <c r="CF2136" s="6"/>
      <c r="CH2136" s="6"/>
      <c r="CJ2136" s="6"/>
      <c r="CL2136" s="6"/>
      <c r="CN2136" s="6"/>
      <c r="CP2136" s="6"/>
      <c r="CR2136" s="6"/>
      <c r="CT2136" s="6"/>
      <c r="CV2136" s="6"/>
      <c r="DU2136" s="6"/>
      <c r="DW2136" s="6" t="str">
        <f t="shared" si="26"/>
        <v/>
      </c>
      <c r="DX2136" s="6"/>
      <c r="DZ2136" s="6" t="str">
        <f t="shared" si="27"/>
        <v/>
      </c>
      <c r="EA2136" s="6"/>
      <c r="EC2136" s="6" t="str">
        <f t="shared" si="28"/>
        <v/>
      </c>
      <c r="ED2136" s="6" t="str">
        <f t="shared" si="29"/>
        <v/>
      </c>
      <c r="EE2136" s="6"/>
      <c r="EG2136" s="6" t="str">
        <f t="shared" si="30"/>
        <v/>
      </c>
      <c r="EH2136" s="6"/>
      <c r="EJ2136" s="6" t="str">
        <f t="shared" si="31"/>
        <v/>
      </c>
      <c r="EK2136" s="6"/>
      <c r="EM2136" s="6" t="str">
        <f t="shared" si="32"/>
        <v/>
      </c>
      <c r="EN2136" s="6" t="str">
        <f t="shared" si="33"/>
        <v/>
      </c>
      <c r="FF2136" s="4"/>
    </row>
    <row r="2137" ht="15.75" customHeight="1">
      <c r="T2137" s="6"/>
      <c r="V2137" s="6"/>
      <c r="BL2137" s="6"/>
      <c r="BN2137" s="6"/>
      <c r="BP2137" s="6"/>
      <c r="BR2137" s="6"/>
      <c r="BT2137" s="6"/>
      <c r="BV2137" s="6"/>
      <c r="BX2137" s="6"/>
      <c r="BY2137" s="6"/>
      <c r="BZ2137" s="6"/>
      <c r="CB2137" s="6"/>
      <c r="CD2137" s="6"/>
      <c r="CF2137" s="6"/>
      <c r="CH2137" s="6"/>
      <c r="CJ2137" s="6"/>
      <c r="CL2137" s="6"/>
      <c r="CN2137" s="6"/>
      <c r="CP2137" s="6"/>
      <c r="CR2137" s="6"/>
      <c r="CT2137" s="6"/>
      <c r="CV2137" s="6"/>
      <c r="DU2137" s="6"/>
      <c r="DW2137" s="6" t="str">
        <f t="shared" si="26"/>
        <v/>
      </c>
      <c r="DX2137" s="6"/>
      <c r="DZ2137" s="6" t="str">
        <f t="shared" si="27"/>
        <v/>
      </c>
      <c r="EA2137" s="6"/>
      <c r="EC2137" s="6" t="str">
        <f t="shared" si="28"/>
        <v/>
      </c>
      <c r="ED2137" s="6" t="str">
        <f t="shared" si="29"/>
        <v/>
      </c>
      <c r="EE2137" s="6"/>
      <c r="EG2137" s="6" t="str">
        <f t="shared" si="30"/>
        <v/>
      </c>
      <c r="EH2137" s="6"/>
      <c r="EJ2137" s="6" t="str">
        <f t="shared" si="31"/>
        <v/>
      </c>
      <c r="EK2137" s="6"/>
      <c r="EM2137" s="6" t="str">
        <f t="shared" si="32"/>
        <v/>
      </c>
      <c r="EN2137" s="6" t="str">
        <f t="shared" si="33"/>
        <v/>
      </c>
      <c r="FF2137" s="4"/>
    </row>
    <row r="2138" ht="15.75" customHeight="1">
      <c r="T2138" s="6"/>
      <c r="V2138" s="6"/>
      <c r="BL2138" s="6"/>
      <c r="BN2138" s="6"/>
      <c r="BP2138" s="6"/>
      <c r="BR2138" s="6"/>
      <c r="BT2138" s="6"/>
      <c r="BV2138" s="6"/>
      <c r="BX2138" s="6"/>
      <c r="BY2138" s="6"/>
      <c r="BZ2138" s="6"/>
      <c r="CB2138" s="6"/>
      <c r="CD2138" s="6"/>
      <c r="CF2138" s="6"/>
      <c r="CH2138" s="6"/>
      <c r="CJ2138" s="6"/>
      <c r="CL2138" s="6"/>
      <c r="CN2138" s="6"/>
      <c r="CP2138" s="6"/>
      <c r="CR2138" s="6"/>
      <c r="CT2138" s="6"/>
      <c r="CV2138" s="6"/>
      <c r="DU2138" s="6"/>
      <c r="DW2138" s="6" t="str">
        <f t="shared" si="26"/>
        <v/>
      </c>
      <c r="DX2138" s="6"/>
      <c r="DZ2138" s="6" t="str">
        <f t="shared" si="27"/>
        <v/>
      </c>
      <c r="EA2138" s="6"/>
      <c r="EC2138" s="6" t="str">
        <f t="shared" si="28"/>
        <v/>
      </c>
      <c r="ED2138" s="6" t="str">
        <f t="shared" si="29"/>
        <v/>
      </c>
      <c r="EE2138" s="6"/>
      <c r="EG2138" s="6" t="str">
        <f t="shared" si="30"/>
        <v/>
      </c>
      <c r="EH2138" s="6"/>
      <c r="EJ2138" s="6" t="str">
        <f t="shared" si="31"/>
        <v/>
      </c>
      <c r="EK2138" s="6"/>
      <c r="EM2138" s="6" t="str">
        <f t="shared" si="32"/>
        <v/>
      </c>
      <c r="EN2138" s="6" t="str">
        <f t="shared" si="33"/>
        <v/>
      </c>
      <c r="FF2138" s="4"/>
    </row>
    <row r="2139" ht="15.75" customHeight="1">
      <c r="T2139" s="6"/>
      <c r="V2139" s="6"/>
      <c r="BL2139" s="6"/>
      <c r="BN2139" s="6"/>
      <c r="BP2139" s="6"/>
      <c r="BR2139" s="6"/>
      <c r="BT2139" s="6"/>
      <c r="BV2139" s="6"/>
      <c r="BX2139" s="6"/>
      <c r="BY2139" s="6"/>
      <c r="BZ2139" s="6"/>
      <c r="CB2139" s="6"/>
      <c r="CD2139" s="6"/>
      <c r="CF2139" s="6"/>
      <c r="CH2139" s="6"/>
      <c r="CJ2139" s="6"/>
      <c r="CL2139" s="6"/>
      <c r="CN2139" s="6"/>
      <c r="CP2139" s="6"/>
      <c r="CR2139" s="6"/>
      <c r="CT2139" s="6"/>
      <c r="CV2139" s="6"/>
      <c r="DU2139" s="6"/>
      <c r="DW2139" s="6" t="str">
        <f t="shared" si="26"/>
        <v/>
      </c>
      <c r="DX2139" s="6"/>
      <c r="DZ2139" s="6" t="str">
        <f t="shared" si="27"/>
        <v/>
      </c>
      <c r="EA2139" s="6"/>
      <c r="EC2139" s="6" t="str">
        <f t="shared" si="28"/>
        <v/>
      </c>
      <c r="ED2139" s="6" t="str">
        <f t="shared" si="29"/>
        <v/>
      </c>
      <c r="EE2139" s="6"/>
      <c r="EG2139" s="6" t="str">
        <f t="shared" si="30"/>
        <v/>
      </c>
      <c r="EH2139" s="6"/>
      <c r="EJ2139" s="6" t="str">
        <f t="shared" si="31"/>
        <v/>
      </c>
      <c r="EK2139" s="6"/>
      <c r="EM2139" s="6" t="str">
        <f t="shared" si="32"/>
        <v/>
      </c>
      <c r="EN2139" s="6" t="str">
        <f t="shared" si="33"/>
        <v/>
      </c>
      <c r="FF2139" s="4"/>
    </row>
    <row r="2140" ht="15.75" customHeight="1">
      <c r="T2140" s="6"/>
      <c r="V2140" s="6"/>
      <c r="BL2140" s="6"/>
      <c r="BN2140" s="6"/>
      <c r="BP2140" s="6"/>
      <c r="BR2140" s="6"/>
      <c r="BT2140" s="6"/>
      <c r="BV2140" s="6"/>
      <c r="BX2140" s="6"/>
      <c r="BY2140" s="6"/>
      <c r="BZ2140" s="6"/>
      <c r="CB2140" s="6"/>
      <c r="CD2140" s="6"/>
      <c r="CF2140" s="6"/>
      <c r="CH2140" s="6"/>
      <c r="CJ2140" s="6"/>
      <c r="CL2140" s="6"/>
      <c r="CN2140" s="6"/>
      <c r="CP2140" s="6"/>
      <c r="CR2140" s="6"/>
      <c r="CT2140" s="6"/>
      <c r="CV2140" s="6"/>
      <c r="DU2140" s="6"/>
      <c r="DW2140" s="6" t="str">
        <f t="shared" si="26"/>
        <v/>
      </c>
      <c r="DX2140" s="6"/>
      <c r="DZ2140" s="6" t="str">
        <f t="shared" si="27"/>
        <v/>
      </c>
      <c r="EA2140" s="6"/>
      <c r="EC2140" s="6" t="str">
        <f t="shared" si="28"/>
        <v/>
      </c>
      <c r="ED2140" s="6" t="str">
        <f t="shared" si="29"/>
        <v/>
      </c>
      <c r="EE2140" s="6"/>
      <c r="EG2140" s="6" t="str">
        <f t="shared" si="30"/>
        <v/>
      </c>
      <c r="EH2140" s="6"/>
      <c r="EJ2140" s="6" t="str">
        <f t="shared" si="31"/>
        <v/>
      </c>
      <c r="EK2140" s="6"/>
      <c r="EM2140" s="6" t="str">
        <f t="shared" si="32"/>
        <v/>
      </c>
      <c r="EN2140" s="6" t="str">
        <f t="shared" si="33"/>
        <v/>
      </c>
      <c r="FF2140" s="4"/>
    </row>
    <row r="2141" ht="15.75" customHeight="1">
      <c r="T2141" s="6"/>
      <c r="V2141" s="6"/>
      <c r="BL2141" s="6"/>
      <c r="BN2141" s="6"/>
      <c r="BP2141" s="6"/>
      <c r="BR2141" s="6"/>
      <c r="BT2141" s="6"/>
      <c r="BV2141" s="6"/>
      <c r="BX2141" s="6"/>
      <c r="BY2141" s="6"/>
      <c r="BZ2141" s="6"/>
      <c r="CB2141" s="6"/>
      <c r="CD2141" s="6"/>
      <c r="CF2141" s="6"/>
      <c r="CH2141" s="6"/>
      <c r="CJ2141" s="6"/>
      <c r="CL2141" s="6"/>
      <c r="CN2141" s="6"/>
      <c r="CP2141" s="6"/>
      <c r="CR2141" s="6"/>
      <c r="CT2141" s="6"/>
      <c r="CV2141" s="6"/>
      <c r="DU2141" s="6"/>
      <c r="DW2141" s="6" t="str">
        <f t="shared" si="26"/>
        <v/>
      </c>
      <c r="DX2141" s="6"/>
      <c r="DZ2141" s="6" t="str">
        <f t="shared" si="27"/>
        <v/>
      </c>
      <c r="EA2141" s="6"/>
      <c r="EC2141" s="6" t="str">
        <f t="shared" si="28"/>
        <v/>
      </c>
      <c r="ED2141" s="6" t="str">
        <f t="shared" si="29"/>
        <v/>
      </c>
      <c r="EE2141" s="6"/>
      <c r="EG2141" s="6" t="str">
        <f t="shared" si="30"/>
        <v/>
      </c>
      <c r="EH2141" s="6"/>
      <c r="EJ2141" s="6" t="str">
        <f t="shared" si="31"/>
        <v/>
      </c>
      <c r="EK2141" s="6"/>
      <c r="EM2141" s="6" t="str">
        <f t="shared" si="32"/>
        <v/>
      </c>
      <c r="EN2141" s="6" t="str">
        <f t="shared" si="33"/>
        <v/>
      </c>
      <c r="FF2141" s="4"/>
    </row>
    <row r="2142" ht="15.75" customHeight="1">
      <c r="T2142" s="6"/>
      <c r="V2142" s="6"/>
      <c r="BL2142" s="6"/>
      <c r="BN2142" s="6"/>
      <c r="BP2142" s="6"/>
      <c r="BR2142" s="6"/>
      <c r="BT2142" s="6"/>
      <c r="BV2142" s="6"/>
      <c r="BX2142" s="6"/>
      <c r="BY2142" s="6"/>
      <c r="BZ2142" s="6"/>
      <c r="CB2142" s="6"/>
      <c r="CD2142" s="6"/>
      <c r="CF2142" s="6"/>
      <c r="CH2142" s="6"/>
      <c r="CJ2142" s="6"/>
      <c r="CL2142" s="6"/>
      <c r="CN2142" s="6"/>
      <c r="CP2142" s="6"/>
      <c r="CR2142" s="6"/>
      <c r="CT2142" s="6"/>
      <c r="CV2142" s="6"/>
      <c r="DU2142" s="6"/>
      <c r="DW2142" s="6" t="str">
        <f t="shared" si="26"/>
        <v/>
      </c>
      <c r="DX2142" s="6"/>
      <c r="DZ2142" s="6" t="str">
        <f t="shared" si="27"/>
        <v/>
      </c>
      <c r="EA2142" s="6"/>
      <c r="EC2142" s="6" t="str">
        <f t="shared" si="28"/>
        <v/>
      </c>
      <c r="ED2142" s="6" t="str">
        <f t="shared" si="29"/>
        <v/>
      </c>
      <c r="EE2142" s="6"/>
      <c r="EG2142" s="6" t="str">
        <f t="shared" si="30"/>
        <v/>
      </c>
      <c r="EH2142" s="6"/>
      <c r="EJ2142" s="6" t="str">
        <f t="shared" si="31"/>
        <v/>
      </c>
      <c r="EK2142" s="6"/>
      <c r="EM2142" s="6" t="str">
        <f t="shared" si="32"/>
        <v/>
      </c>
      <c r="EN2142" s="6" t="str">
        <f t="shared" si="33"/>
        <v/>
      </c>
      <c r="FF2142" s="4"/>
    </row>
    <row r="2143" ht="15.75" customHeight="1">
      <c r="T2143" s="6"/>
      <c r="V2143" s="6"/>
      <c r="BL2143" s="6"/>
      <c r="BN2143" s="6"/>
      <c r="BP2143" s="6"/>
      <c r="BR2143" s="6"/>
      <c r="BT2143" s="6"/>
      <c r="BV2143" s="6"/>
      <c r="BX2143" s="6"/>
      <c r="BY2143" s="6"/>
      <c r="BZ2143" s="6"/>
      <c r="CB2143" s="6"/>
      <c r="CD2143" s="6"/>
      <c r="CF2143" s="6"/>
      <c r="CH2143" s="6"/>
      <c r="CJ2143" s="6"/>
      <c r="CL2143" s="6"/>
      <c r="CN2143" s="6"/>
      <c r="CP2143" s="6"/>
      <c r="CR2143" s="6"/>
      <c r="CT2143" s="6"/>
      <c r="CV2143" s="6"/>
      <c r="DU2143" s="6"/>
      <c r="DW2143" s="6" t="str">
        <f t="shared" si="26"/>
        <v/>
      </c>
      <c r="DX2143" s="6"/>
      <c r="DZ2143" s="6" t="str">
        <f t="shared" si="27"/>
        <v/>
      </c>
      <c r="EA2143" s="6"/>
      <c r="EC2143" s="6" t="str">
        <f t="shared" si="28"/>
        <v/>
      </c>
      <c r="ED2143" s="6" t="str">
        <f t="shared" si="29"/>
        <v/>
      </c>
      <c r="EE2143" s="6"/>
      <c r="EG2143" s="6" t="str">
        <f t="shared" si="30"/>
        <v/>
      </c>
      <c r="EH2143" s="6"/>
      <c r="EJ2143" s="6" t="str">
        <f t="shared" si="31"/>
        <v/>
      </c>
      <c r="EK2143" s="6"/>
      <c r="EM2143" s="6" t="str">
        <f t="shared" si="32"/>
        <v/>
      </c>
      <c r="EN2143" s="6" t="str">
        <f t="shared" si="33"/>
        <v/>
      </c>
      <c r="FF2143" s="4"/>
    </row>
    <row r="2144" ht="15.75" customHeight="1">
      <c r="T2144" s="6"/>
      <c r="V2144" s="6"/>
      <c r="BL2144" s="6"/>
      <c r="BN2144" s="6"/>
      <c r="BP2144" s="6"/>
      <c r="BR2144" s="6"/>
      <c r="BT2144" s="6"/>
      <c r="BV2144" s="6"/>
      <c r="BX2144" s="6"/>
      <c r="BY2144" s="6"/>
      <c r="BZ2144" s="6"/>
      <c r="CB2144" s="6"/>
      <c r="CD2144" s="6"/>
      <c r="CF2144" s="6"/>
      <c r="CH2144" s="6"/>
      <c r="CJ2144" s="6"/>
      <c r="CL2144" s="6"/>
      <c r="CN2144" s="6"/>
      <c r="CP2144" s="6"/>
      <c r="CR2144" s="6"/>
      <c r="CT2144" s="6"/>
      <c r="CV2144" s="6"/>
      <c r="DU2144" s="6"/>
      <c r="DW2144" s="6" t="str">
        <f t="shared" si="26"/>
        <v/>
      </c>
      <c r="DX2144" s="6"/>
      <c r="DZ2144" s="6" t="str">
        <f t="shared" si="27"/>
        <v/>
      </c>
      <c r="EA2144" s="6"/>
      <c r="EC2144" s="6" t="str">
        <f t="shared" si="28"/>
        <v/>
      </c>
      <c r="ED2144" s="6" t="str">
        <f t="shared" si="29"/>
        <v/>
      </c>
      <c r="EE2144" s="6"/>
      <c r="EG2144" s="6" t="str">
        <f t="shared" si="30"/>
        <v/>
      </c>
      <c r="EH2144" s="6"/>
      <c r="EJ2144" s="6" t="str">
        <f t="shared" si="31"/>
        <v/>
      </c>
      <c r="EK2144" s="6"/>
      <c r="EM2144" s="6" t="str">
        <f t="shared" si="32"/>
        <v/>
      </c>
      <c r="EN2144" s="6" t="str">
        <f t="shared" si="33"/>
        <v/>
      </c>
      <c r="FF2144" s="4"/>
    </row>
    <row r="2145" ht="15.75" customHeight="1">
      <c r="T2145" s="6"/>
      <c r="V2145" s="6"/>
      <c r="BL2145" s="6"/>
      <c r="BN2145" s="6"/>
      <c r="BP2145" s="6"/>
      <c r="BR2145" s="6"/>
      <c r="BT2145" s="6"/>
      <c r="BV2145" s="6"/>
      <c r="BX2145" s="6"/>
      <c r="BY2145" s="6"/>
      <c r="BZ2145" s="6"/>
      <c r="CB2145" s="6"/>
      <c r="CD2145" s="6"/>
      <c r="CF2145" s="6"/>
      <c r="CH2145" s="6"/>
      <c r="CJ2145" s="6"/>
      <c r="CL2145" s="6"/>
      <c r="CN2145" s="6"/>
      <c r="CP2145" s="6"/>
      <c r="CR2145" s="6"/>
      <c r="CT2145" s="6"/>
      <c r="CV2145" s="6"/>
      <c r="DU2145" s="6"/>
      <c r="DW2145" s="6" t="str">
        <f t="shared" si="26"/>
        <v/>
      </c>
      <c r="DX2145" s="6"/>
      <c r="DZ2145" s="6" t="str">
        <f t="shared" si="27"/>
        <v/>
      </c>
      <c r="EA2145" s="6"/>
      <c r="EC2145" s="6" t="str">
        <f t="shared" si="28"/>
        <v/>
      </c>
      <c r="ED2145" s="6" t="str">
        <f t="shared" si="29"/>
        <v/>
      </c>
      <c r="EE2145" s="6"/>
      <c r="EG2145" s="6" t="str">
        <f t="shared" si="30"/>
        <v/>
      </c>
      <c r="EH2145" s="6"/>
      <c r="EJ2145" s="6" t="str">
        <f t="shared" si="31"/>
        <v/>
      </c>
      <c r="EK2145" s="6"/>
      <c r="EM2145" s="6" t="str">
        <f t="shared" si="32"/>
        <v/>
      </c>
      <c r="EN2145" s="6" t="str">
        <f t="shared" si="33"/>
        <v/>
      </c>
      <c r="FF2145" s="4"/>
    </row>
    <row r="2146" ht="15.75" customHeight="1">
      <c r="T2146" s="6"/>
      <c r="V2146" s="6"/>
      <c r="BL2146" s="6"/>
      <c r="BN2146" s="6"/>
      <c r="BP2146" s="6"/>
      <c r="BR2146" s="6"/>
      <c r="BT2146" s="6"/>
      <c r="BV2146" s="6"/>
      <c r="BX2146" s="6"/>
      <c r="BY2146" s="6"/>
      <c r="BZ2146" s="6"/>
      <c r="CB2146" s="6"/>
      <c r="CD2146" s="6"/>
      <c r="CF2146" s="6"/>
      <c r="CH2146" s="6"/>
      <c r="CJ2146" s="6"/>
      <c r="CL2146" s="6"/>
      <c r="CN2146" s="6"/>
      <c r="CP2146" s="6"/>
      <c r="CR2146" s="6"/>
      <c r="CT2146" s="6"/>
      <c r="CV2146" s="6"/>
      <c r="DU2146" s="6"/>
      <c r="DW2146" s="6" t="str">
        <f t="shared" si="26"/>
        <v/>
      </c>
      <c r="DX2146" s="6"/>
      <c r="DZ2146" s="6" t="str">
        <f t="shared" si="27"/>
        <v/>
      </c>
      <c r="EA2146" s="6"/>
      <c r="EC2146" s="6" t="str">
        <f t="shared" si="28"/>
        <v/>
      </c>
      <c r="ED2146" s="6" t="str">
        <f t="shared" si="29"/>
        <v/>
      </c>
      <c r="EE2146" s="6"/>
      <c r="EG2146" s="6" t="str">
        <f t="shared" si="30"/>
        <v/>
      </c>
      <c r="EH2146" s="6"/>
      <c r="EJ2146" s="6" t="str">
        <f t="shared" si="31"/>
        <v/>
      </c>
      <c r="EK2146" s="6"/>
      <c r="EM2146" s="6" t="str">
        <f t="shared" si="32"/>
        <v/>
      </c>
      <c r="EN2146" s="6" t="str">
        <f t="shared" si="33"/>
        <v/>
      </c>
      <c r="FF2146" s="4"/>
    </row>
    <row r="2147" ht="15.75" customHeight="1">
      <c r="T2147" s="6"/>
      <c r="V2147" s="6"/>
      <c r="BL2147" s="6"/>
      <c r="BN2147" s="6"/>
      <c r="BP2147" s="6"/>
      <c r="BR2147" s="6"/>
      <c r="BT2147" s="6"/>
      <c r="BV2147" s="6"/>
      <c r="BX2147" s="6"/>
      <c r="BY2147" s="6"/>
      <c r="BZ2147" s="6"/>
      <c r="CB2147" s="6"/>
      <c r="CD2147" s="6"/>
      <c r="CF2147" s="6"/>
      <c r="CH2147" s="6"/>
      <c r="CJ2147" s="6"/>
      <c r="CL2147" s="6"/>
      <c r="CN2147" s="6"/>
      <c r="CP2147" s="6"/>
      <c r="CR2147" s="6"/>
      <c r="CT2147" s="6"/>
      <c r="CV2147" s="6"/>
      <c r="DU2147" s="6"/>
      <c r="DW2147" s="6" t="str">
        <f t="shared" si="26"/>
        <v/>
      </c>
      <c r="DX2147" s="6"/>
      <c r="DZ2147" s="6" t="str">
        <f t="shared" si="27"/>
        <v/>
      </c>
      <c r="EA2147" s="6"/>
      <c r="EC2147" s="6" t="str">
        <f t="shared" si="28"/>
        <v/>
      </c>
      <c r="ED2147" s="6" t="str">
        <f t="shared" si="29"/>
        <v/>
      </c>
      <c r="EE2147" s="6"/>
      <c r="EG2147" s="6" t="str">
        <f t="shared" si="30"/>
        <v/>
      </c>
      <c r="EH2147" s="6"/>
      <c r="EJ2147" s="6" t="str">
        <f t="shared" si="31"/>
        <v/>
      </c>
      <c r="EK2147" s="6"/>
      <c r="EM2147" s="6" t="str">
        <f t="shared" si="32"/>
        <v/>
      </c>
      <c r="EN2147" s="6" t="str">
        <f t="shared" si="33"/>
        <v/>
      </c>
      <c r="FF2147" s="4"/>
    </row>
    <row r="2148" ht="15.75" customHeight="1">
      <c r="T2148" s="6"/>
      <c r="V2148" s="6"/>
      <c r="BL2148" s="6"/>
      <c r="BN2148" s="6"/>
      <c r="BP2148" s="6"/>
      <c r="BR2148" s="6"/>
      <c r="BT2148" s="6"/>
      <c r="BV2148" s="6"/>
      <c r="BX2148" s="6"/>
      <c r="BY2148" s="6"/>
      <c r="BZ2148" s="6"/>
      <c r="CB2148" s="6"/>
      <c r="CD2148" s="6"/>
      <c r="CF2148" s="6"/>
      <c r="CH2148" s="6"/>
      <c r="CJ2148" s="6"/>
      <c r="CL2148" s="6"/>
      <c r="CN2148" s="6"/>
      <c r="CP2148" s="6"/>
      <c r="CR2148" s="6"/>
      <c r="CT2148" s="6"/>
      <c r="CV2148" s="6"/>
      <c r="DU2148" s="6"/>
      <c r="DW2148" s="6" t="str">
        <f t="shared" si="26"/>
        <v/>
      </c>
      <c r="DX2148" s="6"/>
      <c r="DZ2148" s="6" t="str">
        <f t="shared" si="27"/>
        <v/>
      </c>
      <c r="EA2148" s="6"/>
      <c r="EC2148" s="6" t="str">
        <f t="shared" si="28"/>
        <v/>
      </c>
      <c r="ED2148" s="6" t="str">
        <f t="shared" si="29"/>
        <v/>
      </c>
      <c r="EE2148" s="6"/>
      <c r="EG2148" s="6" t="str">
        <f t="shared" si="30"/>
        <v/>
      </c>
      <c r="EH2148" s="6"/>
      <c r="EJ2148" s="6" t="str">
        <f t="shared" si="31"/>
        <v/>
      </c>
      <c r="EK2148" s="6"/>
      <c r="EM2148" s="6" t="str">
        <f t="shared" si="32"/>
        <v/>
      </c>
      <c r="EN2148" s="6" t="str">
        <f t="shared" si="33"/>
        <v/>
      </c>
      <c r="FF2148" s="4"/>
    </row>
    <row r="2149" ht="15.75" customHeight="1">
      <c r="T2149" s="6"/>
      <c r="V2149" s="6"/>
      <c r="BL2149" s="6"/>
      <c r="BN2149" s="6"/>
      <c r="BP2149" s="6"/>
      <c r="BR2149" s="6"/>
      <c r="BT2149" s="6"/>
      <c r="BV2149" s="6"/>
      <c r="BX2149" s="6"/>
      <c r="BY2149" s="6"/>
      <c r="BZ2149" s="6"/>
      <c r="CB2149" s="6"/>
      <c r="CD2149" s="6"/>
      <c r="CF2149" s="6"/>
      <c r="CH2149" s="6"/>
      <c r="CJ2149" s="6"/>
      <c r="CL2149" s="6"/>
      <c r="CN2149" s="6"/>
      <c r="CP2149" s="6"/>
      <c r="CR2149" s="6"/>
      <c r="CT2149" s="6"/>
      <c r="CV2149" s="6"/>
      <c r="DU2149" s="6"/>
      <c r="DW2149" s="6" t="str">
        <f t="shared" si="26"/>
        <v/>
      </c>
      <c r="DX2149" s="6"/>
      <c r="DZ2149" s="6" t="str">
        <f t="shared" si="27"/>
        <v/>
      </c>
      <c r="EA2149" s="6"/>
      <c r="EC2149" s="6" t="str">
        <f t="shared" si="28"/>
        <v/>
      </c>
      <c r="ED2149" s="6" t="str">
        <f t="shared" si="29"/>
        <v/>
      </c>
      <c r="EE2149" s="6"/>
      <c r="EG2149" s="6" t="str">
        <f t="shared" si="30"/>
        <v/>
      </c>
      <c r="EH2149" s="6"/>
      <c r="EJ2149" s="6" t="str">
        <f t="shared" si="31"/>
        <v/>
      </c>
      <c r="EK2149" s="6"/>
      <c r="EM2149" s="6" t="str">
        <f t="shared" si="32"/>
        <v/>
      </c>
      <c r="EN2149" s="6" t="str">
        <f t="shared" si="33"/>
        <v/>
      </c>
      <c r="FF2149" s="4"/>
    </row>
    <row r="2150" ht="15.75" customHeight="1">
      <c r="T2150" s="6"/>
      <c r="V2150" s="6"/>
      <c r="BL2150" s="6"/>
      <c r="BN2150" s="6"/>
      <c r="BP2150" s="6"/>
      <c r="BR2150" s="6"/>
      <c r="BT2150" s="6"/>
      <c r="BV2150" s="6"/>
      <c r="BX2150" s="6"/>
      <c r="BY2150" s="6"/>
      <c r="BZ2150" s="6"/>
      <c r="CB2150" s="6"/>
      <c r="CD2150" s="6"/>
      <c r="CF2150" s="6"/>
      <c r="CH2150" s="6"/>
      <c r="CJ2150" s="6"/>
      <c r="CL2150" s="6"/>
      <c r="CN2150" s="6"/>
      <c r="CP2150" s="6"/>
      <c r="CR2150" s="6"/>
      <c r="CT2150" s="6"/>
      <c r="CV2150" s="6"/>
      <c r="DU2150" s="6"/>
      <c r="DW2150" s="6" t="str">
        <f t="shared" si="26"/>
        <v/>
      </c>
      <c r="DX2150" s="6"/>
      <c r="DZ2150" s="6" t="str">
        <f t="shared" si="27"/>
        <v/>
      </c>
      <c r="EA2150" s="6"/>
      <c r="EC2150" s="6" t="str">
        <f t="shared" si="28"/>
        <v/>
      </c>
      <c r="ED2150" s="6" t="str">
        <f t="shared" si="29"/>
        <v/>
      </c>
      <c r="EE2150" s="6"/>
      <c r="EG2150" s="6" t="str">
        <f t="shared" si="30"/>
        <v/>
      </c>
      <c r="EH2150" s="6"/>
      <c r="EJ2150" s="6" t="str">
        <f t="shared" si="31"/>
        <v/>
      </c>
      <c r="EK2150" s="6"/>
      <c r="EM2150" s="6" t="str">
        <f t="shared" si="32"/>
        <v/>
      </c>
      <c r="EN2150" s="6" t="str">
        <f t="shared" si="33"/>
        <v/>
      </c>
      <c r="FF2150" s="4"/>
    </row>
    <row r="2151" ht="15.75" customHeight="1">
      <c r="T2151" s="6"/>
      <c r="V2151" s="6"/>
      <c r="BL2151" s="6"/>
      <c r="BN2151" s="6"/>
      <c r="BP2151" s="6"/>
      <c r="BR2151" s="6"/>
      <c r="BT2151" s="6"/>
      <c r="BV2151" s="6"/>
      <c r="BX2151" s="6"/>
      <c r="BY2151" s="6"/>
      <c r="BZ2151" s="6"/>
      <c r="CB2151" s="6"/>
      <c r="CD2151" s="6"/>
      <c r="CF2151" s="6"/>
      <c r="CH2151" s="6"/>
      <c r="CJ2151" s="6"/>
      <c r="CL2151" s="6"/>
      <c r="CN2151" s="6"/>
      <c r="CP2151" s="6"/>
      <c r="CR2151" s="6"/>
      <c r="CT2151" s="6"/>
      <c r="CV2151" s="6"/>
      <c r="DU2151" s="6"/>
      <c r="DW2151" s="6" t="str">
        <f t="shared" si="26"/>
        <v/>
      </c>
      <c r="DX2151" s="6"/>
      <c r="DZ2151" s="6" t="str">
        <f t="shared" si="27"/>
        <v/>
      </c>
      <c r="EA2151" s="6"/>
      <c r="EC2151" s="6" t="str">
        <f t="shared" si="28"/>
        <v/>
      </c>
      <c r="ED2151" s="6" t="str">
        <f t="shared" si="29"/>
        <v/>
      </c>
      <c r="EE2151" s="6"/>
      <c r="EG2151" s="6" t="str">
        <f t="shared" si="30"/>
        <v/>
      </c>
      <c r="EH2151" s="6"/>
      <c r="EJ2151" s="6" t="str">
        <f t="shared" si="31"/>
        <v/>
      </c>
      <c r="EK2151" s="6"/>
      <c r="EM2151" s="6" t="str">
        <f t="shared" si="32"/>
        <v/>
      </c>
      <c r="EN2151" s="6" t="str">
        <f t="shared" si="33"/>
        <v/>
      </c>
      <c r="FF2151" s="4"/>
    </row>
    <row r="2152" ht="15.75" customHeight="1">
      <c r="T2152" s="6"/>
      <c r="V2152" s="6"/>
      <c r="BL2152" s="6"/>
      <c r="BN2152" s="6"/>
      <c r="BP2152" s="6"/>
      <c r="BR2152" s="6"/>
      <c r="BT2152" s="6"/>
      <c r="BV2152" s="6"/>
      <c r="BX2152" s="6"/>
      <c r="BY2152" s="6"/>
      <c r="BZ2152" s="6"/>
      <c r="CB2152" s="6"/>
      <c r="CD2152" s="6"/>
      <c r="CF2152" s="6"/>
      <c r="CH2152" s="6"/>
      <c r="CJ2152" s="6"/>
      <c r="CL2152" s="6"/>
      <c r="CN2152" s="6"/>
      <c r="CP2152" s="6"/>
      <c r="CR2152" s="6"/>
      <c r="CT2152" s="6"/>
      <c r="CV2152" s="6"/>
      <c r="DU2152" s="6"/>
      <c r="DW2152" s="6" t="str">
        <f t="shared" si="26"/>
        <v/>
      </c>
      <c r="DX2152" s="6"/>
      <c r="DZ2152" s="6" t="str">
        <f t="shared" si="27"/>
        <v/>
      </c>
      <c r="EA2152" s="6"/>
      <c r="EC2152" s="6" t="str">
        <f t="shared" si="28"/>
        <v/>
      </c>
      <c r="ED2152" s="6" t="str">
        <f t="shared" si="29"/>
        <v/>
      </c>
      <c r="EE2152" s="6"/>
      <c r="EG2152" s="6" t="str">
        <f t="shared" si="30"/>
        <v/>
      </c>
      <c r="EH2152" s="6"/>
      <c r="EJ2152" s="6" t="str">
        <f t="shared" si="31"/>
        <v/>
      </c>
      <c r="EK2152" s="6"/>
      <c r="EM2152" s="6" t="str">
        <f t="shared" si="32"/>
        <v/>
      </c>
      <c r="EN2152" s="6" t="str">
        <f t="shared" si="33"/>
        <v/>
      </c>
      <c r="FF2152" s="4"/>
    </row>
    <row r="2153" ht="15.75" customHeight="1">
      <c r="T2153" s="6"/>
      <c r="V2153" s="6"/>
      <c r="BL2153" s="6"/>
      <c r="BN2153" s="6"/>
      <c r="BP2153" s="6"/>
      <c r="BR2153" s="6"/>
      <c r="BT2153" s="6"/>
      <c r="BV2153" s="6"/>
      <c r="BX2153" s="6"/>
      <c r="BY2153" s="6"/>
      <c r="BZ2153" s="6"/>
      <c r="CB2153" s="6"/>
      <c r="CD2153" s="6"/>
      <c r="CF2153" s="6"/>
      <c r="CH2153" s="6"/>
      <c r="CJ2153" s="6"/>
      <c r="CL2153" s="6"/>
      <c r="CN2153" s="6"/>
      <c r="CP2153" s="6"/>
      <c r="CR2153" s="6"/>
      <c r="CT2153" s="6"/>
      <c r="CV2153" s="6"/>
      <c r="DU2153" s="6"/>
      <c r="DW2153" s="6" t="str">
        <f t="shared" si="26"/>
        <v/>
      </c>
      <c r="DX2153" s="6"/>
      <c r="DZ2153" s="6" t="str">
        <f t="shared" si="27"/>
        <v/>
      </c>
      <c r="EA2153" s="6"/>
      <c r="EC2153" s="6" t="str">
        <f t="shared" si="28"/>
        <v/>
      </c>
      <c r="ED2153" s="6" t="str">
        <f t="shared" si="29"/>
        <v/>
      </c>
      <c r="EE2153" s="6"/>
      <c r="EG2153" s="6" t="str">
        <f t="shared" si="30"/>
        <v/>
      </c>
      <c r="EH2153" s="6"/>
      <c r="EJ2153" s="6" t="str">
        <f t="shared" si="31"/>
        <v/>
      </c>
      <c r="EK2153" s="6"/>
      <c r="EM2153" s="6" t="str">
        <f t="shared" si="32"/>
        <v/>
      </c>
      <c r="EN2153" s="6" t="str">
        <f t="shared" si="33"/>
        <v/>
      </c>
      <c r="FF2153" s="4"/>
    </row>
    <row r="2154" ht="15.75" customHeight="1">
      <c r="T2154" s="6"/>
      <c r="V2154" s="6"/>
      <c r="BL2154" s="6"/>
      <c r="BN2154" s="6"/>
      <c r="BP2154" s="6"/>
      <c r="BR2154" s="6"/>
      <c r="BT2154" s="6"/>
      <c r="BV2154" s="6"/>
      <c r="BX2154" s="6"/>
      <c r="BY2154" s="6"/>
      <c r="BZ2154" s="6"/>
      <c r="CB2154" s="6"/>
      <c r="CD2154" s="6"/>
      <c r="CF2154" s="6"/>
      <c r="CH2154" s="6"/>
      <c r="CJ2154" s="6"/>
      <c r="CL2154" s="6"/>
      <c r="CN2154" s="6"/>
      <c r="CP2154" s="6"/>
      <c r="CR2154" s="6"/>
      <c r="CT2154" s="6"/>
      <c r="CV2154" s="6"/>
      <c r="DU2154" s="6"/>
      <c r="DW2154" s="6" t="str">
        <f t="shared" si="26"/>
        <v/>
      </c>
      <c r="DX2154" s="6"/>
      <c r="DZ2154" s="6" t="str">
        <f t="shared" si="27"/>
        <v/>
      </c>
      <c r="EA2154" s="6"/>
      <c r="EC2154" s="6" t="str">
        <f t="shared" si="28"/>
        <v/>
      </c>
      <c r="ED2154" s="6" t="str">
        <f t="shared" si="29"/>
        <v/>
      </c>
      <c r="EE2154" s="6"/>
      <c r="EG2154" s="6" t="str">
        <f t="shared" si="30"/>
        <v/>
      </c>
      <c r="EH2154" s="6"/>
      <c r="EJ2154" s="6" t="str">
        <f t="shared" si="31"/>
        <v/>
      </c>
      <c r="EK2154" s="6"/>
      <c r="EM2154" s="6" t="str">
        <f t="shared" si="32"/>
        <v/>
      </c>
      <c r="EN2154" s="6" t="str">
        <f t="shared" si="33"/>
        <v/>
      </c>
      <c r="FF2154" s="4"/>
    </row>
    <row r="2155" ht="15.75" customHeight="1">
      <c r="T2155" s="6"/>
      <c r="V2155" s="6"/>
      <c r="BL2155" s="6"/>
      <c r="BN2155" s="6"/>
      <c r="BP2155" s="6"/>
      <c r="BR2155" s="6"/>
      <c r="BT2155" s="6"/>
      <c r="BV2155" s="6"/>
      <c r="BX2155" s="6"/>
      <c r="BY2155" s="6"/>
      <c r="BZ2155" s="6"/>
      <c r="CB2155" s="6"/>
      <c r="CD2155" s="6"/>
      <c r="CF2155" s="6"/>
      <c r="CH2155" s="6"/>
      <c r="CJ2155" s="6"/>
      <c r="CL2155" s="6"/>
      <c r="CN2155" s="6"/>
      <c r="CP2155" s="6"/>
      <c r="CR2155" s="6"/>
      <c r="CT2155" s="6"/>
      <c r="CV2155" s="6"/>
      <c r="DU2155" s="6"/>
      <c r="DW2155" s="6" t="str">
        <f t="shared" si="26"/>
        <v/>
      </c>
      <c r="DX2155" s="6"/>
      <c r="DZ2155" s="6" t="str">
        <f t="shared" si="27"/>
        <v/>
      </c>
      <c r="EA2155" s="6"/>
      <c r="EC2155" s="6" t="str">
        <f t="shared" si="28"/>
        <v/>
      </c>
      <c r="ED2155" s="6" t="str">
        <f t="shared" si="29"/>
        <v/>
      </c>
      <c r="EE2155" s="6"/>
      <c r="EG2155" s="6" t="str">
        <f t="shared" si="30"/>
        <v/>
      </c>
      <c r="EH2155" s="6"/>
      <c r="EJ2155" s="6" t="str">
        <f t="shared" si="31"/>
        <v/>
      </c>
      <c r="EK2155" s="6"/>
      <c r="EM2155" s="6" t="str">
        <f t="shared" si="32"/>
        <v/>
      </c>
      <c r="EN2155" s="6" t="str">
        <f t="shared" si="33"/>
        <v/>
      </c>
      <c r="FF2155" s="4"/>
    </row>
    <row r="2156" ht="15.75" customHeight="1">
      <c r="T2156" s="6"/>
      <c r="V2156" s="6"/>
      <c r="BL2156" s="6"/>
      <c r="BN2156" s="6"/>
      <c r="BP2156" s="6"/>
      <c r="BR2156" s="6"/>
      <c r="BT2156" s="6"/>
      <c r="BV2156" s="6"/>
      <c r="BX2156" s="6"/>
      <c r="BY2156" s="6"/>
      <c r="BZ2156" s="6"/>
      <c r="CB2156" s="6"/>
      <c r="CD2156" s="6"/>
      <c r="CF2156" s="6"/>
      <c r="CH2156" s="6"/>
      <c r="CJ2156" s="6"/>
      <c r="CL2156" s="6"/>
      <c r="CN2156" s="6"/>
      <c r="CP2156" s="6"/>
      <c r="CR2156" s="6"/>
      <c r="CT2156" s="6"/>
      <c r="CV2156" s="6"/>
      <c r="DU2156" s="6"/>
      <c r="DW2156" s="6" t="str">
        <f t="shared" si="26"/>
        <v/>
      </c>
      <c r="DX2156" s="6"/>
      <c r="DZ2156" s="6" t="str">
        <f t="shared" si="27"/>
        <v/>
      </c>
      <c r="EA2156" s="6"/>
      <c r="EC2156" s="6" t="str">
        <f t="shared" si="28"/>
        <v/>
      </c>
      <c r="ED2156" s="6" t="str">
        <f t="shared" si="29"/>
        <v/>
      </c>
      <c r="EE2156" s="6"/>
      <c r="EG2156" s="6" t="str">
        <f t="shared" si="30"/>
        <v/>
      </c>
      <c r="EH2156" s="6"/>
      <c r="EJ2156" s="6" t="str">
        <f t="shared" si="31"/>
        <v/>
      </c>
      <c r="EK2156" s="6"/>
      <c r="EM2156" s="6" t="str">
        <f t="shared" si="32"/>
        <v/>
      </c>
      <c r="EN2156" s="6" t="str">
        <f t="shared" si="33"/>
        <v/>
      </c>
      <c r="FF2156" s="4"/>
    </row>
    <row r="2157" ht="15.75" customHeight="1">
      <c r="T2157" s="6"/>
      <c r="V2157" s="6"/>
      <c r="BL2157" s="6"/>
      <c r="BN2157" s="6"/>
      <c r="BP2157" s="6"/>
      <c r="BR2157" s="6"/>
      <c r="BT2157" s="6"/>
      <c r="BV2157" s="6"/>
      <c r="BX2157" s="6"/>
      <c r="BY2157" s="6"/>
      <c r="BZ2157" s="6"/>
      <c r="CB2157" s="6"/>
      <c r="CD2157" s="6"/>
      <c r="CF2157" s="6"/>
      <c r="CH2157" s="6"/>
      <c r="CJ2157" s="6"/>
      <c r="CL2157" s="6"/>
      <c r="CN2157" s="6"/>
      <c r="CP2157" s="6"/>
      <c r="CR2157" s="6"/>
      <c r="CT2157" s="6"/>
      <c r="CV2157" s="6"/>
      <c r="DU2157" s="6"/>
      <c r="DW2157" s="6" t="str">
        <f t="shared" si="26"/>
        <v/>
      </c>
      <c r="DX2157" s="6"/>
      <c r="DZ2157" s="6" t="str">
        <f t="shared" si="27"/>
        <v/>
      </c>
      <c r="EA2157" s="6"/>
      <c r="EC2157" s="6" t="str">
        <f t="shared" si="28"/>
        <v/>
      </c>
      <c r="ED2157" s="6" t="str">
        <f t="shared" si="29"/>
        <v/>
      </c>
      <c r="EE2157" s="6"/>
      <c r="EG2157" s="6" t="str">
        <f t="shared" si="30"/>
        <v/>
      </c>
      <c r="EH2157" s="6"/>
      <c r="EJ2157" s="6" t="str">
        <f t="shared" si="31"/>
        <v/>
      </c>
      <c r="EK2157" s="6"/>
      <c r="EM2157" s="6" t="str">
        <f t="shared" si="32"/>
        <v/>
      </c>
      <c r="EN2157" s="6" t="str">
        <f t="shared" si="33"/>
        <v/>
      </c>
      <c r="FF2157" s="4"/>
    </row>
    <row r="2158" ht="15.75" customHeight="1">
      <c r="T2158" s="6"/>
      <c r="V2158" s="6"/>
      <c r="BL2158" s="6"/>
      <c r="BN2158" s="6"/>
      <c r="BP2158" s="6"/>
      <c r="BR2158" s="6"/>
      <c r="BT2158" s="6"/>
      <c r="BV2158" s="6"/>
      <c r="BX2158" s="6"/>
      <c r="BY2158" s="6"/>
      <c r="BZ2158" s="6"/>
      <c r="CB2158" s="6"/>
      <c r="CD2158" s="6"/>
      <c r="CF2158" s="6"/>
      <c r="CH2158" s="6"/>
      <c r="CJ2158" s="6"/>
      <c r="CL2158" s="6"/>
      <c r="CN2158" s="6"/>
      <c r="CP2158" s="6"/>
      <c r="CR2158" s="6"/>
      <c r="CT2158" s="6"/>
      <c r="CV2158" s="6"/>
      <c r="DU2158" s="6"/>
      <c r="DW2158" s="6" t="str">
        <f t="shared" si="26"/>
        <v/>
      </c>
      <c r="DX2158" s="6"/>
      <c r="DZ2158" s="6" t="str">
        <f t="shared" si="27"/>
        <v/>
      </c>
      <c r="EA2158" s="6"/>
      <c r="EC2158" s="6" t="str">
        <f t="shared" si="28"/>
        <v/>
      </c>
      <c r="ED2158" s="6" t="str">
        <f t="shared" si="29"/>
        <v/>
      </c>
      <c r="EE2158" s="6"/>
      <c r="EG2158" s="6" t="str">
        <f t="shared" si="30"/>
        <v/>
      </c>
      <c r="EH2158" s="6"/>
      <c r="EJ2158" s="6" t="str">
        <f t="shared" si="31"/>
        <v/>
      </c>
      <c r="EK2158" s="6"/>
      <c r="EM2158" s="6" t="str">
        <f t="shared" si="32"/>
        <v/>
      </c>
      <c r="EN2158" s="6" t="str">
        <f t="shared" si="33"/>
        <v/>
      </c>
      <c r="FF2158" s="4"/>
    </row>
    <row r="2159" ht="15.75" customHeight="1">
      <c r="T2159" s="6"/>
      <c r="V2159" s="6"/>
      <c r="BL2159" s="6"/>
      <c r="BN2159" s="6"/>
      <c r="BP2159" s="6"/>
      <c r="BR2159" s="6"/>
      <c r="BT2159" s="6"/>
      <c r="BV2159" s="6"/>
      <c r="BX2159" s="6"/>
      <c r="BY2159" s="6"/>
      <c r="BZ2159" s="6"/>
      <c r="CB2159" s="6"/>
      <c r="CD2159" s="6"/>
      <c r="CF2159" s="6"/>
      <c r="CH2159" s="6"/>
      <c r="CJ2159" s="6"/>
      <c r="CL2159" s="6"/>
      <c r="CN2159" s="6"/>
      <c r="CP2159" s="6"/>
      <c r="CR2159" s="6"/>
      <c r="CT2159" s="6"/>
      <c r="CV2159" s="6"/>
      <c r="DU2159" s="6"/>
      <c r="DW2159" s="6" t="str">
        <f t="shared" si="26"/>
        <v/>
      </c>
      <c r="DX2159" s="6"/>
      <c r="DZ2159" s="6" t="str">
        <f t="shared" si="27"/>
        <v/>
      </c>
      <c r="EA2159" s="6"/>
      <c r="EC2159" s="6" t="str">
        <f t="shared" si="28"/>
        <v/>
      </c>
      <c r="ED2159" s="6" t="str">
        <f t="shared" si="29"/>
        <v/>
      </c>
      <c r="EE2159" s="6"/>
      <c r="EG2159" s="6" t="str">
        <f t="shared" si="30"/>
        <v/>
      </c>
      <c r="EH2159" s="6"/>
      <c r="EJ2159" s="6" t="str">
        <f t="shared" si="31"/>
        <v/>
      </c>
      <c r="EK2159" s="6"/>
      <c r="EM2159" s="6" t="str">
        <f t="shared" si="32"/>
        <v/>
      </c>
      <c r="EN2159" s="6" t="str">
        <f t="shared" si="33"/>
        <v/>
      </c>
      <c r="FF2159" s="4"/>
    </row>
    <row r="2160" ht="15.75" customHeight="1">
      <c r="T2160" s="6"/>
      <c r="V2160" s="6"/>
      <c r="BL2160" s="6"/>
      <c r="BN2160" s="6"/>
      <c r="BP2160" s="6"/>
      <c r="BR2160" s="6"/>
      <c r="BT2160" s="6"/>
      <c r="BV2160" s="6"/>
      <c r="BX2160" s="6"/>
      <c r="BY2160" s="6"/>
      <c r="BZ2160" s="6"/>
      <c r="CB2160" s="6"/>
      <c r="CD2160" s="6"/>
      <c r="CF2160" s="6"/>
      <c r="CH2160" s="6"/>
      <c r="CJ2160" s="6"/>
      <c r="CL2160" s="6"/>
      <c r="CN2160" s="6"/>
      <c r="CP2160" s="6"/>
      <c r="CR2160" s="6"/>
      <c r="CT2160" s="6"/>
      <c r="CV2160" s="6"/>
      <c r="DU2160" s="6"/>
      <c r="DW2160" s="6" t="str">
        <f t="shared" si="26"/>
        <v/>
      </c>
      <c r="DX2160" s="6"/>
      <c r="DZ2160" s="6" t="str">
        <f t="shared" si="27"/>
        <v/>
      </c>
      <c r="EA2160" s="6"/>
      <c r="EC2160" s="6" t="str">
        <f t="shared" si="28"/>
        <v/>
      </c>
      <c r="ED2160" s="6" t="str">
        <f t="shared" si="29"/>
        <v/>
      </c>
      <c r="EE2160" s="6"/>
      <c r="EG2160" s="6" t="str">
        <f t="shared" si="30"/>
        <v/>
      </c>
      <c r="EH2160" s="6"/>
      <c r="EJ2160" s="6" t="str">
        <f t="shared" si="31"/>
        <v/>
      </c>
      <c r="EK2160" s="6"/>
      <c r="EM2160" s="6" t="str">
        <f t="shared" si="32"/>
        <v/>
      </c>
      <c r="EN2160" s="6" t="str">
        <f t="shared" si="33"/>
        <v/>
      </c>
      <c r="FF2160" s="4"/>
    </row>
    <row r="2161" ht="15.75" customHeight="1">
      <c r="T2161" s="6"/>
      <c r="V2161" s="6"/>
      <c r="BL2161" s="6"/>
      <c r="BN2161" s="6"/>
      <c r="BP2161" s="6"/>
      <c r="BR2161" s="6"/>
      <c r="BT2161" s="6"/>
      <c r="BV2161" s="6"/>
      <c r="BX2161" s="6"/>
      <c r="BY2161" s="6"/>
      <c r="BZ2161" s="6"/>
      <c r="CB2161" s="6"/>
      <c r="CD2161" s="6"/>
      <c r="CF2161" s="6"/>
      <c r="CH2161" s="6"/>
      <c r="CJ2161" s="6"/>
      <c r="CL2161" s="6"/>
      <c r="CN2161" s="6"/>
      <c r="CP2161" s="6"/>
      <c r="CR2161" s="6"/>
      <c r="CT2161" s="6"/>
      <c r="CV2161" s="6"/>
      <c r="DU2161" s="6"/>
      <c r="DW2161" s="6" t="str">
        <f t="shared" si="26"/>
        <v/>
      </c>
      <c r="DX2161" s="6"/>
      <c r="DZ2161" s="6" t="str">
        <f t="shared" si="27"/>
        <v/>
      </c>
      <c r="EA2161" s="6"/>
      <c r="EC2161" s="6" t="str">
        <f t="shared" si="28"/>
        <v/>
      </c>
      <c r="ED2161" s="6" t="str">
        <f t="shared" si="29"/>
        <v/>
      </c>
      <c r="EE2161" s="6"/>
      <c r="EG2161" s="6" t="str">
        <f t="shared" si="30"/>
        <v/>
      </c>
      <c r="EH2161" s="6"/>
      <c r="EJ2161" s="6" t="str">
        <f t="shared" si="31"/>
        <v/>
      </c>
      <c r="EK2161" s="6"/>
      <c r="EM2161" s="6" t="str">
        <f t="shared" si="32"/>
        <v/>
      </c>
      <c r="EN2161" s="6" t="str">
        <f t="shared" si="33"/>
        <v/>
      </c>
      <c r="FF2161" s="4"/>
    </row>
    <row r="2162" ht="15.75" customHeight="1">
      <c r="T2162" s="6"/>
      <c r="V2162" s="6"/>
      <c r="BL2162" s="6"/>
      <c r="BN2162" s="6"/>
      <c r="BP2162" s="6"/>
      <c r="BR2162" s="6"/>
      <c r="BT2162" s="6"/>
      <c r="BV2162" s="6"/>
      <c r="BX2162" s="6"/>
      <c r="BY2162" s="6"/>
      <c r="BZ2162" s="6"/>
      <c r="CB2162" s="6"/>
      <c r="CD2162" s="6"/>
      <c r="CF2162" s="6"/>
      <c r="CH2162" s="6"/>
      <c r="CJ2162" s="6"/>
      <c r="CL2162" s="6"/>
      <c r="CN2162" s="6"/>
      <c r="CP2162" s="6"/>
      <c r="CR2162" s="6"/>
      <c r="CT2162" s="6"/>
      <c r="CV2162" s="6"/>
      <c r="DU2162" s="6"/>
      <c r="DW2162" s="6" t="str">
        <f t="shared" si="26"/>
        <v/>
      </c>
      <c r="DX2162" s="6"/>
      <c r="DZ2162" s="6" t="str">
        <f t="shared" si="27"/>
        <v/>
      </c>
      <c r="EA2162" s="6"/>
      <c r="EC2162" s="6" t="str">
        <f t="shared" si="28"/>
        <v/>
      </c>
      <c r="ED2162" s="6" t="str">
        <f t="shared" si="29"/>
        <v/>
      </c>
      <c r="EE2162" s="6"/>
      <c r="EG2162" s="6" t="str">
        <f t="shared" si="30"/>
        <v/>
      </c>
      <c r="EH2162" s="6"/>
      <c r="EJ2162" s="6" t="str">
        <f t="shared" si="31"/>
        <v/>
      </c>
      <c r="EK2162" s="6"/>
      <c r="EM2162" s="6" t="str">
        <f t="shared" si="32"/>
        <v/>
      </c>
      <c r="EN2162" s="6" t="str">
        <f t="shared" si="33"/>
        <v/>
      </c>
      <c r="FF2162" s="4"/>
    </row>
    <row r="2163" ht="15.75" customHeight="1">
      <c r="T2163" s="6"/>
      <c r="V2163" s="6"/>
      <c r="BL2163" s="6"/>
      <c r="BN2163" s="6"/>
      <c r="BP2163" s="6"/>
      <c r="BR2163" s="6"/>
      <c r="BT2163" s="6"/>
      <c r="BV2163" s="6"/>
      <c r="BX2163" s="6"/>
      <c r="BY2163" s="6"/>
      <c r="BZ2163" s="6"/>
      <c r="CB2163" s="6"/>
      <c r="CD2163" s="6"/>
      <c r="CF2163" s="6"/>
      <c r="CH2163" s="6"/>
      <c r="CJ2163" s="6"/>
      <c r="CL2163" s="6"/>
      <c r="CN2163" s="6"/>
      <c r="CP2163" s="6"/>
      <c r="CR2163" s="6"/>
      <c r="CT2163" s="6"/>
      <c r="CV2163" s="6"/>
      <c r="DU2163" s="6"/>
      <c r="DW2163" s="6" t="str">
        <f t="shared" si="26"/>
        <v/>
      </c>
      <c r="DX2163" s="6"/>
      <c r="DZ2163" s="6" t="str">
        <f t="shared" si="27"/>
        <v/>
      </c>
      <c r="EA2163" s="6"/>
      <c r="EC2163" s="6" t="str">
        <f t="shared" si="28"/>
        <v/>
      </c>
      <c r="ED2163" s="6" t="str">
        <f t="shared" si="29"/>
        <v/>
      </c>
      <c r="EE2163" s="6"/>
      <c r="EG2163" s="6" t="str">
        <f t="shared" si="30"/>
        <v/>
      </c>
      <c r="EH2163" s="6"/>
      <c r="EJ2163" s="6" t="str">
        <f t="shared" si="31"/>
        <v/>
      </c>
      <c r="EK2163" s="6"/>
      <c r="EM2163" s="6" t="str">
        <f t="shared" si="32"/>
        <v/>
      </c>
      <c r="EN2163" s="6" t="str">
        <f t="shared" si="33"/>
        <v/>
      </c>
      <c r="FF2163" s="4"/>
    </row>
    <row r="2164" ht="15.75" customHeight="1">
      <c r="T2164" s="6"/>
      <c r="V2164" s="6"/>
      <c r="BL2164" s="6"/>
      <c r="BN2164" s="6"/>
      <c r="BP2164" s="6"/>
      <c r="BR2164" s="6"/>
      <c r="BT2164" s="6"/>
      <c r="BV2164" s="6"/>
      <c r="BX2164" s="6"/>
      <c r="BY2164" s="6"/>
      <c r="BZ2164" s="6"/>
      <c r="CB2164" s="6"/>
      <c r="CD2164" s="6"/>
      <c r="CF2164" s="6"/>
      <c r="CH2164" s="6"/>
      <c r="CJ2164" s="6"/>
      <c r="CL2164" s="6"/>
      <c r="CN2164" s="6"/>
      <c r="CP2164" s="6"/>
      <c r="CR2164" s="6"/>
      <c r="CT2164" s="6"/>
      <c r="CV2164" s="6"/>
      <c r="DU2164" s="6"/>
      <c r="DW2164" s="6" t="str">
        <f t="shared" si="26"/>
        <v/>
      </c>
      <c r="DX2164" s="6"/>
      <c r="DZ2164" s="6" t="str">
        <f t="shared" si="27"/>
        <v/>
      </c>
      <c r="EA2164" s="6"/>
      <c r="EC2164" s="6" t="str">
        <f t="shared" si="28"/>
        <v/>
      </c>
      <c r="ED2164" s="6" t="str">
        <f t="shared" si="29"/>
        <v/>
      </c>
      <c r="EE2164" s="6"/>
      <c r="EG2164" s="6" t="str">
        <f t="shared" si="30"/>
        <v/>
      </c>
      <c r="EH2164" s="6"/>
      <c r="EJ2164" s="6" t="str">
        <f t="shared" si="31"/>
        <v/>
      </c>
      <c r="EK2164" s="6"/>
      <c r="EM2164" s="6" t="str">
        <f t="shared" si="32"/>
        <v/>
      </c>
      <c r="EN2164" s="6" t="str">
        <f t="shared" si="33"/>
        <v/>
      </c>
      <c r="FF2164" s="4"/>
    </row>
    <row r="2165" ht="15.75" customHeight="1">
      <c r="T2165" s="6"/>
      <c r="V2165" s="6"/>
      <c r="BL2165" s="6"/>
      <c r="BN2165" s="6"/>
      <c r="BP2165" s="6"/>
      <c r="BR2165" s="6"/>
      <c r="BT2165" s="6"/>
      <c r="BV2165" s="6"/>
      <c r="BX2165" s="6"/>
      <c r="BY2165" s="6"/>
      <c r="BZ2165" s="6"/>
      <c r="CB2165" s="6"/>
      <c r="CD2165" s="6"/>
      <c r="CF2165" s="6"/>
      <c r="CH2165" s="6"/>
      <c r="CJ2165" s="6"/>
      <c r="CL2165" s="6"/>
      <c r="CN2165" s="6"/>
      <c r="CP2165" s="6"/>
      <c r="CR2165" s="6"/>
      <c r="CT2165" s="6"/>
      <c r="CV2165" s="6"/>
      <c r="DU2165" s="6"/>
      <c r="DW2165" s="6" t="str">
        <f t="shared" si="26"/>
        <v/>
      </c>
      <c r="DX2165" s="6"/>
      <c r="DZ2165" s="6" t="str">
        <f t="shared" si="27"/>
        <v/>
      </c>
      <c r="EA2165" s="6"/>
      <c r="EC2165" s="6" t="str">
        <f t="shared" si="28"/>
        <v/>
      </c>
      <c r="ED2165" s="6" t="str">
        <f t="shared" si="29"/>
        <v/>
      </c>
      <c r="EE2165" s="6"/>
      <c r="EG2165" s="6" t="str">
        <f t="shared" si="30"/>
        <v/>
      </c>
      <c r="EH2165" s="6"/>
      <c r="EJ2165" s="6" t="str">
        <f t="shared" si="31"/>
        <v/>
      </c>
      <c r="EK2165" s="6"/>
      <c r="EM2165" s="6" t="str">
        <f t="shared" si="32"/>
        <v/>
      </c>
      <c r="EN2165" s="6" t="str">
        <f t="shared" si="33"/>
        <v/>
      </c>
      <c r="FF2165" s="4"/>
    </row>
    <row r="2166" ht="15.75" customHeight="1">
      <c r="T2166" s="6"/>
      <c r="V2166" s="6"/>
      <c r="BL2166" s="6"/>
      <c r="BN2166" s="6"/>
      <c r="BP2166" s="6"/>
      <c r="BR2166" s="6"/>
      <c r="BT2166" s="6"/>
      <c r="BV2166" s="6"/>
      <c r="BX2166" s="6"/>
      <c r="BY2166" s="6"/>
      <c r="BZ2166" s="6"/>
      <c r="CB2166" s="6"/>
      <c r="CD2166" s="6"/>
      <c r="CF2166" s="6"/>
      <c r="CH2166" s="6"/>
      <c r="CJ2166" s="6"/>
      <c r="CL2166" s="6"/>
      <c r="CN2166" s="6"/>
      <c r="CP2166" s="6"/>
      <c r="CR2166" s="6"/>
      <c r="CT2166" s="6"/>
      <c r="CV2166" s="6"/>
      <c r="DU2166" s="6"/>
      <c r="DW2166" s="6" t="str">
        <f t="shared" si="26"/>
        <v/>
      </c>
      <c r="DX2166" s="6"/>
      <c r="DZ2166" s="6" t="str">
        <f t="shared" si="27"/>
        <v/>
      </c>
      <c r="EA2166" s="6"/>
      <c r="EC2166" s="6" t="str">
        <f t="shared" si="28"/>
        <v/>
      </c>
      <c r="ED2166" s="6" t="str">
        <f t="shared" si="29"/>
        <v/>
      </c>
      <c r="EE2166" s="6"/>
      <c r="EG2166" s="6" t="str">
        <f t="shared" si="30"/>
        <v/>
      </c>
      <c r="EH2166" s="6"/>
      <c r="EJ2166" s="6" t="str">
        <f t="shared" si="31"/>
        <v/>
      </c>
      <c r="EK2166" s="6"/>
      <c r="EM2166" s="6" t="str">
        <f t="shared" si="32"/>
        <v/>
      </c>
      <c r="EN2166" s="6" t="str">
        <f t="shared" si="33"/>
        <v/>
      </c>
      <c r="FF2166" s="4"/>
    </row>
    <row r="2167" ht="15.75" customHeight="1">
      <c r="T2167" s="6"/>
      <c r="V2167" s="6"/>
      <c r="BL2167" s="6"/>
      <c r="BN2167" s="6"/>
      <c r="BP2167" s="6"/>
      <c r="BR2167" s="6"/>
      <c r="BT2167" s="6"/>
      <c r="BV2167" s="6"/>
      <c r="BX2167" s="6"/>
      <c r="BY2167" s="6"/>
      <c r="BZ2167" s="6"/>
      <c r="CB2167" s="6"/>
      <c r="CD2167" s="6"/>
      <c r="CF2167" s="6"/>
      <c r="CH2167" s="6"/>
      <c r="CJ2167" s="6"/>
      <c r="CL2167" s="6"/>
      <c r="CN2167" s="6"/>
      <c r="CP2167" s="6"/>
      <c r="CR2167" s="6"/>
      <c r="CT2167" s="6"/>
      <c r="CV2167" s="6"/>
      <c r="DU2167" s="6"/>
      <c r="DW2167" s="6" t="str">
        <f t="shared" si="26"/>
        <v/>
      </c>
      <c r="DX2167" s="6"/>
      <c r="DZ2167" s="6" t="str">
        <f t="shared" si="27"/>
        <v/>
      </c>
      <c r="EA2167" s="6"/>
      <c r="EC2167" s="6" t="str">
        <f t="shared" si="28"/>
        <v/>
      </c>
      <c r="ED2167" s="6" t="str">
        <f t="shared" si="29"/>
        <v/>
      </c>
      <c r="EE2167" s="6"/>
      <c r="EG2167" s="6" t="str">
        <f t="shared" si="30"/>
        <v/>
      </c>
      <c r="EH2167" s="6"/>
      <c r="EJ2167" s="6" t="str">
        <f t="shared" si="31"/>
        <v/>
      </c>
      <c r="EK2167" s="6"/>
      <c r="EM2167" s="6" t="str">
        <f t="shared" si="32"/>
        <v/>
      </c>
      <c r="EN2167" s="6" t="str">
        <f t="shared" si="33"/>
        <v/>
      </c>
      <c r="FF2167" s="4"/>
    </row>
    <row r="2168" ht="15.75" customHeight="1">
      <c r="T2168" s="6"/>
      <c r="V2168" s="6"/>
      <c r="BL2168" s="6"/>
      <c r="BN2168" s="6"/>
      <c r="BP2168" s="6"/>
      <c r="BR2168" s="6"/>
      <c r="BT2168" s="6"/>
      <c r="BV2168" s="6"/>
      <c r="BX2168" s="6"/>
      <c r="BY2168" s="6"/>
      <c r="BZ2168" s="6"/>
      <c r="CB2168" s="6"/>
      <c r="CD2168" s="6"/>
      <c r="CF2168" s="6"/>
      <c r="CH2168" s="6"/>
      <c r="CJ2168" s="6"/>
      <c r="CL2168" s="6"/>
      <c r="CN2168" s="6"/>
      <c r="CP2168" s="6"/>
      <c r="CR2168" s="6"/>
      <c r="CT2168" s="6"/>
      <c r="CV2168" s="6"/>
      <c r="DU2168" s="6"/>
      <c r="DW2168" s="6" t="str">
        <f t="shared" si="26"/>
        <v/>
      </c>
      <c r="DX2168" s="6"/>
      <c r="DZ2168" s="6" t="str">
        <f t="shared" si="27"/>
        <v/>
      </c>
      <c r="EA2168" s="6"/>
      <c r="EC2168" s="6" t="str">
        <f t="shared" si="28"/>
        <v/>
      </c>
      <c r="ED2168" s="6" t="str">
        <f t="shared" si="29"/>
        <v/>
      </c>
      <c r="EE2168" s="6"/>
      <c r="EG2168" s="6" t="str">
        <f t="shared" si="30"/>
        <v/>
      </c>
      <c r="EH2168" s="6"/>
      <c r="EJ2168" s="6" t="str">
        <f t="shared" si="31"/>
        <v/>
      </c>
      <c r="EK2168" s="6"/>
      <c r="EM2168" s="6" t="str">
        <f t="shared" si="32"/>
        <v/>
      </c>
      <c r="EN2168" s="6" t="str">
        <f t="shared" si="33"/>
        <v/>
      </c>
      <c r="FF2168" s="4"/>
    </row>
    <row r="2169" ht="15.75" customHeight="1">
      <c r="T2169" s="6"/>
      <c r="V2169" s="6"/>
      <c r="BL2169" s="6"/>
      <c r="BN2169" s="6"/>
      <c r="BP2169" s="6"/>
      <c r="BR2169" s="6"/>
      <c r="BT2169" s="6"/>
      <c r="BV2169" s="6"/>
      <c r="BX2169" s="6"/>
      <c r="BY2169" s="6"/>
      <c r="BZ2169" s="6"/>
      <c r="CB2169" s="6"/>
      <c r="CD2169" s="6"/>
      <c r="CF2169" s="6"/>
      <c r="CH2169" s="6"/>
      <c r="CJ2169" s="6"/>
      <c r="CL2169" s="6"/>
      <c r="CN2169" s="6"/>
      <c r="CP2169" s="6"/>
      <c r="CR2169" s="6"/>
      <c r="CT2169" s="6"/>
      <c r="CV2169" s="6"/>
      <c r="DU2169" s="6"/>
      <c r="DW2169" s="6" t="str">
        <f t="shared" si="26"/>
        <v/>
      </c>
      <c r="DX2169" s="6"/>
      <c r="DZ2169" s="6" t="str">
        <f t="shared" si="27"/>
        <v/>
      </c>
      <c r="EA2169" s="6"/>
      <c r="EC2169" s="6" t="str">
        <f t="shared" si="28"/>
        <v/>
      </c>
      <c r="ED2169" s="6" t="str">
        <f t="shared" si="29"/>
        <v/>
      </c>
      <c r="EE2169" s="6"/>
      <c r="EG2169" s="6" t="str">
        <f t="shared" si="30"/>
        <v/>
      </c>
      <c r="EH2169" s="6"/>
      <c r="EJ2169" s="6" t="str">
        <f t="shared" si="31"/>
        <v/>
      </c>
      <c r="EK2169" s="6"/>
      <c r="EM2169" s="6" t="str">
        <f t="shared" si="32"/>
        <v/>
      </c>
      <c r="EN2169" s="6" t="str">
        <f t="shared" si="33"/>
        <v/>
      </c>
      <c r="FF2169" s="4"/>
    </row>
    <row r="2170" ht="15.75" customHeight="1">
      <c r="T2170" s="6"/>
      <c r="V2170" s="6"/>
      <c r="BL2170" s="6"/>
      <c r="BN2170" s="6"/>
      <c r="BP2170" s="6"/>
      <c r="BR2170" s="6"/>
      <c r="BT2170" s="6"/>
      <c r="BV2170" s="6"/>
      <c r="BX2170" s="6"/>
      <c r="BY2170" s="6"/>
      <c r="BZ2170" s="6"/>
      <c r="CB2170" s="6"/>
      <c r="CD2170" s="6"/>
      <c r="CF2170" s="6"/>
      <c r="CH2170" s="6"/>
      <c r="CJ2170" s="6"/>
      <c r="CL2170" s="6"/>
      <c r="CN2170" s="6"/>
      <c r="CP2170" s="6"/>
      <c r="CR2170" s="6"/>
      <c r="CT2170" s="6"/>
      <c r="CV2170" s="6"/>
      <c r="DU2170" s="6"/>
      <c r="DW2170" s="6" t="str">
        <f t="shared" si="26"/>
        <v/>
      </c>
      <c r="DX2170" s="6"/>
      <c r="DZ2170" s="6" t="str">
        <f t="shared" si="27"/>
        <v/>
      </c>
      <c r="EA2170" s="6"/>
      <c r="EC2170" s="6" t="str">
        <f t="shared" si="28"/>
        <v/>
      </c>
      <c r="ED2170" s="6" t="str">
        <f t="shared" si="29"/>
        <v/>
      </c>
      <c r="EE2170" s="6"/>
      <c r="EG2170" s="6" t="str">
        <f t="shared" si="30"/>
        <v/>
      </c>
      <c r="EH2170" s="6"/>
      <c r="EJ2170" s="6" t="str">
        <f t="shared" si="31"/>
        <v/>
      </c>
      <c r="EK2170" s="6"/>
      <c r="EM2170" s="6" t="str">
        <f t="shared" si="32"/>
        <v/>
      </c>
      <c r="EN2170" s="6" t="str">
        <f t="shared" si="33"/>
        <v/>
      </c>
      <c r="FF2170" s="4"/>
    </row>
    <row r="2171" ht="15.75" customHeight="1">
      <c r="T2171" s="6"/>
      <c r="V2171" s="6"/>
      <c r="BL2171" s="6"/>
      <c r="BN2171" s="6"/>
      <c r="BP2171" s="6"/>
      <c r="BR2171" s="6"/>
      <c r="BT2171" s="6"/>
      <c r="BV2171" s="6"/>
      <c r="BX2171" s="6"/>
      <c r="BY2171" s="6"/>
      <c r="BZ2171" s="6"/>
      <c r="CB2171" s="6"/>
      <c r="CD2171" s="6"/>
      <c r="CF2171" s="6"/>
      <c r="CH2171" s="6"/>
      <c r="CJ2171" s="6"/>
      <c r="CL2171" s="6"/>
      <c r="CN2171" s="6"/>
      <c r="CP2171" s="6"/>
      <c r="CR2171" s="6"/>
      <c r="CT2171" s="6"/>
      <c r="CV2171" s="6"/>
      <c r="DU2171" s="6"/>
      <c r="DW2171" s="6" t="str">
        <f t="shared" si="26"/>
        <v/>
      </c>
      <c r="DX2171" s="6"/>
      <c r="DZ2171" s="6" t="str">
        <f t="shared" si="27"/>
        <v/>
      </c>
      <c r="EA2171" s="6"/>
      <c r="EC2171" s="6" t="str">
        <f t="shared" si="28"/>
        <v/>
      </c>
      <c r="ED2171" s="6" t="str">
        <f t="shared" si="29"/>
        <v/>
      </c>
      <c r="EE2171" s="6"/>
      <c r="EG2171" s="6" t="str">
        <f t="shared" si="30"/>
        <v/>
      </c>
      <c r="EH2171" s="6"/>
      <c r="EJ2171" s="6" t="str">
        <f t="shared" si="31"/>
        <v/>
      </c>
      <c r="EK2171" s="6"/>
      <c r="EM2171" s="6" t="str">
        <f t="shared" si="32"/>
        <v/>
      </c>
      <c r="EN2171" s="6" t="str">
        <f t="shared" si="33"/>
        <v/>
      </c>
      <c r="FF2171" s="4"/>
    </row>
    <row r="2172" ht="15.75" customHeight="1">
      <c r="T2172" s="6"/>
      <c r="V2172" s="6"/>
      <c r="BL2172" s="6"/>
      <c r="BN2172" s="6"/>
      <c r="BP2172" s="6"/>
      <c r="BR2172" s="6"/>
      <c r="BT2172" s="6"/>
      <c r="BV2172" s="6"/>
      <c r="BX2172" s="6"/>
      <c r="BY2172" s="6"/>
      <c r="BZ2172" s="6"/>
      <c r="CB2172" s="6"/>
      <c r="CD2172" s="6"/>
      <c r="CF2172" s="6"/>
      <c r="CH2172" s="6"/>
      <c r="CJ2172" s="6"/>
      <c r="CL2172" s="6"/>
      <c r="CN2172" s="6"/>
      <c r="CP2172" s="6"/>
      <c r="CR2172" s="6"/>
      <c r="CT2172" s="6"/>
      <c r="CV2172" s="6"/>
      <c r="DU2172" s="6"/>
      <c r="DW2172" s="6" t="str">
        <f t="shared" si="26"/>
        <v/>
      </c>
      <c r="DX2172" s="6"/>
      <c r="DZ2172" s="6" t="str">
        <f t="shared" si="27"/>
        <v/>
      </c>
      <c r="EA2172" s="6"/>
      <c r="EC2172" s="6" t="str">
        <f t="shared" si="28"/>
        <v/>
      </c>
      <c r="ED2172" s="6" t="str">
        <f t="shared" si="29"/>
        <v/>
      </c>
      <c r="EE2172" s="6"/>
      <c r="EG2172" s="6" t="str">
        <f t="shared" si="30"/>
        <v/>
      </c>
      <c r="EH2172" s="6"/>
      <c r="EJ2172" s="6" t="str">
        <f t="shared" si="31"/>
        <v/>
      </c>
      <c r="EK2172" s="6"/>
      <c r="EM2172" s="6" t="str">
        <f t="shared" si="32"/>
        <v/>
      </c>
      <c r="EN2172" s="6" t="str">
        <f t="shared" si="33"/>
        <v/>
      </c>
      <c r="FF2172" s="4"/>
    </row>
    <row r="2173" ht="15.75" customHeight="1">
      <c r="T2173" s="6"/>
      <c r="V2173" s="6"/>
      <c r="BL2173" s="6"/>
      <c r="BN2173" s="6"/>
      <c r="BP2173" s="6"/>
      <c r="BR2173" s="6"/>
      <c r="BT2173" s="6"/>
      <c r="BV2173" s="6"/>
      <c r="BX2173" s="6"/>
      <c r="BY2173" s="6"/>
      <c r="BZ2173" s="6"/>
      <c r="CB2173" s="6"/>
      <c r="CD2173" s="6"/>
      <c r="CF2173" s="6"/>
      <c r="CH2173" s="6"/>
      <c r="CJ2173" s="6"/>
      <c r="CL2173" s="6"/>
      <c r="CN2173" s="6"/>
      <c r="CP2173" s="6"/>
      <c r="CR2173" s="6"/>
      <c r="CT2173" s="6"/>
      <c r="CV2173" s="6"/>
      <c r="DU2173" s="6"/>
      <c r="DW2173" s="6" t="str">
        <f t="shared" si="26"/>
        <v/>
      </c>
      <c r="DX2173" s="6"/>
      <c r="DZ2173" s="6" t="str">
        <f t="shared" si="27"/>
        <v/>
      </c>
      <c r="EA2173" s="6"/>
      <c r="EC2173" s="6" t="str">
        <f t="shared" si="28"/>
        <v/>
      </c>
      <c r="ED2173" s="6" t="str">
        <f t="shared" si="29"/>
        <v/>
      </c>
      <c r="EE2173" s="6"/>
      <c r="EG2173" s="6" t="str">
        <f t="shared" si="30"/>
        <v/>
      </c>
      <c r="EH2173" s="6"/>
      <c r="EJ2173" s="6" t="str">
        <f t="shared" si="31"/>
        <v/>
      </c>
      <c r="EK2173" s="6"/>
      <c r="EM2173" s="6" t="str">
        <f t="shared" si="32"/>
        <v/>
      </c>
      <c r="EN2173" s="6" t="str">
        <f t="shared" si="33"/>
        <v/>
      </c>
      <c r="FF2173" s="4"/>
    </row>
    <row r="2174" ht="15.75" customHeight="1">
      <c r="T2174" s="6"/>
      <c r="V2174" s="6"/>
      <c r="BL2174" s="6"/>
      <c r="BN2174" s="6"/>
      <c r="BP2174" s="6"/>
      <c r="BR2174" s="6"/>
      <c r="BT2174" s="6"/>
      <c r="BV2174" s="6"/>
      <c r="BX2174" s="6"/>
      <c r="BY2174" s="6"/>
      <c r="BZ2174" s="6"/>
      <c r="CB2174" s="6"/>
      <c r="CD2174" s="6"/>
      <c r="CF2174" s="6"/>
      <c r="CH2174" s="6"/>
      <c r="CJ2174" s="6"/>
      <c r="CL2174" s="6"/>
      <c r="CN2174" s="6"/>
      <c r="CP2174" s="6"/>
      <c r="CR2174" s="6"/>
      <c r="CT2174" s="6"/>
      <c r="CV2174" s="6"/>
      <c r="DU2174" s="6"/>
      <c r="DW2174" s="6" t="str">
        <f t="shared" si="26"/>
        <v/>
      </c>
      <c r="DX2174" s="6"/>
      <c r="DZ2174" s="6" t="str">
        <f t="shared" si="27"/>
        <v/>
      </c>
      <c r="EA2174" s="6"/>
      <c r="EC2174" s="6" t="str">
        <f t="shared" si="28"/>
        <v/>
      </c>
      <c r="ED2174" s="6" t="str">
        <f t="shared" si="29"/>
        <v/>
      </c>
      <c r="EE2174" s="6"/>
      <c r="EG2174" s="6" t="str">
        <f t="shared" si="30"/>
        <v/>
      </c>
      <c r="EH2174" s="6"/>
      <c r="EJ2174" s="6" t="str">
        <f t="shared" si="31"/>
        <v/>
      </c>
      <c r="EK2174" s="6"/>
      <c r="EM2174" s="6" t="str">
        <f t="shared" si="32"/>
        <v/>
      </c>
      <c r="EN2174" s="6" t="str">
        <f t="shared" si="33"/>
        <v/>
      </c>
      <c r="FF2174" s="4"/>
    </row>
    <row r="2175" ht="15.75" customHeight="1">
      <c r="T2175" s="6"/>
      <c r="V2175" s="6"/>
      <c r="BL2175" s="6"/>
      <c r="BN2175" s="6"/>
      <c r="BP2175" s="6"/>
      <c r="BR2175" s="6"/>
      <c r="BT2175" s="6"/>
      <c r="BV2175" s="6"/>
      <c r="BX2175" s="6"/>
      <c r="BY2175" s="6"/>
      <c r="BZ2175" s="6"/>
      <c r="CB2175" s="6"/>
      <c r="CD2175" s="6"/>
      <c r="CF2175" s="6"/>
      <c r="CH2175" s="6"/>
      <c r="CJ2175" s="6"/>
      <c r="CL2175" s="6"/>
      <c r="CN2175" s="6"/>
      <c r="CP2175" s="6"/>
      <c r="CR2175" s="6"/>
      <c r="CT2175" s="6"/>
      <c r="CV2175" s="6"/>
      <c r="DU2175" s="6"/>
      <c r="DW2175" s="6" t="str">
        <f t="shared" si="26"/>
        <v/>
      </c>
      <c r="DX2175" s="6"/>
      <c r="DZ2175" s="6" t="str">
        <f t="shared" si="27"/>
        <v/>
      </c>
      <c r="EA2175" s="6"/>
      <c r="EC2175" s="6" t="str">
        <f t="shared" si="28"/>
        <v/>
      </c>
      <c r="ED2175" s="6" t="str">
        <f t="shared" si="29"/>
        <v/>
      </c>
      <c r="EE2175" s="6"/>
      <c r="EG2175" s="6" t="str">
        <f t="shared" si="30"/>
        <v/>
      </c>
      <c r="EH2175" s="6"/>
      <c r="EJ2175" s="6" t="str">
        <f t="shared" si="31"/>
        <v/>
      </c>
      <c r="EK2175" s="6"/>
      <c r="EM2175" s="6" t="str">
        <f t="shared" si="32"/>
        <v/>
      </c>
      <c r="EN2175" s="6" t="str">
        <f t="shared" si="33"/>
        <v/>
      </c>
      <c r="FF2175" s="4"/>
    </row>
    <row r="2176" ht="15.75" customHeight="1">
      <c r="T2176" s="6"/>
      <c r="V2176" s="6"/>
      <c r="BL2176" s="6"/>
      <c r="BN2176" s="6"/>
      <c r="BP2176" s="6"/>
      <c r="BR2176" s="6"/>
      <c r="BT2176" s="6"/>
      <c r="BV2176" s="6"/>
      <c r="BX2176" s="6"/>
      <c r="BY2176" s="6"/>
      <c r="BZ2176" s="6"/>
      <c r="CB2176" s="6"/>
      <c r="CD2176" s="6"/>
      <c r="CF2176" s="6"/>
      <c r="CH2176" s="6"/>
      <c r="CJ2176" s="6"/>
      <c r="CL2176" s="6"/>
      <c r="CN2176" s="6"/>
      <c r="CP2176" s="6"/>
      <c r="CR2176" s="6"/>
      <c r="CT2176" s="6"/>
      <c r="CV2176" s="6"/>
      <c r="DU2176" s="6"/>
      <c r="DW2176" s="6" t="str">
        <f t="shared" si="26"/>
        <v/>
      </c>
      <c r="DX2176" s="6"/>
      <c r="DZ2176" s="6" t="str">
        <f t="shared" si="27"/>
        <v/>
      </c>
      <c r="EA2176" s="6"/>
      <c r="EC2176" s="6" t="str">
        <f t="shared" si="28"/>
        <v/>
      </c>
      <c r="ED2176" s="6" t="str">
        <f t="shared" si="29"/>
        <v/>
      </c>
      <c r="EE2176" s="6"/>
      <c r="EG2176" s="6" t="str">
        <f t="shared" si="30"/>
        <v/>
      </c>
      <c r="EH2176" s="6"/>
      <c r="EJ2176" s="6" t="str">
        <f t="shared" si="31"/>
        <v/>
      </c>
      <c r="EK2176" s="6"/>
      <c r="EM2176" s="6" t="str">
        <f t="shared" si="32"/>
        <v/>
      </c>
      <c r="EN2176" s="6" t="str">
        <f t="shared" si="33"/>
        <v/>
      </c>
      <c r="FF2176" s="4"/>
    </row>
    <row r="2177" ht="15.75" customHeight="1">
      <c r="T2177" s="6"/>
      <c r="V2177" s="6"/>
      <c r="BL2177" s="6"/>
      <c r="BN2177" s="6"/>
      <c r="BP2177" s="6"/>
      <c r="BR2177" s="6"/>
      <c r="BT2177" s="6"/>
      <c r="BV2177" s="6"/>
      <c r="BX2177" s="6"/>
      <c r="BY2177" s="6"/>
      <c r="BZ2177" s="6"/>
      <c r="CB2177" s="6"/>
      <c r="CD2177" s="6"/>
      <c r="CF2177" s="6"/>
      <c r="CH2177" s="6"/>
      <c r="CJ2177" s="6"/>
      <c r="CL2177" s="6"/>
      <c r="CN2177" s="6"/>
      <c r="CP2177" s="6"/>
      <c r="CR2177" s="6"/>
      <c r="CT2177" s="6"/>
      <c r="CV2177" s="6"/>
      <c r="DU2177" s="6"/>
      <c r="DW2177" s="6" t="str">
        <f t="shared" si="26"/>
        <v/>
      </c>
      <c r="DX2177" s="6"/>
      <c r="DZ2177" s="6" t="str">
        <f t="shared" si="27"/>
        <v/>
      </c>
      <c r="EA2177" s="6"/>
      <c r="EC2177" s="6" t="str">
        <f t="shared" si="28"/>
        <v/>
      </c>
      <c r="ED2177" s="6" t="str">
        <f t="shared" si="29"/>
        <v/>
      </c>
      <c r="EE2177" s="6"/>
      <c r="EG2177" s="6" t="str">
        <f t="shared" si="30"/>
        <v/>
      </c>
      <c r="EH2177" s="6"/>
      <c r="EJ2177" s="6" t="str">
        <f t="shared" si="31"/>
        <v/>
      </c>
      <c r="EK2177" s="6"/>
      <c r="EM2177" s="6" t="str">
        <f t="shared" si="32"/>
        <v/>
      </c>
      <c r="EN2177" s="6" t="str">
        <f t="shared" si="33"/>
        <v/>
      </c>
      <c r="FF2177" s="4"/>
    </row>
    <row r="2178" ht="15.75" customHeight="1">
      <c r="T2178" s="6"/>
      <c r="V2178" s="6"/>
      <c r="BL2178" s="6"/>
      <c r="BN2178" s="6"/>
      <c r="BP2178" s="6"/>
      <c r="BR2178" s="6"/>
      <c r="BT2178" s="6"/>
      <c r="BV2178" s="6"/>
      <c r="BX2178" s="6"/>
      <c r="BY2178" s="6"/>
      <c r="BZ2178" s="6"/>
      <c r="CB2178" s="6"/>
      <c r="CD2178" s="6"/>
      <c r="CF2178" s="6"/>
      <c r="CH2178" s="6"/>
      <c r="CJ2178" s="6"/>
      <c r="CL2178" s="6"/>
      <c r="CN2178" s="6"/>
      <c r="CP2178" s="6"/>
      <c r="CR2178" s="6"/>
      <c r="CT2178" s="6"/>
      <c r="CV2178" s="6"/>
      <c r="DU2178" s="6"/>
      <c r="DW2178" s="6" t="str">
        <f t="shared" si="26"/>
        <v/>
      </c>
      <c r="DX2178" s="6"/>
      <c r="DZ2178" s="6" t="str">
        <f t="shared" si="27"/>
        <v/>
      </c>
      <c r="EA2178" s="6"/>
      <c r="EC2178" s="6" t="str">
        <f t="shared" si="28"/>
        <v/>
      </c>
      <c r="ED2178" s="6" t="str">
        <f t="shared" si="29"/>
        <v/>
      </c>
      <c r="EE2178" s="6"/>
      <c r="EG2178" s="6" t="str">
        <f t="shared" si="30"/>
        <v/>
      </c>
      <c r="EH2178" s="6"/>
      <c r="EJ2178" s="6" t="str">
        <f t="shared" si="31"/>
        <v/>
      </c>
      <c r="EK2178" s="6"/>
      <c r="EM2178" s="6" t="str">
        <f t="shared" si="32"/>
        <v/>
      </c>
      <c r="EN2178" s="6" t="str">
        <f t="shared" si="33"/>
        <v/>
      </c>
      <c r="FF2178" s="4"/>
    </row>
    <row r="2179" ht="15.75" customHeight="1">
      <c r="T2179" s="6"/>
      <c r="V2179" s="6"/>
      <c r="BL2179" s="6"/>
      <c r="BN2179" s="6"/>
      <c r="BP2179" s="6"/>
      <c r="BR2179" s="6"/>
      <c r="BT2179" s="6"/>
      <c r="BV2179" s="6"/>
      <c r="BX2179" s="6"/>
      <c r="BY2179" s="6"/>
      <c r="BZ2179" s="6"/>
      <c r="CB2179" s="6"/>
      <c r="CD2179" s="6"/>
      <c r="CF2179" s="6"/>
      <c r="CH2179" s="6"/>
      <c r="CJ2179" s="6"/>
      <c r="CL2179" s="6"/>
      <c r="CN2179" s="6"/>
      <c r="CP2179" s="6"/>
      <c r="CR2179" s="6"/>
      <c r="CT2179" s="6"/>
      <c r="CV2179" s="6"/>
      <c r="DU2179" s="6"/>
      <c r="DW2179" s="6" t="str">
        <f t="shared" si="26"/>
        <v/>
      </c>
      <c r="DX2179" s="6"/>
      <c r="DZ2179" s="6" t="str">
        <f t="shared" si="27"/>
        <v/>
      </c>
      <c r="EA2179" s="6"/>
      <c r="EC2179" s="6" t="str">
        <f t="shared" si="28"/>
        <v/>
      </c>
      <c r="ED2179" s="6" t="str">
        <f t="shared" si="29"/>
        <v/>
      </c>
      <c r="EE2179" s="6"/>
      <c r="EG2179" s="6" t="str">
        <f t="shared" si="30"/>
        <v/>
      </c>
      <c r="EH2179" s="6"/>
      <c r="EJ2179" s="6" t="str">
        <f t="shared" si="31"/>
        <v/>
      </c>
      <c r="EK2179" s="6"/>
      <c r="EM2179" s="6" t="str">
        <f t="shared" si="32"/>
        <v/>
      </c>
      <c r="EN2179" s="6" t="str">
        <f t="shared" si="33"/>
        <v/>
      </c>
      <c r="FF2179" s="4"/>
    </row>
    <row r="2180" ht="15.75" customHeight="1">
      <c r="T2180" s="6"/>
      <c r="V2180" s="6"/>
      <c r="BL2180" s="6"/>
      <c r="BN2180" s="6"/>
      <c r="BP2180" s="6"/>
      <c r="BR2180" s="6"/>
      <c r="BT2180" s="6"/>
      <c r="BV2180" s="6"/>
      <c r="BX2180" s="6"/>
      <c r="BY2180" s="6"/>
      <c r="BZ2180" s="6"/>
      <c r="CB2180" s="6"/>
      <c r="CD2180" s="6"/>
      <c r="CF2180" s="6"/>
      <c r="CH2180" s="6"/>
      <c r="CJ2180" s="6"/>
      <c r="CL2180" s="6"/>
      <c r="CN2180" s="6"/>
      <c r="CP2180" s="6"/>
      <c r="CR2180" s="6"/>
      <c r="CT2180" s="6"/>
      <c r="CV2180" s="6"/>
      <c r="DU2180" s="6"/>
      <c r="DW2180" s="6" t="str">
        <f t="shared" si="26"/>
        <v/>
      </c>
      <c r="DX2180" s="6"/>
      <c r="DZ2180" s="6" t="str">
        <f t="shared" si="27"/>
        <v/>
      </c>
      <c r="EA2180" s="6"/>
      <c r="EC2180" s="6" t="str">
        <f t="shared" si="28"/>
        <v/>
      </c>
      <c r="ED2180" s="6" t="str">
        <f t="shared" si="29"/>
        <v/>
      </c>
      <c r="EE2180" s="6"/>
      <c r="EG2180" s="6" t="str">
        <f t="shared" si="30"/>
        <v/>
      </c>
      <c r="EH2180" s="6"/>
      <c r="EJ2180" s="6" t="str">
        <f t="shared" si="31"/>
        <v/>
      </c>
      <c r="EK2180" s="6"/>
      <c r="EM2180" s="6" t="str">
        <f t="shared" si="32"/>
        <v/>
      </c>
      <c r="EN2180" s="6" t="str">
        <f t="shared" si="33"/>
        <v/>
      </c>
      <c r="FF2180" s="4"/>
    </row>
    <row r="2181" ht="15.75" customHeight="1">
      <c r="T2181" s="6"/>
      <c r="V2181" s="6"/>
      <c r="BL2181" s="6"/>
      <c r="BN2181" s="6"/>
      <c r="BP2181" s="6"/>
      <c r="BR2181" s="6"/>
      <c r="BT2181" s="6"/>
      <c r="BV2181" s="6"/>
      <c r="BX2181" s="6"/>
      <c r="BY2181" s="6"/>
      <c r="BZ2181" s="6"/>
      <c r="CB2181" s="6"/>
      <c r="CD2181" s="6"/>
      <c r="CF2181" s="6"/>
      <c r="CH2181" s="6"/>
      <c r="CJ2181" s="6"/>
      <c r="CL2181" s="6"/>
      <c r="CN2181" s="6"/>
      <c r="CP2181" s="6"/>
      <c r="CR2181" s="6"/>
      <c r="CT2181" s="6"/>
      <c r="CV2181" s="6"/>
      <c r="DU2181" s="6"/>
      <c r="DW2181" s="6" t="str">
        <f t="shared" si="26"/>
        <v/>
      </c>
      <c r="DX2181" s="6"/>
      <c r="DZ2181" s="6" t="str">
        <f t="shared" si="27"/>
        <v/>
      </c>
      <c r="EA2181" s="6"/>
      <c r="EC2181" s="6" t="str">
        <f t="shared" si="28"/>
        <v/>
      </c>
      <c r="ED2181" s="6" t="str">
        <f t="shared" si="29"/>
        <v/>
      </c>
      <c r="EE2181" s="6"/>
      <c r="EG2181" s="6" t="str">
        <f t="shared" si="30"/>
        <v/>
      </c>
      <c r="EH2181" s="6"/>
      <c r="EJ2181" s="6" t="str">
        <f t="shared" si="31"/>
        <v/>
      </c>
      <c r="EK2181" s="6"/>
      <c r="EM2181" s="6" t="str">
        <f t="shared" si="32"/>
        <v/>
      </c>
      <c r="EN2181" s="6" t="str">
        <f t="shared" si="33"/>
        <v/>
      </c>
      <c r="FF2181" s="4"/>
    </row>
    <row r="2182" ht="15.75" customHeight="1">
      <c r="T2182" s="6"/>
      <c r="V2182" s="6"/>
      <c r="BL2182" s="6"/>
      <c r="BN2182" s="6"/>
      <c r="BP2182" s="6"/>
      <c r="BR2182" s="6"/>
      <c r="BT2182" s="6"/>
      <c r="BV2182" s="6"/>
      <c r="BX2182" s="6"/>
      <c r="BY2182" s="6"/>
      <c r="BZ2182" s="6"/>
      <c r="CB2182" s="6"/>
      <c r="CD2182" s="6"/>
      <c r="CF2182" s="6"/>
      <c r="CH2182" s="6"/>
      <c r="CJ2182" s="6"/>
      <c r="CL2182" s="6"/>
      <c r="CN2182" s="6"/>
      <c r="CP2182" s="6"/>
      <c r="CR2182" s="6"/>
      <c r="CT2182" s="6"/>
      <c r="CV2182" s="6"/>
      <c r="DU2182" s="6"/>
      <c r="DW2182" s="6" t="str">
        <f t="shared" si="26"/>
        <v/>
      </c>
      <c r="DX2182" s="6"/>
      <c r="DZ2182" s="6" t="str">
        <f t="shared" si="27"/>
        <v/>
      </c>
      <c r="EA2182" s="6"/>
      <c r="EC2182" s="6" t="str">
        <f t="shared" si="28"/>
        <v/>
      </c>
      <c r="ED2182" s="6" t="str">
        <f t="shared" si="29"/>
        <v/>
      </c>
      <c r="EE2182" s="6"/>
      <c r="EG2182" s="6" t="str">
        <f t="shared" si="30"/>
        <v/>
      </c>
      <c r="EH2182" s="6"/>
      <c r="EJ2182" s="6" t="str">
        <f t="shared" si="31"/>
        <v/>
      </c>
      <c r="EK2182" s="6"/>
      <c r="EM2182" s="6" t="str">
        <f t="shared" si="32"/>
        <v/>
      </c>
      <c r="EN2182" s="6" t="str">
        <f t="shared" si="33"/>
        <v/>
      </c>
      <c r="FF2182" s="4"/>
    </row>
    <row r="2183" ht="15.75" customHeight="1">
      <c r="T2183" s="6"/>
      <c r="V2183" s="6"/>
      <c r="BL2183" s="6"/>
      <c r="BN2183" s="6"/>
      <c r="BP2183" s="6"/>
      <c r="BR2183" s="6"/>
      <c r="BT2183" s="6"/>
      <c r="BV2183" s="6"/>
      <c r="BX2183" s="6"/>
      <c r="BY2183" s="6"/>
      <c r="BZ2183" s="6"/>
      <c r="CB2183" s="6"/>
      <c r="CD2183" s="6"/>
      <c r="CF2183" s="6"/>
      <c r="CH2183" s="6"/>
      <c r="CJ2183" s="6"/>
      <c r="CL2183" s="6"/>
      <c r="CN2183" s="6"/>
      <c r="CP2183" s="6"/>
      <c r="CR2183" s="6"/>
      <c r="CT2183" s="6"/>
      <c r="CV2183" s="6"/>
      <c r="DU2183" s="6"/>
      <c r="DW2183" s="6" t="str">
        <f t="shared" si="26"/>
        <v/>
      </c>
      <c r="DX2183" s="6"/>
      <c r="DZ2183" s="6" t="str">
        <f t="shared" si="27"/>
        <v/>
      </c>
      <c r="EA2183" s="6"/>
      <c r="EC2183" s="6" t="str">
        <f t="shared" si="28"/>
        <v/>
      </c>
      <c r="ED2183" s="6" t="str">
        <f t="shared" si="29"/>
        <v/>
      </c>
      <c r="EE2183" s="6"/>
      <c r="EG2183" s="6" t="str">
        <f t="shared" si="30"/>
        <v/>
      </c>
      <c r="EH2183" s="6"/>
      <c r="EJ2183" s="6" t="str">
        <f t="shared" si="31"/>
        <v/>
      </c>
      <c r="EK2183" s="6"/>
      <c r="EM2183" s="6" t="str">
        <f t="shared" si="32"/>
        <v/>
      </c>
      <c r="EN2183" s="6" t="str">
        <f t="shared" si="33"/>
        <v/>
      </c>
      <c r="FF2183" s="4"/>
    </row>
    <row r="2184" ht="15.75" customHeight="1">
      <c r="T2184" s="6"/>
      <c r="V2184" s="6"/>
      <c r="BL2184" s="6"/>
      <c r="BN2184" s="6"/>
      <c r="BP2184" s="6"/>
      <c r="BR2184" s="6"/>
      <c r="BT2184" s="6"/>
      <c r="BV2184" s="6"/>
      <c r="BX2184" s="6"/>
      <c r="BY2184" s="6"/>
      <c r="BZ2184" s="6"/>
      <c r="CB2184" s="6"/>
      <c r="CD2184" s="6"/>
      <c r="CF2184" s="6"/>
      <c r="CH2184" s="6"/>
      <c r="CJ2184" s="6"/>
      <c r="CL2184" s="6"/>
      <c r="CN2184" s="6"/>
      <c r="CP2184" s="6"/>
      <c r="CR2184" s="6"/>
      <c r="CT2184" s="6"/>
      <c r="CV2184" s="6"/>
      <c r="DU2184" s="6"/>
      <c r="DW2184" s="6" t="str">
        <f t="shared" si="26"/>
        <v/>
      </c>
      <c r="DX2184" s="6"/>
      <c r="DZ2184" s="6" t="str">
        <f t="shared" si="27"/>
        <v/>
      </c>
      <c r="EA2184" s="6"/>
      <c r="EC2184" s="6" t="str">
        <f t="shared" si="28"/>
        <v/>
      </c>
      <c r="ED2184" s="6" t="str">
        <f t="shared" si="29"/>
        <v/>
      </c>
      <c r="EE2184" s="6"/>
      <c r="EG2184" s="6" t="str">
        <f t="shared" si="30"/>
        <v/>
      </c>
      <c r="EH2184" s="6"/>
      <c r="EJ2184" s="6" t="str">
        <f t="shared" si="31"/>
        <v/>
      </c>
      <c r="EK2184" s="6"/>
      <c r="EM2184" s="6" t="str">
        <f t="shared" si="32"/>
        <v/>
      </c>
      <c r="EN2184" s="6" t="str">
        <f t="shared" si="33"/>
        <v/>
      </c>
      <c r="FF2184" s="4"/>
    </row>
    <row r="2185" ht="15.75" customHeight="1">
      <c r="T2185" s="6"/>
      <c r="V2185" s="6"/>
      <c r="BL2185" s="6"/>
      <c r="BN2185" s="6"/>
      <c r="BP2185" s="6"/>
      <c r="BR2185" s="6"/>
      <c r="BT2185" s="6"/>
      <c r="BV2185" s="6"/>
      <c r="BX2185" s="6"/>
      <c r="BY2185" s="6"/>
      <c r="BZ2185" s="6"/>
      <c r="CB2185" s="6"/>
      <c r="CD2185" s="6"/>
      <c r="CF2185" s="6"/>
      <c r="CH2185" s="6"/>
      <c r="CJ2185" s="6"/>
      <c r="CL2185" s="6"/>
      <c r="CN2185" s="6"/>
      <c r="CP2185" s="6"/>
      <c r="CR2185" s="6"/>
      <c r="CT2185" s="6"/>
      <c r="CV2185" s="6"/>
      <c r="DU2185" s="6"/>
      <c r="DW2185" s="6" t="str">
        <f t="shared" si="26"/>
        <v/>
      </c>
      <c r="DX2185" s="6"/>
      <c r="DZ2185" s="6" t="str">
        <f t="shared" si="27"/>
        <v/>
      </c>
      <c r="EA2185" s="6"/>
      <c r="EC2185" s="6" t="str">
        <f t="shared" si="28"/>
        <v/>
      </c>
      <c r="ED2185" s="6" t="str">
        <f t="shared" si="29"/>
        <v/>
      </c>
      <c r="EE2185" s="6"/>
      <c r="EG2185" s="6" t="str">
        <f t="shared" si="30"/>
        <v/>
      </c>
      <c r="EH2185" s="6"/>
      <c r="EJ2185" s="6" t="str">
        <f t="shared" si="31"/>
        <v/>
      </c>
      <c r="EK2185" s="6"/>
      <c r="EM2185" s="6" t="str">
        <f t="shared" si="32"/>
        <v/>
      </c>
      <c r="EN2185" s="6" t="str">
        <f t="shared" si="33"/>
        <v/>
      </c>
      <c r="FF2185" s="4"/>
    </row>
    <row r="2186" ht="15.75" customHeight="1">
      <c r="T2186" s="6"/>
      <c r="V2186" s="6"/>
      <c r="BL2186" s="6"/>
      <c r="BN2186" s="6"/>
      <c r="BP2186" s="6"/>
      <c r="BR2186" s="6"/>
      <c r="BT2186" s="6"/>
      <c r="BV2186" s="6"/>
      <c r="BX2186" s="6"/>
      <c r="BY2186" s="6"/>
      <c r="BZ2186" s="6"/>
      <c r="CB2186" s="6"/>
      <c r="CD2186" s="6"/>
      <c r="CF2186" s="6"/>
      <c r="CH2186" s="6"/>
      <c r="CJ2186" s="6"/>
      <c r="CL2186" s="6"/>
      <c r="CN2186" s="6"/>
      <c r="CP2186" s="6"/>
      <c r="CR2186" s="6"/>
      <c r="CT2186" s="6"/>
      <c r="CV2186" s="6"/>
      <c r="DU2186" s="6"/>
      <c r="DW2186" s="6" t="str">
        <f t="shared" si="26"/>
        <v/>
      </c>
      <c r="DX2186" s="6"/>
      <c r="DZ2186" s="6" t="str">
        <f t="shared" si="27"/>
        <v/>
      </c>
      <c r="EA2186" s="6"/>
      <c r="EC2186" s="6" t="str">
        <f t="shared" si="28"/>
        <v/>
      </c>
      <c r="ED2186" s="6" t="str">
        <f t="shared" si="29"/>
        <v/>
      </c>
      <c r="EE2186" s="6"/>
      <c r="EG2186" s="6" t="str">
        <f t="shared" si="30"/>
        <v/>
      </c>
      <c r="EH2186" s="6"/>
      <c r="EJ2186" s="6" t="str">
        <f t="shared" si="31"/>
        <v/>
      </c>
      <c r="EK2186" s="6"/>
      <c r="EM2186" s="6" t="str">
        <f t="shared" si="32"/>
        <v/>
      </c>
      <c r="EN2186" s="6" t="str">
        <f t="shared" si="33"/>
        <v/>
      </c>
      <c r="FF2186" s="4"/>
    </row>
    <row r="2187" ht="15.75" customHeight="1">
      <c r="T2187" s="6"/>
      <c r="V2187" s="6"/>
      <c r="BL2187" s="6"/>
      <c r="BN2187" s="6"/>
      <c r="BP2187" s="6"/>
      <c r="BR2187" s="6"/>
      <c r="BT2187" s="6"/>
      <c r="BV2187" s="6"/>
      <c r="BX2187" s="6"/>
      <c r="BY2187" s="6"/>
      <c r="BZ2187" s="6"/>
      <c r="CB2187" s="6"/>
      <c r="CD2187" s="6"/>
      <c r="CF2187" s="6"/>
      <c r="CH2187" s="6"/>
      <c r="CJ2187" s="6"/>
      <c r="CL2187" s="6"/>
      <c r="CN2187" s="6"/>
      <c r="CP2187" s="6"/>
      <c r="CR2187" s="6"/>
      <c r="CT2187" s="6"/>
      <c r="CV2187" s="6"/>
      <c r="DU2187" s="6"/>
      <c r="DW2187" s="6" t="str">
        <f t="shared" si="26"/>
        <v/>
      </c>
      <c r="DX2187" s="6"/>
      <c r="DZ2187" s="6" t="str">
        <f t="shared" si="27"/>
        <v/>
      </c>
      <c r="EA2187" s="6"/>
      <c r="EC2187" s="6" t="str">
        <f t="shared" si="28"/>
        <v/>
      </c>
      <c r="ED2187" s="6" t="str">
        <f t="shared" si="29"/>
        <v/>
      </c>
      <c r="EE2187" s="6"/>
      <c r="EG2187" s="6" t="str">
        <f t="shared" si="30"/>
        <v/>
      </c>
      <c r="EH2187" s="6"/>
      <c r="EJ2187" s="6" t="str">
        <f t="shared" si="31"/>
        <v/>
      </c>
      <c r="EK2187" s="6"/>
      <c r="EM2187" s="6" t="str">
        <f t="shared" si="32"/>
        <v/>
      </c>
      <c r="EN2187" s="6" t="str">
        <f t="shared" si="33"/>
        <v/>
      </c>
      <c r="FF2187" s="4"/>
    </row>
    <row r="2188" ht="15.75" customHeight="1">
      <c r="T2188" s="6"/>
      <c r="V2188" s="6"/>
      <c r="BL2188" s="6"/>
      <c r="BN2188" s="6"/>
      <c r="BP2188" s="6"/>
      <c r="BR2188" s="6"/>
      <c r="BT2188" s="6"/>
      <c r="BV2188" s="6"/>
      <c r="BX2188" s="6"/>
      <c r="BY2188" s="6"/>
      <c r="BZ2188" s="6"/>
      <c r="CB2188" s="6"/>
      <c r="CD2188" s="6"/>
      <c r="CF2188" s="6"/>
      <c r="CH2188" s="6"/>
      <c r="CJ2188" s="6"/>
      <c r="CL2188" s="6"/>
      <c r="CN2188" s="6"/>
      <c r="CP2188" s="6"/>
      <c r="CR2188" s="6"/>
      <c r="CT2188" s="6"/>
      <c r="CV2188" s="6"/>
      <c r="DU2188" s="6"/>
      <c r="DW2188" s="6" t="str">
        <f t="shared" si="26"/>
        <v/>
      </c>
      <c r="DX2188" s="6"/>
      <c r="DZ2188" s="6" t="str">
        <f t="shared" si="27"/>
        <v/>
      </c>
      <c r="EA2188" s="6"/>
      <c r="EC2188" s="6" t="str">
        <f t="shared" si="28"/>
        <v/>
      </c>
      <c r="ED2188" s="6" t="str">
        <f t="shared" si="29"/>
        <v/>
      </c>
      <c r="EE2188" s="6"/>
      <c r="EG2188" s="6" t="str">
        <f t="shared" si="30"/>
        <v/>
      </c>
      <c r="EH2188" s="6"/>
      <c r="EJ2188" s="6" t="str">
        <f t="shared" si="31"/>
        <v/>
      </c>
      <c r="EK2188" s="6"/>
      <c r="EM2188" s="6" t="str">
        <f t="shared" si="32"/>
        <v/>
      </c>
      <c r="EN2188" s="6" t="str">
        <f t="shared" si="33"/>
        <v/>
      </c>
      <c r="FF2188" s="4"/>
    </row>
    <row r="2189" ht="15.75" customHeight="1">
      <c r="T2189" s="6"/>
      <c r="V2189" s="6"/>
      <c r="BL2189" s="6"/>
      <c r="BN2189" s="6"/>
      <c r="BP2189" s="6"/>
      <c r="BR2189" s="6"/>
      <c r="BT2189" s="6"/>
      <c r="BV2189" s="6"/>
      <c r="BX2189" s="6"/>
      <c r="BY2189" s="6"/>
      <c r="BZ2189" s="6"/>
      <c r="CB2189" s="6"/>
      <c r="CD2189" s="6"/>
      <c r="CF2189" s="6"/>
      <c r="CH2189" s="6"/>
      <c r="CJ2189" s="6"/>
      <c r="CL2189" s="6"/>
      <c r="CN2189" s="6"/>
      <c r="CP2189" s="6"/>
      <c r="CR2189" s="6"/>
      <c r="CT2189" s="6"/>
      <c r="CV2189" s="6"/>
      <c r="DU2189" s="6"/>
      <c r="DW2189" s="6" t="str">
        <f t="shared" si="26"/>
        <v/>
      </c>
      <c r="DX2189" s="6"/>
      <c r="DZ2189" s="6" t="str">
        <f t="shared" si="27"/>
        <v/>
      </c>
      <c r="EA2189" s="6"/>
      <c r="EC2189" s="6" t="str">
        <f t="shared" si="28"/>
        <v/>
      </c>
      <c r="ED2189" s="6" t="str">
        <f t="shared" si="29"/>
        <v/>
      </c>
      <c r="EE2189" s="6"/>
      <c r="EG2189" s="6" t="str">
        <f t="shared" si="30"/>
        <v/>
      </c>
      <c r="EH2189" s="6"/>
      <c r="EJ2189" s="6" t="str">
        <f t="shared" si="31"/>
        <v/>
      </c>
      <c r="EK2189" s="6"/>
      <c r="EM2189" s="6" t="str">
        <f t="shared" si="32"/>
        <v/>
      </c>
      <c r="EN2189" s="6" t="str">
        <f t="shared" si="33"/>
        <v/>
      </c>
      <c r="FF2189" s="4"/>
    </row>
    <row r="2190" ht="15.75" customHeight="1">
      <c r="T2190" s="6"/>
      <c r="V2190" s="6"/>
      <c r="BL2190" s="6"/>
      <c r="BN2190" s="6"/>
      <c r="BP2190" s="6"/>
      <c r="BR2190" s="6"/>
      <c r="BT2190" s="6"/>
      <c r="BV2190" s="6"/>
      <c r="BX2190" s="6"/>
      <c r="BY2190" s="6"/>
      <c r="BZ2190" s="6"/>
      <c r="CB2190" s="6"/>
      <c r="CD2190" s="6"/>
      <c r="CF2190" s="6"/>
      <c r="CH2190" s="6"/>
      <c r="CJ2190" s="6"/>
      <c r="CL2190" s="6"/>
      <c r="CN2190" s="6"/>
      <c r="CP2190" s="6"/>
      <c r="CR2190" s="6"/>
      <c r="CT2190" s="6"/>
      <c r="CV2190" s="6"/>
      <c r="DU2190" s="6"/>
      <c r="DW2190" s="6" t="str">
        <f t="shared" si="26"/>
        <v/>
      </c>
      <c r="DX2190" s="6"/>
      <c r="DZ2190" s="6" t="str">
        <f t="shared" si="27"/>
        <v/>
      </c>
      <c r="EA2190" s="6"/>
      <c r="EC2190" s="6" t="str">
        <f t="shared" si="28"/>
        <v/>
      </c>
      <c r="ED2190" s="6" t="str">
        <f t="shared" si="29"/>
        <v/>
      </c>
      <c r="EE2190" s="6"/>
      <c r="EG2190" s="6" t="str">
        <f t="shared" si="30"/>
        <v/>
      </c>
      <c r="EH2190" s="6"/>
      <c r="EJ2190" s="6" t="str">
        <f t="shared" si="31"/>
        <v/>
      </c>
      <c r="EK2190" s="6"/>
      <c r="EM2190" s="6" t="str">
        <f t="shared" si="32"/>
        <v/>
      </c>
      <c r="EN2190" s="6" t="str">
        <f t="shared" si="33"/>
        <v/>
      </c>
      <c r="FF2190" s="4"/>
    </row>
    <row r="2191" ht="15.75" customHeight="1">
      <c r="T2191" s="6"/>
      <c r="V2191" s="6"/>
      <c r="BL2191" s="6"/>
      <c r="BN2191" s="6"/>
      <c r="BP2191" s="6"/>
      <c r="BR2191" s="6"/>
      <c r="BT2191" s="6"/>
      <c r="BV2191" s="6"/>
      <c r="BX2191" s="6"/>
      <c r="BY2191" s="6"/>
      <c r="BZ2191" s="6"/>
      <c r="CB2191" s="6"/>
      <c r="CD2191" s="6"/>
      <c r="CF2191" s="6"/>
      <c r="CH2191" s="6"/>
      <c r="CJ2191" s="6"/>
      <c r="CL2191" s="6"/>
      <c r="CN2191" s="6"/>
      <c r="CP2191" s="6"/>
      <c r="CR2191" s="6"/>
      <c r="CT2191" s="6"/>
      <c r="CV2191" s="6"/>
      <c r="DU2191" s="6"/>
      <c r="DW2191" s="6" t="str">
        <f t="shared" si="26"/>
        <v/>
      </c>
      <c r="DX2191" s="6"/>
      <c r="DZ2191" s="6" t="str">
        <f t="shared" si="27"/>
        <v/>
      </c>
      <c r="EA2191" s="6"/>
      <c r="EC2191" s="6" t="str">
        <f t="shared" si="28"/>
        <v/>
      </c>
      <c r="ED2191" s="6" t="str">
        <f t="shared" si="29"/>
        <v/>
      </c>
      <c r="EE2191" s="6"/>
      <c r="EG2191" s="6" t="str">
        <f t="shared" si="30"/>
        <v/>
      </c>
      <c r="EH2191" s="6"/>
      <c r="EJ2191" s="6" t="str">
        <f t="shared" si="31"/>
        <v/>
      </c>
      <c r="EK2191" s="6"/>
      <c r="EM2191" s="6" t="str">
        <f t="shared" si="32"/>
        <v/>
      </c>
      <c r="EN2191" s="6" t="str">
        <f t="shared" si="33"/>
        <v/>
      </c>
      <c r="FF2191" s="4"/>
    </row>
    <row r="2192" ht="15.75" customHeight="1">
      <c r="T2192" s="6"/>
      <c r="V2192" s="6"/>
      <c r="BL2192" s="6"/>
      <c r="BN2192" s="6"/>
      <c r="BP2192" s="6"/>
      <c r="BR2192" s="6"/>
      <c r="BT2192" s="6"/>
      <c r="BV2192" s="6"/>
      <c r="BX2192" s="6"/>
      <c r="BY2192" s="6"/>
      <c r="BZ2192" s="6"/>
      <c r="CB2192" s="6"/>
      <c r="CD2192" s="6"/>
      <c r="CF2192" s="6"/>
      <c r="CH2192" s="6"/>
      <c r="CJ2192" s="6"/>
      <c r="CL2192" s="6"/>
      <c r="CN2192" s="6"/>
      <c r="CP2192" s="6"/>
      <c r="CR2192" s="6"/>
      <c r="CT2192" s="6"/>
      <c r="CV2192" s="6"/>
      <c r="DU2192" s="6"/>
      <c r="DW2192" s="6" t="str">
        <f t="shared" si="26"/>
        <v/>
      </c>
      <c r="DX2192" s="6"/>
      <c r="DZ2192" s="6" t="str">
        <f t="shared" si="27"/>
        <v/>
      </c>
      <c r="EA2192" s="6"/>
      <c r="EC2192" s="6" t="str">
        <f t="shared" si="28"/>
        <v/>
      </c>
      <c r="ED2192" s="6" t="str">
        <f t="shared" si="29"/>
        <v/>
      </c>
      <c r="EE2192" s="6"/>
      <c r="EG2192" s="6" t="str">
        <f t="shared" si="30"/>
        <v/>
      </c>
      <c r="EH2192" s="6"/>
      <c r="EJ2192" s="6" t="str">
        <f t="shared" si="31"/>
        <v/>
      </c>
      <c r="EK2192" s="6"/>
      <c r="EM2192" s="6" t="str">
        <f t="shared" si="32"/>
        <v/>
      </c>
      <c r="EN2192" s="6" t="str">
        <f t="shared" si="33"/>
        <v/>
      </c>
      <c r="FF2192" s="4"/>
    </row>
    <row r="2193" ht="15.75" customHeight="1">
      <c r="T2193" s="6"/>
      <c r="V2193" s="6"/>
      <c r="BL2193" s="6"/>
      <c r="BN2193" s="6"/>
      <c r="BP2193" s="6"/>
      <c r="BR2193" s="6"/>
      <c r="BT2193" s="6"/>
      <c r="BV2193" s="6"/>
      <c r="BX2193" s="6"/>
      <c r="BY2193" s="6"/>
      <c r="BZ2193" s="6"/>
      <c r="CB2193" s="6"/>
      <c r="CD2193" s="6"/>
      <c r="CF2193" s="6"/>
      <c r="CH2193" s="6"/>
      <c r="CJ2193" s="6"/>
      <c r="CL2193" s="6"/>
      <c r="CN2193" s="6"/>
      <c r="CP2193" s="6"/>
      <c r="CR2193" s="6"/>
      <c r="CT2193" s="6"/>
      <c r="CV2193" s="6"/>
      <c r="DU2193" s="6"/>
      <c r="DW2193" s="6" t="str">
        <f t="shared" si="26"/>
        <v/>
      </c>
      <c r="DX2193" s="6"/>
      <c r="DZ2193" s="6" t="str">
        <f t="shared" si="27"/>
        <v/>
      </c>
      <c r="EA2193" s="6"/>
      <c r="EC2193" s="6" t="str">
        <f t="shared" si="28"/>
        <v/>
      </c>
      <c r="ED2193" s="6" t="str">
        <f t="shared" si="29"/>
        <v/>
      </c>
      <c r="EE2193" s="6"/>
      <c r="EG2193" s="6" t="str">
        <f t="shared" si="30"/>
        <v/>
      </c>
      <c r="EH2193" s="6"/>
      <c r="EJ2193" s="6" t="str">
        <f t="shared" si="31"/>
        <v/>
      </c>
      <c r="EK2193" s="6"/>
      <c r="EM2193" s="6" t="str">
        <f t="shared" si="32"/>
        <v/>
      </c>
      <c r="EN2193" s="6" t="str">
        <f t="shared" si="33"/>
        <v/>
      </c>
      <c r="FF2193" s="4"/>
    </row>
    <row r="2194" ht="15.75" customHeight="1">
      <c r="T2194" s="6"/>
      <c r="V2194" s="6"/>
      <c r="BL2194" s="6"/>
      <c r="BN2194" s="6"/>
      <c r="BP2194" s="6"/>
      <c r="BR2194" s="6"/>
      <c r="BT2194" s="6"/>
      <c r="BV2194" s="6"/>
      <c r="BX2194" s="6"/>
      <c r="BY2194" s="6"/>
      <c r="BZ2194" s="6"/>
      <c r="CB2194" s="6"/>
      <c r="CD2194" s="6"/>
      <c r="CF2194" s="6"/>
      <c r="CH2194" s="6"/>
      <c r="CJ2194" s="6"/>
      <c r="CL2194" s="6"/>
      <c r="CN2194" s="6"/>
      <c r="CP2194" s="6"/>
      <c r="CR2194" s="6"/>
      <c r="CT2194" s="6"/>
      <c r="CV2194" s="6"/>
      <c r="DU2194" s="6"/>
      <c r="DW2194" s="6" t="str">
        <f t="shared" si="26"/>
        <v/>
      </c>
      <c r="DX2194" s="6"/>
      <c r="DZ2194" s="6" t="str">
        <f t="shared" si="27"/>
        <v/>
      </c>
      <c r="EA2194" s="6"/>
      <c r="EC2194" s="6" t="str">
        <f t="shared" si="28"/>
        <v/>
      </c>
      <c r="ED2194" s="6" t="str">
        <f t="shared" si="29"/>
        <v/>
      </c>
      <c r="EE2194" s="6"/>
      <c r="EG2194" s="6" t="str">
        <f t="shared" si="30"/>
        <v/>
      </c>
      <c r="EH2194" s="6"/>
      <c r="EJ2194" s="6" t="str">
        <f t="shared" si="31"/>
        <v/>
      </c>
      <c r="EK2194" s="6"/>
      <c r="EM2194" s="6" t="str">
        <f t="shared" si="32"/>
        <v/>
      </c>
      <c r="EN2194" s="6" t="str">
        <f t="shared" si="33"/>
        <v/>
      </c>
      <c r="FF2194" s="4"/>
    </row>
    <row r="2195" ht="15.75" customHeight="1">
      <c r="T2195" s="6"/>
      <c r="V2195" s="6"/>
      <c r="BL2195" s="6"/>
      <c r="BN2195" s="6"/>
      <c r="BP2195" s="6"/>
      <c r="BR2195" s="6"/>
      <c r="BT2195" s="6"/>
      <c r="BV2195" s="6"/>
      <c r="BX2195" s="6"/>
      <c r="BY2195" s="6"/>
      <c r="BZ2195" s="6"/>
      <c r="CB2195" s="6"/>
      <c r="CD2195" s="6"/>
      <c r="CF2195" s="6"/>
      <c r="CH2195" s="6"/>
      <c r="CJ2195" s="6"/>
      <c r="CL2195" s="6"/>
      <c r="CN2195" s="6"/>
      <c r="CP2195" s="6"/>
      <c r="CR2195" s="6"/>
      <c r="CT2195" s="6"/>
      <c r="CV2195" s="6"/>
      <c r="DU2195" s="6"/>
      <c r="DW2195" s="6" t="str">
        <f t="shared" si="26"/>
        <v/>
      </c>
      <c r="DX2195" s="6"/>
      <c r="DZ2195" s="6" t="str">
        <f t="shared" si="27"/>
        <v/>
      </c>
      <c r="EA2195" s="6"/>
      <c r="EC2195" s="6" t="str">
        <f t="shared" si="28"/>
        <v/>
      </c>
      <c r="ED2195" s="6" t="str">
        <f t="shared" si="29"/>
        <v/>
      </c>
      <c r="EE2195" s="6"/>
      <c r="EG2195" s="6" t="str">
        <f t="shared" si="30"/>
        <v/>
      </c>
      <c r="EH2195" s="6"/>
      <c r="EJ2195" s="6" t="str">
        <f t="shared" si="31"/>
        <v/>
      </c>
      <c r="EK2195" s="6"/>
      <c r="EM2195" s="6" t="str">
        <f t="shared" si="32"/>
        <v/>
      </c>
      <c r="EN2195" s="6" t="str">
        <f t="shared" si="33"/>
        <v/>
      </c>
      <c r="FF2195" s="4"/>
    </row>
    <row r="2196" ht="15.75" customHeight="1">
      <c r="T2196" s="6"/>
      <c r="V2196" s="6"/>
      <c r="BL2196" s="6"/>
      <c r="BN2196" s="6"/>
      <c r="BP2196" s="6"/>
      <c r="BR2196" s="6"/>
      <c r="BT2196" s="6"/>
      <c r="BV2196" s="6"/>
      <c r="BX2196" s="6"/>
      <c r="BY2196" s="6"/>
      <c r="BZ2196" s="6"/>
      <c r="CB2196" s="6"/>
      <c r="CD2196" s="6"/>
      <c r="CF2196" s="6"/>
      <c r="CH2196" s="6"/>
      <c r="CJ2196" s="6"/>
      <c r="CL2196" s="6"/>
      <c r="CN2196" s="6"/>
      <c r="CP2196" s="6"/>
      <c r="CR2196" s="6"/>
      <c r="CT2196" s="6"/>
      <c r="CV2196" s="6"/>
      <c r="DU2196" s="6"/>
      <c r="DW2196" s="6" t="str">
        <f t="shared" si="26"/>
        <v/>
      </c>
      <c r="DX2196" s="6"/>
      <c r="DZ2196" s="6" t="str">
        <f t="shared" si="27"/>
        <v/>
      </c>
      <c r="EA2196" s="6"/>
      <c r="EC2196" s="6" t="str">
        <f t="shared" si="28"/>
        <v/>
      </c>
      <c r="ED2196" s="6" t="str">
        <f t="shared" si="29"/>
        <v/>
      </c>
      <c r="EE2196" s="6"/>
      <c r="EG2196" s="6" t="str">
        <f t="shared" si="30"/>
        <v/>
      </c>
      <c r="EH2196" s="6"/>
      <c r="EJ2196" s="6" t="str">
        <f t="shared" si="31"/>
        <v/>
      </c>
      <c r="EK2196" s="6"/>
      <c r="EM2196" s="6" t="str">
        <f t="shared" si="32"/>
        <v/>
      </c>
      <c r="EN2196" s="6" t="str">
        <f t="shared" si="33"/>
        <v/>
      </c>
      <c r="FF2196" s="4"/>
    </row>
    <row r="2197" ht="15.75" customHeight="1">
      <c r="T2197" s="6"/>
      <c r="V2197" s="6"/>
      <c r="BL2197" s="6"/>
      <c r="BN2197" s="6"/>
      <c r="BP2197" s="6"/>
      <c r="BR2197" s="6"/>
      <c r="BT2197" s="6"/>
      <c r="BV2197" s="6"/>
      <c r="BX2197" s="6"/>
      <c r="BY2197" s="6"/>
      <c r="BZ2197" s="6"/>
      <c r="CB2197" s="6"/>
      <c r="CD2197" s="6"/>
      <c r="CF2197" s="6"/>
      <c r="CH2197" s="6"/>
      <c r="CJ2197" s="6"/>
      <c r="CL2197" s="6"/>
      <c r="CN2197" s="6"/>
      <c r="CP2197" s="6"/>
      <c r="CR2197" s="6"/>
      <c r="CT2197" s="6"/>
      <c r="CV2197" s="6"/>
      <c r="DU2197" s="6"/>
      <c r="DW2197" s="6" t="str">
        <f t="shared" si="26"/>
        <v/>
      </c>
      <c r="DX2197" s="6"/>
      <c r="DZ2197" s="6" t="str">
        <f t="shared" si="27"/>
        <v/>
      </c>
      <c r="EA2197" s="6"/>
      <c r="EC2197" s="6" t="str">
        <f t="shared" si="28"/>
        <v/>
      </c>
      <c r="ED2197" s="6" t="str">
        <f t="shared" si="29"/>
        <v/>
      </c>
      <c r="EE2197" s="6"/>
      <c r="EG2197" s="6" t="str">
        <f t="shared" si="30"/>
        <v/>
      </c>
      <c r="EH2197" s="6"/>
      <c r="EJ2197" s="6" t="str">
        <f t="shared" si="31"/>
        <v/>
      </c>
      <c r="EK2197" s="6"/>
      <c r="EM2197" s="6" t="str">
        <f t="shared" si="32"/>
        <v/>
      </c>
      <c r="EN2197" s="6" t="str">
        <f t="shared" si="33"/>
        <v/>
      </c>
      <c r="FF2197" s="4"/>
    </row>
    <row r="2198" ht="15.75" customHeight="1">
      <c r="T2198" s="6"/>
      <c r="V2198" s="6"/>
      <c r="BL2198" s="6"/>
      <c r="BN2198" s="6"/>
      <c r="BP2198" s="6"/>
      <c r="BR2198" s="6"/>
      <c r="BT2198" s="6"/>
      <c r="BV2198" s="6"/>
      <c r="BX2198" s="6"/>
      <c r="BY2198" s="6"/>
      <c r="BZ2198" s="6"/>
      <c r="CB2198" s="6"/>
      <c r="CD2198" s="6"/>
      <c r="CF2198" s="6"/>
      <c r="CH2198" s="6"/>
      <c r="CJ2198" s="6"/>
      <c r="CL2198" s="6"/>
      <c r="CN2198" s="6"/>
      <c r="CP2198" s="6"/>
      <c r="CR2198" s="6"/>
      <c r="CT2198" s="6"/>
      <c r="CV2198" s="6"/>
      <c r="DU2198" s="6"/>
      <c r="DW2198" s="6" t="str">
        <f t="shared" si="26"/>
        <v/>
      </c>
      <c r="DX2198" s="6"/>
      <c r="DZ2198" s="6" t="str">
        <f t="shared" si="27"/>
        <v/>
      </c>
      <c r="EA2198" s="6"/>
      <c r="EC2198" s="6" t="str">
        <f t="shared" si="28"/>
        <v/>
      </c>
      <c r="ED2198" s="6" t="str">
        <f t="shared" si="29"/>
        <v/>
      </c>
      <c r="EE2198" s="6"/>
      <c r="EG2198" s="6" t="str">
        <f t="shared" si="30"/>
        <v/>
      </c>
      <c r="EH2198" s="6"/>
      <c r="EJ2198" s="6" t="str">
        <f t="shared" si="31"/>
        <v/>
      </c>
      <c r="EK2198" s="6"/>
      <c r="EM2198" s="6" t="str">
        <f t="shared" si="32"/>
        <v/>
      </c>
      <c r="EN2198" s="6" t="str">
        <f t="shared" si="33"/>
        <v/>
      </c>
      <c r="FF2198" s="4"/>
    </row>
    <row r="2199" ht="15.75" customHeight="1">
      <c r="T2199" s="6"/>
      <c r="V2199" s="6"/>
      <c r="BL2199" s="6"/>
      <c r="BN2199" s="6"/>
      <c r="BP2199" s="6"/>
      <c r="BR2199" s="6"/>
      <c r="BT2199" s="6"/>
      <c r="BV2199" s="6"/>
      <c r="BX2199" s="6"/>
      <c r="BY2199" s="6"/>
      <c r="BZ2199" s="6"/>
      <c r="CB2199" s="6"/>
      <c r="CD2199" s="6"/>
      <c r="CF2199" s="6"/>
      <c r="CH2199" s="6"/>
      <c r="CJ2199" s="6"/>
      <c r="CL2199" s="6"/>
      <c r="CN2199" s="6"/>
      <c r="CP2199" s="6"/>
      <c r="CR2199" s="6"/>
      <c r="CT2199" s="6"/>
      <c r="CV2199" s="6"/>
      <c r="DU2199" s="6"/>
      <c r="DW2199" s="6" t="str">
        <f t="shared" si="26"/>
        <v/>
      </c>
      <c r="DX2199" s="6"/>
      <c r="DZ2199" s="6" t="str">
        <f t="shared" si="27"/>
        <v/>
      </c>
      <c r="EA2199" s="6"/>
      <c r="EC2199" s="6" t="str">
        <f t="shared" si="28"/>
        <v/>
      </c>
      <c r="ED2199" s="6" t="str">
        <f t="shared" si="29"/>
        <v/>
      </c>
      <c r="EE2199" s="6"/>
      <c r="EG2199" s="6" t="str">
        <f t="shared" si="30"/>
        <v/>
      </c>
      <c r="EH2199" s="6"/>
      <c r="EJ2199" s="6" t="str">
        <f t="shared" si="31"/>
        <v/>
      </c>
      <c r="EK2199" s="6"/>
      <c r="EM2199" s="6" t="str">
        <f t="shared" si="32"/>
        <v/>
      </c>
      <c r="EN2199" s="6" t="str">
        <f t="shared" si="33"/>
        <v/>
      </c>
      <c r="FF2199" s="4"/>
    </row>
    <row r="2200" ht="15.75" customHeight="1">
      <c r="T2200" s="6"/>
      <c r="V2200" s="6"/>
      <c r="BL2200" s="6"/>
      <c r="BN2200" s="6"/>
      <c r="BP2200" s="6"/>
      <c r="BR2200" s="6"/>
      <c r="BT2200" s="6"/>
      <c r="BV2200" s="6"/>
      <c r="BX2200" s="6"/>
      <c r="BY2200" s="6"/>
      <c r="BZ2200" s="6"/>
      <c r="CB2200" s="6"/>
      <c r="CD2200" s="6"/>
      <c r="CF2200" s="6"/>
      <c r="CH2200" s="6"/>
      <c r="CJ2200" s="6"/>
      <c r="CL2200" s="6"/>
      <c r="CN2200" s="6"/>
      <c r="CP2200" s="6"/>
      <c r="CR2200" s="6"/>
      <c r="CT2200" s="6"/>
      <c r="CV2200" s="6"/>
      <c r="DU2200" s="6"/>
      <c r="DW2200" s="6" t="str">
        <f t="shared" si="26"/>
        <v/>
      </c>
      <c r="DX2200" s="6"/>
      <c r="DZ2200" s="6" t="str">
        <f t="shared" si="27"/>
        <v/>
      </c>
      <c r="EA2200" s="6"/>
      <c r="EC2200" s="6" t="str">
        <f t="shared" si="28"/>
        <v/>
      </c>
      <c r="ED2200" s="6" t="str">
        <f t="shared" si="29"/>
        <v/>
      </c>
      <c r="EE2200" s="6"/>
      <c r="EG2200" s="6" t="str">
        <f t="shared" si="30"/>
        <v/>
      </c>
      <c r="EH2200" s="6"/>
      <c r="EJ2200" s="6" t="str">
        <f t="shared" si="31"/>
        <v/>
      </c>
      <c r="EK2200" s="6"/>
      <c r="EM2200" s="6" t="str">
        <f t="shared" si="32"/>
        <v/>
      </c>
      <c r="EN2200" s="6" t="str">
        <f t="shared" si="33"/>
        <v/>
      </c>
      <c r="FF2200" s="4"/>
    </row>
    <row r="2201" ht="15.75" customHeight="1">
      <c r="T2201" s="6"/>
      <c r="V2201" s="6"/>
      <c r="BL2201" s="6"/>
      <c r="BN2201" s="6"/>
      <c r="BP2201" s="6"/>
      <c r="BR2201" s="6"/>
      <c r="BT2201" s="6"/>
      <c r="BV2201" s="6"/>
      <c r="BX2201" s="6"/>
      <c r="BY2201" s="6"/>
      <c r="BZ2201" s="6"/>
      <c r="CB2201" s="6"/>
      <c r="CD2201" s="6"/>
      <c r="CF2201" s="6"/>
      <c r="CH2201" s="6"/>
      <c r="CJ2201" s="6"/>
      <c r="CL2201" s="6"/>
      <c r="CN2201" s="6"/>
      <c r="CP2201" s="6"/>
      <c r="CR2201" s="6"/>
      <c r="CT2201" s="6"/>
      <c r="CV2201" s="6"/>
      <c r="DU2201" s="6"/>
      <c r="DW2201" s="6" t="str">
        <f t="shared" si="26"/>
        <v/>
      </c>
      <c r="DX2201" s="6"/>
      <c r="DZ2201" s="6" t="str">
        <f t="shared" si="27"/>
        <v/>
      </c>
      <c r="EA2201" s="6"/>
      <c r="EC2201" s="6" t="str">
        <f t="shared" si="28"/>
        <v/>
      </c>
      <c r="ED2201" s="6" t="str">
        <f t="shared" si="29"/>
        <v/>
      </c>
      <c r="EE2201" s="6"/>
      <c r="EG2201" s="6" t="str">
        <f t="shared" si="30"/>
        <v/>
      </c>
      <c r="EH2201" s="6"/>
      <c r="EJ2201" s="6" t="str">
        <f t="shared" si="31"/>
        <v/>
      </c>
      <c r="EK2201" s="6"/>
      <c r="EM2201" s="6" t="str">
        <f t="shared" si="32"/>
        <v/>
      </c>
      <c r="EN2201" s="6" t="str">
        <f t="shared" si="33"/>
        <v/>
      </c>
      <c r="FF2201" s="4"/>
    </row>
    <row r="2202" ht="15.75" customHeight="1">
      <c r="T2202" s="6"/>
      <c r="V2202" s="6"/>
      <c r="BL2202" s="6"/>
      <c r="BN2202" s="6"/>
      <c r="BP2202" s="6"/>
      <c r="BR2202" s="6"/>
      <c r="BT2202" s="6"/>
      <c r="BV2202" s="6"/>
      <c r="BX2202" s="6"/>
      <c r="BY2202" s="6"/>
      <c r="BZ2202" s="6"/>
      <c r="CB2202" s="6"/>
      <c r="CD2202" s="6"/>
      <c r="CF2202" s="6"/>
      <c r="CH2202" s="6"/>
      <c r="CJ2202" s="6"/>
      <c r="CL2202" s="6"/>
      <c r="CN2202" s="6"/>
      <c r="CP2202" s="6"/>
      <c r="CR2202" s="6"/>
      <c r="CT2202" s="6"/>
      <c r="CV2202" s="6"/>
      <c r="DU2202" s="6"/>
      <c r="DW2202" s="6" t="str">
        <f t="shared" si="26"/>
        <v/>
      </c>
      <c r="DX2202" s="6"/>
      <c r="DZ2202" s="6" t="str">
        <f t="shared" si="27"/>
        <v/>
      </c>
      <c r="EA2202" s="6"/>
      <c r="EC2202" s="6" t="str">
        <f t="shared" si="28"/>
        <v/>
      </c>
      <c r="ED2202" s="6" t="str">
        <f t="shared" si="29"/>
        <v/>
      </c>
      <c r="EE2202" s="6"/>
      <c r="EG2202" s="6" t="str">
        <f t="shared" si="30"/>
        <v/>
      </c>
      <c r="EH2202" s="6"/>
      <c r="EJ2202" s="6" t="str">
        <f t="shared" si="31"/>
        <v/>
      </c>
      <c r="EK2202" s="6"/>
      <c r="EM2202" s="6" t="str">
        <f t="shared" si="32"/>
        <v/>
      </c>
      <c r="EN2202" s="6" t="str">
        <f t="shared" si="33"/>
        <v/>
      </c>
      <c r="FF2202" s="4"/>
    </row>
    <row r="2203" ht="15.75" customHeight="1">
      <c r="T2203" s="6"/>
      <c r="V2203" s="6"/>
      <c r="BL2203" s="6"/>
      <c r="BN2203" s="6"/>
      <c r="BP2203" s="6"/>
      <c r="BR2203" s="6"/>
      <c r="BT2203" s="6"/>
      <c r="BV2203" s="6"/>
      <c r="BX2203" s="6"/>
      <c r="BY2203" s="6"/>
      <c r="BZ2203" s="6"/>
      <c r="CB2203" s="6"/>
      <c r="CD2203" s="6"/>
      <c r="CF2203" s="6"/>
      <c r="CH2203" s="6"/>
      <c r="CJ2203" s="6"/>
      <c r="CL2203" s="6"/>
      <c r="CN2203" s="6"/>
      <c r="CP2203" s="6"/>
      <c r="CR2203" s="6"/>
      <c r="CT2203" s="6"/>
      <c r="CV2203" s="6"/>
      <c r="DU2203" s="6"/>
      <c r="DW2203" s="6" t="str">
        <f t="shared" si="26"/>
        <v/>
      </c>
      <c r="DX2203" s="6"/>
      <c r="DZ2203" s="6" t="str">
        <f t="shared" si="27"/>
        <v/>
      </c>
      <c r="EA2203" s="6"/>
      <c r="EC2203" s="6" t="str">
        <f t="shared" si="28"/>
        <v/>
      </c>
      <c r="ED2203" s="6" t="str">
        <f t="shared" si="29"/>
        <v/>
      </c>
      <c r="EE2203" s="6"/>
      <c r="EG2203" s="6" t="str">
        <f t="shared" si="30"/>
        <v/>
      </c>
      <c r="EH2203" s="6"/>
      <c r="EJ2203" s="6" t="str">
        <f t="shared" si="31"/>
        <v/>
      </c>
      <c r="EK2203" s="6"/>
      <c r="EM2203" s="6" t="str">
        <f t="shared" si="32"/>
        <v/>
      </c>
      <c r="EN2203" s="6" t="str">
        <f t="shared" si="33"/>
        <v/>
      </c>
      <c r="FF2203" s="4"/>
    </row>
    <row r="2204" ht="15.75" customHeight="1">
      <c r="T2204" s="6"/>
      <c r="V2204" s="6"/>
      <c r="BL2204" s="6"/>
      <c r="BN2204" s="6"/>
      <c r="BP2204" s="6"/>
      <c r="BR2204" s="6"/>
      <c r="BT2204" s="6"/>
      <c r="BV2204" s="6"/>
      <c r="BX2204" s="6"/>
      <c r="BY2204" s="6"/>
      <c r="BZ2204" s="6"/>
      <c r="CB2204" s="6"/>
      <c r="CD2204" s="6"/>
      <c r="CF2204" s="6"/>
      <c r="CH2204" s="6"/>
      <c r="CJ2204" s="6"/>
      <c r="CL2204" s="6"/>
      <c r="CN2204" s="6"/>
      <c r="CP2204" s="6"/>
      <c r="CR2204" s="6"/>
      <c r="CT2204" s="6"/>
      <c r="CV2204" s="6"/>
      <c r="DU2204" s="6"/>
      <c r="DW2204" s="6" t="str">
        <f t="shared" si="26"/>
        <v/>
      </c>
      <c r="DX2204" s="6"/>
      <c r="DZ2204" s="6" t="str">
        <f t="shared" si="27"/>
        <v/>
      </c>
      <c r="EA2204" s="6"/>
      <c r="EC2204" s="6" t="str">
        <f t="shared" si="28"/>
        <v/>
      </c>
      <c r="ED2204" s="6" t="str">
        <f t="shared" si="29"/>
        <v/>
      </c>
      <c r="EE2204" s="6"/>
      <c r="EG2204" s="6" t="str">
        <f t="shared" si="30"/>
        <v/>
      </c>
      <c r="EH2204" s="6"/>
      <c r="EJ2204" s="6" t="str">
        <f t="shared" si="31"/>
        <v/>
      </c>
      <c r="EK2204" s="6"/>
      <c r="EM2204" s="6" t="str">
        <f t="shared" si="32"/>
        <v/>
      </c>
      <c r="EN2204" s="6" t="str">
        <f t="shared" si="33"/>
        <v/>
      </c>
      <c r="FF2204" s="4"/>
    </row>
    <row r="2205" ht="15.75" customHeight="1">
      <c r="T2205" s="6"/>
      <c r="V2205" s="6"/>
      <c r="BL2205" s="6"/>
      <c r="BN2205" s="6"/>
      <c r="BP2205" s="6"/>
      <c r="BR2205" s="6"/>
      <c r="BT2205" s="6"/>
      <c r="BV2205" s="6"/>
      <c r="BX2205" s="6"/>
      <c r="BY2205" s="6"/>
      <c r="BZ2205" s="6"/>
      <c r="CB2205" s="6"/>
      <c r="CD2205" s="6"/>
      <c r="CF2205" s="6"/>
      <c r="CH2205" s="6"/>
      <c r="CJ2205" s="6"/>
      <c r="CL2205" s="6"/>
      <c r="CN2205" s="6"/>
      <c r="CP2205" s="6"/>
      <c r="CR2205" s="6"/>
      <c r="CT2205" s="6"/>
      <c r="CV2205" s="6"/>
      <c r="DU2205" s="6"/>
      <c r="DW2205" s="6" t="str">
        <f t="shared" si="26"/>
        <v/>
      </c>
      <c r="DX2205" s="6"/>
      <c r="DZ2205" s="6" t="str">
        <f t="shared" si="27"/>
        <v/>
      </c>
      <c r="EA2205" s="6"/>
      <c r="EC2205" s="6" t="str">
        <f t="shared" si="28"/>
        <v/>
      </c>
      <c r="ED2205" s="6" t="str">
        <f t="shared" si="29"/>
        <v/>
      </c>
      <c r="EE2205" s="6"/>
      <c r="EG2205" s="6" t="str">
        <f t="shared" si="30"/>
        <v/>
      </c>
      <c r="EH2205" s="6"/>
      <c r="EJ2205" s="6" t="str">
        <f t="shared" si="31"/>
        <v/>
      </c>
      <c r="EK2205" s="6"/>
      <c r="EM2205" s="6" t="str">
        <f t="shared" si="32"/>
        <v/>
      </c>
      <c r="EN2205" s="6" t="str">
        <f t="shared" si="33"/>
        <v/>
      </c>
      <c r="FF2205" s="4"/>
    </row>
    <row r="2206" ht="15.75" customHeight="1">
      <c r="T2206" s="6"/>
      <c r="V2206" s="6"/>
      <c r="BL2206" s="6"/>
      <c r="BN2206" s="6"/>
      <c r="BP2206" s="6"/>
      <c r="BR2206" s="6"/>
      <c r="BT2206" s="6"/>
      <c r="BV2206" s="6"/>
      <c r="BX2206" s="6"/>
      <c r="BY2206" s="6"/>
      <c r="BZ2206" s="6"/>
      <c r="CB2206" s="6"/>
      <c r="CD2206" s="6"/>
      <c r="CF2206" s="6"/>
      <c r="CH2206" s="6"/>
      <c r="CJ2206" s="6"/>
      <c r="CL2206" s="6"/>
      <c r="CN2206" s="6"/>
      <c r="CP2206" s="6"/>
      <c r="CR2206" s="6"/>
      <c r="CT2206" s="6"/>
      <c r="CV2206" s="6"/>
      <c r="DU2206" s="6"/>
      <c r="DW2206" s="6" t="str">
        <f t="shared" si="26"/>
        <v/>
      </c>
      <c r="DX2206" s="6"/>
      <c r="DZ2206" s="6" t="str">
        <f t="shared" si="27"/>
        <v/>
      </c>
      <c r="EA2206" s="6"/>
      <c r="EC2206" s="6" t="str">
        <f t="shared" si="28"/>
        <v/>
      </c>
      <c r="ED2206" s="6" t="str">
        <f t="shared" si="29"/>
        <v/>
      </c>
      <c r="EE2206" s="6"/>
      <c r="EG2206" s="6" t="str">
        <f t="shared" si="30"/>
        <v/>
      </c>
      <c r="EH2206" s="6"/>
      <c r="EJ2206" s="6" t="str">
        <f t="shared" si="31"/>
        <v/>
      </c>
      <c r="EK2206" s="6"/>
      <c r="EM2206" s="6" t="str">
        <f t="shared" si="32"/>
        <v/>
      </c>
      <c r="EN2206" s="6" t="str">
        <f t="shared" si="33"/>
        <v/>
      </c>
      <c r="FF2206" s="4"/>
    </row>
    <row r="2207" ht="15.75" customHeight="1">
      <c r="T2207" s="6"/>
      <c r="V2207" s="6"/>
      <c r="BL2207" s="6"/>
      <c r="BN2207" s="6"/>
      <c r="BP2207" s="6"/>
      <c r="BR2207" s="6"/>
      <c r="BT2207" s="6"/>
      <c r="BV2207" s="6"/>
      <c r="BX2207" s="6"/>
      <c r="BY2207" s="6"/>
      <c r="BZ2207" s="6"/>
      <c r="CB2207" s="6"/>
      <c r="CD2207" s="6"/>
      <c r="CF2207" s="6"/>
      <c r="CH2207" s="6"/>
      <c r="CJ2207" s="6"/>
      <c r="CL2207" s="6"/>
      <c r="CN2207" s="6"/>
      <c r="CP2207" s="6"/>
      <c r="CR2207" s="6"/>
      <c r="CT2207" s="6"/>
      <c r="CV2207" s="6"/>
      <c r="DU2207" s="6"/>
      <c r="DW2207" s="6" t="str">
        <f t="shared" si="26"/>
        <v/>
      </c>
      <c r="DX2207" s="6"/>
      <c r="DZ2207" s="6" t="str">
        <f t="shared" si="27"/>
        <v/>
      </c>
      <c r="EA2207" s="6"/>
      <c r="EC2207" s="6" t="str">
        <f t="shared" si="28"/>
        <v/>
      </c>
      <c r="ED2207" s="6" t="str">
        <f t="shared" si="29"/>
        <v/>
      </c>
      <c r="EE2207" s="6"/>
      <c r="EG2207" s="6" t="str">
        <f t="shared" si="30"/>
        <v/>
      </c>
      <c r="EH2207" s="6"/>
      <c r="EJ2207" s="6" t="str">
        <f t="shared" si="31"/>
        <v/>
      </c>
      <c r="EK2207" s="6"/>
      <c r="EM2207" s="6" t="str">
        <f t="shared" si="32"/>
        <v/>
      </c>
      <c r="EN2207" s="6" t="str">
        <f t="shared" si="33"/>
        <v/>
      </c>
      <c r="FF2207" s="4"/>
    </row>
    <row r="2208" ht="15.75" customHeight="1">
      <c r="T2208" s="6"/>
      <c r="V2208" s="6"/>
      <c r="BL2208" s="6"/>
      <c r="BN2208" s="6"/>
      <c r="BP2208" s="6"/>
      <c r="BR2208" s="6"/>
      <c r="BT2208" s="6"/>
      <c r="BV2208" s="6"/>
      <c r="BX2208" s="6"/>
      <c r="BY2208" s="6"/>
      <c r="BZ2208" s="6"/>
      <c r="CB2208" s="6"/>
      <c r="CD2208" s="6"/>
      <c r="CF2208" s="6"/>
      <c r="CH2208" s="6"/>
      <c r="CJ2208" s="6"/>
      <c r="CL2208" s="6"/>
      <c r="CN2208" s="6"/>
      <c r="CP2208" s="6"/>
      <c r="CR2208" s="6"/>
      <c r="CT2208" s="6"/>
      <c r="CV2208" s="6"/>
      <c r="DU2208" s="6"/>
      <c r="DW2208" s="6" t="str">
        <f t="shared" si="26"/>
        <v/>
      </c>
      <c r="DX2208" s="6"/>
      <c r="DZ2208" s="6" t="str">
        <f t="shared" si="27"/>
        <v/>
      </c>
      <c r="EA2208" s="6"/>
      <c r="EC2208" s="6" t="str">
        <f t="shared" si="28"/>
        <v/>
      </c>
      <c r="ED2208" s="6" t="str">
        <f t="shared" si="29"/>
        <v/>
      </c>
      <c r="EE2208" s="6"/>
      <c r="EG2208" s="6" t="str">
        <f t="shared" si="30"/>
        <v/>
      </c>
      <c r="EH2208" s="6"/>
      <c r="EJ2208" s="6" t="str">
        <f t="shared" si="31"/>
        <v/>
      </c>
      <c r="EK2208" s="6"/>
      <c r="EM2208" s="6" t="str">
        <f t="shared" si="32"/>
        <v/>
      </c>
      <c r="EN2208" s="6" t="str">
        <f t="shared" si="33"/>
        <v/>
      </c>
      <c r="FF2208" s="4"/>
    </row>
    <row r="2209" ht="15.75" customHeight="1">
      <c r="T2209" s="6"/>
      <c r="V2209" s="6"/>
      <c r="BL2209" s="6"/>
      <c r="BN2209" s="6"/>
      <c r="BP2209" s="6"/>
      <c r="BR2209" s="6"/>
      <c r="BT2209" s="6"/>
      <c r="BV2209" s="6"/>
      <c r="BX2209" s="6"/>
      <c r="BY2209" s="6"/>
      <c r="BZ2209" s="6"/>
      <c r="CB2209" s="6"/>
      <c r="CD2209" s="6"/>
      <c r="CF2209" s="6"/>
      <c r="CH2209" s="6"/>
      <c r="CJ2209" s="6"/>
      <c r="CL2209" s="6"/>
      <c r="CN2209" s="6"/>
      <c r="CP2209" s="6"/>
      <c r="CR2209" s="6"/>
      <c r="CT2209" s="6"/>
      <c r="CV2209" s="6"/>
      <c r="DU2209" s="6"/>
      <c r="DW2209" s="6" t="str">
        <f t="shared" si="26"/>
        <v/>
      </c>
      <c r="DX2209" s="6"/>
      <c r="DZ2209" s="6" t="str">
        <f t="shared" si="27"/>
        <v/>
      </c>
      <c r="EA2209" s="6"/>
      <c r="EC2209" s="6" t="str">
        <f t="shared" si="28"/>
        <v/>
      </c>
      <c r="ED2209" s="6" t="str">
        <f t="shared" si="29"/>
        <v/>
      </c>
      <c r="EE2209" s="6"/>
      <c r="EG2209" s="6" t="str">
        <f t="shared" si="30"/>
        <v/>
      </c>
      <c r="EH2209" s="6"/>
      <c r="EJ2209" s="6" t="str">
        <f t="shared" si="31"/>
        <v/>
      </c>
      <c r="EK2209" s="6"/>
      <c r="EM2209" s="6" t="str">
        <f t="shared" si="32"/>
        <v/>
      </c>
      <c r="EN2209" s="6" t="str">
        <f t="shared" si="33"/>
        <v/>
      </c>
      <c r="FF2209" s="4"/>
    </row>
    <row r="2210" ht="15.75" customHeight="1">
      <c r="T2210" s="6"/>
      <c r="V2210" s="6"/>
      <c r="BL2210" s="6"/>
      <c r="BN2210" s="6"/>
      <c r="BP2210" s="6"/>
      <c r="BR2210" s="6"/>
      <c r="BT2210" s="6"/>
      <c r="BV2210" s="6"/>
      <c r="BX2210" s="6"/>
      <c r="BY2210" s="6"/>
      <c r="BZ2210" s="6"/>
      <c r="CB2210" s="6"/>
      <c r="CD2210" s="6"/>
      <c r="CF2210" s="6"/>
      <c r="CH2210" s="6"/>
      <c r="CJ2210" s="6"/>
      <c r="CL2210" s="6"/>
      <c r="CN2210" s="6"/>
      <c r="CP2210" s="6"/>
      <c r="CR2210" s="6"/>
      <c r="CT2210" s="6"/>
      <c r="CV2210" s="6"/>
      <c r="DU2210" s="6"/>
      <c r="DW2210" s="6" t="str">
        <f t="shared" si="26"/>
        <v/>
      </c>
      <c r="DX2210" s="6"/>
      <c r="DZ2210" s="6" t="str">
        <f t="shared" si="27"/>
        <v/>
      </c>
      <c r="EA2210" s="6"/>
      <c r="EC2210" s="6" t="str">
        <f t="shared" si="28"/>
        <v/>
      </c>
      <c r="ED2210" s="6" t="str">
        <f t="shared" si="29"/>
        <v/>
      </c>
      <c r="EE2210" s="6"/>
      <c r="EG2210" s="6" t="str">
        <f t="shared" si="30"/>
        <v/>
      </c>
      <c r="EH2210" s="6"/>
      <c r="EJ2210" s="6" t="str">
        <f t="shared" si="31"/>
        <v/>
      </c>
      <c r="EK2210" s="6"/>
      <c r="EM2210" s="6" t="str">
        <f t="shared" si="32"/>
        <v/>
      </c>
      <c r="EN2210" s="6" t="str">
        <f t="shared" si="33"/>
        <v/>
      </c>
      <c r="FF2210" s="4"/>
    </row>
    <row r="2211" ht="15.75" customHeight="1">
      <c r="T2211" s="6"/>
      <c r="V2211" s="6"/>
      <c r="BL2211" s="6"/>
      <c r="BN2211" s="6"/>
      <c r="BP2211" s="6"/>
      <c r="BR2211" s="6"/>
      <c r="BT2211" s="6"/>
      <c r="BV2211" s="6"/>
      <c r="BX2211" s="6"/>
      <c r="BY2211" s="6"/>
      <c r="BZ2211" s="6"/>
      <c r="CB2211" s="6"/>
      <c r="CD2211" s="6"/>
      <c r="CF2211" s="6"/>
      <c r="CH2211" s="6"/>
      <c r="CJ2211" s="6"/>
      <c r="CL2211" s="6"/>
      <c r="CN2211" s="6"/>
      <c r="CP2211" s="6"/>
      <c r="CR2211" s="6"/>
      <c r="CT2211" s="6"/>
      <c r="CV2211" s="6"/>
      <c r="DU2211" s="6"/>
      <c r="DW2211" s="6" t="str">
        <f t="shared" si="26"/>
        <v/>
      </c>
      <c r="DX2211" s="6"/>
      <c r="DZ2211" s="6" t="str">
        <f t="shared" si="27"/>
        <v/>
      </c>
      <c r="EA2211" s="6"/>
      <c r="EC2211" s="6" t="str">
        <f t="shared" si="28"/>
        <v/>
      </c>
      <c r="ED2211" s="6" t="str">
        <f t="shared" si="29"/>
        <v/>
      </c>
      <c r="EE2211" s="6"/>
      <c r="EG2211" s="6" t="str">
        <f t="shared" si="30"/>
        <v/>
      </c>
      <c r="EH2211" s="6"/>
      <c r="EJ2211" s="6" t="str">
        <f t="shared" si="31"/>
        <v/>
      </c>
      <c r="EK2211" s="6"/>
      <c r="EM2211" s="6" t="str">
        <f t="shared" si="32"/>
        <v/>
      </c>
      <c r="EN2211" s="6" t="str">
        <f t="shared" si="33"/>
        <v/>
      </c>
      <c r="FF2211" s="4"/>
    </row>
    <row r="2212" ht="15.75" customHeight="1">
      <c r="T2212" s="6"/>
      <c r="V2212" s="6"/>
      <c r="BL2212" s="6"/>
      <c r="BN2212" s="6"/>
      <c r="BP2212" s="6"/>
      <c r="BR2212" s="6"/>
      <c r="BT2212" s="6"/>
      <c r="BV2212" s="6"/>
      <c r="BX2212" s="6"/>
      <c r="BY2212" s="6"/>
      <c r="BZ2212" s="6"/>
      <c r="CB2212" s="6"/>
      <c r="CD2212" s="6"/>
      <c r="CF2212" s="6"/>
      <c r="CH2212" s="6"/>
      <c r="CJ2212" s="6"/>
      <c r="CL2212" s="6"/>
      <c r="CN2212" s="6"/>
      <c r="CP2212" s="6"/>
      <c r="CR2212" s="6"/>
      <c r="CT2212" s="6"/>
      <c r="CV2212" s="6"/>
      <c r="DU2212" s="6"/>
      <c r="DW2212" s="6" t="str">
        <f t="shared" si="26"/>
        <v/>
      </c>
      <c r="DX2212" s="6"/>
      <c r="DZ2212" s="6" t="str">
        <f t="shared" si="27"/>
        <v/>
      </c>
      <c r="EA2212" s="6"/>
      <c r="EC2212" s="6" t="str">
        <f t="shared" si="28"/>
        <v/>
      </c>
      <c r="ED2212" s="6" t="str">
        <f t="shared" si="29"/>
        <v/>
      </c>
      <c r="EE2212" s="6"/>
      <c r="EG2212" s="6" t="str">
        <f t="shared" si="30"/>
        <v/>
      </c>
      <c r="EH2212" s="6"/>
      <c r="EJ2212" s="6" t="str">
        <f t="shared" si="31"/>
        <v/>
      </c>
      <c r="EK2212" s="6"/>
      <c r="EM2212" s="6" t="str">
        <f t="shared" si="32"/>
        <v/>
      </c>
      <c r="EN2212" s="6" t="str">
        <f t="shared" si="33"/>
        <v/>
      </c>
      <c r="FF2212" s="4"/>
    </row>
    <row r="2213" ht="15.75" customHeight="1">
      <c r="T2213" s="6"/>
      <c r="V2213" s="6"/>
      <c r="BL2213" s="6"/>
      <c r="BN2213" s="6"/>
      <c r="BP2213" s="6"/>
      <c r="BR2213" s="6"/>
      <c r="BT2213" s="6"/>
      <c r="BV2213" s="6"/>
      <c r="BX2213" s="6"/>
      <c r="BY2213" s="6"/>
      <c r="BZ2213" s="6"/>
      <c r="CB2213" s="6"/>
      <c r="CD2213" s="6"/>
      <c r="CF2213" s="6"/>
      <c r="CH2213" s="6"/>
      <c r="CJ2213" s="6"/>
      <c r="CL2213" s="6"/>
      <c r="CN2213" s="6"/>
      <c r="CP2213" s="6"/>
      <c r="CR2213" s="6"/>
      <c r="CT2213" s="6"/>
      <c r="CV2213" s="6"/>
      <c r="DU2213" s="6"/>
      <c r="DW2213" s="6" t="str">
        <f t="shared" si="26"/>
        <v/>
      </c>
      <c r="DX2213" s="6"/>
      <c r="DZ2213" s="6" t="str">
        <f t="shared" si="27"/>
        <v/>
      </c>
      <c r="EA2213" s="6"/>
      <c r="EC2213" s="6" t="str">
        <f t="shared" si="28"/>
        <v/>
      </c>
      <c r="ED2213" s="6" t="str">
        <f t="shared" si="29"/>
        <v/>
      </c>
      <c r="EE2213" s="6"/>
      <c r="EG2213" s="6" t="str">
        <f t="shared" si="30"/>
        <v/>
      </c>
      <c r="EH2213" s="6"/>
      <c r="EJ2213" s="6" t="str">
        <f t="shared" si="31"/>
        <v/>
      </c>
      <c r="EK2213" s="6"/>
      <c r="EM2213" s="6" t="str">
        <f t="shared" si="32"/>
        <v/>
      </c>
      <c r="EN2213" s="6" t="str">
        <f t="shared" si="33"/>
        <v/>
      </c>
      <c r="FF2213" s="4"/>
    </row>
    <row r="2214" ht="15.75" customHeight="1">
      <c r="T2214" s="6"/>
      <c r="V2214" s="6"/>
      <c r="BL2214" s="6"/>
      <c r="BN2214" s="6"/>
      <c r="BP2214" s="6"/>
      <c r="BR2214" s="6"/>
      <c r="BT2214" s="6"/>
      <c r="BV2214" s="6"/>
      <c r="BX2214" s="6"/>
      <c r="BY2214" s="6"/>
      <c r="BZ2214" s="6"/>
      <c r="CB2214" s="6"/>
      <c r="CD2214" s="6"/>
      <c r="CF2214" s="6"/>
      <c r="CH2214" s="6"/>
      <c r="CJ2214" s="6"/>
      <c r="CL2214" s="6"/>
      <c r="CN2214" s="6"/>
      <c r="CP2214" s="6"/>
      <c r="CR2214" s="6"/>
      <c r="CT2214" s="6"/>
      <c r="CV2214" s="6"/>
      <c r="DU2214" s="6"/>
      <c r="DW2214" s="6" t="str">
        <f t="shared" si="26"/>
        <v/>
      </c>
      <c r="DX2214" s="6"/>
      <c r="DZ2214" s="6" t="str">
        <f t="shared" si="27"/>
        <v/>
      </c>
      <c r="EA2214" s="6"/>
      <c r="EC2214" s="6" t="str">
        <f t="shared" si="28"/>
        <v/>
      </c>
      <c r="ED2214" s="6" t="str">
        <f t="shared" si="29"/>
        <v/>
      </c>
      <c r="EE2214" s="6"/>
      <c r="EG2214" s="6" t="str">
        <f t="shared" si="30"/>
        <v/>
      </c>
      <c r="EH2214" s="6"/>
      <c r="EJ2214" s="6" t="str">
        <f t="shared" si="31"/>
        <v/>
      </c>
      <c r="EK2214" s="6"/>
      <c r="EM2214" s="6" t="str">
        <f t="shared" si="32"/>
        <v/>
      </c>
      <c r="EN2214" s="6" t="str">
        <f t="shared" si="33"/>
        <v/>
      </c>
      <c r="FF2214" s="4"/>
    </row>
    <row r="2215" ht="15.75" customHeight="1">
      <c r="T2215" s="6"/>
      <c r="V2215" s="6"/>
      <c r="BL2215" s="6"/>
      <c r="BN2215" s="6"/>
      <c r="BP2215" s="6"/>
      <c r="BR2215" s="6"/>
      <c r="BT2215" s="6"/>
      <c r="BV2215" s="6"/>
      <c r="BX2215" s="6"/>
      <c r="BY2215" s="6"/>
      <c r="BZ2215" s="6"/>
      <c r="CB2215" s="6"/>
      <c r="CD2215" s="6"/>
      <c r="CF2215" s="6"/>
      <c r="CH2215" s="6"/>
      <c r="CJ2215" s="6"/>
      <c r="CL2215" s="6"/>
      <c r="CN2215" s="6"/>
      <c r="CP2215" s="6"/>
      <c r="CR2215" s="6"/>
      <c r="CT2215" s="6"/>
      <c r="CV2215" s="6"/>
      <c r="DU2215" s="6"/>
      <c r="DW2215" s="6" t="str">
        <f t="shared" si="26"/>
        <v/>
      </c>
      <c r="DX2215" s="6"/>
      <c r="DZ2215" s="6" t="str">
        <f t="shared" si="27"/>
        <v/>
      </c>
      <c r="EA2215" s="6"/>
      <c r="EC2215" s="6" t="str">
        <f t="shared" si="28"/>
        <v/>
      </c>
      <c r="ED2215" s="6" t="str">
        <f t="shared" si="29"/>
        <v/>
      </c>
      <c r="EE2215" s="6"/>
      <c r="EG2215" s="6" t="str">
        <f t="shared" si="30"/>
        <v/>
      </c>
      <c r="EH2215" s="6"/>
      <c r="EJ2215" s="6" t="str">
        <f t="shared" si="31"/>
        <v/>
      </c>
      <c r="EK2215" s="6"/>
      <c r="EM2215" s="6" t="str">
        <f t="shared" si="32"/>
        <v/>
      </c>
      <c r="EN2215" s="6" t="str">
        <f t="shared" si="33"/>
        <v/>
      </c>
      <c r="FF2215" s="4"/>
    </row>
    <row r="2216" ht="15.75" customHeight="1">
      <c r="T2216" s="6"/>
      <c r="V2216" s="6"/>
      <c r="BL2216" s="6"/>
      <c r="BN2216" s="6"/>
      <c r="BP2216" s="6"/>
      <c r="BR2216" s="6"/>
      <c r="BT2216" s="6"/>
      <c r="BV2216" s="6"/>
      <c r="BX2216" s="6"/>
      <c r="BY2216" s="6"/>
      <c r="BZ2216" s="6"/>
      <c r="CB2216" s="6"/>
      <c r="CD2216" s="6"/>
      <c r="CF2216" s="6"/>
      <c r="CH2216" s="6"/>
      <c r="CJ2216" s="6"/>
      <c r="CL2216" s="6"/>
      <c r="CN2216" s="6"/>
      <c r="CP2216" s="6"/>
      <c r="CR2216" s="6"/>
      <c r="CT2216" s="6"/>
      <c r="CV2216" s="6"/>
      <c r="DU2216" s="6"/>
      <c r="DW2216" s="6" t="str">
        <f t="shared" si="26"/>
        <v/>
      </c>
      <c r="DX2216" s="6"/>
      <c r="DZ2216" s="6" t="str">
        <f t="shared" si="27"/>
        <v/>
      </c>
      <c r="EA2216" s="6"/>
      <c r="EC2216" s="6" t="str">
        <f t="shared" si="28"/>
        <v/>
      </c>
      <c r="ED2216" s="6" t="str">
        <f t="shared" si="29"/>
        <v/>
      </c>
      <c r="EE2216" s="6"/>
      <c r="EG2216" s="6" t="str">
        <f t="shared" si="30"/>
        <v/>
      </c>
      <c r="EH2216" s="6"/>
      <c r="EJ2216" s="6" t="str">
        <f t="shared" si="31"/>
        <v/>
      </c>
      <c r="EK2216" s="6"/>
      <c r="EM2216" s="6" t="str">
        <f t="shared" si="32"/>
        <v/>
      </c>
      <c r="EN2216" s="6" t="str">
        <f t="shared" si="33"/>
        <v/>
      </c>
      <c r="FF2216" s="4"/>
    </row>
    <row r="2217" ht="15.75" customHeight="1">
      <c r="T2217" s="6"/>
      <c r="V2217" s="6"/>
      <c r="BL2217" s="6"/>
      <c r="BN2217" s="6"/>
      <c r="BP2217" s="6"/>
      <c r="BR2217" s="6"/>
      <c r="BT2217" s="6"/>
      <c r="BV2217" s="6"/>
      <c r="BX2217" s="6"/>
      <c r="BY2217" s="6"/>
      <c r="BZ2217" s="6"/>
      <c r="CB2217" s="6"/>
      <c r="CD2217" s="6"/>
      <c r="CF2217" s="6"/>
      <c r="CH2217" s="6"/>
      <c r="CJ2217" s="6"/>
      <c r="CL2217" s="6"/>
      <c r="CN2217" s="6"/>
      <c r="CP2217" s="6"/>
      <c r="CR2217" s="6"/>
      <c r="CT2217" s="6"/>
      <c r="CV2217" s="6"/>
      <c r="DU2217" s="6"/>
      <c r="DW2217" s="6" t="str">
        <f t="shared" si="26"/>
        <v/>
      </c>
      <c r="DX2217" s="6"/>
      <c r="DZ2217" s="6" t="str">
        <f t="shared" si="27"/>
        <v/>
      </c>
      <c r="EA2217" s="6"/>
      <c r="EC2217" s="6" t="str">
        <f t="shared" si="28"/>
        <v/>
      </c>
      <c r="ED2217" s="6" t="str">
        <f t="shared" si="29"/>
        <v/>
      </c>
      <c r="EE2217" s="6"/>
      <c r="EG2217" s="6" t="str">
        <f t="shared" si="30"/>
        <v/>
      </c>
      <c r="EH2217" s="6"/>
      <c r="EJ2217" s="6" t="str">
        <f t="shared" si="31"/>
        <v/>
      </c>
      <c r="EK2217" s="6"/>
      <c r="EM2217" s="6" t="str">
        <f t="shared" si="32"/>
        <v/>
      </c>
      <c r="EN2217" s="6" t="str">
        <f t="shared" si="33"/>
        <v/>
      </c>
      <c r="FF2217" s="4"/>
    </row>
    <row r="2218" ht="15.75" customHeight="1">
      <c r="T2218" s="6"/>
      <c r="V2218" s="6"/>
      <c r="BL2218" s="6"/>
      <c r="BN2218" s="6"/>
      <c r="BP2218" s="6"/>
      <c r="BR2218" s="6"/>
      <c r="BT2218" s="6"/>
      <c r="BV2218" s="6"/>
      <c r="BX2218" s="6"/>
      <c r="BY2218" s="6"/>
      <c r="BZ2218" s="6"/>
      <c r="CB2218" s="6"/>
      <c r="CD2218" s="6"/>
      <c r="CF2218" s="6"/>
      <c r="CH2218" s="6"/>
      <c r="CJ2218" s="6"/>
      <c r="CL2218" s="6"/>
      <c r="CN2218" s="6"/>
      <c r="CP2218" s="6"/>
      <c r="CR2218" s="6"/>
      <c r="CT2218" s="6"/>
      <c r="CV2218" s="6"/>
      <c r="DU2218" s="6"/>
      <c r="DW2218" s="6" t="str">
        <f t="shared" si="26"/>
        <v/>
      </c>
      <c r="DX2218" s="6"/>
      <c r="DZ2218" s="6" t="str">
        <f t="shared" si="27"/>
        <v/>
      </c>
      <c r="EA2218" s="6"/>
      <c r="EC2218" s="6" t="str">
        <f t="shared" si="28"/>
        <v/>
      </c>
      <c r="ED2218" s="6" t="str">
        <f t="shared" si="29"/>
        <v/>
      </c>
      <c r="EE2218" s="6"/>
      <c r="EG2218" s="6" t="str">
        <f t="shared" si="30"/>
        <v/>
      </c>
      <c r="EH2218" s="6"/>
      <c r="EJ2218" s="6" t="str">
        <f t="shared" si="31"/>
        <v/>
      </c>
      <c r="EK2218" s="6"/>
      <c r="EM2218" s="6" t="str">
        <f t="shared" si="32"/>
        <v/>
      </c>
      <c r="EN2218" s="6" t="str">
        <f t="shared" si="33"/>
        <v/>
      </c>
      <c r="FF2218" s="4"/>
    </row>
    <row r="2219" ht="15.75" customHeight="1">
      <c r="T2219" s="6"/>
      <c r="V2219" s="6"/>
      <c r="BL2219" s="6"/>
      <c r="BN2219" s="6"/>
      <c r="BP2219" s="6"/>
      <c r="BR2219" s="6"/>
      <c r="BT2219" s="6"/>
      <c r="BV2219" s="6"/>
      <c r="BX2219" s="6"/>
      <c r="BY2219" s="6"/>
      <c r="BZ2219" s="6"/>
      <c r="CB2219" s="6"/>
      <c r="CD2219" s="6"/>
      <c r="CF2219" s="6"/>
      <c r="CH2219" s="6"/>
      <c r="CJ2219" s="6"/>
      <c r="CL2219" s="6"/>
      <c r="CN2219" s="6"/>
      <c r="CP2219" s="6"/>
      <c r="CR2219" s="6"/>
      <c r="CT2219" s="6"/>
      <c r="CV2219" s="6"/>
      <c r="DU2219" s="6"/>
      <c r="DW2219" s="6" t="str">
        <f t="shared" si="26"/>
        <v/>
      </c>
      <c r="DX2219" s="6"/>
      <c r="DZ2219" s="6" t="str">
        <f t="shared" si="27"/>
        <v/>
      </c>
      <c r="EA2219" s="6"/>
      <c r="EC2219" s="6" t="str">
        <f t="shared" si="28"/>
        <v/>
      </c>
      <c r="ED2219" s="6" t="str">
        <f t="shared" si="29"/>
        <v/>
      </c>
      <c r="EE2219" s="6"/>
      <c r="EG2219" s="6" t="str">
        <f t="shared" si="30"/>
        <v/>
      </c>
      <c r="EH2219" s="6"/>
      <c r="EJ2219" s="6" t="str">
        <f t="shared" si="31"/>
        <v/>
      </c>
      <c r="EK2219" s="6"/>
      <c r="EM2219" s="6" t="str">
        <f t="shared" si="32"/>
        <v/>
      </c>
      <c r="EN2219" s="6" t="str">
        <f t="shared" si="33"/>
        <v/>
      </c>
      <c r="FF2219" s="4"/>
    </row>
    <row r="2220" ht="15.75" customHeight="1">
      <c r="T2220" s="6"/>
      <c r="V2220" s="6"/>
      <c r="BL2220" s="6"/>
      <c r="BN2220" s="6"/>
      <c r="BP2220" s="6"/>
      <c r="BR2220" s="6"/>
      <c r="BT2220" s="6"/>
      <c r="BV2220" s="6"/>
      <c r="BX2220" s="6"/>
      <c r="BY2220" s="6"/>
      <c r="BZ2220" s="6"/>
      <c r="CB2220" s="6"/>
      <c r="CD2220" s="6"/>
      <c r="CF2220" s="6"/>
      <c r="CH2220" s="6"/>
      <c r="CJ2220" s="6"/>
      <c r="CL2220" s="6"/>
      <c r="CN2220" s="6"/>
      <c r="CP2220" s="6"/>
      <c r="CR2220" s="6"/>
      <c r="CT2220" s="6"/>
      <c r="CV2220" s="6"/>
      <c r="DU2220" s="6"/>
      <c r="DW2220" s="6" t="str">
        <f t="shared" si="26"/>
        <v/>
      </c>
      <c r="DX2220" s="6"/>
      <c r="DZ2220" s="6" t="str">
        <f t="shared" si="27"/>
        <v/>
      </c>
      <c r="EA2220" s="6"/>
      <c r="EC2220" s="6" t="str">
        <f t="shared" si="28"/>
        <v/>
      </c>
      <c r="ED2220" s="6" t="str">
        <f t="shared" si="29"/>
        <v/>
      </c>
      <c r="EE2220" s="6"/>
      <c r="EG2220" s="6" t="str">
        <f t="shared" si="30"/>
        <v/>
      </c>
      <c r="EH2220" s="6"/>
      <c r="EJ2220" s="6" t="str">
        <f t="shared" si="31"/>
        <v/>
      </c>
      <c r="EK2220" s="6"/>
      <c r="EM2220" s="6" t="str">
        <f t="shared" si="32"/>
        <v/>
      </c>
      <c r="EN2220" s="6" t="str">
        <f t="shared" si="33"/>
        <v/>
      </c>
      <c r="FF2220" s="4"/>
    </row>
    <row r="2221" ht="15.75" customHeight="1">
      <c r="T2221" s="6"/>
      <c r="V2221" s="6"/>
      <c r="BL2221" s="6"/>
      <c r="BN2221" s="6"/>
      <c r="BP2221" s="6"/>
      <c r="BR2221" s="6"/>
      <c r="BT2221" s="6"/>
      <c r="BV2221" s="6"/>
      <c r="BX2221" s="6"/>
      <c r="BY2221" s="6"/>
      <c r="BZ2221" s="6"/>
      <c r="CB2221" s="6"/>
      <c r="CD2221" s="6"/>
      <c r="CF2221" s="6"/>
      <c r="CH2221" s="6"/>
      <c r="CJ2221" s="6"/>
      <c r="CL2221" s="6"/>
      <c r="CN2221" s="6"/>
      <c r="CP2221" s="6"/>
      <c r="CR2221" s="6"/>
      <c r="CT2221" s="6"/>
      <c r="CV2221" s="6"/>
      <c r="DU2221" s="6"/>
      <c r="DW2221" s="6" t="str">
        <f t="shared" si="26"/>
        <v/>
      </c>
      <c r="DX2221" s="6"/>
      <c r="DZ2221" s="6" t="str">
        <f t="shared" si="27"/>
        <v/>
      </c>
      <c r="EA2221" s="6"/>
      <c r="EC2221" s="6" t="str">
        <f t="shared" si="28"/>
        <v/>
      </c>
      <c r="ED2221" s="6" t="str">
        <f t="shared" si="29"/>
        <v/>
      </c>
      <c r="EE2221" s="6"/>
      <c r="EG2221" s="6" t="str">
        <f t="shared" si="30"/>
        <v/>
      </c>
      <c r="EH2221" s="6"/>
      <c r="EJ2221" s="6" t="str">
        <f t="shared" si="31"/>
        <v/>
      </c>
      <c r="EK2221" s="6"/>
      <c r="EM2221" s="6" t="str">
        <f t="shared" si="32"/>
        <v/>
      </c>
      <c r="EN2221" s="6" t="str">
        <f t="shared" si="33"/>
        <v/>
      </c>
      <c r="FF2221" s="4"/>
    </row>
    <row r="2222" ht="15.75" customHeight="1">
      <c r="T2222" s="6"/>
      <c r="V2222" s="6"/>
      <c r="BL2222" s="6"/>
      <c r="BN2222" s="6"/>
      <c r="BP2222" s="6"/>
      <c r="BR2222" s="6"/>
      <c r="BT2222" s="6"/>
      <c r="BV2222" s="6"/>
      <c r="BX2222" s="6"/>
      <c r="BY2222" s="6"/>
      <c r="BZ2222" s="6"/>
      <c r="CB2222" s="6"/>
      <c r="CD2222" s="6"/>
      <c r="CF2222" s="6"/>
      <c r="CH2222" s="6"/>
      <c r="CJ2222" s="6"/>
      <c r="CL2222" s="6"/>
      <c r="CN2222" s="6"/>
      <c r="CP2222" s="6"/>
      <c r="CR2222" s="6"/>
      <c r="CT2222" s="6"/>
      <c r="CV2222" s="6"/>
      <c r="DU2222" s="6"/>
      <c r="DW2222" s="6" t="str">
        <f t="shared" si="26"/>
        <v/>
      </c>
      <c r="DX2222" s="6"/>
      <c r="DZ2222" s="6" t="str">
        <f t="shared" si="27"/>
        <v/>
      </c>
      <c r="EA2222" s="6"/>
      <c r="EC2222" s="6" t="str">
        <f t="shared" si="28"/>
        <v/>
      </c>
      <c r="ED2222" s="6" t="str">
        <f t="shared" si="29"/>
        <v/>
      </c>
      <c r="EE2222" s="6"/>
      <c r="EG2222" s="6" t="str">
        <f t="shared" si="30"/>
        <v/>
      </c>
      <c r="EH2222" s="6"/>
      <c r="EJ2222" s="6" t="str">
        <f t="shared" si="31"/>
        <v/>
      </c>
      <c r="EK2222" s="6"/>
      <c r="EM2222" s="6" t="str">
        <f t="shared" si="32"/>
        <v/>
      </c>
      <c r="EN2222" s="6" t="str">
        <f t="shared" si="33"/>
        <v/>
      </c>
      <c r="FF2222" s="4"/>
    </row>
    <row r="2223" ht="15.75" customHeight="1">
      <c r="T2223" s="6"/>
      <c r="V2223" s="6"/>
      <c r="BL2223" s="6"/>
      <c r="BN2223" s="6"/>
      <c r="BP2223" s="6"/>
      <c r="BR2223" s="6"/>
      <c r="BT2223" s="6"/>
      <c r="BV2223" s="6"/>
      <c r="BX2223" s="6"/>
      <c r="BY2223" s="6"/>
      <c r="BZ2223" s="6"/>
      <c r="CB2223" s="6"/>
      <c r="CD2223" s="6"/>
      <c r="CF2223" s="6"/>
      <c r="CH2223" s="6"/>
      <c r="CJ2223" s="6"/>
      <c r="CL2223" s="6"/>
      <c r="CN2223" s="6"/>
      <c r="CP2223" s="6"/>
      <c r="CR2223" s="6"/>
      <c r="CT2223" s="6"/>
      <c r="CV2223" s="6"/>
      <c r="DU2223" s="6"/>
      <c r="DW2223" s="6" t="str">
        <f t="shared" si="26"/>
        <v/>
      </c>
      <c r="DX2223" s="6"/>
      <c r="DZ2223" s="6" t="str">
        <f t="shared" si="27"/>
        <v/>
      </c>
      <c r="EA2223" s="6"/>
      <c r="EC2223" s="6" t="str">
        <f t="shared" si="28"/>
        <v/>
      </c>
      <c r="ED2223" s="6" t="str">
        <f t="shared" si="29"/>
        <v/>
      </c>
      <c r="EE2223" s="6"/>
      <c r="EG2223" s="6" t="str">
        <f t="shared" si="30"/>
        <v/>
      </c>
      <c r="EH2223" s="6"/>
      <c r="EJ2223" s="6" t="str">
        <f t="shared" si="31"/>
        <v/>
      </c>
      <c r="EK2223" s="6"/>
      <c r="EM2223" s="6" t="str">
        <f t="shared" si="32"/>
        <v/>
      </c>
      <c r="EN2223" s="6" t="str">
        <f t="shared" si="33"/>
        <v/>
      </c>
      <c r="FF2223" s="4"/>
    </row>
    <row r="2224" ht="15.75" customHeight="1">
      <c r="T2224" s="6"/>
      <c r="V2224" s="6"/>
      <c r="BL2224" s="6"/>
      <c r="BN2224" s="6"/>
      <c r="BP2224" s="6"/>
      <c r="BR2224" s="6"/>
      <c r="BT2224" s="6"/>
      <c r="BV2224" s="6"/>
      <c r="BX2224" s="6"/>
      <c r="BY2224" s="6"/>
      <c r="BZ2224" s="6"/>
      <c r="CB2224" s="6"/>
      <c r="CD2224" s="6"/>
      <c r="CF2224" s="6"/>
      <c r="CH2224" s="6"/>
      <c r="CJ2224" s="6"/>
      <c r="CL2224" s="6"/>
      <c r="CN2224" s="6"/>
      <c r="CP2224" s="6"/>
      <c r="CR2224" s="6"/>
      <c r="CT2224" s="6"/>
      <c r="CV2224" s="6"/>
      <c r="DU2224" s="6"/>
      <c r="DW2224" s="6" t="str">
        <f t="shared" si="26"/>
        <v/>
      </c>
      <c r="DX2224" s="6"/>
      <c r="DZ2224" s="6" t="str">
        <f t="shared" si="27"/>
        <v/>
      </c>
      <c r="EA2224" s="6"/>
      <c r="EC2224" s="6" t="str">
        <f t="shared" si="28"/>
        <v/>
      </c>
      <c r="ED2224" s="6" t="str">
        <f t="shared" si="29"/>
        <v/>
      </c>
      <c r="EE2224" s="6"/>
      <c r="EG2224" s="6" t="str">
        <f t="shared" si="30"/>
        <v/>
      </c>
      <c r="EH2224" s="6"/>
      <c r="EJ2224" s="6" t="str">
        <f t="shared" si="31"/>
        <v/>
      </c>
      <c r="EK2224" s="6"/>
      <c r="EM2224" s="6" t="str">
        <f t="shared" si="32"/>
        <v/>
      </c>
      <c r="EN2224" s="6" t="str">
        <f t="shared" si="33"/>
        <v/>
      </c>
      <c r="FF2224" s="4"/>
    </row>
    <row r="2225" ht="15.75" customHeight="1">
      <c r="T2225" s="6"/>
      <c r="V2225" s="6"/>
      <c r="BL2225" s="6"/>
      <c r="BN2225" s="6"/>
      <c r="BP2225" s="6"/>
      <c r="BR2225" s="6"/>
      <c r="BT2225" s="6"/>
      <c r="BV2225" s="6"/>
      <c r="BX2225" s="6"/>
      <c r="BY2225" s="6"/>
      <c r="BZ2225" s="6"/>
      <c r="CB2225" s="6"/>
      <c r="CD2225" s="6"/>
      <c r="CF2225" s="6"/>
      <c r="CH2225" s="6"/>
      <c r="CJ2225" s="6"/>
      <c r="CL2225" s="6"/>
      <c r="CN2225" s="6"/>
      <c r="CP2225" s="6"/>
      <c r="CR2225" s="6"/>
      <c r="CT2225" s="6"/>
      <c r="CV2225" s="6"/>
      <c r="DU2225" s="6"/>
      <c r="DW2225" s="6" t="str">
        <f t="shared" si="26"/>
        <v/>
      </c>
      <c r="DX2225" s="6"/>
      <c r="DZ2225" s="6" t="str">
        <f t="shared" si="27"/>
        <v/>
      </c>
      <c r="EA2225" s="6"/>
      <c r="EC2225" s="6" t="str">
        <f t="shared" si="28"/>
        <v/>
      </c>
      <c r="ED2225" s="6" t="str">
        <f t="shared" si="29"/>
        <v/>
      </c>
      <c r="EE2225" s="6"/>
      <c r="EG2225" s="6" t="str">
        <f t="shared" si="30"/>
        <v/>
      </c>
      <c r="EH2225" s="6"/>
      <c r="EJ2225" s="6" t="str">
        <f t="shared" si="31"/>
        <v/>
      </c>
      <c r="EK2225" s="6"/>
      <c r="EM2225" s="6" t="str">
        <f t="shared" si="32"/>
        <v/>
      </c>
      <c r="EN2225" s="6" t="str">
        <f t="shared" si="33"/>
        <v/>
      </c>
      <c r="FF2225" s="4"/>
    </row>
    <row r="2226" ht="15.75" customHeight="1">
      <c r="T2226" s="6"/>
      <c r="V2226" s="6"/>
      <c r="BL2226" s="6"/>
      <c r="BN2226" s="6"/>
      <c r="BP2226" s="6"/>
      <c r="BR2226" s="6"/>
      <c r="BT2226" s="6"/>
      <c r="BV2226" s="6"/>
      <c r="BX2226" s="6"/>
      <c r="BY2226" s="6"/>
      <c r="BZ2226" s="6"/>
      <c r="CB2226" s="6"/>
      <c r="CD2226" s="6"/>
      <c r="CF2226" s="6"/>
      <c r="CH2226" s="6"/>
      <c r="CJ2226" s="6"/>
      <c r="CL2226" s="6"/>
      <c r="CN2226" s="6"/>
      <c r="CP2226" s="6"/>
      <c r="CR2226" s="6"/>
      <c r="CT2226" s="6"/>
      <c r="CV2226" s="6"/>
      <c r="DU2226" s="6"/>
      <c r="DW2226" s="6" t="str">
        <f t="shared" si="26"/>
        <v/>
      </c>
      <c r="DX2226" s="6"/>
      <c r="DZ2226" s="6" t="str">
        <f t="shared" si="27"/>
        <v/>
      </c>
      <c r="EA2226" s="6"/>
      <c r="EC2226" s="6" t="str">
        <f t="shared" si="28"/>
        <v/>
      </c>
      <c r="ED2226" s="6" t="str">
        <f t="shared" si="29"/>
        <v/>
      </c>
      <c r="EE2226" s="6"/>
      <c r="EG2226" s="6" t="str">
        <f t="shared" si="30"/>
        <v/>
      </c>
      <c r="EH2226" s="6"/>
      <c r="EJ2226" s="6" t="str">
        <f t="shared" si="31"/>
        <v/>
      </c>
      <c r="EK2226" s="6"/>
      <c r="EM2226" s="6" t="str">
        <f t="shared" si="32"/>
        <v/>
      </c>
      <c r="EN2226" s="6" t="str">
        <f t="shared" si="33"/>
        <v/>
      </c>
      <c r="FF2226" s="4"/>
    </row>
    <row r="2227" ht="15.75" customHeight="1">
      <c r="T2227" s="6"/>
      <c r="V2227" s="6"/>
      <c r="BL2227" s="6"/>
      <c r="BN2227" s="6"/>
      <c r="BP2227" s="6"/>
      <c r="BR2227" s="6"/>
      <c r="BT2227" s="6"/>
      <c r="BV2227" s="6"/>
      <c r="BX2227" s="6"/>
      <c r="BY2227" s="6"/>
      <c r="BZ2227" s="6"/>
      <c r="CB2227" s="6"/>
      <c r="CD2227" s="6"/>
      <c r="CF2227" s="6"/>
      <c r="CH2227" s="6"/>
      <c r="CJ2227" s="6"/>
      <c r="CL2227" s="6"/>
      <c r="CN2227" s="6"/>
      <c r="CP2227" s="6"/>
      <c r="CR2227" s="6"/>
      <c r="CT2227" s="6"/>
      <c r="CV2227" s="6"/>
      <c r="DU2227" s="6"/>
      <c r="DW2227" s="6" t="str">
        <f t="shared" si="26"/>
        <v/>
      </c>
      <c r="DX2227" s="6"/>
      <c r="DZ2227" s="6" t="str">
        <f t="shared" si="27"/>
        <v/>
      </c>
      <c r="EA2227" s="6"/>
      <c r="EC2227" s="6" t="str">
        <f t="shared" si="28"/>
        <v/>
      </c>
      <c r="ED2227" s="6" t="str">
        <f t="shared" si="29"/>
        <v/>
      </c>
      <c r="EE2227" s="6"/>
      <c r="EG2227" s="6" t="str">
        <f t="shared" si="30"/>
        <v/>
      </c>
      <c r="EH2227" s="6"/>
      <c r="EJ2227" s="6" t="str">
        <f t="shared" si="31"/>
        <v/>
      </c>
      <c r="EK2227" s="6"/>
      <c r="EM2227" s="6" t="str">
        <f t="shared" si="32"/>
        <v/>
      </c>
      <c r="EN2227" s="6" t="str">
        <f t="shared" si="33"/>
        <v/>
      </c>
      <c r="FF2227" s="4"/>
    </row>
    <row r="2228" ht="15.75" customHeight="1">
      <c r="T2228" s="6"/>
      <c r="V2228" s="6"/>
      <c r="BL2228" s="6"/>
      <c r="BN2228" s="6"/>
      <c r="BP2228" s="6"/>
      <c r="BR2228" s="6"/>
      <c r="BT2228" s="6"/>
      <c r="BV2228" s="6"/>
      <c r="BX2228" s="6"/>
      <c r="BY2228" s="6"/>
      <c r="BZ2228" s="6"/>
      <c r="CB2228" s="6"/>
      <c r="CD2228" s="6"/>
      <c r="CF2228" s="6"/>
      <c r="CH2228" s="6"/>
      <c r="CJ2228" s="6"/>
      <c r="CL2228" s="6"/>
      <c r="CN2228" s="6"/>
      <c r="CP2228" s="6"/>
      <c r="CR2228" s="6"/>
      <c r="CT2228" s="6"/>
      <c r="CV2228" s="6"/>
      <c r="DU2228" s="6"/>
      <c r="DW2228" s="6" t="str">
        <f t="shared" si="26"/>
        <v/>
      </c>
      <c r="DX2228" s="6"/>
      <c r="DZ2228" s="6" t="str">
        <f t="shared" si="27"/>
        <v/>
      </c>
      <c r="EA2228" s="6"/>
      <c r="EC2228" s="6" t="str">
        <f t="shared" si="28"/>
        <v/>
      </c>
      <c r="ED2228" s="6" t="str">
        <f t="shared" si="29"/>
        <v/>
      </c>
      <c r="EE2228" s="6"/>
      <c r="EG2228" s="6" t="str">
        <f t="shared" si="30"/>
        <v/>
      </c>
      <c r="EH2228" s="6"/>
      <c r="EJ2228" s="6" t="str">
        <f t="shared" si="31"/>
        <v/>
      </c>
      <c r="EK2228" s="6"/>
      <c r="EM2228" s="6" t="str">
        <f t="shared" si="32"/>
        <v/>
      </c>
      <c r="EN2228" s="6" t="str">
        <f t="shared" si="33"/>
        <v/>
      </c>
      <c r="FF2228" s="4"/>
    </row>
    <row r="2229" ht="15.75" customHeight="1">
      <c r="T2229" s="6"/>
      <c r="V2229" s="6"/>
      <c r="BL2229" s="6"/>
      <c r="BN2229" s="6"/>
      <c r="BP2229" s="6"/>
      <c r="BR2229" s="6"/>
      <c r="BT2229" s="6"/>
      <c r="BV2229" s="6"/>
      <c r="BX2229" s="6"/>
      <c r="BY2229" s="6"/>
      <c r="BZ2229" s="6"/>
      <c r="CB2229" s="6"/>
      <c r="CD2229" s="6"/>
      <c r="CF2229" s="6"/>
      <c r="CH2229" s="6"/>
      <c r="CJ2229" s="6"/>
      <c r="CL2229" s="6"/>
      <c r="CN2229" s="6"/>
      <c r="CP2229" s="6"/>
      <c r="CR2229" s="6"/>
      <c r="CT2229" s="6"/>
      <c r="CV2229" s="6"/>
      <c r="DU2229" s="6"/>
      <c r="DW2229" s="6" t="str">
        <f t="shared" si="26"/>
        <v/>
      </c>
      <c r="DX2229" s="6"/>
      <c r="DZ2229" s="6" t="str">
        <f t="shared" si="27"/>
        <v/>
      </c>
      <c r="EA2229" s="6"/>
      <c r="EC2229" s="6" t="str">
        <f t="shared" si="28"/>
        <v/>
      </c>
      <c r="ED2229" s="6" t="str">
        <f t="shared" si="29"/>
        <v/>
      </c>
      <c r="EE2229" s="6"/>
      <c r="EG2229" s="6" t="str">
        <f t="shared" si="30"/>
        <v/>
      </c>
      <c r="EH2229" s="6"/>
      <c r="EJ2229" s="6" t="str">
        <f t="shared" si="31"/>
        <v/>
      </c>
      <c r="EK2229" s="6"/>
      <c r="EM2229" s="6" t="str">
        <f t="shared" si="32"/>
        <v/>
      </c>
      <c r="EN2229" s="6" t="str">
        <f t="shared" si="33"/>
        <v/>
      </c>
      <c r="FF2229" s="4"/>
    </row>
    <row r="2230" ht="15.75" customHeight="1">
      <c r="T2230" s="6"/>
      <c r="V2230" s="6"/>
      <c r="BL2230" s="6"/>
      <c r="BN2230" s="6"/>
      <c r="BP2230" s="6"/>
      <c r="BR2230" s="6"/>
      <c r="BT2230" s="6"/>
      <c r="BV2230" s="6"/>
      <c r="BX2230" s="6"/>
      <c r="BY2230" s="6"/>
      <c r="BZ2230" s="6"/>
      <c r="CB2230" s="6"/>
      <c r="CD2230" s="6"/>
      <c r="CF2230" s="6"/>
      <c r="CH2230" s="6"/>
      <c r="CJ2230" s="6"/>
      <c r="CL2230" s="6"/>
      <c r="CN2230" s="6"/>
      <c r="CP2230" s="6"/>
      <c r="CR2230" s="6"/>
      <c r="CT2230" s="6"/>
      <c r="CV2230" s="6"/>
      <c r="DU2230" s="6"/>
      <c r="DW2230" s="6" t="str">
        <f t="shared" si="26"/>
        <v/>
      </c>
      <c r="DX2230" s="6"/>
      <c r="DZ2230" s="6" t="str">
        <f t="shared" si="27"/>
        <v/>
      </c>
      <c r="EA2230" s="6"/>
      <c r="EC2230" s="6" t="str">
        <f t="shared" si="28"/>
        <v/>
      </c>
      <c r="ED2230" s="6" t="str">
        <f t="shared" si="29"/>
        <v/>
      </c>
      <c r="EE2230" s="6"/>
      <c r="EG2230" s="6" t="str">
        <f t="shared" si="30"/>
        <v/>
      </c>
      <c r="EH2230" s="6"/>
      <c r="EJ2230" s="6" t="str">
        <f t="shared" si="31"/>
        <v/>
      </c>
      <c r="EK2230" s="6"/>
      <c r="EM2230" s="6" t="str">
        <f t="shared" si="32"/>
        <v/>
      </c>
      <c r="EN2230" s="6" t="str">
        <f t="shared" si="33"/>
        <v/>
      </c>
      <c r="FF2230" s="4"/>
    </row>
    <row r="2231" ht="15.75" customHeight="1">
      <c r="T2231" s="6"/>
      <c r="V2231" s="6"/>
      <c r="BL2231" s="6"/>
      <c r="BN2231" s="6"/>
      <c r="BP2231" s="6"/>
      <c r="BR2231" s="6"/>
      <c r="BT2231" s="6"/>
      <c r="BV2231" s="6"/>
      <c r="BX2231" s="6"/>
      <c r="BY2231" s="6"/>
      <c r="BZ2231" s="6"/>
      <c r="CB2231" s="6"/>
      <c r="CD2231" s="6"/>
      <c r="CF2231" s="6"/>
      <c r="CH2231" s="6"/>
      <c r="CJ2231" s="6"/>
      <c r="CL2231" s="6"/>
      <c r="CN2231" s="6"/>
      <c r="CP2231" s="6"/>
      <c r="CR2231" s="6"/>
      <c r="CT2231" s="6"/>
      <c r="CV2231" s="6"/>
      <c r="DU2231" s="6"/>
      <c r="DW2231" s="6" t="str">
        <f t="shared" si="26"/>
        <v/>
      </c>
      <c r="DX2231" s="6"/>
      <c r="DZ2231" s="6" t="str">
        <f t="shared" si="27"/>
        <v/>
      </c>
      <c r="EA2231" s="6"/>
      <c r="EC2231" s="6" t="str">
        <f t="shared" si="28"/>
        <v/>
      </c>
      <c r="ED2231" s="6" t="str">
        <f t="shared" si="29"/>
        <v/>
      </c>
      <c r="EE2231" s="6"/>
      <c r="EG2231" s="6" t="str">
        <f t="shared" si="30"/>
        <v/>
      </c>
      <c r="EH2231" s="6"/>
      <c r="EJ2231" s="6" t="str">
        <f t="shared" si="31"/>
        <v/>
      </c>
      <c r="EK2231" s="6"/>
      <c r="EM2231" s="6" t="str">
        <f t="shared" si="32"/>
        <v/>
      </c>
      <c r="EN2231" s="6" t="str">
        <f t="shared" si="33"/>
        <v/>
      </c>
      <c r="FF2231" s="4"/>
    </row>
    <row r="2232" ht="15.75" customHeight="1">
      <c r="T2232" s="6"/>
      <c r="V2232" s="6"/>
      <c r="BL2232" s="6"/>
      <c r="BN2232" s="6"/>
      <c r="BP2232" s="6"/>
      <c r="BR2232" s="6"/>
      <c r="BT2232" s="6"/>
      <c r="BV2232" s="6"/>
      <c r="BX2232" s="6"/>
      <c r="BY2232" s="6"/>
      <c r="BZ2232" s="6"/>
      <c r="CB2232" s="6"/>
      <c r="CD2232" s="6"/>
      <c r="CF2232" s="6"/>
      <c r="CH2232" s="6"/>
      <c r="CJ2232" s="6"/>
      <c r="CL2232" s="6"/>
      <c r="CN2232" s="6"/>
      <c r="CP2232" s="6"/>
      <c r="CR2232" s="6"/>
      <c r="CT2232" s="6"/>
      <c r="CV2232" s="6"/>
      <c r="DU2232" s="6"/>
      <c r="DW2232" s="6" t="str">
        <f t="shared" si="26"/>
        <v/>
      </c>
      <c r="DX2232" s="6"/>
      <c r="DZ2232" s="6" t="str">
        <f t="shared" si="27"/>
        <v/>
      </c>
      <c r="EA2232" s="6"/>
      <c r="EC2232" s="6" t="str">
        <f t="shared" si="28"/>
        <v/>
      </c>
      <c r="ED2232" s="6" t="str">
        <f t="shared" si="29"/>
        <v/>
      </c>
      <c r="EE2232" s="6"/>
      <c r="EG2232" s="6" t="str">
        <f t="shared" si="30"/>
        <v/>
      </c>
      <c r="EH2232" s="6"/>
      <c r="EJ2232" s="6" t="str">
        <f t="shared" si="31"/>
        <v/>
      </c>
      <c r="EK2232" s="6"/>
      <c r="EM2232" s="6" t="str">
        <f t="shared" si="32"/>
        <v/>
      </c>
      <c r="EN2232" s="6" t="str">
        <f t="shared" si="33"/>
        <v/>
      </c>
      <c r="FF2232" s="4"/>
    </row>
    <row r="2233" ht="15.75" customHeight="1">
      <c r="T2233" s="6"/>
      <c r="V2233" s="6"/>
      <c r="BL2233" s="6"/>
      <c r="BN2233" s="6"/>
      <c r="BP2233" s="6"/>
      <c r="BR2233" s="6"/>
      <c r="BT2233" s="6"/>
      <c r="BV2233" s="6"/>
      <c r="BX2233" s="6"/>
      <c r="BY2233" s="6"/>
      <c r="BZ2233" s="6"/>
      <c r="CB2233" s="6"/>
      <c r="CD2233" s="6"/>
      <c r="CF2233" s="6"/>
      <c r="CH2233" s="6"/>
      <c r="CJ2233" s="6"/>
      <c r="CL2233" s="6"/>
      <c r="CN2233" s="6"/>
      <c r="CP2233" s="6"/>
      <c r="CR2233" s="6"/>
      <c r="CT2233" s="6"/>
      <c r="CV2233" s="6"/>
      <c r="DU2233" s="6"/>
      <c r="DW2233" s="6" t="str">
        <f t="shared" si="26"/>
        <v/>
      </c>
      <c r="DX2233" s="6"/>
      <c r="DZ2233" s="6" t="str">
        <f t="shared" si="27"/>
        <v/>
      </c>
      <c r="EA2233" s="6"/>
      <c r="EC2233" s="6" t="str">
        <f t="shared" si="28"/>
        <v/>
      </c>
      <c r="ED2233" s="6" t="str">
        <f t="shared" si="29"/>
        <v/>
      </c>
      <c r="EE2233" s="6"/>
      <c r="EG2233" s="6" t="str">
        <f t="shared" si="30"/>
        <v/>
      </c>
      <c r="EH2233" s="6"/>
      <c r="EJ2233" s="6" t="str">
        <f t="shared" si="31"/>
        <v/>
      </c>
      <c r="EK2233" s="6"/>
      <c r="EM2233" s="6" t="str">
        <f t="shared" si="32"/>
        <v/>
      </c>
      <c r="EN2233" s="6" t="str">
        <f t="shared" si="33"/>
        <v/>
      </c>
      <c r="FF2233" s="4"/>
    </row>
    <row r="2234" ht="15.75" customHeight="1">
      <c r="T2234" s="6"/>
      <c r="V2234" s="6"/>
      <c r="BL2234" s="6"/>
      <c r="BN2234" s="6"/>
      <c r="BP2234" s="6"/>
      <c r="BR2234" s="6"/>
      <c r="BT2234" s="6"/>
      <c r="BV2234" s="6"/>
      <c r="BX2234" s="6"/>
      <c r="BY2234" s="6"/>
      <c r="BZ2234" s="6"/>
      <c r="CB2234" s="6"/>
      <c r="CD2234" s="6"/>
      <c r="CF2234" s="6"/>
      <c r="CH2234" s="6"/>
      <c r="CJ2234" s="6"/>
      <c r="CL2234" s="6"/>
      <c r="CN2234" s="6"/>
      <c r="CP2234" s="6"/>
      <c r="CR2234" s="6"/>
      <c r="CT2234" s="6"/>
      <c r="CV2234" s="6"/>
      <c r="DU2234" s="6"/>
      <c r="DW2234" s="6" t="str">
        <f t="shared" si="26"/>
        <v/>
      </c>
      <c r="DX2234" s="6"/>
      <c r="DZ2234" s="6" t="str">
        <f t="shared" si="27"/>
        <v/>
      </c>
      <c r="EA2234" s="6"/>
      <c r="EC2234" s="6" t="str">
        <f t="shared" si="28"/>
        <v/>
      </c>
      <c r="ED2234" s="6" t="str">
        <f t="shared" si="29"/>
        <v/>
      </c>
      <c r="EE2234" s="6"/>
      <c r="EG2234" s="6" t="str">
        <f t="shared" si="30"/>
        <v/>
      </c>
      <c r="EH2234" s="6"/>
      <c r="EJ2234" s="6" t="str">
        <f t="shared" si="31"/>
        <v/>
      </c>
      <c r="EK2234" s="6"/>
      <c r="EM2234" s="6" t="str">
        <f t="shared" si="32"/>
        <v/>
      </c>
      <c r="EN2234" s="6" t="str">
        <f t="shared" si="33"/>
        <v/>
      </c>
      <c r="FF2234" s="4"/>
    </row>
    <row r="2235" ht="15.75" customHeight="1">
      <c r="T2235" s="6"/>
      <c r="V2235" s="6"/>
      <c r="BL2235" s="6"/>
      <c r="BN2235" s="6"/>
      <c r="BP2235" s="6"/>
      <c r="BR2235" s="6"/>
      <c r="BT2235" s="6"/>
      <c r="BV2235" s="6"/>
      <c r="BX2235" s="6"/>
      <c r="BY2235" s="6"/>
      <c r="BZ2235" s="6"/>
      <c r="CB2235" s="6"/>
      <c r="CD2235" s="6"/>
      <c r="CF2235" s="6"/>
      <c r="CH2235" s="6"/>
      <c r="CJ2235" s="6"/>
      <c r="CL2235" s="6"/>
      <c r="CN2235" s="6"/>
      <c r="CP2235" s="6"/>
      <c r="CR2235" s="6"/>
      <c r="CT2235" s="6"/>
      <c r="CV2235" s="6"/>
      <c r="DU2235" s="6"/>
      <c r="DW2235" s="6" t="str">
        <f t="shared" si="26"/>
        <v/>
      </c>
      <c r="DX2235" s="6"/>
      <c r="DZ2235" s="6" t="str">
        <f t="shared" si="27"/>
        <v/>
      </c>
      <c r="EA2235" s="6"/>
      <c r="EC2235" s="6" t="str">
        <f t="shared" si="28"/>
        <v/>
      </c>
      <c r="ED2235" s="6" t="str">
        <f t="shared" si="29"/>
        <v/>
      </c>
      <c r="EE2235" s="6"/>
      <c r="EG2235" s="6" t="str">
        <f t="shared" si="30"/>
        <v/>
      </c>
      <c r="EH2235" s="6"/>
      <c r="EJ2235" s="6" t="str">
        <f t="shared" si="31"/>
        <v/>
      </c>
      <c r="EK2235" s="6"/>
      <c r="EM2235" s="6" t="str">
        <f t="shared" si="32"/>
        <v/>
      </c>
      <c r="EN2235" s="6" t="str">
        <f t="shared" si="33"/>
        <v/>
      </c>
      <c r="FF2235" s="4"/>
    </row>
    <row r="2236" ht="15.75" customHeight="1">
      <c r="T2236" s="6"/>
      <c r="V2236" s="6"/>
      <c r="BL2236" s="6"/>
      <c r="BN2236" s="6"/>
      <c r="BP2236" s="6"/>
      <c r="BR2236" s="6"/>
      <c r="BT2236" s="6"/>
      <c r="BV2236" s="6"/>
      <c r="BX2236" s="6"/>
      <c r="BY2236" s="6"/>
      <c r="BZ2236" s="6"/>
      <c r="CB2236" s="6"/>
      <c r="CD2236" s="6"/>
      <c r="CF2236" s="6"/>
      <c r="CH2236" s="6"/>
      <c r="CJ2236" s="6"/>
      <c r="CL2236" s="6"/>
      <c r="CN2236" s="6"/>
      <c r="CP2236" s="6"/>
      <c r="CR2236" s="6"/>
      <c r="CT2236" s="6"/>
      <c r="CV2236" s="6"/>
      <c r="DU2236" s="6"/>
      <c r="DW2236" s="6" t="str">
        <f t="shared" si="26"/>
        <v/>
      </c>
      <c r="DX2236" s="6"/>
      <c r="DZ2236" s="6" t="str">
        <f t="shared" si="27"/>
        <v/>
      </c>
      <c r="EA2236" s="6"/>
      <c r="EC2236" s="6" t="str">
        <f t="shared" si="28"/>
        <v/>
      </c>
      <c r="ED2236" s="6" t="str">
        <f t="shared" si="29"/>
        <v/>
      </c>
      <c r="EE2236" s="6"/>
      <c r="EG2236" s="6" t="str">
        <f t="shared" si="30"/>
        <v/>
      </c>
      <c r="EH2236" s="6"/>
      <c r="EJ2236" s="6" t="str">
        <f t="shared" si="31"/>
        <v/>
      </c>
      <c r="EK2236" s="6"/>
      <c r="EM2236" s="6" t="str">
        <f t="shared" si="32"/>
        <v/>
      </c>
      <c r="EN2236" s="6" t="str">
        <f t="shared" si="33"/>
        <v/>
      </c>
      <c r="FF2236" s="4"/>
    </row>
    <row r="2237" ht="15.75" customHeight="1">
      <c r="T2237" s="6"/>
      <c r="V2237" s="6"/>
      <c r="BL2237" s="6"/>
      <c r="BN2237" s="6"/>
      <c r="BP2237" s="6"/>
      <c r="BR2237" s="6"/>
      <c r="BT2237" s="6"/>
      <c r="BV2237" s="6"/>
      <c r="BX2237" s="6"/>
      <c r="BY2237" s="6"/>
      <c r="BZ2237" s="6"/>
      <c r="CB2237" s="6"/>
      <c r="CD2237" s="6"/>
      <c r="CF2237" s="6"/>
      <c r="CH2237" s="6"/>
      <c r="CJ2237" s="6"/>
      <c r="CL2237" s="6"/>
      <c r="CN2237" s="6"/>
      <c r="CP2237" s="6"/>
      <c r="CR2237" s="6"/>
      <c r="CT2237" s="6"/>
      <c r="CV2237" s="6"/>
      <c r="DU2237" s="6"/>
      <c r="DW2237" s="6" t="str">
        <f t="shared" si="26"/>
        <v/>
      </c>
      <c r="DX2237" s="6"/>
      <c r="DZ2237" s="6" t="str">
        <f t="shared" si="27"/>
        <v/>
      </c>
      <c r="EA2237" s="6"/>
      <c r="EC2237" s="6" t="str">
        <f t="shared" si="28"/>
        <v/>
      </c>
      <c r="ED2237" s="6" t="str">
        <f t="shared" si="29"/>
        <v/>
      </c>
      <c r="EE2237" s="6"/>
      <c r="EG2237" s="6" t="str">
        <f t="shared" si="30"/>
        <v/>
      </c>
      <c r="EH2237" s="6"/>
      <c r="EJ2237" s="6" t="str">
        <f t="shared" si="31"/>
        <v/>
      </c>
      <c r="EK2237" s="6"/>
      <c r="EM2237" s="6" t="str">
        <f t="shared" si="32"/>
        <v/>
      </c>
      <c r="EN2237" s="6" t="str">
        <f t="shared" si="33"/>
        <v/>
      </c>
      <c r="FF2237" s="4"/>
    </row>
    <row r="2238" ht="15.75" customHeight="1">
      <c r="T2238" s="6"/>
      <c r="V2238" s="6"/>
      <c r="BL2238" s="6"/>
      <c r="BN2238" s="6"/>
      <c r="BP2238" s="6"/>
      <c r="BR2238" s="6"/>
      <c r="BT2238" s="6"/>
      <c r="BV2238" s="6"/>
      <c r="BX2238" s="6"/>
      <c r="BY2238" s="6"/>
      <c r="BZ2238" s="6"/>
      <c r="CB2238" s="6"/>
      <c r="CD2238" s="6"/>
      <c r="CF2238" s="6"/>
      <c r="CH2238" s="6"/>
      <c r="CJ2238" s="6"/>
      <c r="CL2238" s="6"/>
      <c r="CN2238" s="6"/>
      <c r="CP2238" s="6"/>
      <c r="CR2238" s="6"/>
      <c r="CT2238" s="6"/>
      <c r="CV2238" s="6"/>
      <c r="DU2238" s="6"/>
      <c r="DW2238" s="6" t="str">
        <f t="shared" si="26"/>
        <v/>
      </c>
      <c r="DX2238" s="6"/>
      <c r="DZ2238" s="6" t="str">
        <f t="shared" si="27"/>
        <v/>
      </c>
      <c r="EA2238" s="6"/>
      <c r="EC2238" s="6" t="str">
        <f t="shared" si="28"/>
        <v/>
      </c>
      <c r="ED2238" s="6" t="str">
        <f t="shared" si="29"/>
        <v/>
      </c>
      <c r="EE2238" s="6"/>
      <c r="EG2238" s="6" t="str">
        <f t="shared" si="30"/>
        <v/>
      </c>
      <c r="EH2238" s="6"/>
      <c r="EJ2238" s="6" t="str">
        <f t="shared" si="31"/>
        <v/>
      </c>
      <c r="EK2238" s="6"/>
      <c r="EM2238" s="6" t="str">
        <f t="shared" si="32"/>
        <v/>
      </c>
      <c r="EN2238" s="6" t="str">
        <f t="shared" si="33"/>
        <v/>
      </c>
      <c r="FF2238" s="4"/>
    </row>
    <row r="2239" ht="15.75" customHeight="1">
      <c r="T2239" s="6"/>
      <c r="V2239" s="6"/>
      <c r="BL2239" s="6"/>
      <c r="BN2239" s="6"/>
      <c r="BP2239" s="6"/>
      <c r="BR2239" s="6"/>
      <c r="BT2239" s="6"/>
      <c r="BV2239" s="6"/>
      <c r="BX2239" s="6"/>
      <c r="BY2239" s="6"/>
      <c r="BZ2239" s="6"/>
      <c r="CB2239" s="6"/>
      <c r="CD2239" s="6"/>
      <c r="CF2239" s="6"/>
      <c r="CH2239" s="6"/>
      <c r="CJ2239" s="6"/>
      <c r="CL2239" s="6"/>
      <c r="CN2239" s="6"/>
      <c r="CP2239" s="6"/>
      <c r="CR2239" s="6"/>
      <c r="CT2239" s="6"/>
      <c r="CV2239" s="6"/>
      <c r="DU2239" s="6"/>
      <c r="DW2239" s="6" t="str">
        <f t="shared" si="26"/>
        <v/>
      </c>
      <c r="DX2239" s="6"/>
      <c r="DZ2239" s="6" t="str">
        <f t="shared" si="27"/>
        <v/>
      </c>
      <c r="EA2239" s="6"/>
      <c r="EC2239" s="6" t="str">
        <f t="shared" si="28"/>
        <v/>
      </c>
      <c r="ED2239" s="6" t="str">
        <f t="shared" si="29"/>
        <v/>
      </c>
      <c r="EE2239" s="6"/>
      <c r="EG2239" s="6" t="str">
        <f t="shared" si="30"/>
        <v/>
      </c>
      <c r="EH2239" s="6"/>
      <c r="EJ2239" s="6" t="str">
        <f t="shared" si="31"/>
        <v/>
      </c>
      <c r="EK2239" s="6"/>
      <c r="EM2239" s="6" t="str">
        <f t="shared" si="32"/>
        <v/>
      </c>
      <c r="EN2239" s="6" t="str">
        <f t="shared" si="33"/>
        <v/>
      </c>
      <c r="FF2239" s="4"/>
    </row>
    <row r="2240" ht="15.75" customHeight="1">
      <c r="T2240" s="6"/>
      <c r="V2240" s="6"/>
      <c r="BL2240" s="6"/>
      <c r="BN2240" s="6"/>
      <c r="BP2240" s="6"/>
      <c r="BR2240" s="6"/>
      <c r="BT2240" s="6"/>
      <c r="BV2240" s="6"/>
      <c r="BX2240" s="6"/>
      <c r="BY2240" s="6"/>
      <c r="BZ2240" s="6"/>
      <c r="CB2240" s="6"/>
      <c r="CD2240" s="6"/>
      <c r="CF2240" s="6"/>
      <c r="CH2240" s="6"/>
      <c r="CJ2240" s="6"/>
      <c r="CL2240" s="6"/>
      <c r="CN2240" s="6"/>
      <c r="CP2240" s="6"/>
      <c r="CR2240" s="6"/>
      <c r="CT2240" s="6"/>
      <c r="CV2240" s="6"/>
      <c r="DU2240" s="6"/>
      <c r="DW2240" s="6" t="str">
        <f t="shared" si="26"/>
        <v/>
      </c>
      <c r="DX2240" s="6"/>
      <c r="DZ2240" s="6" t="str">
        <f t="shared" si="27"/>
        <v/>
      </c>
      <c r="EA2240" s="6"/>
      <c r="EC2240" s="6" t="str">
        <f t="shared" si="28"/>
        <v/>
      </c>
      <c r="ED2240" s="6" t="str">
        <f t="shared" si="29"/>
        <v/>
      </c>
      <c r="EE2240" s="6"/>
      <c r="EG2240" s="6" t="str">
        <f t="shared" si="30"/>
        <v/>
      </c>
      <c r="EH2240" s="6"/>
      <c r="EJ2240" s="6" t="str">
        <f t="shared" si="31"/>
        <v/>
      </c>
      <c r="EK2240" s="6"/>
      <c r="EM2240" s="6" t="str">
        <f t="shared" si="32"/>
        <v/>
      </c>
      <c r="EN2240" s="6" t="str">
        <f t="shared" si="33"/>
        <v/>
      </c>
      <c r="FF2240" s="4"/>
    </row>
    <row r="2241" ht="15.75" customHeight="1">
      <c r="T2241" s="6"/>
      <c r="V2241" s="6"/>
      <c r="BL2241" s="6"/>
      <c r="BN2241" s="6"/>
      <c r="BP2241" s="6"/>
      <c r="BR2241" s="6"/>
      <c r="BT2241" s="6"/>
      <c r="BV2241" s="6"/>
      <c r="BX2241" s="6"/>
      <c r="BY2241" s="6"/>
      <c r="BZ2241" s="6"/>
      <c r="CB2241" s="6"/>
      <c r="CD2241" s="6"/>
      <c r="CF2241" s="6"/>
      <c r="CH2241" s="6"/>
      <c r="CJ2241" s="6"/>
      <c r="CL2241" s="6"/>
      <c r="CN2241" s="6"/>
      <c r="CP2241" s="6"/>
      <c r="CR2241" s="6"/>
      <c r="CT2241" s="6"/>
      <c r="CV2241" s="6"/>
      <c r="DU2241" s="6"/>
      <c r="DW2241" s="6" t="str">
        <f t="shared" si="26"/>
        <v/>
      </c>
      <c r="DX2241" s="6"/>
      <c r="DZ2241" s="6" t="str">
        <f t="shared" si="27"/>
        <v/>
      </c>
      <c r="EA2241" s="6"/>
      <c r="EC2241" s="6" t="str">
        <f t="shared" si="28"/>
        <v/>
      </c>
      <c r="ED2241" s="6" t="str">
        <f t="shared" si="29"/>
        <v/>
      </c>
      <c r="EE2241" s="6"/>
      <c r="EG2241" s="6" t="str">
        <f t="shared" si="30"/>
        <v/>
      </c>
      <c r="EH2241" s="6"/>
      <c r="EJ2241" s="6" t="str">
        <f t="shared" si="31"/>
        <v/>
      </c>
      <c r="EK2241" s="6"/>
      <c r="EM2241" s="6" t="str">
        <f t="shared" si="32"/>
        <v/>
      </c>
      <c r="EN2241" s="6" t="str">
        <f t="shared" si="33"/>
        <v/>
      </c>
      <c r="FF2241" s="4"/>
    </row>
    <row r="2242" ht="15.75" customHeight="1">
      <c r="T2242" s="6"/>
      <c r="V2242" s="6"/>
      <c r="BL2242" s="6"/>
      <c r="BN2242" s="6"/>
      <c r="BP2242" s="6"/>
      <c r="BR2242" s="6"/>
      <c r="BT2242" s="6"/>
      <c r="BV2242" s="6"/>
      <c r="BX2242" s="6"/>
      <c r="BY2242" s="6"/>
      <c r="BZ2242" s="6"/>
      <c r="CB2242" s="6"/>
      <c r="CD2242" s="6"/>
      <c r="CF2242" s="6"/>
      <c r="CH2242" s="6"/>
      <c r="CJ2242" s="6"/>
      <c r="CL2242" s="6"/>
      <c r="CN2242" s="6"/>
      <c r="CP2242" s="6"/>
      <c r="CR2242" s="6"/>
      <c r="CT2242" s="6"/>
      <c r="CV2242" s="6"/>
      <c r="DU2242" s="6"/>
      <c r="DW2242" s="6" t="str">
        <f t="shared" si="26"/>
        <v/>
      </c>
      <c r="DX2242" s="6"/>
      <c r="DZ2242" s="6" t="str">
        <f t="shared" si="27"/>
        <v/>
      </c>
      <c r="EA2242" s="6"/>
      <c r="EC2242" s="6" t="str">
        <f t="shared" si="28"/>
        <v/>
      </c>
      <c r="ED2242" s="6" t="str">
        <f t="shared" si="29"/>
        <v/>
      </c>
      <c r="EE2242" s="6"/>
      <c r="EG2242" s="6" t="str">
        <f t="shared" si="30"/>
        <v/>
      </c>
      <c r="EH2242" s="6"/>
      <c r="EJ2242" s="6" t="str">
        <f t="shared" si="31"/>
        <v/>
      </c>
      <c r="EK2242" s="6"/>
      <c r="EM2242" s="6" t="str">
        <f t="shared" si="32"/>
        <v/>
      </c>
      <c r="EN2242" s="6" t="str">
        <f t="shared" si="33"/>
        <v/>
      </c>
      <c r="FF2242" s="4"/>
    </row>
    <row r="2243" ht="15.75" customHeight="1">
      <c r="T2243" s="6"/>
      <c r="V2243" s="6"/>
      <c r="BL2243" s="6"/>
      <c r="BN2243" s="6"/>
      <c r="BP2243" s="6"/>
      <c r="BR2243" s="6"/>
      <c r="BT2243" s="6"/>
      <c r="BV2243" s="6"/>
      <c r="BX2243" s="6"/>
      <c r="BY2243" s="6"/>
      <c r="BZ2243" s="6"/>
      <c r="CB2243" s="6"/>
      <c r="CD2243" s="6"/>
      <c r="CF2243" s="6"/>
      <c r="CH2243" s="6"/>
      <c r="CJ2243" s="6"/>
      <c r="CL2243" s="6"/>
      <c r="CN2243" s="6"/>
      <c r="CP2243" s="6"/>
      <c r="CR2243" s="6"/>
      <c r="CT2243" s="6"/>
      <c r="CV2243" s="6"/>
      <c r="DU2243" s="6"/>
      <c r="DW2243" s="6" t="str">
        <f t="shared" si="26"/>
        <v/>
      </c>
      <c r="DX2243" s="6"/>
      <c r="DZ2243" s="6" t="str">
        <f t="shared" si="27"/>
        <v/>
      </c>
      <c r="EA2243" s="6"/>
      <c r="EC2243" s="6" t="str">
        <f t="shared" si="28"/>
        <v/>
      </c>
      <c r="ED2243" s="6" t="str">
        <f t="shared" si="29"/>
        <v/>
      </c>
      <c r="EE2243" s="6"/>
      <c r="EG2243" s="6" t="str">
        <f t="shared" si="30"/>
        <v/>
      </c>
      <c r="EH2243" s="6"/>
      <c r="EJ2243" s="6" t="str">
        <f t="shared" si="31"/>
        <v/>
      </c>
      <c r="EK2243" s="6"/>
      <c r="EM2243" s="6" t="str">
        <f t="shared" si="32"/>
        <v/>
      </c>
      <c r="EN2243" s="6" t="str">
        <f t="shared" si="33"/>
        <v/>
      </c>
      <c r="FF2243" s="4"/>
    </row>
    <row r="2244" ht="15.75" customHeight="1">
      <c r="T2244" s="6"/>
      <c r="V2244" s="6"/>
      <c r="BL2244" s="6"/>
      <c r="BN2244" s="6"/>
      <c r="BP2244" s="6"/>
      <c r="BR2244" s="6"/>
      <c r="BT2244" s="6"/>
      <c r="BV2244" s="6"/>
      <c r="BX2244" s="6"/>
      <c r="BY2244" s="6"/>
      <c r="BZ2244" s="6"/>
      <c r="CB2244" s="6"/>
      <c r="CD2244" s="6"/>
      <c r="CF2244" s="6"/>
      <c r="CH2244" s="6"/>
      <c r="CJ2244" s="6"/>
      <c r="CL2244" s="6"/>
      <c r="CN2244" s="6"/>
      <c r="CP2244" s="6"/>
      <c r="CR2244" s="6"/>
      <c r="CT2244" s="6"/>
      <c r="CV2244" s="6"/>
      <c r="DU2244" s="6"/>
      <c r="DW2244" s="6" t="str">
        <f t="shared" si="26"/>
        <v/>
      </c>
      <c r="DX2244" s="6"/>
      <c r="DZ2244" s="6" t="str">
        <f t="shared" si="27"/>
        <v/>
      </c>
      <c r="EA2244" s="6"/>
      <c r="EC2244" s="6" t="str">
        <f t="shared" si="28"/>
        <v/>
      </c>
      <c r="ED2244" s="6" t="str">
        <f t="shared" si="29"/>
        <v/>
      </c>
      <c r="EE2244" s="6"/>
      <c r="EG2244" s="6" t="str">
        <f t="shared" si="30"/>
        <v/>
      </c>
      <c r="EH2244" s="6"/>
      <c r="EJ2244" s="6" t="str">
        <f t="shared" si="31"/>
        <v/>
      </c>
      <c r="EK2244" s="6"/>
      <c r="EM2244" s="6" t="str">
        <f t="shared" si="32"/>
        <v/>
      </c>
      <c r="EN2244" s="6" t="str">
        <f t="shared" si="33"/>
        <v/>
      </c>
      <c r="FF2244" s="4"/>
    </row>
    <row r="2245" ht="15.75" customHeight="1">
      <c r="T2245" s="6"/>
      <c r="V2245" s="6"/>
      <c r="BL2245" s="6"/>
      <c r="BN2245" s="6"/>
      <c r="BP2245" s="6"/>
      <c r="BR2245" s="6"/>
      <c r="BT2245" s="6"/>
      <c r="BV2245" s="6"/>
      <c r="BX2245" s="6"/>
      <c r="BY2245" s="6"/>
      <c r="BZ2245" s="6"/>
      <c r="CB2245" s="6"/>
      <c r="CD2245" s="6"/>
      <c r="CF2245" s="6"/>
      <c r="CH2245" s="6"/>
      <c r="CJ2245" s="6"/>
      <c r="CL2245" s="6"/>
      <c r="CN2245" s="6"/>
      <c r="CP2245" s="6"/>
      <c r="CR2245" s="6"/>
      <c r="CT2245" s="6"/>
      <c r="CV2245" s="6"/>
      <c r="DU2245" s="6"/>
      <c r="DW2245" s="6" t="str">
        <f t="shared" si="26"/>
        <v/>
      </c>
      <c r="DX2245" s="6"/>
      <c r="DZ2245" s="6" t="str">
        <f t="shared" si="27"/>
        <v/>
      </c>
      <c r="EA2245" s="6"/>
      <c r="EC2245" s="6" t="str">
        <f t="shared" si="28"/>
        <v/>
      </c>
      <c r="ED2245" s="6" t="str">
        <f t="shared" si="29"/>
        <v/>
      </c>
      <c r="EE2245" s="6"/>
      <c r="EG2245" s="6" t="str">
        <f t="shared" si="30"/>
        <v/>
      </c>
      <c r="EH2245" s="6"/>
      <c r="EJ2245" s="6" t="str">
        <f t="shared" si="31"/>
        <v/>
      </c>
      <c r="EK2245" s="6"/>
      <c r="EM2245" s="6" t="str">
        <f t="shared" si="32"/>
        <v/>
      </c>
      <c r="EN2245" s="6" t="str">
        <f t="shared" si="33"/>
        <v/>
      </c>
      <c r="FF2245" s="4"/>
    </row>
    <row r="2246" ht="15.75" customHeight="1">
      <c r="T2246" s="6"/>
      <c r="V2246" s="6"/>
      <c r="BL2246" s="6"/>
      <c r="BN2246" s="6"/>
      <c r="BP2246" s="6"/>
      <c r="BR2246" s="6"/>
      <c r="BT2246" s="6"/>
      <c r="BV2246" s="6"/>
      <c r="BX2246" s="6"/>
      <c r="BY2246" s="6"/>
      <c r="BZ2246" s="6"/>
      <c r="CB2246" s="6"/>
      <c r="CD2246" s="6"/>
      <c r="CF2246" s="6"/>
      <c r="CH2246" s="6"/>
      <c r="CJ2246" s="6"/>
      <c r="CL2246" s="6"/>
      <c r="CN2246" s="6"/>
      <c r="CP2246" s="6"/>
      <c r="CR2246" s="6"/>
      <c r="CT2246" s="6"/>
      <c r="CV2246" s="6"/>
      <c r="DU2246" s="6"/>
      <c r="DW2246" s="6" t="str">
        <f t="shared" si="26"/>
        <v/>
      </c>
      <c r="DX2246" s="6"/>
      <c r="DZ2246" s="6" t="str">
        <f t="shared" si="27"/>
        <v/>
      </c>
      <c r="EA2246" s="6"/>
      <c r="EC2246" s="6" t="str">
        <f t="shared" si="28"/>
        <v/>
      </c>
      <c r="ED2246" s="6" t="str">
        <f t="shared" si="29"/>
        <v/>
      </c>
      <c r="EE2246" s="6"/>
      <c r="EG2246" s="6" t="str">
        <f t="shared" si="30"/>
        <v/>
      </c>
      <c r="EH2246" s="6"/>
      <c r="EJ2246" s="6" t="str">
        <f t="shared" si="31"/>
        <v/>
      </c>
      <c r="EK2246" s="6"/>
      <c r="EM2246" s="6" t="str">
        <f t="shared" si="32"/>
        <v/>
      </c>
      <c r="EN2246" s="6" t="str">
        <f t="shared" si="33"/>
        <v/>
      </c>
      <c r="FF2246" s="4"/>
    </row>
    <row r="2247" ht="15.75" customHeight="1">
      <c r="T2247" s="6"/>
      <c r="V2247" s="6"/>
      <c r="BL2247" s="6"/>
      <c r="BN2247" s="6"/>
      <c r="BP2247" s="6"/>
      <c r="BR2247" s="6"/>
      <c r="BT2247" s="6"/>
      <c r="BV2247" s="6"/>
      <c r="BX2247" s="6"/>
      <c r="BY2247" s="6"/>
      <c r="BZ2247" s="6"/>
      <c r="CB2247" s="6"/>
      <c r="CD2247" s="6"/>
      <c r="CF2247" s="6"/>
      <c r="CH2247" s="6"/>
      <c r="CJ2247" s="6"/>
      <c r="CL2247" s="6"/>
      <c r="CN2247" s="6"/>
      <c r="CP2247" s="6"/>
      <c r="CR2247" s="6"/>
      <c r="CT2247" s="6"/>
      <c r="CV2247" s="6"/>
      <c r="DU2247" s="6"/>
      <c r="DW2247" s="6" t="str">
        <f t="shared" si="26"/>
        <v/>
      </c>
      <c r="DX2247" s="6"/>
      <c r="DZ2247" s="6" t="str">
        <f t="shared" si="27"/>
        <v/>
      </c>
      <c r="EA2247" s="6"/>
      <c r="EC2247" s="6" t="str">
        <f t="shared" si="28"/>
        <v/>
      </c>
      <c r="ED2247" s="6" t="str">
        <f t="shared" si="29"/>
        <v/>
      </c>
      <c r="EE2247" s="6"/>
      <c r="EG2247" s="6" t="str">
        <f t="shared" si="30"/>
        <v/>
      </c>
      <c r="EH2247" s="6"/>
      <c r="EJ2247" s="6" t="str">
        <f t="shared" si="31"/>
        <v/>
      </c>
      <c r="EK2247" s="6"/>
      <c r="EM2247" s="6" t="str">
        <f t="shared" si="32"/>
        <v/>
      </c>
      <c r="EN2247" s="6" t="str">
        <f t="shared" si="33"/>
        <v/>
      </c>
      <c r="FF2247" s="4"/>
    </row>
    <row r="2248" ht="15.75" customHeight="1">
      <c r="T2248" s="6"/>
      <c r="V2248" s="6"/>
      <c r="BL2248" s="6"/>
      <c r="BN2248" s="6"/>
      <c r="BP2248" s="6"/>
      <c r="BR2248" s="6"/>
      <c r="BT2248" s="6"/>
      <c r="BV2248" s="6"/>
      <c r="BX2248" s="6"/>
      <c r="BY2248" s="6"/>
      <c r="BZ2248" s="6"/>
      <c r="CB2248" s="6"/>
      <c r="CD2248" s="6"/>
      <c r="CF2248" s="6"/>
      <c r="CH2248" s="6"/>
      <c r="CJ2248" s="6"/>
      <c r="CL2248" s="6"/>
      <c r="CN2248" s="6"/>
      <c r="CP2248" s="6"/>
      <c r="CR2248" s="6"/>
      <c r="CT2248" s="6"/>
      <c r="CV2248" s="6"/>
      <c r="DU2248" s="6"/>
      <c r="DW2248" s="6" t="str">
        <f t="shared" si="26"/>
        <v/>
      </c>
      <c r="DX2248" s="6"/>
      <c r="DZ2248" s="6" t="str">
        <f t="shared" si="27"/>
        <v/>
      </c>
      <c r="EA2248" s="6"/>
      <c r="EC2248" s="6" t="str">
        <f t="shared" si="28"/>
        <v/>
      </c>
      <c r="ED2248" s="6" t="str">
        <f t="shared" si="29"/>
        <v/>
      </c>
      <c r="EE2248" s="6"/>
      <c r="EG2248" s="6" t="str">
        <f t="shared" si="30"/>
        <v/>
      </c>
      <c r="EH2248" s="6"/>
      <c r="EJ2248" s="6" t="str">
        <f t="shared" si="31"/>
        <v/>
      </c>
      <c r="EK2248" s="6"/>
      <c r="EM2248" s="6" t="str">
        <f t="shared" si="32"/>
        <v/>
      </c>
      <c r="EN2248" s="6" t="str">
        <f t="shared" si="33"/>
        <v/>
      </c>
      <c r="FF2248" s="4"/>
    </row>
    <row r="2249" ht="15.75" customHeight="1">
      <c r="T2249" s="6"/>
      <c r="V2249" s="6"/>
      <c r="BL2249" s="6"/>
      <c r="BN2249" s="6"/>
      <c r="BP2249" s="6"/>
      <c r="BR2249" s="6"/>
      <c r="BT2249" s="6"/>
      <c r="BV2249" s="6"/>
      <c r="BX2249" s="6"/>
      <c r="BY2249" s="6"/>
      <c r="BZ2249" s="6"/>
      <c r="CB2249" s="6"/>
      <c r="CD2249" s="6"/>
      <c r="CF2249" s="6"/>
      <c r="CH2249" s="6"/>
      <c r="CJ2249" s="6"/>
      <c r="CL2249" s="6"/>
      <c r="CN2249" s="6"/>
      <c r="CP2249" s="6"/>
      <c r="CR2249" s="6"/>
      <c r="CT2249" s="6"/>
      <c r="CV2249" s="6"/>
      <c r="DU2249" s="6"/>
      <c r="DW2249" s="6" t="str">
        <f t="shared" si="26"/>
        <v/>
      </c>
      <c r="DX2249" s="6"/>
      <c r="DZ2249" s="6" t="str">
        <f t="shared" si="27"/>
        <v/>
      </c>
      <c r="EA2249" s="6"/>
      <c r="EC2249" s="6" t="str">
        <f t="shared" si="28"/>
        <v/>
      </c>
      <c r="ED2249" s="6" t="str">
        <f t="shared" si="29"/>
        <v/>
      </c>
      <c r="EE2249" s="6"/>
      <c r="EG2249" s="6" t="str">
        <f t="shared" si="30"/>
        <v/>
      </c>
      <c r="EH2249" s="6"/>
      <c r="EJ2249" s="6" t="str">
        <f t="shared" si="31"/>
        <v/>
      </c>
      <c r="EK2249" s="6"/>
      <c r="EM2249" s="6" t="str">
        <f t="shared" si="32"/>
        <v/>
      </c>
      <c r="EN2249" s="6" t="str">
        <f t="shared" si="33"/>
        <v/>
      </c>
      <c r="FF2249" s="4"/>
    </row>
    <row r="2250" ht="15.75" customHeight="1">
      <c r="T2250" s="6"/>
      <c r="V2250" s="6"/>
      <c r="BL2250" s="6"/>
      <c r="BN2250" s="6"/>
      <c r="BP2250" s="6"/>
      <c r="BR2250" s="6"/>
      <c r="BT2250" s="6"/>
      <c r="BV2250" s="6"/>
      <c r="BX2250" s="6"/>
      <c r="BY2250" s="6"/>
      <c r="BZ2250" s="6"/>
      <c r="CB2250" s="6"/>
      <c r="CD2250" s="6"/>
      <c r="CF2250" s="6"/>
      <c r="CH2250" s="6"/>
      <c r="CJ2250" s="6"/>
      <c r="CL2250" s="6"/>
      <c r="CN2250" s="6"/>
      <c r="CP2250" s="6"/>
      <c r="CR2250" s="6"/>
      <c r="CT2250" s="6"/>
      <c r="CV2250" s="6"/>
      <c r="DU2250" s="6"/>
      <c r="DW2250" s="6" t="str">
        <f t="shared" si="26"/>
        <v/>
      </c>
      <c r="DX2250" s="6"/>
      <c r="DZ2250" s="6" t="str">
        <f t="shared" si="27"/>
        <v/>
      </c>
      <c r="EA2250" s="6"/>
      <c r="EC2250" s="6" t="str">
        <f t="shared" si="28"/>
        <v/>
      </c>
      <c r="ED2250" s="6" t="str">
        <f t="shared" si="29"/>
        <v/>
      </c>
      <c r="EE2250" s="6"/>
      <c r="EG2250" s="6" t="str">
        <f t="shared" si="30"/>
        <v/>
      </c>
      <c r="EH2250" s="6"/>
      <c r="EJ2250" s="6" t="str">
        <f t="shared" si="31"/>
        <v/>
      </c>
      <c r="EK2250" s="6"/>
      <c r="EM2250" s="6" t="str">
        <f t="shared" si="32"/>
        <v/>
      </c>
      <c r="EN2250" s="6" t="str">
        <f t="shared" si="33"/>
        <v/>
      </c>
      <c r="FF2250" s="4"/>
    </row>
    <row r="2251" ht="15.75" customHeight="1">
      <c r="T2251" s="6"/>
      <c r="V2251" s="6"/>
      <c r="BL2251" s="6"/>
      <c r="BN2251" s="6"/>
      <c r="BP2251" s="6"/>
      <c r="BR2251" s="6"/>
      <c r="BT2251" s="6"/>
      <c r="BV2251" s="6"/>
      <c r="BX2251" s="6"/>
      <c r="BY2251" s="6"/>
      <c r="BZ2251" s="6"/>
      <c r="CB2251" s="6"/>
      <c r="CD2251" s="6"/>
      <c r="CF2251" s="6"/>
      <c r="CH2251" s="6"/>
      <c r="CJ2251" s="6"/>
      <c r="CL2251" s="6"/>
      <c r="CN2251" s="6"/>
      <c r="CP2251" s="6"/>
      <c r="CR2251" s="6"/>
      <c r="CT2251" s="6"/>
      <c r="CV2251" s="6"/>
      <c r="DU2251" s="6"/>
      <c r="DW2251" s="6" t="str">
        <f t="shared" si="26"/>
        <v/>
      </c>
      <c r="DX2251" s="6"/>
      <c r="DZ2251" s="6" t="str">
        <f t="shared" si="27"/>
        <v/>
      </c>
      <c r="EA2251" s="6"/>
      <c r="EC2251" s="6" t="str">
        <f t="shared" si="28"/>
        <v/>
      </c>
      <c r="ED2251" s="6" t="str">
        <f t="shared" si="29"/>
        <v/>
      </c>
      <c r="EE2251" s="6"/>
      <c r="EG2251" s="6" t="str">
        <f t="shared" si="30"/>
        <v/>
      </c>
      <c r="EH2251" s="6"/>
      <c r="EJ2251" s="6" t="str">
        <f t="shared" si="31"/>
        <v/>
      </c>
      <c r="EK2251" s="6"/>
      <c r="EM2251" s="6" t="str">
        <f t="shared" si="32"/>
        <v/>
      </c>
      <c r="EN2251" s="6" t="str">
        <f t="shared" si="33"/>
        <v/>
      </c>
      <c r="FF2251" s="4"/>
    </row>
    <row r="2252" ht="15.75" customHeight="1">
      <c r="T2252" s="6"/>
      <c r="V2252" s="6"/>
      <c r="BL2252" s="6"/>
      <c r="BN2252" s="6"/>
      <c r="BP2252" s="6"/>
      <c r="BR2252" s="6"/>
      <c r="BT2252" s="6"/>
      <c r="BV2252" s="6"/>
      <c r="BX2252" s="6"/>
      <c r="BY2252" s="6"/>
      <c r="BZ2252" s="6"/>
      <c r="CB2252" s="6"/>
      <c r="CD2252" s="6"/>
      <c r="CF2252" s="6"/>
      <c r="CH2252" s="6"/>
      <c r="CJ2252" s="6"/>
      <c r="CL2252" s="6"/>
      <c r="CN2252" s="6"/>
      <c r="CP2252" s="6"/>
      <c r="CR2252" s="6"/>
      <c r="CT2252" s="6"/>
      <c r="CV2252" s="6"/>
      <c r="DU2252" s="6"/>
      <c r="DW2252" s="6" t="str">
        <f t="shared" si="26"/>
        <v/>
      </c>
      <c r="DX2252" s="6"/>
      <c r="DZ2252" s="6" t="str">
        <f t="shared" si="27"/>
        <v/>
      </c>
      <c r="EA2252" s="6"/>
      <c r="EC2252" s="6" t="str">
        <f t="shared" si="28"/>
        <v/>
      </c>
      <c r="ED2252" s="6" t="str">
        <f t="shared" si="29"/>
        <v/>
      </c>
      <c r="EE2252" s="6"/>
      <c r="EG2252" s="6" t="str">
        <f t="shared" si="30"/>
        <v/>
      </c>
      <c r="EH2252" s="6"/>
      <c r="EJ2252" s="6" t="str">
        <f t="shared" si="31"/>
        <v/>
      </c>
      <c r="EK2252" s="6"/>
      <c r="EM2252" s="6" t="str">
        <f t="shared" si="32"/>
        <v/>
      </c>
      <c r="EN2252" s="6" t="str">
        <f t="shared" si="33"/>
        <v/>
      </c>
      <c r="FF2252" s="4"/>
    </row>
    <row r="2253" ht="15.75" customHeight="1">
      <c r="T2253" s="6"/>
      <c r="V2253" s="6"/>
      <c r="BL2253" s="6"/>
      <c r="BN2253" s="6"/>
      <c r="BP2253" s="6"/>
      <c r="BR2253" s="6"/>
      <c r="BT2253" s="6"/>
      <c r="BV2253" s="6"/>
      <c r="BX2253" s="6"/>
      <c r="BY2253" s="6"/>
      <c r="BZ2253" s="6"/>
      <c r="CB2253" s="6"/>
      <c r="CD2253" s="6"/>
      <c r="CF2253" s="6"/>
      <c r="CH2253" s="6"/>
      <c r="CJ2253" s="6"/>
      <c r="CL2253" s="6"/>
      <c r="CN2253" s="6"/>
      <c r="CP2253" s="6"/>
      <c r="CR2253" s="6"/>
      <c r="CT2253" s="6"/>
      <c r="CV2253" s="6"/>
      <c r="DU2253" s="6"/>
      <c r="DW2253" s="6" t="str">
        <f t="shared" si="26"/>
        <v/>
      </c>
      <c r="DX2253" s="6"/>
      <c r="DZ2253" s="6" t="str">
        <f t="shared" si="27"/>
        <v/>
      </c>
      <c r="EA2253" s="6"/>
      <c r="EC2253" s="6" t="str">
        <f t="shared" si="28"/>
        <v/>
      </c>
      <c r="ED2253" s="6" t="str">
        <f t="shared" si="29"/>
        <v/>
      </c>
      <c r="EE2253" s="6"/>
      <c r="EG2253" s="6" t="str">
        <f t="shared" si="30"/>
        <v/>
      </c>
      <c r="EH2253" s="6"/>
      <c r="EJ2253" s="6" t="str">
        <f t="shared" si="31"/>
        <v/>
      </c>
      <c r="EK2253" s="6"/>
      <c r="EM2253" s="6" t="str">
        <f t="shared" si="32"/>
        <v/>
      </c>
      <c r="EN2253" s="6" t="str">
        <f t="shared" si="33"/>
        <v/>
      </c>
      <c r="FF2253" s="4"/>
    </row>
    <row r="2254" ht="15.75" customHeight="1">
      <c r="T2254" s="6"/>
      <c r="V2254" s="6"/>
      <c r="BL2254" s="6"/>
      <c r="BN2254" s="6"/>
      <c r="BP2254" s="6"/>
      <c r="BR2254" s="6"/>
      <c r="BT2254" s="6"/>
      <c r="BV2254" s="6"/>
      <c r="BX2254" s="6"/>
      <c r="BY2254" s="6"/>
      <c r="BZ2254" s="6"/>
      <c r="CB2254" s="6"/>
      <c r="CD2254" s="6"/>
      <c r="CF2254" s="6"/>
      <c r="CH2254" s="6"/>
      <c r="CJ2254" s="6"/>
      <c r="CL2254" s="6"/>
      <c r="CN2254" s="6"/>
      <c r="CP2254" s="6"/>
      <c r="CR2254" s="6"/>
      <c r="CT2254" s="6"/>
      <c r="CV2254" s="6"/>
      <c r="DU2254" s="6"/>
      <c r="DW2254" s="6" t="str">
        <f t="shared" si="26"/>
        <v/>
      </c>
      <c r="DX2254" s="6"/>
      <c r="DZ2254" s="6" t="str">
        <f t="shared" si="27"/>
        <v/>
      </c>
      <c r="EA2254" s="6"/>
      <c r="EC2254" s="6" t="str">
        <f t="shared" si="28"/>
        <v/>
      </c>
      <c r="ED2254" s="6" t="str">
        <f t="shared" si="29"/>
        <v/>
      </c>
      <c r="EE2254" s="6"/>
      <c r="EG2254" s="6" t="str">
        <f t="shared" si="30"/>
        <v/>
      </c>
      <c r="EH2254" s="6"/>
      <c r="EJ2254" s="6" t="str">
        <f t="shared" si="31"/>
        <v/>
      </c>
      <c r="EK2254" s="6"/>
      <c r="EM2254" s="6" t="str">
        <f t="shared" si="32"/>
        <v/>
      </c>
      <c r="EN2254" s="6" t="str">
        <f t="shared" si="33"/>
        <v/>
      </c>
      <c r="FF2254" s="4"/>
    </row>
    <row r="2255" ht="15.75" customHeight="1">
      <c r="T2255" s="6"/>
      <c r="V2255" s="6"/>
      <c r="BL2255" s="6"/>
      <c r="BN2255" s="6"/>
      <c r="BP2255" s="6"/>
      <c r="BR2255" s="6"/>
      <c r="BT2255" s="6"/>
      <c r="BV2255" s="6"/>
      <c r="BX2255" s="6"/>
      <c r="BY2255" s="6"/>
      <c r="BZ2255" s="6"/>
      <c r="CB2255" s="6"/>
      <c r="CD2255" s="6"/>
      <c r="CF2255" s="6"/>
      <c r="CH2255" s="6"/>
      <c r="CJ2255" s="6"/>
      <c r="CL2255" s="6"/>
      <c r="CN2255" s="6"/>
      <c r="CP2255" s="6"/>
      <c r="CR2255" s="6"/>
      <c r="CT2255" s="6"/>
      <c r="CV2255" s="6"/>
      <c r="DU2255" s="6"/>
      <c r="DW2255" s="6" t="str">
        <f t="shared" si="26"/>
        <v/>
      </c>
      <c r="DX2255" s="6"/>
      <c r="DZ2255" s="6" t="str">
        <f t="shared" si="27"/>
        <v/>
      </c>
      <c r="EA2255" s="6"/>
      <c r="EC2255" s="6" t="str">
        <f t="shared" si="28"/>
        <v/>
      </c>
      <c r="ED2255" s="6" t="str">
        <f t="shared" si="29"/>
        <v/>
      </c>
      <c r="EE2255" s="6"/>
      <c r="EG2255" s="6" t="str">
        <f t="shared" si="30"/>
        <v/>
      </c>
      <c r="EH2255" s="6"/>
      <c r="EJ2255" s="6" t="str">
        <f t="shared" si="31"/>
        <v/>
      </c>
      <c r="EK2255" s="6"/>
      <c r="EM2255" s="6" t="str">
        <f t="shared" si="32"/>
        <v/>
      </c>
      <c r="EN2255" s="6" t="str">
        <f t="shared" si="33"/>
        <v/>
      </c>
      <c r="FF2255" s="4"/>
    </row>
    <row r="2256" ht="15.75" customHeight="1">
      <c r="T2256" s="6"/>
      <c r="V2256" s="6"/>
      <c r="BL2256" s="6"/>
      <c r="BN2256" s="6"/>
      <c r="BP2256" s="6"/>
      <c r="BR2256" s="6"/>
      <c r="BT2256" s="6"/>
      <c r="BV2256" s="6"/>
      <c r="BX2256" s="6"/>
      <c r="BY2256" s="6"/>
      <c r="BZ2256" s="6"/>
      <c r="CB2256" s="6"/>
      <c r="CD2256" s="6"/>
      <c r="CF2256" s="6"/>
      <c r="CH2256" s="6"/>
      <c r="CJ2256" s="6"/>
      <c r="CL2256" s="6"/>
      <c r="CN2256" s="6"/>
      <c r="CP2256" s="6"/>
      <c r="CR2256" s="6"/>
      <c r="CT2256" s="6"/>
      <c r="CV2256" s="6"/>
      <c r="DU2256" s="6"/>
      <c r="DW2256" s="6" t="str">
        <f t="shared" si="26"/>
        <v/>
      </c>
      <c r="DX2256" s="6"/>
      <c r="DZ2256" s="6" t="str">
        <f t="shared" si="27"/>
        <v/>
      </c>
      <c r="EA2256" s="6"/>
      <c r="EC2256" s="6" t="str">
        <f t="shared" si="28"/>
        <v/>
      </c>
      <c r="ED2256" s="6" t="str">
        <f t="shared" si="29"/>
        <v/>
      </c>
      <c r="EE2256" s="6"/>
      <c r="EG2256" s="6" t="str">
        <f t="shared" si="30"/>
        <v/>
      </c>
      <c r="EH2256" s="6"/>
      <c r="EJ2256" s="6" t="str">
        <f t="shared" si="31"/>
        <v/>
      </c>
      <c r="EK2256" s="6"/>
      <c r="EM2256" s="6" t="str">
        <f t="shared" si="32"/>
        <v/>
      </c>
      <c r="EN2256" s="6" t="str">
        <f t="shared" si="33"/>
        <v/>
      </c>
      <c r="FF2256" s="4"/>
    </row>
    <row r="2257" ht="15.75" customHeight="1">
      <c r="T2257" s="6"/>
      <c r="V2257" s="6"/>
      <c r="BL2257" s="6"/>
      <c r="BN2257" s="6"/>
      <c r="BP2257" s="6"/>
      <c r="BR2257" s="6"/>
      <c r="BT2257" s="6"/>
      <c r="BV2257" s="6"/>
      <c r="BX2257" s="6"/>
      <c r="BY2257" s="6"/>
      <c r="BZ2257" s="6"/>
      <c r="CB2257" s="6"/>
      <c r="CD2257" s="6"/>
      <c r="CF2257" s="6"/>
      <c r="CH2257" s="6"/>
      <c r="CJ2257" s="6"/>
      <c r="CL2257" s="6"/>
      <c r="CN2257" s="6"/>
      <c r="CP2257" s="6"/>
      <c r="CR2257" s="6"/>
      <c r="CT2257" s="6"/>
      <c r="CV2257" s="6"/>
      <c r="DU2257" s="6"/>
      <c r="DW2257" s="6" t="str">
        <f t="shared" si="26"/>
        <v/>
      </c>
      <c r="DX2257" s="6"/>
      <c r="DZ2257" s="6" t="str">
        <f t="shared" si="27"/>
        <v/>
      </c>
      <c r="EA2257" s="6"/>
      <c r="EC2257" s="6" t="str">
        <f t="shared" si="28"/>
        <v/>
      </c>
      <c r="ED2257" s="6" t="str">
        <f t="shared" si="29"/>
        <v/>
      </c>
      <c r="EE2257" s="6"/>
      <c r="EG2257" s="6" t="str">
        <f t="shared" si="30"/>
        <v/>
      </c>
      <c r="EH2257" s="6"/>
      <c r="EJ2257" s="6" t="str">
        <f t="shared" si="31"/>
        <v/>
      </c>
      <c r="EK2257" s="6"/>
      <c r="EM2257" s="6" t="str">
        <f t="shared" si="32"/>
        <v/>
      </c>
      <c r="EN2257" s="6" t="str">
        <f t="shared" si="33"/>
        <v/>
      </c>
      <c r="FF2257" s="4"/>
    </row>
    <row r="2258" ht="15.75" customHeight="1">
      <c r="T2258" s="6"/>
      <c r="V2258" s="6"/>
      <c r="BL2258" s="6"/>
      <c r="BN2258" s="6"/>
      <c r="BP2258" s="6"/>
      <c r="BR2258" s="6"/>
      <c r="BT2258" s="6"/>
      <c r="BV2258" s="6"/>
      <c r="BX2258" s="6"/>
      <c r="BY2258" s="6"/>
      <c r="BZ2258" s="6"/>
      <c r="CB2258" s="6"/>
      <c r="CD2258" s="6"/>
      <c r="CF2258" s="6"/>
      <c r="CH2258" s="6"/>
      <c r="CJ2258" s="6"/>
      <c r="CL2258" s="6"/>
      <c r="CN2258" s="6"/>
      <c r="CP2258" s="6"/>
      <c r="CR2258" s="6"/>
      <c r="CT2258" s="6"/>
      <c r="CV2258" s="6"/>
      <c r="DU2258" s="6"/>
      <c r="DW2258" s="6" t="str">
        <f t="shared" si="26"/>
        <v/>
      </c>
      <c r="DX2258" s="6"/>
      <c r="DZ2258" s="6" t="str">
        <f t="shared" si="27"/>
        <v/>
      </c>
      <c r="EA2258" s="6"/>
      <c r="EC2258" s="6" t="str">
        <f t="shared" si="28"/>
        <v/>
      </c>
      <c r="ED2258" s="6" t="str">
        <f t="shared" si="29"/>
        <v/>
      </c>
      <c r="EE2258" s="6"/>
      <c r="EG2258" s="6" t="str">
        <f t="shared" si="30"/>
        <v/>
      </c>
      <c r="EH2258" s="6"/>
      <c r="EJ2258" s="6" t="str">
        <f t="shared" si="31"/>
        <v/>
      </c>
      <c r="EK2258" s="6"/>
      <c r="EM2258" s="6" t="str">
        <f t="shared" si="32"/>
        <v/>
      </c>
      <c r="EN2258" s="6" t="str">
        <f t="shared" si="33"/>
        <v/>
      </c>
      <c r="FF2258" s="4"/>
    </row>
    <row r="2259" ht="15.75" customHeight="1">
      <c r="T2259" s="6"/>
      <c r="V2259" s="6"/>
      <c r="BL2259" s="6"/>
      <c r="BN2259" s="6"/>
      <c r="BP2259" s="6"/>
      <c r="BR2259" s="6"/>
      <c r="BT2259" s="6"/>
      <c r="BV2259" s="6"/>
      <c r="BX2259" s="6"/>
      <c r="BY2259" s="6"/>
      <c r="BZ2259" s="6"/>
      <c r="CB2259" s="6"/>
      <c r="CD2259" s="6"/>
      <c r="CF2259" s="6"/>
      <c r="CH2259" s="6"/>
      <c r="CJ2259" s="6"/>
      <c r="CL2259" s="6"/>
      <c r="CN2259" s="6"/>
      <c r="CP2259" s="6"/>
      <c r="CR2259" s="6"/>
      <c r="CT2259" s="6"/>
      <c r="CV2259" s="6"/>
      <c r="DU2259" s="6"/>
      <c r="DW2259" s="6" t="str">
        <f t="shared" si="26"/>
        <v/>
      </c>
      <c r="DX2259" s="6"/>
      <c r="DZ2259" s="6" t="str">
        <f t="shared" si="27"/>
        <v/>
      </c>
      <c r="EA2259" s="6"/>
      <c r="EC2259" s="6" t="str">
        <f t="shared" si="28"/>
        <v/>
      </c>
      <c r="ED2259" s="6" t="str">
        <f t="shared" si="29"/>
        <v/>
      </c>
      <c r="EE2259" s="6"/>
      <c r="EG2259" s="6" t="str">
        <f t="shared" si="30"/>
        <v/>
      </c>
      <c r="EH2259" s="6"/>
      <c r="EJ2259" s="6" t="str">
        <f t="shared" si="31"/>
        <v/>
      </c>
      <c r="EK2259" s="6"/>
      <c r="EM2259" s="6" t="str">
        <f t="shared" si="32"/>
        <v/>
      </c>
      <c r="EN2259" s="6" t="str">
        <f t="shared" si="33"/>
        <v/>
      </c>
      <c r="FF2259" s="4"/>
    </row>
    <row r="2260" ht="15.75" customHeight="1">
      <c r="T2260" s="6"/>
      <c r="V2260" s="6"/>
      <c r="BL2260" s="6"/>
      <c r="BN2260" s="6"/>
      <c r="BP2260" s="6"/>
      <c r="BR2260" s="6"/>
      <c r="BT2260" s="6"/>
      <c r="BV2260" s="6"/>
      <c r="BX2260" s="6"/>
      <c r="BY2260" s="6"/>
      <c r="BZ2260" s="6"/>
      <c r="CB2260" s="6"/>
      <c r="CD2260" s="6"/>
      <c r="CF2260" s="6"/>
      <c r="CH2260" s="6"/>
      <c r="CJ2260" s="6"/>
      <c r="CL2260" s="6"/>
      <c r="CN2260" s="6"/>
      <c r="CP2260" s="6"/>
      <c r="CR2260" s="6"/>
      <c r="CT2260" s="6"/>
      <c r="CV2260" s="6"/>
      <c r="DU2260" s="6"/>
      <c r="DW2260" s="6" t="str">
        <f t="shared" si="26"/>
        <v/>
      </c>
      <c r="DX2260" s="6"/>
      <c r="DZ2260" s="6" t="str">
        <f t="shared" si="27"/>
        <v/>
      </c>
      <c r="EA2260" s="6"/>
      <c r="EC2260" s="6" t="str">
        <f t="shared" si="28"/>
        <v/>
      </c>
      <c r="ED2260" s="6" t="str">
        <f t="shared" si="29"/>
        <v/>
      </c>
      <c r="EE2260" s="6"/>
      <c r="EG2260" s="6" t="str">
        <f t="shared" si="30"/>
        <v/>
      </c>
      <c r="EH2260" s="6"/>
      <c r="EJ2260" s="6" t="str">
        <f t="shared" si="31"/>
        <v/>
      </c>
      <c r="EK2260" s="6"/>
      <c r="EM2260" s="6" t="str">
        <f t="shared" si="32"/>
        <v/>
      </c>
      <c r="EN2260" s="6" t="str">
        <f t="shared" si="33"/>
        <v/>
      </c>
      <c r="FF2260" s="4"/>
    </row>
    <row r="2261" ht="15.75" customHeight="1">
      <c r="T2261" s="6"/>
      <c r="V2261" s="6"/>
      <c r="BL2261" s="6"/>
      <c r="BN2261" s="6"/>
      <c r="BP2261" s="6"/>
      <c r="BR2261" s="6"/>
      <c r="BT2261" s="6"/>
      <c r="BV2261" s="6"/>
      <c r="BX2261" s="6"/>
      <c r="BY2261" s="6"/>
      <c r="BZ2261" s="6"/>
      <c r="CB2261" s="6"/>
      <c r="CD2261" s="6"/>
      <c r="CF2261" s="6"/>
      <c r="CH2261" s="6"/>
      <c r="CJ2261" s="6"/>
      <c r="CL2261" s="6"/>
      <c r="CN2261" s="6"/>
      <c r="CP2261" s="6"/>
      <c r="CR2261" s="6"/>
      <c r="CT2261" s="6"/>
      <c r="CV2261" s="6"/>
      <c r="DU2261" s="6"/>
      <c r="DW2261" s="6" t="str">
        <f t="shared" si="26"/>
        <v/>
      </c>
      <c r="DX2261" s="6"/>
      <c r="DZ2261" s="6" t="str">
        <f t="shared" si="27"/>
        <v/>
      </c>
      <c r="EA2261" s="6"/>
      <c r="EC2261" s="6" t="str">
        <f t="shared" si="28"/>
        <v/>
      </c>
      <c r="ED2261" s="6" t="str">
        <f t="shared" si="29"/>
        <v/>
      </c>
      <c r="EE2261" s="6"/>
      <c r="EG2261" s="6" t="str">
        <f t="shared" si="30"/>
        <v/>
      </c>
      <c r="EH2261" s="6"/>
      <c r="EJ2261" s="6" t="str">
        <f t="shared" si="31"/>
        <v/>
      </c>
      <c r="EK2261" s="6"/>
      <c r="EM2261" s="6" t="str">
        <f t="shared" si="32"/>
        <v/>
      </c>
      <c r="EN2261" s="6" t="str">
        <f t="shared" si="33"/>
        <v/>
      </c>
      <c r="FF2261" s="4"/>
    </row>
    <row r="2262" ht="15.75" customHeight="1">
      <c r="T2262" s="6"/>
      <c r="V2262" s="6"/>
      <c r="BL2262" s="6"/>
      <c r="BN2262" s="6"/>
      <c r="BP2262" s="6"/>
      <c r="BR2262" s="6"/>
      <c r="BT2262" s="6"/>
      <c r="BV2262" s="6"/>
      <c r="BX2262" s="6"/>
      <c r="BY2262" s="6"/>
      <c r="BZ2262" s="6"/>
      <c r="CB2262" s="6"/>
      <c r="CD2262" s="6"/>
      <c r="CF2262" s="6"/>
      <c r="CH2262" s="6"/>
      <c r="CJ2262" s="6"/>
      <c r="CL2262" s="6"/>
      <c r="CN2262" s="6"/>
      <c r="CP2262" s="6"/>
      <c r="CR2262" s="6"/>
      <c r="CT2262" s="6"/>
      <c r="CV2262" s="6"/>
      <c r="DU2262" s="6"/>
      <c r="DW2262" s="6" t="str">
        <f t="shared" si="26"/>
        <v/>
      </c>
      <c r="DX2262" s="6"/>
      <c r="DZ2262" s="6" t="str">
        <f t="shared" si="27"/>
        <v/>
      </c>
      <c r="EA2262" s="6"/>
      <c r="EC2262" s="6" t="str">
        <f t="shared" si="28"/>
        <v/>
      </c>
      <c r="ED2262" s="6" t="str">
        <f t="shared" si="29"/>
        <v/>
      </c>
      <c r="EE2262" s="6"/>
      <c r="EG2262" s="6" t="str">
        <f t="shared" si="30"/>
        <v/>
      </c>
      <c r="EH2262" s="6"/>
      <c r="EJ2262" s="6" t="str">
        <f t="shared" si="31"/>
        <v/>
      </c>
      <c r="EK2262" s="6"/>
      <c r="EM2262" s="6" t="str">
        <f t="shared" si="32"/>
        <v/>
      </c>
      <c r="EN2262" s="6" t="str">
        <f t="shared" si="33"/>
        <v/>
      </c>
      <c r="FF2262" s="4"/>
    </row>
    <row r="2263" ht="15.75" customHeight="1">
      <c r="T2263" s="6"/>
      <c r="V2263" s="6"/>
      <c r="BL2263" s="6"/>
      <c r="BN2263" s="6"/>
      <c r="BP2263" s="6"/>
      <c r="BR2263" s="6"/>
      <c r="BT2263" s="6"/>
      <c r="BV2263" s="6"/>
      <c r="BX2263" s="6"/>
      <c r="BY2263" s="6"/>
      <c r="BZ2263" s="6"/>
      <c r="CB2263" s="6"/>
      <c r="CD2263" s="6"/>
      <c r="CF2263" s="6"/>
      <c r="CH2263" s="6"/>
      <c r="CJ2263" s="6"/>
      <c r="CL2263" s="6"/>
      <c r="CN2263" s="6"/>
      <c r="CP2263" s="6"/>
      <c r="CR2263" s="6"/>
      <c r="CT2263" s="6"/>
      <c r="CV2263" s="6"/>
      <c r="DU2263" s="6"/>
      <c r="DW2263" s="6" t="str">
        <f t="shared" si="26"/>
        <v/>
      </c>
      <c r="DX2263" s="6"/>
      <c r="DZ2263" s="6" t="str">
        <f t="shared" si="27"/>
        <v/>
      </c>
      <c r="EA2263" s="6"/>
      <c r="EC2263" s="6" t="str">
        <f t="shared" si="28"/>
        <v/>
      </c>
      <c r="ED2263" s="6" t="str">
        <f t="shared" si="29"/>
        <v/>
      </c>
      <c r="EE2263" s="6"/>
      <c r="EG2263" s="6" t="str">
        <f t="shared" si="30"/>
        <v/>
      </c>
      <c r="EH2263" s="6"/>
      <c r="EJ2263" s="6" t="str">
        <f t="shared" si="31"/>
        <v/>
      </c>
      <c r="EK2263" s="6"/>
      <c r="EM2263" s="6" t="str">
        <f t="shared" si="32"/>
        <v/>
      </c>
      <c r="EN2263" s="6" t="str">
        <f t="shared" si="33"/>
        <v/>
      </c>
      <c r="FF2263" s="4"/>
    </row>
    <row r="2264" ht="15.75" customHeight="1">
      <c r="T2264" s="6"/>
      <c r="V2264" s="6"/>
      <c r="BL2264" s="6"/>
      <c r="BN2264" s="6"/>
      <c r="BP2264" s="6"/>
      <c r="BR2264" s="6"/>
      <c r="BT2264" s="6"/>
      <c r="BV2264" s="6"/>
      <c r="BX2264" s="6"/>
      <c r="BY2264" s="6"/>
      <c r="BZ2264" s="6"/>
      <c r="CB2264" s="6"/>
      <c r="CD2264" s="6"/>
      <c r="CF2264" s="6"/>
      <c r="CH2264" s="6"/>
      <c r="CJ2264" s="6"/>
      <c r="CL2264" s="6"/>
      <c r="CN2264" s="6"/>
      <c r="CP2264" s="6"/>
      <c r="CR2264" s="6"/>
      <c r="CT2264" s="6"/>
      <c r="CV2264" s="6"/>
      <c r="DU2264" s="6"/>
      <c r="DW2264" s="6" t="str">
        <f t="shared" si="26"/>
        <v/>
      </c>
      <c r="DX2264" s="6"/>
      <c r="DZ2264" s="6" t="str">
        <f t="shared" si="27"/>
        <v/>
      </c>
      <c r="EA2264" s="6"/>
      <c r="EC2264" s="6" t="str">
        <f t="shared" si="28"/>
        <v/>
      </c>
      <c r="ED2264" s="6" t="str">
        <f t="shared" si="29"/>
        <v/>
      </c>
      <c r="EE2264" s="6"/>
      <c r="EG2264" s="6" t="str">
        <f t="shared" si="30"/>
        <v/>
      </c>
      <c r="EH2264" s="6"/>
      <c r="EJ2264" s="6" t="str">
        <f t="shared" si="31"/>
        <v/>
      </c>
      <c r="EK2264" s="6"/>
      <c r="EM2264" s="6" t="str">
        <f t="shared" si="32"/>
        <v/>
      </c>
      <c r="EN2264" s="6" t="str">
        <f t="shared" si="33"/>
        <v/>
      </c>
      <c r="FF2264" s="4"/>
    </row>
    <row r="2265" ht="15.75" customHeight="1">
      <c r="T2265" s="6"/>
      <c r="V2265" s="6"/>
      <c r="BL2265" s="6"/>
      <c r="BN2265" s="6"/>
      <c r="BP2265" s="6"/>
      <c r="BR2265" s="6"/>
      <c r="BT2265" s="6"/>
      <c r="BV2265" s="6"/>
      <c r="BX2265" s="6"/>
      <c r="BY2265" s="6"/>
      <c r="BZ2265" s="6"/>
      <c r="CB2265" s="6"/>
      <c r="CD2265" s="6"/>
      <c r="CF2265" s="6"/>
      <c r="CH2265" s="6"/>
      <c r="CJ2265" s="6"/>
      <c r="CL2265" s="6"/>
      <c r="CN2265" s="6"/>
      <c r="CP2265" s="6"/>
      <c r="CR2265" s="6"/>
      <c r="CT2265" s="6"/>
      <c r="CV2265" s="6"/>
      <c r="DU2265" s="6"/>
      <c r="DW2265" s="6" t="str">
        <f t="shared" si="26"/>
        <v/>
      </c>
      <c r="DX2265" s="6"/>
      <c r="DZ2265" s="6" t="str">
        <f t="shared" si="27"/>
        <v/>
      </c>
      <c r="EA2265" s="6"/>
      <c r="EC2265" s="6" t="str">
        <f t="shared" si="28"/>
        <v/>
      </c>
      <c r="ED2265" s="6" t="str">
        <f t="shared" si="29"/>
        <v/>
      </c>
      <c r="EE2265" s="6"/>
      <c r="EG2265" s="6" t="str">
        <f t="shared" si="30"/>
        <v/>
      </c>
      <c r="EH2265" s="6"/>
      <c r="EJ2265" s="6" t="str">
        <f t="shared" si="31"/>
        <v/>
      </c>
      <c r="EK2265" s="6"/>
      <c r="EM2265" s="6" t="str">
        <f t="shared" si="32"/>
        <v/>
      </c>
      <c r="EN2265" s="6" t="str">
        <f t="shared" si="33"/>
        <v/>
      </c>
      <c r="FF2265" s="4"/>
    </row>
    <row r="2266" ht="15.75" customHeight="1">
      <c r="T2266" s="6"/>
      <c r="V2266" s="6"/>
      <c r="BL2266" s="6"/>
      <c r="BN2266" s="6"/>
      <c r="BP2266" s="6"/>
      <c r="BR2266" s="6"/>
      <c r="BT2266" s="6"/>
      <c r="BV2266" s="6"/>
      <c r="BX2266" s="6"/>
      <c r="BY2266" s="6"/>
      <c r="BZ2266" s="6"/>
      <c r="CB2266" s="6"/>
      <c r="CD2266" s="6"/>
      <c r="CF2266" s="6"/>
      <c r="CH2266" s="6"/>
      <c r="CJ2266" s="6"/>
      <c r="CL2266" s="6"/>
      <c r="CN2266" s="6"/>
      <c r="CP2266" s="6"/>
      <c r="CR2266" s="6"/>
      <c r="CT2266" s="6"/>
      <c r="CV2266" s="6"/>
      <c r="DU2266" s="6"/>
      <c r="DW2266" s="6" t="str">
        <f t="shared" si="26"/>
        <v/>
      </c>
      <c r="DX2266" s="6"/>
      <c r="DZ2266" s="6" t="str">
        <f t="shared" si="27"/>
        <v/>
      </c>
      <c r="EA2266" s="6"/>
      <c r="EC2266" s="6" t="str">
        <f t="shared" si="28"/>
        <v/>
      </c>
      <c r="ED2266" s="6" t="str">
        <f t="shared" si="29"/>
        <v/>
      </c>
      <c r="EE2266" s="6"/>
      <c r="EG2266" s="6" t="str">
        <f t="shared" si="30"/>
        <v/>
      </c>
      <c r="EH2266" s="6"/>
      <c r="EJ2266" s="6" t="str">
        <f t="shared" si="31"/>
        <v/>
      </c>
      <c r="EK2266" s="6"/>
      <c r="EM2266" s="6" t="str">
        <f t="shared" si="32"/>
        <v/>
      </c>
      <c r="EN2266" s="6" t="str">
        <f t="shared" si="33"/>
        <v/>
      </c>
      <c r="FF2266" s="4"/>
    </row>
    <row r="2267" ht="15.75" customHeight="1">
      <c r="T2267" s="6"/>
      <c r="V2267" s="6"/>
      <c r="BL2267" s="6"/>
      <c r="BN2267" s="6"/>
      <c r="BP2267" s="6"/>
      <c r="BR2267" s="6"/>
      <c r="BT2267" s="6"/>
      <c r="BV2267" s="6"/>
      <c r="BX2267" s="6"/>
      <c r="BY2267" s="6"/>
      <c r="BZ2267" s="6"/>
      <c r="CB2267" s="6"/>
      <c r="CD2267" s="6"/>
      <c r="CF2267" s="6"/>
      <c r="CH2267" s="6"/>
      <c r="CJ2267" s="6"/>
      <c r="CL2267" s="6"/>
      <c r="CN2267" s="6"/>
      <c r="CP2267" s="6"/>
      <c r="CR2267" s="6"/>
      <c r="CT2267" s="6"/>
      <c r="CV2267" s="6"/>
      <c r="DU2267" s="6"/>
      <c r="DW2267" s="6" t="str">
        <f t="shared" si="26"/>
        <v/>
      </c>
      <c r="DX2267" s="6"/>
      <c r="DZ2267" s="6" t="str">
        <f t="shared" si="27"/>
        <v/>
      </c>
      <c r="EA2267" s="6"/>
      <c r="EC2267" s="6" t="str">
        <f t="shared" si="28"/>
        <v/>
      </c>
      <c r="ED2267" s="6" t="str">
        <f t="shared" si="29"/>
        <v/>
      </c>
      <c r="EE2267" s="6"/>
      <c r="EG2267" s="6" t="str">
        <f t="shared" si="30"/>
        <v/>
      </c>
      <c r="EH2267" s="6"/>
      <c r="EJ2267" s="6" t="str">
        <f t="shared" si="31"/>
        <v/>
      </c>
      <c r="EK2267" s="6"/>
      <c r="EM2267" s="6" t="str">
        <f t="shared" si="32"/>
        <v/>
      </c>
      <c r="EN2267" s="6" t="str">
        <f t="shared" si="33"/>
        <v/>
      </c>
      <c r="FF2267" s="4"/>
    </row>
    <row r="2268" ht="15.75" customHeight="1">
      <c r="T2268" s="6"/>
      <c r="V2268" s="6"/>
      <c r="BL2268" s="6"/>
      <c r="BN2268" s="6"/>
      <c r="BP2268" s="6"/>
      <c r="BR2268" s="6"/>
      <c r="BT2268" s="6"/>
      <c r="BV2268" s="6"/>
      <c r="BX2268" s="6"/>
      <c r="BY2268" s="6"/>
      <c r="BZ2268" s="6"/>
      <c r="CB2268" s="6"/>
      <c r="CD2268" s="6"/>
      <c r="CF2268" s="6"/>
      <c r="CH2268" s="6"/>
      <c r="CJ2268" s="6"/>
      <c r="CL2268" s="6"/>
      <c r="CN2268" s="6"/>
      <c r="CP2268" s="6"/>
      <c r="CR2268" s="6"/>
      <c r="CT2268" s="6"/>
      <c r="CV2268" s="6"/>
      <c r="DU2268" s="6"/>
      <c r="DW2268" s="6" t="str">
        <f t="shared" si="26"/>
        <v/>
      </c>
      <c r="DX2268" s="6"/>
      <c r="DZ2268" s="6" t="str">
        <f t="shared" si="27"/>
        <v/>
      </c>
      <c r="EA2268" s="6"/>
      <c r="EC2268" s="6" t="str">
        <f t="shared" si="28"/>
        <v/>
      </c>
      <c r="ED2268" s="6" t="str">
        <f t="shared" si="29"/>
        <v/>
      </c>
      <c r="EE2268" s="6"/>
      <c r="EG2268" s="6" t="str">
        <f t="shared" si="30"/>
        <v/>
      </c>
      <c r="EH2268" s="6"/>
      <c r="EJ2268" s="6" t="str">
        <f t="shared" si="31"/>
        <v/>
      </c>
      <c r="EK2268" s="6"/>
      <c r="EM2268" s="6" t="str">
        <f t="shared" si="32"/>
        <v/>
      </c>
      <c r="EN2268" s="6" t="str">
        <f t="shared" si="33"/>
        <v/>
      </c>
      <c r="FF2268" s="4"/>
    </row>
    <row r="2269" ht="15.75" customHeight="1">
      <c r="T2269" s="6"/>
      <c r="V2269" s="6"/>
      <c r="BL2269" s="6"/>
      <c r="BN2269" s="6"/>
      <c r="BP2269" s="6"/>
      <c r="BR2269" s="6"/>
      <c r="BT2269" s="6"/>
      <c r="BV2269" s="6"/>
      <c r="BX2269" s="6"/>
      <c r="BY2269" s="6"/>
      <c r="BZ2269" s="6"/>
      <c r="CB2269" s="6"/>
      <c r="CD2269" s="6"/>
      <c r="CF2269" s="6"/>
      <c r="CH2269" s="6"/>
      <c r="CJ2269" s="6"/>
      <c r="CL2269" s="6"/>
      <c r="CN2269" s="6"/>
      <c r="CP2269" s="6"/>
      <c r="CR2269" s="6"/>
      <c r="CT2269" s="6"/>
      <c r="CV2269" s="6"/>
      <c r="DU2269" s="6"/>
      <c r="DW2269" s="6" t="str">
        <f t="shared" si="26"/>
        <v/>
      </c>
      <c r="DX2269" s="6"/>
      <c r="DZ2269" s="6" t="str">
        <f t="shared" si="27"/>
        <v/>
      </c>
      <c r="EA2269" s="6"/>
      <c r="EC2269" s="6" t="str">
        <f t="shared" si="28"/>
        <v/>
      </c>
      <c r="ED2269" s="6" t="str">
        <f t="shared" si="29"/>
        <v/>
      </c>
      <c r="EE2269" s="6"/>
      <c r="EG2269" s="6" t="str">
        <f t="shared" si="30"/>
        <v/>
      </c>
      <c r="EH2269" s="6"/>
      <c r="EJ2269" s="6" t="str">
        <f t="shared" si="31"/>
        <v/>
      </c>
      <c r="EK2269" s="6"/>
      <c r="EM2269" s="6" t="str">
        <f t="shared" si="32"/>
        <v/>
      </c>
      <c r="EN2269" s="6" t="str">
        <f t="shared" si="33"/>
        <v/>
      </c>
      <c r="FF2269" s="4"/>
    </row>
    <row r="2270" ht="15.75" customHeight="1">
      <c r="T2270" s="6"/>
      <c r="V2270" s="6"/>
      <c r="BL2270" s="6"/>
      <c r="BN2270" s="6"/>
      <c r="BP2270" s="6"/>
      <c r="BR2270" s="6"/>
      <c r="BT2270" s="6"/>
      <c r="BV2270" s="6"/>
      <c r="BX2270" s="6"/>
      <c r="BY2270" s="6"/>
      <c r="BZ2270" s="6"/>
      <c r="CB2270" s="6"/>
      <c r="CD2270" s="6"/>
      <c r="CF2270" s="6"/>
      <c r="CH2270" s="6"/>
      <c r="CJ2270" s="6"/>
      <c r="CL2270" s="6"/>
      <c r="CN2270" s="6"/>
      <c r="CP2270" s="6"/>
      <c r="CR2270" s="6"/>
      <c r="CT2270" s="6"/>
      <c r="CV2270" s="6"/>
      <c r="DU2270" s="6"/>
      <c r="DW2270" s="6" t="str">
        <f t="shared" si="26"/>
        <v/>
      </c>
      <c r="DX2270" s="6"/>
      <c r="DZ2270" s="6" t="str">
        <f t="shared" si="27"/>
        <v/>
      </c>
      <c r="EA2270" s="6"/>
      <c r="EC2270" s="6" t="str">
        <f t="shared" si="28"/>
        <v/>
      </c>
      <c r="ED2270" s="6" t="str">
        <f t="shared" si="29"/>
        <v/>
      </c>
      <c r="EE2270" s="6"/>
      <c r="EG2270" s="6" t="str">
        <f t="shared" si="30"/>
        <v/>
      </c>
      <c r="EH2270" s="6"/>
      <c r="EJ2270" s="6" t="str">
        <f t="shared" si="31"/>
        <v/>
      </c>
      <c r="EK2270" s="6"/>
      <c r="EM2270" s="6" t="str">
        <f t="shared" si="32"/>
        <v/>
      </c>
      <c r="EN2270" s="6" t="str">
        <f t="shared" si="33"/>
        <v/>
      </c>
      <c r="FF2270" s="4"/>
    </row>
    <row r="2271" ht="15.75" customHeight="1">
      <c r="T2271" s="6"/>
      <c r="V2271" s="6"/>
      <c r="BL2271" s="6"/>
      <c r="BN2271" s="6"/>
      <c r="BP2271" s="6"/>
      <c r="BR2271" s="6"/>
      <c r="BT2271" s="6"/>
      <c r="BV2271" s="6"/>
      <c r="BX2271" s="6"/>
      <c r="BY2271" s="6"/>
      <c r="BZ2271" s="6"/>
      <c r="CB2271" s="6"/>
      <c r="CD2271" s="6"/>
      <c r="CF2271" s="6"/>
      <c r="CH2271" s="6"/>
      <c r="CJ2271" s="6"/>
      <c r="CL2271" s="6"/>
      <c r="CN2271" s="6"/>
      <c r="CP2271" s="6"/>
      <c r="CR2271" s="6"/>
      <c r="CT2271" s="6"/>
      <c r="CV2271" s="6"/>
      <c r="DU2271" s="6"/>
      <c r="DW2271" s="6" t="str">
        <f t="shared" si="26"/>
        <v/>
      </c>
      <c r="DX2271" s="6"/>
      <c r="DZ2271" s="6" t="str">
        <f t="shared" si="27"/>
        <v/>
      </c>
      <c r="EA2271" s="6"/>
      <c r="EC2271" s="6" t="str">
        <f t="shared" si="28"/>
        <v/>
      </c>
      <c r="ED2271" s="6" t="str">
        <f t="shared" si="29"/>
        <v/>
      </c>
      <c r="EE2271" s="6"/>
      <c r="EG2271" s="6" t="str">
        <f t="shared" si="30"/>
        <v/>
      </c>
      <c r="EH2271" s="6"/>
      <c r="EJ2271" s="6" t="str">
        <f t="shared" si="31"/>
        <v/>
      </c>
      <c r="EK2271" s="6"/>
      <c r="EM2271" s="6" t="str">
        <f t="shared" si="32"/>
        <v/>
      </c>
      <c r="EN2271" s="6" t="str">
        <f t="shared" si="33"/>
        <v/>
      </c>
      <c r="FF2271" s="4"/>
    </row>
    <row r="2272" ht="15.75" customHeight="1">
      <c r="T2272" s="6"/>
      <c r="V2272" s="6"/>
      <c r="BL2272" s="6"/>
      <c r="BN2272" s="6"/>
      <c r="BP2272" s="6"/>
      <c r="BR2272" s="6"/>
      <c r="BT2272" s="6"/>
      <c r="BV2272" s="6"/>
      <c r="BX2272" s="6"/>
      <c r="BY2272" s="6"/>
      <c r="BZ2272" s="6"/>
      <c r="CB2272" s="6"/>
      <c r="CD2272" s="6"/>
      <c r="CF2272" s="6"/>
      <c r="CH2272" s="6"/>
      <c r="CJ2272" s="6"/>
      <c r="CL2272" s="6"/>
      <c r="CN2272" s="6"/>
      <c r="CP2272" s="6"/>
      <c r="CR2272" s="6"/>
      <c r="CT2272" s="6"/>
      <c r="CV2272" s="6"/>
      <c r="DU2272" s="6"/>
      <c r="DW2272" s="6" t="str">
        <f t="shared" si="26"/>
        <v/>
      </c>
      <c r="DX2272" s="6"/>
      <c r="DZ2272" s="6" t="str">
        <f t="shared" si="27"/>
        <v/>
      </c>
      <c r="EA2272" s="6"/>
      <c r="EC2272" s="6" t="str">
        <f t="shared" si="28"/>
        <v/>
      </c>
      <c r="ED2272" s="6" t="str">
        <f t="shared" si="29"/>
        <v/>
      </c>
      <c r="EE2272" s="6"/>
      <c r="EG2272" s="6" t="str">
        <f t="shared" si="30"/>
        <v/>
      </c>
      <c r="EH2272" s="6"/>
      <c r="EJ2272" s="6" t="str">
        <f t="shared" si="31"/>
        <v/>
      </c>
      <c r="EK2272" s="6"/>
      <c r="EM2272" s="6" t="str">
        <f t="shared" si="32"/>
        <v/>
      </c>
      <c r="EN2272" s="6" t="str">
        <f t="shared" si="33"/>
        <v/>
      </c>
      <c r="FF2272" s="4"/>
    </row>
    <row r="2273" ht="15.75" customHeight="1">
      <c r="T2273" s="6"/>
      <c r="V2273" s="6"/>
      <c r="BL2273" s="6"/>
      <c r="BN2273" s="6"/>
      <c r="BP2273" s="6"/>
      <c r="BR2273" s="6"/>
      <c r="BT2273" s="6"/>
      <c r="BV2273" s="6"/>
      <c r="BX2273" s="6"/>
      <c r="BY2273" s="6"/>
      <c r="BZ2273" s="6"/>
      <c r="CB2273" s="6"/>
      <c r="CD2273" s="6"/>
      <c r="CF2273" s="6"/>
      <c r="CH2273" s="6"/>
      <c r="CJ2273" s="6"/>
      <c r="CL2273" s="6"/>
      <c r="CN2273" s="6"/>
      <c r="CP2273" s="6"/>
      <c r="CR2273" s="6"/>
      <c r="CT2273" s="6"/>
      <c r="CV2273" s="6"/>
      <c r="DU2273" s="6"/>
      <c r="DW2273" s="6" t="str">
        <f t="shared" si="26"/>
        <v/>
      </c>
      <c r="DX2273" s="6"/>
      <c r="DZ2273" s="6" t="str">
        <f t="shared" si="27"/>
        <v/>
      </c>
      <c r="EA2273" s="6"/>
      <c r="EC2273" s="6" t="str">
        <f t="shared" si="28"/>
        <v/>
      </c>
      <c r="ED2273" s="6" t="str">
        <f t="shared" si="29"/>
        <v/>
      </c>
      <c r="EE2273" s="6"/>
      <c r="EG2273" s="6" t="str">
        <f t="shared" si="30"/>
        <v/>
      </c>
      <c r="EH2273" s="6"/>
      <c r="EJ2273" s="6" t="str">
        <f t="shared" si="31"/>
        <v/>
      </c>
      <c r="EK2273" s="6"/>
      <c r="EM2273" s="6" t="str">
        <f t="shared" si="32"/>
        <v/>
      </c>
      <c r="EN2273" s="6" t="str">
        <f t="shared" si="33"/>
        <v/>
      </c>
      <c r="FF2273" s="4"/>
    </row>
    <row r="2274" ht="15.75" customHeight="1">
      <c r="T2274" s="6"/>
      <c r="V2274" s="6"/>
      <c r="BL2274" s="6"/>
      <c r="BN2274" s="6"/>
      <c r="BP2274" s="6"/>
      <c r="BR2274" s="6"/>
      <c r="BT2274" s="6"/>
      <c r="BV2274" s="6"/>
      <c r="BX2274" s="6"/>
      <c r="BY2274" s="6"/>
      <c r="BZ2274" s="6"/>
      <c r="CB2274" s="6"/>
      <c r="CD2274" s="6"/>
      <c r="CF2274" s="6"/>
      <c r="CH2274" s="6"/>
      <c r="CJ2274" s="6"/>
      <c r="CL2274" s="6"/>
      <c r="CN2274" s="6"/>
      <c r="CP2274" s="6"/>
      <c r="CR2274" s="6"/>
      <c r="CT2274" s="6"/>
      <c r="CV2274" s="6"/>
      <c r="DU2274" s="6"/>
      <c r="DW2274" s="6" t="str">
        <f t="shared" si="26"/>
        <v/>
      </c>
      <c r="DX2274" s="6"/>
      <c r="DZ2274" s="6" t="str">
        <f t="shared" si="27"/>
        <v/>
      </c>
      <c r="EA2274" s="6"/>
      <c r="EC2274" s="6" t="str">
        <f t="shared" si="28"/>
        <v/>
      </c>
      <c r="ED2274" s="6" t="str">
        <f t="shared" si="29"/>
        <v/>
      </c>
      <c r="EE2274" s="6"/>
      <c r="EG2274" s="6" t="str">
        <f t="shared" si="30"/>
        <v/>
      </c>
      <c r="EH2274" s="6"/>
      <c r="EJ2274" s="6" t="str">
        <f t="shared" si="31"/>
        <v/>
      </c>
      <c r="EK2274" s="6"/>
      <c r="EM2274" s="6" t="str">
        <f t="shared" si="32"/>
        <v/>
      </c>
      <c r="EN2274" s="6" t="str">
        <f t="shared" si="33"/>
        <v/>
      </c>
      <c r="FF2274" s="4"/>
    </row>
    <row r="2275" ht="15.75" customHeight="1">
      <c r="T2275" s="6"/>
      <c r="V2275" s="6"/>
      <c r="BL2275" s="6"/>
      <c r="BN2275" s="6"/>
      <c r="BP2275" s="6"/>
      <c r="BR2275" s="6"/>
      <c r="BT2275" s="6"/>
      <c r="BV2275" s="6"/>
      <c r="BX2275" s="6"/>
      <c r="BY2275" s="6"/>
      <c r="BZ2275" s="6"/>
      <c r="CB2275" s="6"/>
      <c r="CD2275" s="6"/>
      <c r="CF2275" s="6"/>
      <c r="CH2275" s="6"/>
      <c r="CJ2275" s="6"/>
      <c r="CL2275" s="6"/>
      <c r="CN2275" s="6"/>
      <c r="CP2275" s="6"/>
      <c r="CR2275" s="6"/>
      <c r="CT2275" s="6"/>
      <c r="CV2275" s="6"/>
      <c r="DU2275" s="6"/>
      <c r="DW2275" s="6" t="str">
        <f t="shared" si="26"/>
        <v/>
      </c>
      <c r="DX2275" s="6"/>
      <c r="DZ2275" s="6" t="str">
        <f t="shared" si="27"/>
        <v/>
      </c>
      <c r="EA2275" s="6"/>
      <c r="EC2275" s="6" t="str">
        <f t="shared" si="28"/>
        <v/>
      </c>
      <c r="ED2275" s="6" t="str">
        <f t="shared" si="29"/>
        <v/>
      </c>
      <c r="EE2275" s="6"/>
      <c r="EG2275" s="6" t="str">
        <f t="shared" si="30"/>
        <v/>
      </c>
      <c r="EH2275" s="6"/>
      <c r="EJ2275" s="6" t="str">
        <f t="shared" si="31"/>
        <v/>
      </c>
      <c r="EK2275" s="6"/>
      <c r="EM2275" s="6" t="str">
        <f t="shared" si="32"/>
        <v/>
      </c>
      <c r="EN2275" s="6" t="str">
        <f t="shared" si="33"/>
        <v/>
      </c>
      <c r="FF2275" s="4"/>
    </row>
    <row r="2276" ht="15.75" customHeight="1">
      <c r="T2276" s="6"/>
      <c r="V2276" s="6"/>
      <c r="BL2276" s="6"/>
      <c r="BN2276" s="6"/>
      <c r="BP2276" s="6"/>
      <c r="BR2276" s="6"/>
      <c r="BT2276" s="6"/>
      <c r="BV2276" s="6"/>
      <c r="BX2276" s="6"/>
      <c r="BY2276" s="6"/>
      <c r="BZ2276" s="6"/>
      <c r="CB2276" s="6"/>
      <c r="CD2276" s="6"/>
      <c r="CF2276" s="6"/>
      <c r="CH2276" s="6"/>
      <c r="CJ2276" s="6"/>
      <c r="CL2276" s="6"/>
      <c r="CN2276" s="6"/>
      <c r="CP2276" s="6"/>
      <c r="CR2276" s="6"/>
      <c r="CT2276" s="6"/>
      <c r="CV2276" s="6"/>
      <c r="DU2276" s="6"/>
      <c r="DW2276" s="6" t="str">
        <f t="shared" si="26"/>
        <v/>
      </c>
      <c r="DX2276" s="6"/>
      <c r="DZ2276" s="6" t="str">
        <f t="shared" si="27"/>
        <v/>
      </c>
      <c r="EA2276" s="6"/>
      <c r="EC2276" s="6" t="str">
        <f t="shared" si="28"/>
        <v/>
      </c>
      <c r="ED2276" s="6" t="str">
        <f t="shared" si="29"/>
        <v/>
      </c>
      <c r="EE2276" s="6"/>
      <c r="EG2276" s="6" t="str">
        <f t="shared" si="30"/>
        <v/>
      </c>
      <c r="EH2276" s="6"/>
      <c r="EJ2276" s="6" t="str">
        <f t="shared" si="31"/>
        <v/>
      </c>
      <c r="EK2276" s="6"/>
      <c r="EM2276" s="6" t="str">
        <f t="shared" si="32"/>
        <v/>
      </c>
      <c r="EN2276" s="6" t="str">
        <f t="shared" si="33"/>
        <v/>
      </c>
      <c r="FF2276" s="4"/>
    </row>
    <row r="2277" ht="15.75" customHeight="1">
      <c r="T2277" s="6"/>
      <c r="V2277" s="6"/>
      <c r="BL2277" s="6"/>
      <c r="BN2277" s="6"/>
      <c r="BP2277" s="6"/>
      <c r="BR2277" s="6"/>
      <c r="BT2277" s="6"/>
      <c r="BV2277" s="6"/>
      <c r="BX2277" s="6"/>
      <c r="BY2277" s="6"/>
      <c r="BZ2277" s="6"/>
      <c r="CB2277" s="6"/>
      <c r="CD2277" s="6"/>
      <c r="CF2277" s="6"/>
      <c r="CH2277" s="6"/>
      <c r="CJ2277" s="6"/>
      <c r="CL2277" s="6"/>
      <c r="CN2277" s="6"/>
      <c r="CP2277" s="6"/>
      <c r="CR2277" s="6"/>
      <c r="CT2277" s="6"/>
      <c r="CV2277" s="6"/>
      <c r="DU2277" s="6"/>
      <c r="DW2277" s="6" t="str">
        <f t="shared" si="26"/>
        <v/>
      </c>
      <c r="DX2277" s="6"/>
      <c r="DZ2277" s="6" t="str">
        <f t="shared" si="27"/>
        <v/>
      </c>
      <c r="EA2277" s="6"/>
      <c r="EC2277" s="6" t="str">
        <f t="shared" si="28"/>
        <v/>
      </c>
      <c r="ED2277" s="6" t="str">
        <f t="shared" si="29"/>
        <v/>
      </c>
      <c r="EE2277" s="6"/>
      <c r="EG2277" s="6" t="str">
        <f t="shared" si="30"/>
        <v/>
      </c>
      <c r="EH2277" s="6"/>
      <c r="EJ2277" s="6" t="str">
        <f t="shared" si="31"/>
        <v/>
      </c>
      <c r="EK2277" s="6"/>
      <c r="EM2277" s="6" t="str">
        <f t="shared" si="32"/>
        <v/>
      </c>
      <c r="EN2277" s="6" t="str">
        <f t="shared" si="33"/>
        <v/>
      </c>
      <c r="FF2277" s="4"/>
    </row>
    <row r="2278" ht="15.75" customHeight="1">
      <c r="T2278" s="6"/>
      <c r="V2278" s="6"/>
      <c r="BL2278" s="6"/>
      <c r="BN2278" s="6"/>
      <c r="BP2278" s="6"/>
      <c r="BR2278" s="6"/>
      <c r="BT2278" s="6"/>
      <c r="BV2278" s="6"/>
      <c r="BX2278" s="6"/>
      <c r="BY2278" s="6"/>
      <c r="BZ2278" s="6"/>
      <c r="CB2278" s="6"/>
      <c r="CD2278" s="6"/>
      <c r="CF2278" s="6"/>
      <c r="CH2278" s="6"/>
      <c r="CJ2278" s="6"/>
      <c r="CL2278" s="6"/>
      <c r="CN2278" s="6"/>
      <c r="CP2278" s="6"/>
      <c r="CR2278" s="6"/>
      <c r="CT2278" s="6"/>
      <c r="CV2278" s="6"/>
      <c r="DU2278" s="6"/>
      <c r="DW2278" s="6" t="str">
        <f t="shared" si="26"/>
        <v/>
      </c>
      <c r="DX2278" s="6"/>
      <c r="DZ2278" s="6" t="str">
        <f t="shared" si="27"/>
        <v/>
      </c>
      <c r="EA2278" s="6"/>
      <c r="EC2278" s="6" t="str">
        <f t="shared" si="28"/>
        <v/>
      </c>
      <c r="ED2278" s="6" t="str">
        <f t="shared" si="29"/>
        <v/>
      </c>
      <c r="EE2278" s="6"/>
      <c r="EG2278" s="6" t="str">
        <f t="shared" si="30"/>
        <v/>
      </c>
      <c r="EH2278" s="6"/>
      <c r="EJ2278" s="6" t="str">
        <f t="shared" si="31"/>
        <v/>
      </c>
      <c r="EK2278" s="6"/>
      <c r="EM2278" s="6" t="str">
        <f t="shared" si="32"/>
        <v/>
      </c>
      <c r="EN2278" s="6" t="str">
        <f t="shared" si="33"/>
        <v/>
      </c>
      <c r="FF2278" s="4"/>
    </row>
    <row r="2279" ht="15.75" customHeight="1">
      <c r="T2279" s="6"/>
      <c r="V2279" s="6"/>
      <c r="BL2279" s="6"/>
      <c r="BN2279" s="6"/>
      <c r="BP2279" s="6"/>
      <c r="BR2279" s="6"/>
      <c r="BT2279" s="6"/>
      <c r="BV2279" s="6"/>
      <c r="BX2279" s="6"/>
      <c r="BY2279" s="6"/>
      <c r="BZ2279" s="6"/>
      <c r="CB2279" s="6"/>
      <c r="CD2279" s="6"/>
      <c r="CF2279" s="6"/>
      <c r="CH2279" s="6"/>
      <c r="CJ2279" s="6"/>
      <c r="CL2279" s="6"/>
      <c r="CN2279" s="6"/>
      <c r="CP2279" s="6"/>
      <c r="CR2279" s="6"/>
      <c r="CT2279" s="6"/>
      <c r="CV2279" s="6"/>
      <c r="DU2279" s="6"/>
      <c r="DW2279" s="6" t="str">
        <f t="shared" si="26"/>
        <v/>
      </c>
      <c r="DX2279" s="6"/>
      <c r="DZ2279" s="6" t="str">
        <f t="shared" si="27"/>
        <v/>
      </c>
      <c r="EA2279" s="6"/>
      <c r="EC2279" s="6" t="str">
        <f t="shared" si="28"/>
        <v/>
      </c>
      <c r="ED2279" s="6" t="str">
        <f t="shared" si="29"/>
        <v/>
      </c>
      <c r="EE2279" s="6"/>
      <c r="EG2279" s="6" t="str">
        <f t="shared" si="30"/>
        <v/>
      </c>
      <c r="EH2279" s="6"/>
      <c r="EJ2279" s="6" t="str">
        <f t="shared" si="31"/>
        <v/>
      </c>
      <c r="EK2279" s="6"/>
      <c r="EM2279" s="6" t="str">
        <f t="shared" si="32"/>
        <v/>
      </c>
      <c r="EN2279" s="6" t="str">
        <f t="shared" si="33"/>
        <v/>
      </c>
      <c r="FF2279" s="4"/>
    </row>
    <row r="2280" ht="15.75" customHeight="1">
      <c r="T2280" s="6"/>
      <c r="V2280" s="6"/>
      <c r="BL2280" s="6"/>
      <c r="BN2280" s="6"/>
      <c r="BP2280" s="6"/>
      <c r="BR2280" s="6"/>
      <c r="BT2280" s="6"/>
      <c r="BV2280" s="6"/>
      <c r="BX2280" s="6"/>
      <c r="BY2280" s="6"/>
      <c r="BZ2280" s="6"/>
      <c r="CB2280" s="6"/>
      <c r="CD2280" s="6"/>
      <c r="CF2280" s="6"/>
      <c r="CH2280" s="6"/>
      <c r="CJ2280" s="6"/>
      <c r="CL2280" s="6"/>
      <c r="CN2280" s="6"/>
      <c r="CP2280" s="6"/>
      <c r="CR2280" s="6"/>
      <c r="CT2280" s="6"/>
      <c r="CV2280" s="6"/>
      <c r="DU2280" s="6"/>
      <c r="DW2280" s="6" t="str">
        <f t="shared" si="26"/>
        <v/>
      </c>
      <c r="DX2280" s="6"/>
      <c r="DZ2280" s="6" t="str">
        <f t="shared" si="27"/>
        <v/>
      </c>
      <c r="EA2280" s="6"/>
      <c r="EC2280" s="6" t="str">
        <f t="shared" si="28"/>
        <v/>
      </c>
      <c r="ED2280" s="6" t="str">
        <f t="shared" si="29"/>
        <v/>
      </c>
      <c r="EE2280" s="6"/>
      <c r="EG2280" s="6" t="str">
        <f t="shared" si="30"/>
        <v/>
      </c>
      <c r="EH2280" s="6"/>
      <c r="EJ2280" s="6" t="str">
        <f t="shared" si="31"/>
        <v/>
      </c>
      <c r="EK2280" s="6"/>
      <c r="EM2280" s="6" t="str">
        <f t="shared" si="32"/>
        <v/>
      </c>
      <c r="EN2280" s="6" t="str">
        <f t="shared" si="33"/>
        <v/>
      </c>
      <c r="FF2280" s="4"/>
    </row>
    <row r="2281" ht="15.75" customHeight="1">
      <c r="T2281" s="6"/>
      <c r="V2281" s="6"/>
      <c r="BL2281" s="6"/>
      <c r="BN2281" s="6"/>
      <c r="BP2281" s="6"/>
      <c r="BR2281" s="6"/>
      <c r="BT2281" s="6"/>
      <c r="BV2281" s="6"/>
      <c r="BX2281" s="6"/>
      <c r="BY2281" s="6"/>
      <c r="BZ2281" s="6"/>
      <c r="CB2281" s="6"/>
      <c r="CD2281" s="6"/>
      <c r="CF2281" s="6"/>
      <c r="CH2281" s="6"/>
      <c r="CJ2281" s="6"/>
      <c r="CL2281" s="6"/>
      <c r="CN2281" s="6"/>
      <c r="CP2281" s="6"/>
      <c r="CR2281" s="6"/>
      <c r="CT2281" s="6"/>
      <c r="CV2281" s="6"/>
      <c r="DU2281" s="6"/>
      <c r="DW2281" s="6" t="str">
        <f t="shared" si="26"/>
        <v/>
      </c>
      <c r="DX2281" s="6"/>
      <c r="DZ2281" s="6" t="str">
        <f t="shared" si="27"/>
        <v/>
      </c>
      <c r="EA2281" s="6"/>
      <c r="EC2281" s="6" t="str">
        <f t="shared" si="28"/>
        <v/>
      </c>
      <c r="ED2281" s="6" t="str">
        <f t="shared" si="29"/>
        <v/>
      </c>
      <c r="EE2281" s="6"/>
      <c r="EG2281" s="6" t="str">
        <f t="shared" si="30"/>
        <v/>
      </c>
      <c r="EH2281" s="6"/>
      <c r="EJ2281" s="6" t="str">
        <f t="shared" si="31"/>
        <v/>
      </c>
      <c r="EK2281" s="6"/>
      <c r="EM2281" s="6" t="str">
        <f t="shared" si="32"/>
        <v/>
      </c>
      <c r="EN2281" s="6" t="str">
        <f t="shared" si="33"/>
        <v/>
      </c>
      <c r="FF2281" s="4"/>
    </row>
    <row r="2282" ht="15.75" customHeight="1">
      <c r="T2282" s="6"/>
      <c r="V2282" s="6"/>
      <c r="BL2282" s="6"/>
      <c r="BN2282" s="6"/>
      <c r="BP2282" s="6"/>
      <c r="BR2282" s="6"/>
      <c r="BT2282" s="6"/>
      <c r="BV2282" s="6"/>
      <c r="BX2282" s="6"/>
      <c r="BY2282" s="6"/>
      <c r="BZ2282" s="6"/>
      <c r="CB2282" s="6"/>
      <c r="CD2282" s="6"/>
      <c r="CF2282" s="6"/>
      <c r="CH2282" s="6"/>
      <c r="CJ2282" s="6"/>
      <c r="CL2282" s="6"/>
      <c r="CN2282" s="6"/>
      <c r="CP2282" s="6"/>
      <c r="CR2282" s="6"/>
      <c r="CT2282" s="6"/>
      <c r="CV2282" s="6"/>
      <c r="DU2282" s="6"/>
      <c r="DW2282" s="6" t="str">
        <f t="shared" si="26"/>
        <v/>
      </c>
      <c r="DX2282" s="6"/>
      <c r="DZ2282" s="6" t="str">
        <f t="shared" si="27"/>
        <v/>
      </c>
      <c r="EA2282" s="6"/>
      <c r="EC2282" s="6" t="str">
        <f t="shared" si="28"/>
        <v/>
      </c>
      <c r="ED2282" s="6" t="str">
        <f t="shared" si="29"/>
        <v/>
      </c>
      <c r="EE2282" s="6"/>
      <c r="EG2282" s="6" t="str">
        <f t="shared" si="30"/>
        <v/>
      </c>
      <c r="EH2282" s="6"/>
      <c r="EJ2282" s="6" t="str">
        <f t="shared" si="31"/>
        <v/>
      </c>
      <c r="EK2282" s="6"/>
      <c r="EM2282" s="6" t="str">
        <f t="shared" si="32"/>
        <v/>
      </c>
      <c r="EN2282" s="6" t="str">
        <f t="shared" si="33"/>
        <v/>
      </c>
      <c r="FF2282" s="4"/>
    </row>
    <row r="2283" ht="15.75" customHeight="1">
      <c r="T2283" s="6"/>
      <c r="V2283" s="6"/>
      <c r="BL2283" s="6"/>
      <c r="BN2283" s="6"/>
      <c r="BP2283" s="6"/>
      <c r="BR2283" s="6"/>
      <c r="BT2283" s="6"/>
      <c r="BV2283" s="6"/>
      <c r="BX2283" s="6"/>
      <c r="BY2283" s="6"/>
      <c r="BZ2283" s="6"/>
      <c r="CB2283" s="6"/>
      <c r="CD2283" s="6"/>
      <c r="CF2283" s="6"/>
      <c r="CH2283" s="6"/>
      <c r="CJ2283" s="6"/>
      <c r="CL2283" s="6"/>
      <c r="CN2283" s="6"/>
      <c r="CP2283" s="6"/>
      <c r="CR2283" s="6"/>
      <c r="CT2283" s="6"/>
      <c r="CV2283" s="6"/>
      <c r="DU2283" s="6"/>
      <c r="DW2283" s="6" t="str">
        <f t="shared" si="26"/>
        <v/>
      </c>
      <c r="DX2283" s="6"/>
      <c r="DZ2283" s="6" t="str">
        <f t="shared" si="27"/>
        <v/>
      </c>
      <c r="EA2283" s="6"/>
      <c r="EC2283" s="6" t="str">
        <f t="shared" si="28"/>
        <v/>
      </c>
      <c r="ED2283" s="6" t="str">
        <f t="shared" si="29"/>
        <v/>
      </c>
      <c r="EE2283" s="6"/>
      <c r="EG2283" s="6" t="str">
        <f t="shared" si="30"/>
        <v/>
      </c>
      <c r="EH2283" s="6"/>
      <c r="EJ2283" s="6" t="str">
        <f t="shared" si="31"/>
        <v/>
      </c>
      <c r="EK2283" s="6"/>
      <c r="EM2283" s="6" t="str">
        <f t="shared" si="32"/>
        <v/>
      </c>
      <c r="EN2283" s="6" t="str">
        <f t="shared" si="33"/>
        <v/>
      </c>
      <c r="FF2283" s="4"/>
    </row>
    <row r="2284" ht="15.75" customHeight="1">
      <c r="T2284" s="6"/>
      <c r="V2284" s="6"/>
      <c r="BL2284" s="6"/>
      <c r="BN2284" s="6"/>
      <c r="BP2284" s="6"/>
      <c r="BR2284" s="6"/>
      <c r="BT2284" s="6"/>
      <c r="BV2284" s="6"/>
      <c r="BX2284" s="6"/>
      <c r="BY2284" s="6"/>
      <c r="BZ2284" s="6"/>
      <c r="CB2284" s="6"/>
      <c r="CD2284" s="6"/>
      <c r="CF2284" s="6"/>
      <c r="CH2284" s="6"/>
      <c r="CJ2284" s="6"/>
      <c r="CL2284" s="6"/>
      <c r="CN2284" s="6"/>
      <c r="CP2284" s="6"/>
      <c r="CR2284" s="6"/>
      <c r="CT2284" s="6"/>
      <c r="CV2284" s="6"/>
      <c r="DU2284" s="6"/>
      <c r="DW2284" s="6" t="str">
        <f t="shared" si="26"/>
        <v/>
      </c>
      <c r="DX2284" s="6"/>
      <c r="DZ2284" s="6" t="str">
        <f t="shared" si="27"/>
        <v/>
      </c>
      <c r="EA2284" s="6"/>
      <c r="EC2284" s="6" t="str">
        <f t="shared" si="28"/>
        <v/>
      </c>
      <c r="ED2284" s="6" t="str">
        <f t="shared" si="29"/>
        <v/>
      </c>
      <c r="EE2284" s="6"/>
      <c r="EG2284" s="6" t="str">
        <f t="shared" si="30"/>
        <v/>
      </c>
      <c r="EH2284" s="6"/>
      <c r="EJ2284" s="6" t="str">
        <f t="shared" si="31"/>
        <v/>
      </c>
      <c r="EK2284" s="6"/>
      <c r="EM2284" s="6" t="str">
        <f t="shared" si="32"/>
        <v/>
      </c>
      <c r="EN2284" s="6" t="str">
        <f t="shared" si="33"/>
        <v/>
      </c>
      <c r="FF2284" s="4"/>
    </row>
    <row r="2285" ht="15.75" customHeight="1">
      <c r="T2285" s="6"/>
      <c r="V2285" s="6"/>
      <c r="BL2285" s="6"/>
      <c r="BN2285" s="6"/>
      <c r="BP2285" s="6"/>
      <c r="BR2285" s="6"/>
      <c r="BT2285" s="6"/>
      <c r="BV2285" s="6"/>
      <c r="BX2285" s="6"/>
      <c r="BY2285" s="6"/>
      <c r="BZ2285" s="6"/>
      <c r="CB2285" s="6"/>
      <c r="CD2285" s="6"/>
      <c r="CF2285" s="6"/>
      <c r="CH2285" s="6"/>
      <c r="CJ2285" s="6"/>
      <c r="CL2285" s="6"/>
      <c r="CN2285" s="6"/>
      <c r="CP2285" s="6"/>
      <c r="CR2285" s="6"/>
      <c r="CT2285" s="6"/>
      <c r="CV2285" s="6"/>
      <c r="DU2285" s="6"/>
      <c r="DW2285" s="6" t="str">
        <f t="shared" si="26"/>
        <v/>
      </c>
      <c r="DX2285" s="6"/>
      <c r="DZ2285" s="6" t="str">
        <f t="shared" si="27"/>
        <v/>
      </c>
      <c r="EA2285" s="6"/>
      <c r="EC2285" s="6" t="str">
        <f t="shared" si="28"/>
        <v/>
      </c>
      <c r="ED2285" s="6" t="str">
        <f t="shared" si="29"/>
        <v/>
      </c>
      <c r="EE2285" s="6"/>
      <c r="EG2285" s="6" t="str">
        <f t="shared" si="30"/>
        <v/>
      </c>
      <c r="EH2285" s="6"/>
      <c r="EJ2285" s="6" t="str">
        <f t="shared" si="31"/>
        <v/>
      </c>
      <c r="EK2285" s="6"/>
      <c r="EM2285" s="6" t="str">
        <f t="shared" si="32"/>
        <v/>
      </c>
      <c r="EN2285" s="6" t="str">
        <f t="shared" si="33"/>
        <v/>
      </c>
      <c r="FF2285" s="4"/>
    </row>
    <row r="2286" ht="15.75" customHeight="1">
      <c r="T2286" s="6"/>
      <c r="V2286" s="6"/>
      <c r="BL2286" s="6"/>
      <c r="BN2286" s="6"/>
      <c r="BP2286" s="6"/>
      <c r="BR2286" s="6"/>
      <c r="BT2286" s="6"/>
      <c r="BV2286" s="6"/>
      <c r="BX2286" s="6"/>
      <c r="BY2286" s="6"/>
      <c r="BZ2286" s="6"/>
      <c r="CB2286" s="6"/>
      <c r="CD2286" s="6"/>
      <c r="CF2286" s="6"/>
      <c r="CH2286" s="6"/>
      <c r="CJ2286" s="6"/>
      <c r="CL2286" s="6"/>
      <c r="CN2286" s="6"/>
      <c r="CP2286" s="6"/>
      <c r="CR2286" s="6"/>
      <c r="CT2286" s="6"/>
      <c r="CV2286" s="6"/>
      <c r="DU2286" s="6"/>
      <c r="DW2286" s="6" t="str">
        <f t="shared" si="26"/>
        <v/>
      </c>
      <c r="DX2286" s="6"/>
      <c r="DZ2286" s="6" t="str">
        <f t="shared" si="27"/>
        <v/>
      </c>
      <c r="EA2286" s="6"/>
      <c r="EC2286" s="6" t="str">
        <f t="shared" si="28"/>
        <v/>
      </c>
      <c r="ED2286" s="6" t="str">
        <f t="shared" si="29"/>
        <v/>
      </c>
      <c r="EE2286" s="6"/>
      <c r="EG2286" s="6" t="str">
        <f t="shared" si="30"/>
        <v/>
      </c>
      <c r="EH2286" s="6"/>
      <c r="EJ2286" s="6" t="str">
        <f t="shared" si="31"/>
        <v/>
      </c>
      <c r="EK2286" s="6"/>
      <c r="EM2286" s="6" t="str">
        <f t="shared" si="32"/>
        <v/>
      </c>
      <c r="EN2286" s="6" t="str">
        <f t="shared" si="33"/>
        <v/>
      </c>
      <c r="FF2286" s="4"/>
    </row>
    <row r="2287" ht="15.75" customHeight="1">
      <c r="T2287" s="6"/>
      <c r="V2287" s="6"/>
      <c r="BL2287" s="6"/>
      <c r="BN2287" s="6"/>
      <c r="BP2287" s="6"/>
      <c r="BR2287" s="6"/>
      <c r="BT2287" s="6"/>
      <c r="BV2287" s="6"/>
      <c r="BX2287" s="6"/>
      <c r="BY2287" s="6"/>
      <c r="BZ2287" s="6"/>
      <c r="CB2287" s="6"/>
      <c r="CD2287" s="6"/>
      <c r="CF2287" s="6"/>
      <c r="CH2287" s="6"/>
      <c r="CJ2287" s="6"/>
      <c r="CL2287" s="6"/>
      <c r="CN2287" s="6"/>
      <c r="CP2287" s="6"/>
      <c r="CR2287" s="6"/>
      <c r="CT2287" s="6"/>
      <c r="CV2287" s="6"/>
      <c r="DU2287" s="6"/>
      <c r="DW2287" s="6" t="str">
        <f t="shared" si="26"/>
        <v/>
      </c>
      <c r="DX2287" s="6"/>
      <c r="DZ2287" s="6" t="str">
        <f t="shared" si="27"/>
        <v/>
      </c>
      <c r="EA2287" s="6"/>
      <c r="EC2287" s="6" t="str">
        <f t="shared" si="28"/>
        <v/>
      </c>
      <c r="ED2287" s="6" t="str">
        <f t="shared" si="29"/>
        <v/>
      </c>
      <c r="EE2287" s="6"/>
      <c r="EG2287" s="6" t="str">
        <f t="shared" si="30"/>
        <v/>
      </c>
      <c r="EH2287" s="6"/>
      <c r="EJ2287" s="6" t="str">
        <f t="shared" si="31"/>
        <v/>
      </c>
      <c r="EK2287" s="6"/>
      <c r="EM2287" s="6" t="str">
        <f t="shared" si="32"/>
        <v/>
      </c>
      <c r="EN2287" s="6" t="str">
        <f t="shared" si="33"/>
        <v/>
      </c>
      <c r="FF2287" s="4"/>
    </row>
    <row r="2288" ht="15.75" customHeight="1">
      <c r="T2288" s="6"/>
      <c r="V2288" s="6"/>
      <c r="BL2288" s="6"/>
      <c r="BN2288" s="6"/>
      <c r="BP2288" s="6"/>
      <c r="BR2288" s="6"/>
      <c r="BT2288" s="6"/>
      <c r="BV2288" s="6"/>
      <c r="BX2288" s="6"/>
      <c r="BY2288" s="6"/>
      <c r="BZ2288" s="6"/>
      <c r="CB2288" s="6"/>
      <c r="CD2288" s="6"/>
      <c r="CF2288" s="6"/>
      <c r="CH2288" s="6"/>
      <c r="CJ2288" s="6"/>
      <c r="CL2288" s="6"/>
      <c r="CN2288" s="6"/>
      <c r="CP2288" s="6"/>
      <c r="CR2288" s="6"/>
      <c r="CT2288" s="6"/>
      <c r="CV2288" s="6"/>
      <c r="DU2288" s="6"/>
      <c r="DW2288" s="6" t="str">
        <f t="shared" si="26"/>
        <v/>
      </c>
      <c r="DX2288" s="6"/>
      <c r="DZ2288" s="6" t="str">
        <f t="shared" si="27"/>
        <v/>
      </c>
      <c r="EA2288" s="6"/>
      <c r="EC2288" s="6" t="str">
        <f t="shared" si="28"/>
        <v/>
      </c>
      <c r="ED2288" s="6" t="str">
        <f t="shared" si="29"/>
        <v/>
      </c>
      <c r="EE2288" s="6"/>
      <c r="EG2288" s="6" t="str">
        <f t="shared" si="30"/>
        <v/>
      </c>
      <c r="EH2288" s="6"/>
      <c r="EJ2288" s="6" t="str">
        <f t="shared" si="31"/>
        <v/>
      </c>
      <c r="EK2288" s="6"/>
      <c r="EM2288" s="6" t="str">
        <f t="shared" si="32"/>
        <v/>
      </c>
      <c r="EN2288" s="6" t="str">
        <f t="shared" si="33"/>
        <v/>
      </c>
      <c r="FF2288" s="4"/>
    </row>
    <row r="2289" ht="15.75" customHeight="1">
      <c r="T2289" s="6"/>
      <c r="V2289" s="6"/>
      <c r="BL2289" s="6"/>
      <c r="BN2289" s="6"/>
      <c r="BP2289" s="6"/>
      <c r="BR2289" s="6"/>
      <c r="BT2289" s="6"/>
      <c r="BV2289" s="6"/>
      <c r="BX2289" s="6"/>
      <c r="BY2289" s="6"/>
      <c r="BZ2289" s="6"/>
      <c r="CB2289" s="6"/>
      <c r="CD2289" s="6"/>
      <c r="CF2289" s="6"/>
      <c r="CH2289" s="6"/>
      <c r="CJ2289" s="6"/>
      <c r="CL2289" s="6"/>
      <c r="CN2289" s="6"/>
      <c r="CP2289" s="6"/>
      <c r="CR2289" s="6"/>
      <c r="CT2289" s="6"/>
      <c r="CV2289" s="6"/>
      <c r="DU2289" s="6"/>
      <c r="DW2289" s="6" t="str">
        <f t="shared" si="26"/>
        <v/>
      </c>
      <c r="DX2289" s="6"/>
      <c r="DZ2289" s="6" t="str">
        <f t="shared" si="27"/>
        <v/>
      </c>
      <c r="EA2289" s="6"/>
      <c r="EC2289" s="6" t="str">
        <f t="shared" si="28"/>
        <v/>
      </c>
      <c r="ED2289" s="6" t="str">
        <f t="shared" si="29"/>
        <v/>
      </c>
      <c r="EE2289" s="6"/>
      <c r="EG2289" s="6" t="str">
        <f t="shared" si="30"/>
        <v/>
      </c>
      <c r="EH2289" s="6"/>
      <c r="EJ2289" s="6" t="str">
        <f t="shared" si="31"/>
        <v/>
      </c>
      <c r="EK2289" s="6"/>
      <c r="EM2289" s="6" t="str">
        <f t="shared" si="32"/>
        <v/>
      </c>
      <c r="EN2289" s="6" t="str">
        <f t="shared" si="33"/>
        <v/>
      </c>
      <c r="FF2289" s="4"/>
    </row>
    <row r="2290" ht="15.75" customHeight="1">
      <c r="T2290" s="6"/>
      <c r="V2290" s="6"/>
      <c r="BL2290" s="6"/>
      <c r="BN2290" s="6"/>
      <c r="BP2290" s="6"/>
      <c r="BR2290" s="6"/>
      <c r="BT2290" s="6"/>
      <c r="BV2290" s="6"/>
      <c r="BX2290" s="6"/>
      <c r="BY2290" s="6"/>
      <c r="BZ2290" s="6"/>
      <c r="CB2290" s="6"/>
      <c r="CD2290" s="6"/>
      <c r="CF2290" s="6"/>
      <c r="CH2290" s="6"/>
      <c r="CJ2290" s="6"/>
      <c r="CL2290" s="6"/>
      <c r="CN2290" s="6"/>
      <c r="CP2290" s="6"/>
      <c r="CR2290" s="6"/>
      <c r="CT2290" s="6"/>
      <c r="CV2290" s="6"/>
      <c r="DU2290" s="6"/>
      <c r="DW2290" s="6" t="str">
        <f t="shared" si="26"/>
        <v/>
      </c>
      <c r="DX2290" s="6"/>
      <c r="DZ2290" s="6" t="str">
        <f t="shared" si="27"/>
        <v/>
      </c>
      <c r="EA2290" s="6"/>
      <c r="EC2290" s="6" t="str">
        <f t="shared" si="28"/>
        <v/>
      </c>
      <c r="ED2290" s="6" t="str">
        <f t="shared" si="29"/>
        <v/>
      </c>
      <c r="EE2290" s="6"/>
      <c r="EG2290" s="6" t="str">
        <f t="shared" si="30"/>
        <v/>
      </c>
      <c r="EH2290" s="6"/>
      <c r="EJ2290" s="6" t="str">
        <f t="shared" si="31"/>
        <v/>
      </c>
      <c r="EK2290" s="6"/>
      <c r="EM2290" s="6" t="str">
        <f t="shared" si="32"/>
        <v/>
      </c>
      <c r="EN2290" s="6" t="str">
        <f t="shared" si="33"/>
        <v/>
      </c>
      <c r="FF2290" s="4"/>
    </row>
    <row r="2291" ht="15.75" customHeight="1">
      <c r="T2291" s="6"/>
      <c r="V2291" s="6"/>
      <c r="BL2291" s="6"/>
      <c r="BN2291" s="6"/>
      <c r="BP2291" s="6"/>
      <c r="BR2291" s="6"/>
      <c r="BT2291" s="6"/>
      <c r="BV2291" s="6"/>
      <c r="BX2291" s="6"/>
      <c r="BY2291" s="6"/>
      <c r="BZ2291" s="6"/>
      <c r="CB2291" s="6"/>
      <c r="CD2291" s="6"/>
      <c r="CF2291" s="6"/>
      <c r="CH2291" s="6"/>
      <c r="CJ2291" s="6"/>
      <c r="CL2291" s="6"/>
      <c r="CN2291" s="6"/>
      <c r="CP2291" s="6"/>
      <c r="CR2291" s="6"/>
      <c r="CT2291" s="6"/>
      <c r="CV2291" s="6"/>
      <c r="DU2291" s="6"/>
      <c r="DW2291" s="6" t="str">
        <f t="shared" si="26"/>
        <v/>
      </c>
      <c r="DX2291" s="6"/>
      <c r="DZ2291" s="6" t="str">
        <f t="shared" si="27"/>
        <v/>
      </c>
      <c r="EA2291" s="6"/>
      <c r="EC2291" s="6" t="str">
        <f t="shared" si="28"/>
        <v/>
      </c>
      <c r="ED2291" s="6" t="str">
        <f t="shared" si="29"/>
        <v/>
      </c>
      <c r="EE2291" s="6"/>
      <c r="EG2291" s="6" t="str">
        <f t="shared" si="30"/>
        <v/>
      </c>
      <c r="EH2291" s="6"/>
      <c r="EJ2291" s="6" t="str">
        <f t="shared" si="31"/>
        <v/>
      </c>
      <c r="EK2291" s="6"/>
      <c r="EM2291" s="6" t="str">
        <f t="shared" si="32"/>
        <v/>
      </c>
      <c r="EN2291" s="6" t="str">
        <f t="shared" si="33"/>
        <v/>
      </c>
      <c r="FF2291" s="4"/>
    </row>
    <row r="2292" ht="15.75" customHeight="1">
      <c r="T2292" s="6"/>
      <c r="V2292" s="6"/>
      <c r="BL2292" s="6"/>
      <c r="BN2292" s="6"/>
      <c r="BP2292" s="6"/>
      <c r="BR2292" s="6"/>
      <c r="BT2292" s="6"/>
      <c r="BV2292" s="6"/>
      <c r="BX2292" s="6"/>
      <c r="BY2292" s="6"/>
      <c r="BZ2292" s="6"/>
      <c r="CB2292" s="6"/>
      <c r="CD2292" s="6"/>
      <c r="CF2292" s="6"/>
      <c r="CH2292" s="6"/>
      <c r="CJ2292" s="6"/>
      <c r="CL2292" s="6"/>
      <c r="CN2292" s="6"/>
      <c r="CP2292" s="6"/>
      <c r="CR2292" s="6"/>
      <c r="CT2292" s="6"/>
      <c r="CV2292" s="6"/>
      <c r="DU2292" s="6"/>
      <c r="DW2292" s="6" t="str">
        <f t="shared" si="26"/>
        <v/>
      </c>
      <c r="DX2292" s="6"/>
      <c r="DZ2292" s="6" t="str">
        <f t="shared" si="27"/>
        <v/>
      </c>
      <c r="EA2292" s="6"/>
      <c r="EC2292" s="6" t="str">
        <f t="shared" si="28"/>
        <v/>
      </c>
      <c r="ED2292" s="6" t="str">
        <f t="shared" si="29"/>
        <v/>
      </c>
      <c r="EE2292" s="6"/>
      <c r="EG2292" s="6" t="str">
        <f t="shared" si="30"/>
        <v/>
      </c>
      <c r="EH2292" s="6"/>
      <c r="EJ2292" s="6" t="str">
        <f t="shared" si="31"/>
        <v/>
      </c>
      <c r="EK2292" s="6"/>
      <c r="EM2292" s="6" t="str">
        <f t="shared" si="32"/>
        <v/>
      </c>
      <c r="EN2292" s="6" t="str">
        <f t="shared" si="33"/>
        <v/>
      </c>
      <c r="FF2292" s="4"/>
    </row>
    <row r="2293" ht="15.75" customHeight="1">
      <c r="T2293" s="6"/>
      <c r="V2293" s="6"/>
      <c r="BL2293" s="6"/>
      <c r="BN2293" s="6"/>
      <c r="BP2293" s="6"/>
      <c r="BR2293" s="6"/>
      <c r="BT2293" s="6"/>
      <c r="BV2293" s="6"/>
      <c r="BX2293" s="6"/>
      <c r="BY2293" s="6"/>
      <c r="BZ2293" s="6"/>
      <c r="CB2293" s="6"/>
      <c r="CD2293" s="6"/>
      <c r="CF2293" s="6"/>
      <c r="CH2293" s="6"/>
      <c r="CJ2293" s="6"/>
      <c r="CL2293" s="6"/>
      <c r="CN2293" s="6"/>
      <c r="CP2293" s="6"/>
      <c r="CR2293" s="6"/>
      <c r="CT2293" s="6"/>
      <c r="CV2293" s="6"/>
      <c r="DU2293" s="6"/>
      <c r="DW2293" s="6" t="str">
        <f t="shared" si="26"/>
        <v/>
      </c>
      <c r="DX2293" s="6"/>
      <c r="DZ2293" s="6" t="str">
        <f t="shared" si="27"/>
        <v/>
      </c>
      <c r="EA2293" s="6"/>
      <c r="EC2293" s="6" t="str">
        <f t="shared" si="28"/>
        <v/>
      </c>
      <c r="ED2293" s="6" t="str">
        <f t="shared" si="29"/>
        <v/>
      </c>
      <c r="EE2293" s="6"/>
      <c r="EG2293" s="6" t="str">
        <f t="shared" si="30"/>
        <v/>
      </c>
      <c r="EH2293" s="6"/>
      <c r="EJ2293" s="6" t="str">
        <f t="shared" si="31"/>
        <v/>
      </c>
      <c r="EK2293" s="6"/>
      <c r="EM2293" s="6" t="str">
        <f t="shared" si="32"/>
        <v/>
      </c>
      <c r="EN2293" s="6" t="str">
        <f t="shared" si="33"/>
        <v/>
      </c>
      <c r="FF2293" s="4"/>
    </row>
    <row r="2294" ht="15.75" customHeight="1">
      <c r="T2294" s="6"/>
      <c r="V2294" s="6"/>
      <c r="BL2294" s="6"/>
      <c r="BN2294" s="6"/>
      <c r="BP2294" s="6"/>
      <c r="BR2294" s="6"/>
      <c r="BT2294" s="6"/>
      <c r="BV2294" s="6"/>
      <c r="BX2294" s="6"/>
      <c r="BY2294" s="6"/>
      <c r="BZ2294" s="6"/>
      <c r="CB2294" s="6"/>
      <c r="CD2294" s="6"/>
      <c r="CF2294" s="6"/>
      <c r="CH2294" s="6"/>
      <c r="CJ2294" s="6"/>
      <c r="CL2294" s="6"/>
      <c r="CN2294" s="6"/>
      <c r="CP2294" s="6"/>
      <c r="CR2294" s="6"/>
      <c r="CT2294" s="6"/>
      <c r="CV2294" s="6"/>
      <c r="DU2294" s="6"/>
      <c r="DW2294" s="6" t="str">
        <f t="shared" si="26"/>
        <v/>
      </c>
      <c r="DX2294" s="6"/>
      <c r="DZ2294" s="6" t="str">
        <f t="shared" si="27"/>
        <v/>
      </c>
      <c r="EA2294" s="6"/>
      <c r="EC2294" s="6" t="str">
        <f t="shared" si="28"/>
        <v/>
      </c>
      <c r="ED2294" s="6" t="str">
        <f t="shared" si="29"/>
        <v/>
      </c>
      <c r="EE2294" s="6"/>
      <c r="EG2294" s="6" t="str">
        <f t="shared" si="30"/>
        <v/>
      </c>
      <c r="EH2294" s="6"/>
      <c r="EJ2294" s="6" t="str">
        <f t="shared" si="31"/>
        <v/>
      </c>
      <c r="EK2294" s="6"/>
      <c r="EM2294" s="6" t="str">
        <f t="shared" si="32"/>
        <v/>
      </c>
      <c r="EN2294" s="6" t="str">
        <f t="shared" si="33"/>
        <v/>
      </c>
      <c r="FF2294" s="4"/>
    </row>
    <row r="2295" ht="15.75" customHeight="1">
      <c r="T2295" s="6"/>
      <c r="V2295" s="6"/>
      <c r="BL2295" s="6"/>
      <c r="BN2295" s="6"/>
      <c r="BP2295" s="6"/>
      <c r="BR2295" s="6"/>
      <c r="BT2295" s="6"/>
      <c r="BV2295" s="6"/>
      <c r="BX2295" s="6"/>
      <c r="BY2295" s="6"/>
      <c r="BZ2295" s="6"/>
      <c r="CB2295" s="6"/>
      <c r="CD2295" s="6"/>
      <c r="CF2295" s="6"/>
      <c r="CH2295" s="6"/>
      <c r="CJ2295" s="6"/>
      <c r="CL2295" s="6"/>
      <c r="CN2295" s="6"/>
      <c r="CP2295" s="6"/>
      <c r="CR2295" s="6"/>
      <c r="CT2295" s="6"/>
      <c r="CV2295" s="6"/>
      <c r="DU2295" s="6"/>
      <c r="DW2295" s="6" t="str">
        <f t="shared" si="26"/>
        <v/>
      </c>
      <c r="DX2295" s="6"/>
      <c r="DZ2295" s="6" t="str">
        <f t="shared" si="27"/>
        <v/>
      </c>
      <c r="EA2295" s="6"/>
      <c r="EC2295" s="6" t="str">
        <f t="shared" si="28"/>
        <v/>
      </c>
      <c r="ED2295" s="6" t="str">
        <f t="shared" si="29"/>
        <v/>
      </c>
      <c r="EE2295" s="6"/>
      <c r="EG2295" s="6" t="str">
        <f t="shared" si="30"/>
        <v/>
      </c>
      <c r="EH2295" s="6"/>
      <c r="EJ2295" s="6" t="str">
        <f t="shared" si="31"/>
        <v/>
      </c>
      <c r="EK2295" s="6"/>
      <c r="EM2295" s="6" t="str">
        <f t="shared" si="32"/>
        <v/>
      </c>
      <c r="EN2295" s="6" t="str">
        <f t="shared" si="33"/>
        <v/>
      </c>
      <c r="FF2295" s="4"/>
    </row>
    <row r="2296" ht="15.75" customHeight="1">
      <c r="T2296" s="6"/>
      <c r="V2296" s="6"/>
      <c r="BL2296" s="6"/>
      <c r="BN2296" s="6"/>
      <c r="BP2296" s="6"/>
      <c r="BR2296" s="6"/>
      <c r="BT2296" s="6"/>
      <c r="BV2296" s="6"/>
      <c r="BX2296" s="6"/>
      <c r="BY2296" s="6"/>
      <c r="BZ2296" s="6"/>
      <c r="CB2296" s="6"/>
      <c r="CD2296" s="6"/>
      <c r="CF2296" s="6"/>
      <c r="CH2296" s="6"/>
      <c r="CJ2296" s="6"/>
      <c r="CL2296" s="6"/>
      <c r="CN2296" s="6"/>
      <c r="CP2296" s="6"/>
      <c r="CR2296" s="6"/>
      <c r="CT2296" s="6"/>
      <c r="CV2296" s="6"/>
      <c r="DU2296" s="6"/>
      <c r="DW2296" s="6" t="str">
        <f t="shared" si="26"/>
        <v/>
      </c>
      <c r="DX2296" s="6"/>
      <c r="DZ2296" s="6" t="str">
        <f t="shared" si="27"/>
        <v/>
      </c>
      <c r="EA2296" s="6"/>
      <c r="EC2296" s="6" t="str">
        <f t="shared" si="28"/>
        <v/>
      </c>
      <c r="ED2296" s="6" t="str">
        <f t="shared" si="29"/>
        <v/>
      </c>
      <c r="EE2296" s="6"/>
      <c r="EG2296" s="6" t="str">
        <f t="shared" si="30"/>
        <v/>
      </c>
      <c r="EH2296" s="6"/>
      <c r="EJ2296" s="6" t="str">
        <f t="shared" si="31"/>
        <v/>
      </c>
      <c r="EK2296" s="6"/>
      <c r="EM2296" s="6" t="str">
        <f t="shared" si="32"/>
        <v/>
      </c>
      <c r="EN2296" s="6" t="str">
        <f t="shared" si="33"/>
        <v/>
      </c>
      <c r="FF2296" s="4"/>
    </row>
    <row r="2297" ht="15.75" customHeight="1">
      <c r="T2297" s="6"/>
      <c r="V2297" s="6"/>
      <c r="BL2297" s="6"/>
      <c r="BN2297" s="6"/>
      <c r="BP2297" s="6"/>
      <c r="BR2297" s="6"/>
      <c r="BT2297" s="6"/>
      <c r="BV2297" s="6"/>
      <c r="BX2297" s="6"/>
      <c r="BY2297" s="6"/>
      <c r="BZ2297" s="6"/>
      <c r="CB2297" s="6"/>
      <c r="CD2297" s="6"/>
      <c r="CF2297" s="6"/>
      <c r="CH2297" s="6"/>
      <c r="CJ2297" s="6"/>
      <c r="CL2297" s="6"/>
      <c r="CN2297" s="6"/>
      <c r="CP2297" s="6"/>
      <c r="CR2297" s="6"/>
      <c r="CT2297" s="6"/>
      <c r="CV2297" s="6"/>
      <c r="DU2297" s="6"/>
      <c r="DW2297" s="6" t="str">
        <f t="shared" si="26"/>
        <v/>
      </c>
      <c r="DX2297" s="6"/>
      <c r="DZ2297" s="6" t="str">
        <f t="shared" si="27"/>
        <v/>
      </c>
      <c r="EA2297" s="6"/>
      <c r="EC2297" s="6" t="str">
        <f t="shared" si="28"/>
        <v/>
      </c>
      <c r="ED2297" s="6" t="str">
        <f t="shared" si="29"/>
        <v/>
      </c>
      <c r="EE2297" s="6"/>
      <c r="EG2297" s="6" t="str">
        <f t="shared" si="30"/>
        <v/>
      </c>
      <c r="EH2297" s="6"/>
      <c r="EJ2297" s="6" t="str">
        <f t="shared" si="31"/>
        <v/>
      </c>
      <c r="EK2297" s="6"/>
      <c r="EM2297" s="6" t="str">
        <f t="shared" si="32"/>
        <v/>
      </c>
      <c r="EN2297" s="6" t="str">
        <f t="shared" si="33"/>
        <v/>
      </c>
      <c r="FF2297" s="4"/>
    </row>
    <row r="2298" ht="15.75" customHeight="1">
      <c r="T2298" s="6"/>
      <c r="V2298" s="6"/>
      <c r="BL2298" s="6"/>
      <c r="BN2298" s="6"/>
      <c r="BP2298" s="6"/>
      <c r="BR2298" s="6"/>
      <c r="BT2298" s="6"/>
      <c r="BV2298" s="6"/>
      <c r="BX2298" s="6"/>
      <c r="BY2298" s="6"/>
      <c r="BZ2298" s="6"/>
      <c r="CB2298" s="6"/>
      <c r="CD2298" s="6"/>
      <c r="CF2298" s="6"/>
      <c r="CH2298" s="6"/>
      <c r="CJ2298" s="6"/>
      <c r="CL2298" s="6"/>
      <c r="CN2298" s="6"/>
      <c r="CP2298" s="6"/>
      <c r="CR2298" s="6"/>
      <c r="CT2298" s="6"/>
      <c r="CV2298" s="6"/>
      <c r="DU2298" s="6"/>
      <c r="DW2298" s="6" t="str">
        <f t="shared" si="26"/>
        <v/>
      </c>
      <c r="DX2298" s="6"/>
      <c r="DZ2298" s="6" t="str">
        <f t="shared" si="27"/>
        <v/>
      </c>
      <c r="EA2298" s="6"/>
      <c r="EC2298" s="6" t="str">
        <f t="shared" si="28"/>
        <v/>
      </c>
      <c r="ED2298" s="6" t="str">
        <f t="shared" si="29"/>
        <v/>
      </c>
      <c r="EE2298" s="6"/>
      <c r="EG2298" s="6" t="str">
        <f t="shared" si="30"/>
        <v/>
      </c>
      <c r="EH2298" s="6"/>
      <c r="EJ2298" s="6" t="str">
        <f t="shared" si="31"/>
        <v/>
      </c>
      <c r="EK2298" s="6"/>
      <c r="EM2298" s="6" t="str">
        <f t="shared" si="32"/>
        <v/>
      </c>
      <c r="EN2298" s="6" t="str">
        <f t="shared" si="33"/>
        <v/>
      </c>
      <c r="FF2298" s="4"/>
    </row>
    <row r="2299" ht="15.75" customHeight="1">
      <c r="T2299" s="6"/>
      <c r="V2299" s="6"/>
      <c r="BL2299" s="6"/>
      <c r="BN2299" s="6"/>
      <c r="BP2299" s="6"/>
      <c r="BR2299" s="6"/>
      <c r="BT2299" s="6"/>
      <c r="BV2299" s="6"/>
      <c r="BX2299" s="6"/>
      <c r="BY2299" s="6"/>
      <c r="BZ2299" s="6"/>
      <c r="CB2299" s="6"/>
      <c r="CD2299" s="6"/>
      <c r="CF2299" s="6"/>
      <c r="CH2299" s="6"/>
      <c r="CJ2299" s="6"/>
      <c r="CL2299" s="6"/>
      <c r="CN2299" s="6"/>
      <c r="CP2299" s="6"/>
      <c r="CR2299" s="6"/>
      <c r="CT2299" s="6"/>
      <c r="CV2299" s="6"/>
      <c r="DU2299" s="6"/>
      <c r="DW2299" s="6" t="str">
        <f t="shared" si="26"/>
        <v/>
      </c>
      <c r="DX2299" s="6"/>
      <c r="DZ2299" s="6" t="str">
        <f t="shared" si="27"/>
        <v/>
      </c>
      <c r="EA2299" s="6"/>
      <c r="EC2299" s="6" t="str">
        <f t="shared" si="28"/>
        <v/>
      </c>
      <c r="ED2299" s="6" t="str">
        <f t="shared" si="29"/>
        <v/>
      </c>
      <c r="EE2299" s="6"/>
      <c r="EG2299" s="6" t="str">
        <f t="shared" si="30"/>
        <v/>
      </c>
      <c r="EH2299" s="6"/>
      <c r="EJ2299" s="6" t="str">
        <f t="shared" si="31"/>
        <v/>
      </c>
      <c r="EK2299" s="6"/>
      <c r="EM2299" s="6" t="str">
        <f t="shared" si="32"/>
        <v/>
      </c>
      <c r="EN2299" s="6" t="str">
        <f t="shared" si="33"/>
        <v/>
      </c>
      <c r="FF2299" s="4"/>
    </row>
    <row r="2300" ht="15.75" customHeight="1">
      <c r="T2300" s="6"/>
      <c r="V2300" s="6"/>
      <c r="BL2300" s="6"/>
      <c r="BN2300" s="6"/>
      <c r="BP2300" s="6"/>
      <c r="BR2300" s="6"/>
      <c r="BT2300" s="6"/>
      <c r="BV2300" s="6"/>
      <c r="BX2300" s="6"/>
      <c r="BY2300" s="6"/>
      <c r="BZ2300" s="6"/>
      <c r="CB2300" s="6"/>
      <c r="CD2300" s="6"/>
      <c r="CF2300" s="6"/>
      <c r="CH2300" s="6"/>
      <c r="CJ2300" s="6"/>
      <c r="CL2300" s="6"/>
      <c r="CN2300" s="6"/>
      <c r="CP2300" s="6"/>
      <c r="CR2300" s="6"/>
      <c r="CT2300" s="6"/>
      <c r="CV2300" s="6"/>
      <c r="DU2300" s="6"/>
      <c r="DW2300" s="6" t="str">
        <f t="shared" si="26"/>
        <v/>
      </c>
      <c r="DX2300" s="6"/>
      <c r="DZ2300" s="6" t="str">
        <f t="shared" si="27"/>
        <v/>
      </c>
      <c r="EA2300" s="6"/>
      <c r="EC2300" s="6" t="str">
        <f t="shared" si="28"/>
        <v/>
      </c>
      <c r="ED2300" s="6" t="str">
        <f t="shared" si="29"/>
        <v/>
      </c>
      <c r="EE2300" s="6"/>
      <c r="EG2300" s="6" t="str">
        <f t="shared" si="30"/>
        <v/>
      </c>
      <c r="EH2300" s="6"/>
      <c r="EJ2300" s="6" t="str">
        <f t="shared" si="31"/>
        <v/>
      </c>
      <c r="EK2300" s="6"/>
      <c r="EM2300" s="6" t="str">
        <f t="shared" si="32"/>
        <v/>
      </c>
      <c r="EN2300" s="6" t="str">
        <f t="shared" si="33"/>
        <v/>
      </c>
      <c r="FF2300" s="4"/>
    </row>
    <row r="2301" ht="15.75" customHeight="1">
      <c r="T2301" s="6"/>
      <c r="V2301" s="6"/>
      <c r="BL2301" s="6"/>
      <c r="BN2301" s="6"/>
      <c r="BP2301" s="6"/>
      <c r="BR2301" s="6"/>
      <c r="BT2301" s="6"/>
      <c r="BV2301" s="6"/>
      <c r="BX2301" s="6"/>
      <c r="BY2301" s="6"/>
      <c r="BZ2301" s="6"/>
      <c r="CB2301" s="6"/>
      <c r="CD2301" s="6"/>
      <c r="CF2301" s="6"/>
      <c r="CH2301" s="6"/>
      <c r="CJ2301" s="6"/>
      <c r="CL2301" s="6"/>
      <c r="CN2301" s="6"/>
      <c r="CP2301" s="6"/>
      <c r="CR2301" s="6"/>
      <c r="CT2301" s="6"/>
      <c r="CV2301" s="6"/>
      <c r="DU2301" s="6"/>
      <c r="DW2301" s="6" t="str">
        <f t="shared" si="26"/>
        <v/>
      </c>
      <c r="DX2301" s="6"/>
      <c r="DZ2301" s="6" t="str">
        <f t="shared" si="27"/>
        <v/>
      </c>
      <c r="EA2301" s="6"/>
      <c r="EC2301" s="6" t="str">
        <f t="shared" si="28"/>
        <v/>
      </c>
      <c r="ED2301" s="6" t="str">
        <f t="shared" si="29"/>
        <v/>
      </c>
      <c r="EE2301" s="6"/>
      <c r="EG2301" s="6" t="str">
        <f t="shared" si="30"/>
        <v/>
      </c>
      <c r="EH2301" s="6"/>
      <c r="EJ2301" s="6" t="str">
        <f t="shared" si="31"/>
        <v/>
      </c>
      <c r="EK2301" s="6"/>
      <c r="EM2301" s="6" t="str">
        <f t="shared" si="32"/>
        <v/>
      </c>
      <c r="EN2301" s="6" t="str">
        <f t="shared" si="33"/>
        <v/>
      </c>
      <c r="FF2301" s="4"/>
    </row>
    <row r="2302" ht="15.75" customHeight="1">
      <c r="T2302" s="6"/>
      <c r="V2302" s="6"/>
      <c r="BL2302" s="6"/>
      <c r="BN2302" s="6"/>
      <c r="BP2302" s="6"/>
      <c r="BR2302" s="6"/>
      <c r="BT2302" s="6"/>
      <c r="BV2302" s="6"/>
      <c r="BX2302" s="6"/>
      <c r="BY2302" s="6"/>
      <c r="BZ2302" s="6"/>
      <c r="CB2302" s="6"/>
      <c r="CD2302" s="6"/>
      <c r="CF2302" s="6"/>
      <c r="CH2302" s="6"/>
      <c r="CJ2302" s="6"/>
      <c r="CL2302" s="6"/>
      <c r="CN2302" s="6"/>
      <c r="CP2302" s="6"/>
      <c r="CR2302" s="6"/>
      <c r="CT2302" s="6"/>
      <c r="CV2302" s="6"/>
      <c r="DU2302" s="6"/>
      <c r="DW2302" s="6" t="str">
        <f t="shared" si="26"/>
        <v/>
      </c>
      <c r="DX2302" s="6"/>
      <c r="DZ2302" s="6" t="str">
        <f t="shared" si="27"/>
        <v/>
      </c>
      <c r="EA2302" s="6"/>
      <c r="EC2302" s="6" t="str">
        <f t="shared" si="28"/>
        <v/>
      </c>
      <c r="ED2302" s="6" t="str">
        <f t="shared" si="29"/>
        <v/>
      </c>
      <c r="EE2302" s="6"/>
      <c r="EG2302" s="6" t="str">
        <f t="shared" si="30"/>
        <v/>
      </c>
      <c r="EH2302" s="6"/>
      <c r="EJ2302" s="6" t="str">
        <f t="shared" si="31"/>
        <v/>
      </c>
      <c r="EK2302" s="6"/>
      <c r="EM2302" s="6" t="str">
        <f t="shared" si="32"/>
        <v/>
      </c>
      <c r="EN2302" s="6" t="str">
        <f t="shared" si="33"/>
        <v/>
      </c>
      <c r="FF2302" s="4"/>
    </row>
    <row r="2303" ht="15.75" customHeight="1">
      <c r="T2303" s="6"/>
      <c r="V2303" s="6"/>
      <c r="BL2303" s="6"/>
      <c r="BN2303" s="6"/>
      <c r="BP2303" s="6"/>
      <c r="BR2303" s="6"/>
      <c r="BT2303" s="6"/>
      <c r="BV2303" s="6"/>
      <c r="BX2303" s="6"/>
      <c r="BY2303" s="6"/>
      <c r="BZ2303" s="6"/>
      <c r="CB2303" s="6"/>
      <c r="CD2303" s="6"/>
      <c r="CF2303" s="6"/>
      <c r="CH2303" s="6"/>
      <c r="CJ2303" s="6"/>
      <c r="CL2303" s="6"/>
      <c r="CN2303" s="6"/>
      <c r="CP2303" s="6"/>
      <c r="CR2303" s="6"/>
      <c r="CT2303" s="6"/>
      <c r="CV2303" s="6"/>
      <c r="DU2303" s="6"/>
      <c r="DW2303" s="6" t="str">
        <f t="shared" si="26"/>
        <v/>
      </c>
      <c r="DX2303" s="6"/>
      <c r="DZ2303" s="6" t="str">
        <f t="shared" si="27"/>
        <v/>
      </c>
      <c r="EA2303" s="6"/>
      <c r="EC2303" s="6" t="str">
        <f t="shared" si="28"/>
        <v/>
      </c>
      <c r="ED2303" s="6" t="str">
        <f t="shared" si="29"/>
        <v/>
      </c>
      <c r="EE2303" s="6"/>
      <c r="EG2303" s="6" t="str">
        <f t="shared" si="30"/>
        <v/>
      </c>
      <c r="EH2303" s="6"/>
      <c r="EJ2303" s="6" t="str">
        <f t="shared" si="31"/>
        <v/>
      </c>
      <c r="EK2303" s="6"/>
      <c r="EM2303" s="6" t="str">
        <f t="shared" si="32"/>
        <v/>
      </c>
      <c r="EN2303" s="6" t="str">
        <f t="shared" si="33"/>
        <v/>
      </c>
      <c r="FF2303" s="4"/>
    </row>
    <row r="2304" ht="15.75" customHeight="1">
      <c r="T2304" s="6"/>
      <c r="V2304" s="6"/>
      <c r="BL2304" s="6"/>
      <c r="BN2304" s="6"/>
      <c r="BP2304" s="6"/>
      <c r="BR2304" s="6"/>
      <c r="BT2304" s="6"/>
      <c r="BV2304" s="6"/>
      <c r="BX2304" s="6"/>
      <c r="BY2304" s="6"/>
      <c r="BZ2304" s="6"/>
      <c r="CB2304" s="6"/>
      <c r="CD2304" s="6"/>
      <c r="CF2304" s="6"/>
      <c r="CH2304" s="6"/>
      <c r="CJ2304" s="6"/>
      <c r="CL2304" s="6"/>
      <c r="CN2304" s="6"/>
      <c r="CP2304" s="6"/>
      <c r="CR2304" s="6"/>
      <c r="CT2304" s="6"/>
      <c r="CV2304" s="6"/>
      <c r="DU2304" s="6"/>
      <c r="DW2304" s="6" t="str">
        <f t="shared" si="26"/>
        <v/>
      </c>
      <c r="DX2304" s="6"/>
      <c r="DZ2304" s="6" t="str">
        <f t="shared" si="27"/>
        <v/>
      </c>
      <c r="EA2304" s="6"/>
      <c r="EC2304" s="6" t="str">
        <f t="shared" si="28"/>
        <v/>
      </c>
      <c r="ED2304" s="6" t="str">
        <f t="shared" si="29"/>
        <v/>
      </c>
      <c r="EE2304" s="6"/>
      <c r="EG2304" s="6" t="str">
        <f t="shared" si="30"/>
        <v/>
      </c>
      <c r="EH2304" s="6"/>
      <c r="EJ2304" s="6" t="str">
        <f t="shared" si="31"/>
        <v/>
      </c>
      <c r="EK2304" s="6"/>
      <c r="EM2304" s="6" t="str">
        <f t="shared" si="32"/>
        <v/>
      </c>
      <c r="EN2304" s="6" t="str">
        <f t="shared" si="33"/>
        <v/>
      </c>
      <c r="FF2304" s="4"/>
    </row>
    <row r="2305" ht="15.75" customHeight="1">
      <c r="T2305" s="6"/>
      <c r="V2305" s="6"/>
      <c r="BL2305" s="6"/>
      <c r="BN2305" s="6"/>
      <c r="BP2305" s="6"/>
      <c r="BR2305" s="6"/>
      <c r="BT2305" s="6"/>
      <c r="BV2305" s="6"/>
      <c r="BX2305" s="6"/>
      <c r="BY2305" s="6"/>
      <c r="BZ2305" s="6"/>
      <c r="CB2305" s="6"/>
      <c r="CD2305" s="6"/>
      <c r="CF2305" s="6"/>
      <c r="CH2305" s="6"/>
      <c r="CJ2305" s="6"/>
      <c r="CL2305" s="6"/>
      <c r="CN2305" s="6"/>
      <c r="CP2305" s="6"/>
      <c r="CR2305" s="6"/>
      <c r="CT2305" s="6"/>
      <c r="CV2305" s="6"/>
      <c r="DU2305" s="6"/>
      <c r="DW2305" s="6" t="str">
        <f t="shared" si="26"/>
        <v/>
      </c>
      <c r="DX2305" s="6"/>
      <c r="DZ2305" s="6" t="str">
        <f t="shared" si="27"/>
        <v/>
      </c>
      <c r="EA2305" s="6"/>
      <c r="EC2305" s="6" t="str">
        <f t="shared" si="28"/>
        <v/>
      </c>
      <c r="ED2305" s="6" t="str">
        <f t="shared" si="29"/>
        <v/>
      </c>
      <c r="EE2305" s="6"/>
      <c r="EG2305" s="6" t="str">
        <f t="shared" si="30"/>
        <v/>
      </c>
      <c r="EH2305" s="6"/>
      <c r="EJ2305" s="6" t="str">
        <f t="shared" si="31"/>
        <v/>
      </c>
      <c r="EK2305" s="6"/>
      <c r="EM2305" s="6" t="str">
        <f t="shared" si="32"/>
        <v/>
      </c>
      <c r="EN2305" s="6" t="str">
        <f t="shared" si="33"/>
        <v/>
      </c>
      <c r="FF2305" s="4"/>
    </row>
    <row r="2306" ht="15.75" customHeight="1">
      <c r="T2306" s="6"/>
      <c r="V2306" s="6"/>
      <c r="BL2306" s="6"/>
      <c r="BN2306" s="6"/>
      <c r="BP2306" s="6"/>
      <c r="BR2306" s="6"/>
      <c r="BT2306" s="6"/>
      <c r="BV2306" s="6"/>
      <c r="BX2306" s="6"/>
      <c r="BY2306" s="6"/>
      <c r="BZ2306" s="6"/>
      <c r="CB2306" s="6"/>
      <c r="CD2306" s="6"/>
      <c r="CF2306" s="6"/>
      <c r="CH2306" s="6"/>
      <c r="CJ2306" s="6"/>
      <c r="CL2306" s="6"/>
      <c r="CN2306" s="6"/>
      <c r="CP2306" s="6"/>
      <c r="CR2306" s="6"/>
      <c r="CT2306" s="6"/>
      <c r="CV2306" s="6"/>
      <c r="DU2306" s="6"/>
      <c r="DW2306" s="6" t="str">
        <f t="shared" si="26"/>
        <v/>
      </c>
      <c r="DX2306" s="6"/>
      <c r="DZ2306" s="6" t="str">
        <f t="shared" si="27"/>
        <v/>
      </c>
      <c r="EA2306" s="6"/>
      <c r="EC2306" s="6" t="str">
        <f t="shared" si="28"/>
        <v/>
      </c>
      <c r="ED2306" s="6" t="str">
        <f t="shared" si="29"/>
        <v/>
      </c>
      <c r="EE2306" s="6"/>
      <c r="EG2306" s="6" t="str">
        <f t="shared" si="30"/>
        <v/>
      </c>
      <c r="EH2306" s="6"/>
      <c r="EJ2306" s="6" t="str">
        <f t="shared" si="31"/>
        <v/>
      </c>
      <c r="EK2306" s="6"/>
      <c r="EM2306" s="6" t="str">
        <f t="shared" si="32"/>
        <v/>
      </c>
      <c r="EN2306" s="6" t="str">
        <f t="shared" si="33"/>
        <v/>
      </c>
      <c r="FF2306" s="4"/>
    </row>
    <row r="2307" ht="15.75" customHeight="1">
      <c r="T2307" s="6"/>
      <c r="V2307" s="6"/>
      <c r="BL2307" s="6"/>
      <c r="BN2307" s="6"/>
      <c r="BP2307" s="6"/>
      <c r="BR2307" s="6"/>
      <c r="BT2307" s="6"/>
      <c r="BV2307" s="6"/>
      <c r="BX2307" s="6"/>
      <c r="BY2307" s="6"/>
      <c r="BZ2307" s="6"/>
      <c r="CB2307" s="6"/>
      <c r="CD2307" s="6"/>
      <c r="CF2307" s="6"/>
      <c r="CH2307" s="6"/>
      <c r="CJ2307" s="6"/>
      <c r="CL2307" s="6"/>
      <c r="CN2307" s="6"/>
      <c r="CP2307" s="6"/>
      <c r="CR2307" s="6"/>
      <c r="CT2307" s="6"/>
      <c r="CV2307" s="6"/>
      <c r="DU2307" s="6"/>
      <c r="DW2307" s="6" t="str">
        <f t="shared" si="26"/>
        <v/>
      </c>
      <c r="DX2307" s="6"/>
      <c r="DZ2307" s="6" t="str">
        <f t="shared" si="27"/>
        <v/>
      </c>
      <c r="EA2307" s="6"/>
      <c r="EC2307" s="6" t="str">
        <f t="shared" si="28"/>
        <v/>
      </c>
      <c r="ED2307" s="6" t="str">
        <f t="shared" si="29"/>
        <v/>
      </c>
      <c r="EE2307" s="6"/>
      <c r="EG2307" s="6" t="str">
        <f t="shared" si="30"/>
        <v/>
      </c>
      <c r="EH2307" s="6"/>
      <c r="EJ2307" s="6" t="str">
        <f t="shared" si="31"/>
        <v/>
      </c>
      <c r="EK2307" s="6"/>
      <c r="EM2307" s="6" t="str">
        <f t="shared" si="32"/>
        <v/>
      </c>
      <c r="EN2307" s="6" t="str">
        <f t="shared" si="33"/>
        <v/>
      </c>
      <c r="FF2307" s="4"/>
    </row>
    <row r="2308" ht="15.75" customHeight="1">
      <c r="T2308" s="6"/>
      <c r="V2308" s="6"/>
      <c r="BL2308" s="6"/>
      <c r="BN2308" s="6"/>
      <c r="BP2308" s="6"/>
      <c r="BR2308" s="6"/>
      <c r="BT2308" s="6"/>
      <c r="BV2308" s="6"/>
      <c r="BX2308" s="6"/>
      <c r="BY2308" s="6"/>
      <c r="BZ2308" s="6"/>
      <c r="CB2308" s="6"/>
      <c r="CD2308" s="6"/>
      <c r="CF2308" s="6"/>
      <c r="CH2308" s="6"/>
      <c r="CJ2308" s="6"/>
      <c r="CL2308" s="6"/>
      <c r="CN2308" s="6"/>
      <c r="CP2308" s="6"/>
      <c r="CR2308" s="6"/>
      <c r="CT2308" s="6"/>
      <c r="CV2308" s="6"/>
      <c r="DU2308" s="6"/>
      <c r="DW2308" s="6" t="str">
        <f t="shared" si="26"/>
        <v/>
      </c>
      <c r="DX2308" s="6"/>
      <c r="DZ2308" s="6" t="str">
        <f t="shared" si="27"/>
        <v/>
      </c>
      <c r="EA2308" s="6"/>
      <c r="EC2308" s="6" t="str">
        <f t="shared" si="28"/>
        <v/>
      </c>
      <c r="ED2308" s="6" t="str">
        <f t="shared" si="29"/>
        <v/>
      </c>
      <c r="EE2308" s="6"/>
      <c r="EG2308" s="6" t="str">
        <f t="shared" si="30"/>
        <v/>
      </c>
      <c r="EH2308" s="6"/>
      <c r="EJ2308" s="6" t="str">
        <f t="shared" si="31"/>
        <v/>
      </c>
      <c r="EK2308" s="6"/>
      <c r="EM2308" s="6" t="str">
        <f t="shared" si="32"/>
        <v/>
      </c>
      <c r="EN2308" s="6" t="str">
        <f t="shared" si="33"/>
        <v/>
      </c>
      <c r="FF2308" s="4"/>
    </row>
    <row r="2309" ht="15.75" customHeight="1">
      <c r="T2309" s="6"/>
      <c r="V2309" s="6"/>
      <c r="BL2309" s="6"/>
      <c r="BN2309" s="6"/>
      <c r="BP2309" s="6"/>
      <c r="BR2309" s="6"/>
      <c r="BT2309" s="6"/>
      <c r="BV2309" s="6"/>
      <c r="BX2309" s="6"/>
      <c r="BY2309" s="6"/>
      <c r="BZ2309" s="6"/>
      <c r="CB2309" s="6"/>
      <c r="CD2309" s="6"/>
      <c r="CF2309" s="6"/>
      <c r="CH2309" s="6"/>
      <c r="CJ2309" s="6"/>
      <c r="CL2309" s="6"/>
      <c r="CN2309" s="6"/>
      <c r="CP2309" s="6"/>
      <c r="CR2309" s="6"/>
      <c r="CT2309" s="6"/>
      <c r="CV2309" s="6"/>
      <c r="DU2309" s="6"/>
      <c r="DW2309" s="6" t="str">
        <f t="shared" si="26"/>
        <v/>
      </c>
      <c r="DX2309" s="6"/>
      <c r="DZ2309" s="6" t="str">
        <f t="shared" si="27"/>
        <v/>
      </c>
      <c r="EA2309" s="6"/>
      <c r="EC2309" s="6" t="str">
        <f t="shared" si="28"/>
        <v/>
      </c>
      <c r="ED2309" s="6" t="str">
        <f t="shared" si="29"/>
        <v/>
      </c>
      <c r="EE2309" s="6"/>
      <c r="EG2309" s="6" t="str">
        <f t="shared" si="30"/>
        <v/>
      </c>
      <c r="EH2309" s="6"/>
      <c r="EJ2309" s="6" t="str">
        <f t="shared" si="31"/>
        <v/>
      </c>
      <c r="EK2309" s="6"/>
      <c r="EM2309" s="6" t="str">
        <f t="shared" si="32"/>
        <v/>
      </c>
      <c r="EN2309" s="6" t="str">
        <f t="shared" si="33"/>
        <v/>
      </c>
      <c r="FF2309" s="4"/>
    </row>
    <row r="2310" ht="15.75" customHeight="1">
      <c r="T2310" s="6"/>
      <c r="V2310" s="6"/>
      <c r="BL2310" s="6"/>
      <c r="BN2310" s="6"/>
      <c r="BP2310" s="6"/>
      <c r="BR2310" s="6"/>
      <c r="BT2310" s="6"/>
      <c r="BV2310" s="6"/>
      <c r="BX2310" s="6"/>
      <c r="BY2310" s="6"/>
      <c r="BZ2310" s="6"/>
      <c r="CB2310" s="6"/>
      <c r="CD2310" s="6"/>
      <c r="CF2310" s="6"/>
      <c r="CH2310" s="6"/>
      <c r="CJ2310" s="6"/>
      <c r="CL2310" s="6"/>
      <c r="CN2310" s="6"/>
      <c r="CP2310" s="6"/>
      <c r="CR2310" s="6"/>
      <c r="CT2310" s="6"/>
      <c r="CV2310" s="6"/>
      <c r="DU2310" s="6"/>
      <c r="DW2310" s="6" t="str">
        <f t="shared" si="26"/>
        <v/>
      </c>
      <c r="DX2310" s="6"/>
      <c r="DZ2310" s="6" t="str">
        <f t="shared" si="27"/>
        <v/>
      </c>
      <c r="EA2310" s="6"/>
      <c r="EC2310" s="6" t="str">
        <f t="shared" si="28"/>
        <v/>
      </c>
      <c r="ED2310" s="6" t="str">
        <f t="shared" si="29"/>
        <v/>
      </c>
      <c r="EE2310" s="6"/>
      <c r="EG2310" s="6" t="str">
        <f t="shared" si="30"/>
        <v/>
      </c>
      <c r="EH2310" s="6"/>
      <c r="EJ2310" s="6" t="str">
        <f t="shared" si="31"/>
        <v/>
      </c>
      <c r="EK2310" s="6"/>
      <c r="EM2310" s="6" t="str">
        <f t="shared" si="32"/>
        <v/>
      </c>
      <c r="EN2310" s="6" t="str">
        <f t="shared" si="33"/>
        <v/>
      </c>
      <c r="FF2310" s="4"/>
    </row>
    <row r="2311" ht="15.75" customHeight="1">
      <c r="T2311" s="6"/>
      <c r="V2311" s="6"/>
      <c r="BL2311" s="6"/>
      <c r="BN2311" s="6"/>
      <c r="BP2311" s="6"/>
      <c r="BR2311" s="6"/>
      <c r="BT2311" s="6"/>
      <c r="BV2311" s="6"/>
      <c r="BX2311" s="6"/>
      <c r="BY2311" s="6"/>
      <c r="BZ2311" s="6"/>
      <c r="CB2311" s="6"/>
      <c r="CD2311" s="6"/>
      <c r="CF2311" s="6"/>
      <c r="CH2311" s="6"/>
      <c r="CJ2311" s="6"/>
      <c r="CL2311" s="6"/>
      <c r="CN2311" s="6"/>
      <c r="CP2311" s="6"/>
      <c r="CR2311" s="6"/>
      <c r="CT2311" s="6"/>
      <c r="CV2311" s="6"/>
      <c r="DU2311" s="6"/>
      <c r="DW2311" s="6" t="str">
        <f t="shared" si="26"/>
        <v/>
      </c>
      <c r="DX2311" s="6"/>
      <c r="DZ2311" s="6" t="str">
        <f t="shared" si="27"/>
        <v/>
      </c>
      <c r="EA2311" s="6"/>
      <c r="EC2311" s="6" t="str">
        <f t="shared" si="28"/>
        <v/>
      </c>
      <c r="ED2311" s="6" t="str">
        <f t="shared" si="29"/>
        <v/>
      </c>
      <c r="EE2311" s="6"/>
      <c r="EG2311" s="6" t="str">
        <f t="shared" si="30"/>
        <v/>
      </c>
      <c r="EH2311" s="6"/>
      <c r="EJ2311" s="6" t="str">
        <f t="shared" si="31"/>
        <v/>
      </c>
      <c r="EK2311" s="6"/>
      <c r="EM2311" s="6" t="str">
        <f t="shared" si="32"/>
        <v/>
      </c>
      <c r="EN2311" s="6" t="str">
        <f t="shared" si="33"/>
        <v/>
      </c>
      <c r="FF2311" s="4"/>
    </row>
    <row r="2312" ht="15.75" customHeight="1">
      <c r="T2312" s="6"/>
      <c r="V2312" s="6"/>
      <c r="BL2312" s="6"/>
      <c r="BN2312" s="6"/>
      <c r="BP2312" s="6"/>
      <c r="BR2312" s="6"/>
      <c r="BT2312" s="6"/>
      <c r="BV2312" s="6"/>
      <c r="BX2312" s="6"/>
      <c r="BY2312" s="6"/>
      <c r="BZ2312" s="6"/>
      <c r="CB2312" s="6"/>
      <c r="CD2312" s="6"/>
      <c r="CF2312" s="6"/>
      <c r="CH2312" s="6"/>
      <c r="CJ2312" s="6"/>
      <c r="CL2312" s="6"/>
      <c r="CN2312" s="6"/>
      <c r="CP2312" s="6"/>
      <c r="CR2312" s="6"/>
      <c r="CT2312" s="6"/>
      <c r="CV2312" s="6"/>
      <c r="DU2312" s="6"/>
      <c r="DW2312" s="6" t="str">
        <f t="shared" si="26"/>
        <v/>
      </c>
      <c r="DX2312" s="6"/>
      <c r="DZ2312" s="6" t="str">
        <f t="shared" si="27"/>
        <v/>
      </c>
      <c r="EA2312" s="6"/>
      <c r="EC2312" s="6" t="str">
        <f t="shared" si="28"/>
        <v/>
      </c>
      <c r="ED2312" s="6" t="str">
        <f t="shared" si="29"/>
        <v/>
      </c>
      <c r="EE2312" s="6"/>
      <c r="EG2312" s="6" t="str">
        <f t="shared" si="30"/>
        <v/>
      </c>
      <c r="EH2312" s="6"/>
      <c r="EJ2312" s="6" t="str">
        <f t="shared" si="31"/>
        <v/>
      </c>
      <c r="EK2312" s="6"/>
      <c r="EM2312" s="6" t="str">
        <f t="shared" si="32"/>
        <v/>
      </c>
      <c r="EN2312" s="6" t="str">
        <f t="shared" si="33"/>
        <v/>
      </c>
      <c r="FF2312" s="4"/>
    </row>
    <row r="2313" ht="15.75" customHeight="1">
      <c r="T2313" s="6"/>
      <c r="V2313" s="6"/>
      <c r="BL2313" s="6"/>
      <c r="BN2313" s="6"/>
      <c r="BP2313" s="6"/>
      <c r="BR2313" s="6"/>
      <c r="BT2313" s="6"/>
      <c r="BV2313" s="6"/>
      <c r="BX2313" s="6"/>
      <c r="BY2313" s="6"/>
      <c r="BZ2313" s="6"/>
      <c r="CB2313" s="6"/>
      <c r="CD2313" s="6"/>
      <c r="CF2313" s="6"/>
      <c r="CH2313" s="6"/>
      <c r="CJ2313" s="6"/>
      <c r="CL2313" s="6"/>
      <c r="CN2313" s="6"/>
      <c r="CP2313" s="6"/>
      <c r="CR2313" s="6"/>
      <c r="CT2313" s="6"/>
      <c r="CV2313" s="6"/>
      <c r="DU2313" s="6"/>
      <c r="DW2313" s="6" t="str">
        <f t="shared" si="26"/>
        <v/>
      </c>
      <c r="DX2313" s="6"/>
      <c r="DZ2313" s="6" t="str">
        <f t="shared" si="27"/>
        <v/>
      </c>
      <c r="EA2313" s="6"/>
      <c r="EC2313" s="6" t="str">
        <f t="shared" si="28"/>
        <v/>
      </c>
      <c r="ED2313" s="6" t="str">
        <f t="shared" si="29"/>
        <v/>
      </c>
      <c r="EE2313" s="6"/>
      <c r="EG2313" s="6" t="str">
        <f t="shared" si="30"/>
        <v/>
      </c>
      <c r="EH2313" s="6"/>
      <c r="EJ2313" s="6" t="str">
        <f t="shared" si="31"/>
        <v/>
      </c>
      <c r="EK2313" s="6"/>
      <c r="EM2313" s="6" t="str">
        <f t="shared" si="32"/>
        <v/>
      </c>
      <c r="EN2313" s="6" t="str">
        <f t="shared" si="33"/>
        <v/>
      </c>
      <c r="FF2313" s="4"/>
    </row>
    <row r="2314" ht="15.75" customHeight="1">
      <c r="T2314" s="6"/>
      <c r="V2314" s="6"/>
      <c r="BL2314" s="6"/>
      <c r="BN2314" s="6"/>
      <c r="BP2314" s="6"/>
      <c r="BR2314" s="6"/>
      <c r="BT2314" s="6"/>
      <c r="BV2314" s="6"/>
      <c r="BX2314" s="6"/>
      <c r="BY2314" s="6"/>
      <c r="BZ2314" s="6"/>
      <c r="CB2314" s="6"/>
      <c r="CD2314" s="6"/>
      <c r="CF2314" s="6"/>
      <c r="CH2314" s="6"/>
      <c r="CJ2314" s="6"/>
      <c r="CL2314" s="6"/>
      <c r="CN2314" s="6"/>
      <c r="CP2314" s="6"/>
      <c r="CR2314" s="6"/>
      <c r="CT2314" s="6"/>
      <c r="CV2314" s="6"/>
      <c r="DU2314" s="6"/>
      <c r="DW2314" s="6" t="str">
        <f t="shared" si="26"/>
        <v/>
      </c>
      <c r="DX2314" s="6"/>
      <c r="DZ2314" s="6" t="str">
        <f t="shared" si="27"/>
        <v/>
      </c>
      <c r="EA2314" s="6"/>
      <c r="EC2314" s="6" t="str">
        <f t="shared" si="28"/>
        <v/>
      </c>
      <c r="ED2314" s="6" t="str">
        <f t="shared" si="29"/>
        <v/>
      </c>
      <c r="EE2314" s="6"/>
      <c r="EG2314" s="6" t="str">
        <f t="shared" si="30"/>
        <v/>
      </c>
      <c r="EH2314" s="6"/>
      <c r="EJ2314" s="6" t="str">
        <f t="shared" si="31"/>
        <v/>
      </c>
      <c r="EK2314" s="6"/>
      <c r="EM2314" s="6" t="str">
        <f t="shared" si="32"/>
        <v/>
      </c>
      <c r="EN2314" s="6" t="str">
        <f t="shared" si="33"/>
        <v/>
      </c>
      <c r="FF2314" s="4"/>
    </row>
    <row r="2315" ht="15.75" customHeight="1">
      <c r="T2315" s="6"/>
      <c r="V2315" s="6"/>
      <c r="BL2315" s="6"/>
      <c r="BN2315" s="6"/>
      <c r="BP2315" s="6"/>
      <c r="BR2315" s="6"/>
      <c r="BT2315" s="6"/>
      <c r="BV2315" s="6"/>
      <c r="BX2315" s="6"/>
      <c r="BY2315" s="6"/>
      <c r="BZ2315" s="6"/>
      <c r="CB2315" s="6"/>
      <c r="CD2315" s="6"/>
      <c r="CF2315" s="6"/>
      <c r="CH2315" s="6"/>
      <c r="CJ2315" s="6"/>
      <c r="CL2315" s="6"/>
      <c r="CN2315" s="6"/>
      <c r="CP2315" s="6"/>
      <c r="CR2315" s="6"/>
      <c r="CT2315" s="6"/>
      <c r="CV2315" s="6"/>
      <c r="DU2315" s="6"/>
      <c r="DW2315" s="6" t="str">
        <f t="shared" si="26"/>
        <v/>
      </c>
      <c r="DX2315" s="6"/>
      <c r="DZ2315" s="6" t="str">
        <f t="shared" si="27"/>
        <v/>
      </c>
      <c r="EA2315" s="6"/>
      <c r="EC2315" s="6" t="str">
        <f t="shared" si="28"/>
        <v/>
      </c>
      <c r="ED2315" s="6" t="str">
        <f t="shared" si="29"/>
        <v/>
      </c>
      <c r="EE2315" s="6"/>
      <c r="EG2315" s="6" t="str">
        <f t="shared" si="30"/>
        <v/>
      </c>
      <c r="EH2315" s="6"/>
      <c r="EJ2315" s="6" t="str">
        <f t="shared" si="31"/>
        <v/>
      </c>
      <c r="EK2315" s="6"/>
      <c r="EM2315" s="6" t="str">
        <f t="shared" si="32"/>
        <v/>
      </c>
      <c r="EN2315" s="6" t="str">
        <f t="shared" si="33"/>
        <v/>
      </c>
      <c r="FF2315" s="4"/>
    </row>
    <row r="2316" ht="15.75" customHeight="1">
      <c r="T2316" s="6"/>
      <c r="V2316" s="6"/>
      <c r="BL2316" s="6"/>
      <c r="BN2316" s="6"/>
      <c r="BP2316" s="6"/>
      <c r="BR2316" s="6"/>
      <c r="BT2316" s="6"/>
      <c r="BV2316" s="6"/>
      <c r="BX2316" s="6"/>
      <c r="BY2316" s="6"/>
      <c r="BZ2316" s="6"/>
      <c r="CB2316" s="6"/>
      <c r="CD2316" s="6"/>
      <c r="CF2316" s="6"/>
      <c r="CH2316" s="6"/>
      <c r="CJ2316" s="6"/>
      <c r="CL2316" s="6"/>
      <c r="CN2316" s="6"/>
      <c r="CP2316" s="6"/>
      <c r="CR2316" s="6"/>
      <c r="CT2316" s="6"/>
      <c r="CV2316" s="6"/>
      <c r="DU2316" s="6"/>
      <c r="DW2316" s="6" t="str">
        <f t="shared" si="26"/>
        <v/>
      </c>
      <c r="DX2316" s="6"/>
      <c r="DZ2316" s="6" t="str">
        <f t="shared" si="27"/>
        <v/>
      </c>
      <c r="EA2316" s="6"/>
      <c r="EC2316" s="6" t="str">
        <f t="shared" si="28"/>
        <v/>
      </c>
      <c r="ED2316" s="6" t="str">
        <f t="shared" si="29"/>
        <v/>
      </c>
      <c r="EE2316" s="6"/>
      <c r="EG2316" s="6" t="str">
        <f t="shared" si="30"/>
        <v/>
      </c>
      <c r="EH2316" s="6"/>
      <c r="EJ2316" s="6" t="str">
        <f t="shared" si="31"/>
        <v/>
      </c>
      <c r="EK2316" s="6"/>
      <c r="EM2316" s="6" t="str">
        <f t="shared" si="32"/>
        <v/>
      </c>
      <c r="EN2316" s="6" t="str">
        <f t="shared" si="33"/>
        <v/>
      </c>
      <c r="FF2316" s="4"/>
    </row>
    <row r="2317" ht="15.75" customHeight="1">
      <c r="T2317" s="6"/>
      <c r="V2317" s="6"/>
      <c r="BL2317" s="6"/>
      <c r="BN2317" s="6"/>
      <c r="BP2317" s="6"/>
      <c r="BR2317" s="6"/>
      <c r="BT2317" s="6"/>
      <c r="BV2317" s="6"/>
      <c r="BX2317" s="6"/>
      <c r="BY2317" s="6"/>
      <c r="BZ2317" s="6"/>
      <c r="CB2317" s="6"/>
      <c r="CD2317" s="6"/>
      <c r="CF2317" s="6"/>
      <c r="CH2317" s="6"/>
      <c r="CJ2317" s="6"/>
      <c r="CL2317" s="6"/>
      <c r="CN2317" s="6"/>
      <c r="CP2317" s="6"/>
      <c r="CR2317" s="6"/>
      <c r="CT2317" s="6"/>
      <c r="CV2317" s="6"/>
      <c r="DU2317" s="6"/>
      <c r="DW2317" s="6" t="str">
        <f t="shared" si="26"/>
        <v/>
      </c>
      <c r="DX2317" s="6"/>
      <c r="DZ2317" s="6" t="str">
        <f t="shared" si="27"/>
        <v/>
      </c>
      <c r="EA2317" s="6"/>
      <c r="EC2317" s="6" t="str">
        <f t="shared" si="28"/>
        <v/>
      </c>
      <c r="ED2317" s="6" t="str">
        <f t="shared" si="29"/>
        <v/>
      </c>
      <c r="EE2317" s="6"/>
      <c r="EG2317" s="6" t="str">
        <f t="shared" si="30"/>
        <v/>
      </c>
      <c r="EH2317" s="6"/>
      <c r="EJ2317" s="6" t="str">
        <f t="shared" si="31"/>
        <v/>
      </c>
      <c r="EK2317" s="6"/>
      <c r="EM2317" s="6" t="str">
        <f t="shared" si="32"/>
        <v/>
      </c>
      <c r="EN2317" s="6" t="str">
        <f t="shared" si="33"/>
        <v/>
      </c>
      <c r="FF2317" s="4"/>
    </row>
    <row r="2318" ht="15.75" customHeight="1">
      <c r="T2318" s="6"/>
      <c r="V2318" s="6"/>
      <c r="BL2318" s="6"/>
      <c r="BN2318" s="6"/>
      <c r="BP2318" s="6"/>
      <c r="BR2318" s="6"/>
      <c r="BT2318" s="6"/>
      <c r="BV2318" s="6"/>
      <c r="BX2318" s="6"/>
      <c r="BY2318" s="6"/>
      <c r="BZ2318" s="6"/>
      <c r="CB2318" s="6"/>
      <c r="CD2318" s="6"/>
      <c r="CF2318" s="6"/>
      <c r="CH2318" s="6"/>
      <c r="CJ2318" s="6"/>
      <c r="CL2318" s="6"/>
      <c r="CN2318" s="6"/>
      <c r="CP2318" s="6"/>
      <c r="CR2318" s="6"/>
      <c r="CT2318" s="6"/>
      <c r="CV2318" s="6"/>
      <c r="DU2318" s="6"/>
      <c r="DW2318" s="6" t="str">
        <f t="shared" si="26"/>
        <v/>
      </c>
      <c r="DX2318" s="6"/>
      <c r="DZ2318" s="6" t="str">
        <f t="shared" si="27"/>
        <v/>
      </c>
      <c r="EA2318" s="6"/>
      <c r="EC2318" s="6" t="str">
        <f t="shared" si="28"/>
        <v/>
      </c>
      <c r="ED2318" s="6" t="str">
        <f t="shared" si="29"/>
        <v/>
      </c>
      <c r="EE2318" s="6"/>
      <c r="EG2318" s="6" t="str">
        <f t="shared" si="30"/>
        <v/>
      </c>
      <c r="EH2318" s="6"/>
      <c r="EJ2318" s="6" t="str">
        <f t="shared" si="31"/>
        <v/>
      </c>
      <c r="EK2318" s="6"/>
      <c r="EM2318" s="6" t="str">
        <f t="shared" si="32"/>
        <v/>
      </c>
      <c r="EN2318" s="6" t="str">
        <f t="shared" si="33"/>
        <v/>
      </c>
      <c r="FF2318" s="4"/>
    </row>
    <row r="2319" ht="15.75" customHeight="1">
      <c r="T2319" s="6"/>
      <c r="V2319" s="6"/>
      <c r="BL2319" s="6"/>
      <c r="BN2319" s="6"/>
      <c r="BP2319" s="6"/>
      <c r="BR2319" s="6"/>
      <c r="BT2319" s="6"/>
      <c r="BV2319" s="6"/>
      <c r="BX2319" s="6"/>
      <c r="BY2319" s="6"/>
      <c r="BZ2319" s="6"/>
      <c r="CB2319" s="6"/>
      <c r="CD2319" s="6"/>
      <c r="CF2319" s="6"/>
      <c r="CH2319" s="6"/>
      <c r="CJ2319" s="6"/>
      <c r="CL2319" s="6"/>
      <c r="CN2319" s="6"/>
      <c r="CP2319" s="6"/>
      <c r="CR2319" s="6"/>
      <c r="CT2319" s="6"/>
      <c r="CV2319" s="6"/>
      <c r="DU2319" s="6"/>
      <c r="DW2319" s="6" t="str">
        <f t="shared" si="26"/>
        <v/>
      </c>
      <c r="DX2319" s="6"/>
      <c r="DZ2319" s="6" t="str">
        <f t="shared" si="27"/>
        <v/>
      </c>
      <c r="EA2319" s="6"/>
      <c r="EC2319" s="6" t="str">
        <f t="shared" si="28"/>
        <v/>
      </c>
      <c r="ED2319" s="6" t="str">
        <f t="shared" si="29"/>
        <v/>
      </c>
      <c r="EE2319" s="6"/>
      <c r="EG2319" s="6" t="str">
        <f t="shared" si="30"/>
        <v/>
      </c>
      <c r="EH2319" s="6"/>
      <c r="EJ2319" s="6" t="str">
        <f t="shared" si="31"/>
        <v/>
      </c>
      <c r="EK2319" s="6"/>
      <c r="EM2319" s="6" t="str">
        <f t="shared" si="32"/>
        <v/>
      </c>
      <c r="EN2319" s="6" t="str">
        <f t="shared" si="33"/>
        <v/>
      </c>
      <c r="FF2319" s="4"/>
    </row>
    <row r="2320" ht="15.75" customHeight="1">
      <c r="T2320" s="6"/>
      <c r="V2320" s="6"/>
      <c r="BL2320" s="6"/>
      <c r="BN2320" s="6"/>
      <c r="BP2320" s="6"/>
      <c r="BR2320" s="6"/>
      <c r="BT2320" s="6"/>
      <c r="BV2320" s="6"/>
      <c r="BX2320" s="6"/>
      <c r="BY2320" s="6"/>
      <c r="BZ2320" s="6"/>
      <c r="CB2320" s="6"/>
      <c r="CD2320" s="6"/>
      <c r="CF2320" s="6"/>
      <c r="CH2320" s="6"/>
      <c r="CJ2320" s="6"/>
      <c r="CL2320" s="6"/>
      <c r="CN2320" s="6"/>
      <c r="CP2320" s="6"/>
      <c r="CR2320" s="6"/>
      <c r="CT2320" s="6"/>
      <c r="CV2320" s="6"/>
      <c r="DU2320" s="6"/>
      <c r="DW2320" s="6" t="str">
        <f t="shared" si="26"/>
        <v/>
      </c>
      <c r="DX2320" s="6"/>
      <c r="DZ2320" s="6" t="str">
        <f t="shared" si="27"/>
        <v/>
      </c>
      <c r="EA2320" s="6"/>
      <c r="EC2320" s="6" t="str">
        <f t="shared" si="28"/>
        <v/>
      </c>
      <c r="ED2320" s="6" t="str">
        <f t="shared" si="29"/>
        <v/>
      </c>
      <c r="EE2320" s="6"/>
      <c r="EG2320" s="6" t="str">
        <f t="shared" si="30"/>
        <v/>
      </c>
      <c r="EH2320" s="6"/>
      <c r="EJ2320" s="6" t="str">
        <f t="shared" si="31"/>
        <v/>
      </c>
      <c r="EK2320" s="6"/>
      <c r="EM2320" s="6" t="str">
        <f t="shared" si="32"/>
        <v/>
      </c>
      <c r="EN2320" s="6" t="str">
        <f t="shared" si="33"/>
        <v/>
      </c>
      <c r="FF2320" s="4"/>
    </row>
    <row r="2321" ht="15.75" customHeight="1">
      <c r="T2321" s="6"/>
      <c r="V2321" s="6"/>
      <c r="BL2321" s="6"/>
      <c r="BN2321" s="6"/>
      <c r="BP2321" s="6"/>
      <c r="BR2321" s="6"/>
      <c r="BT2321" s="6"/>
      <c r="BV2321" s="6"/>
      <c r="BX2321" s="6"/>
      <c r="BY2321" s="6"/>
      <c r="BZ2321" s="6"/>
      <c r="CB2321" s="6"/>
      <c r="CD2321" s="6"/>
      <c r="CF2321" s="6"/>
      <c r="CH2321" s="6"/>
      <c r="CJ2321" s="6"/>
      <c r="CL2321" s="6"/>
      <c r="CN2321" s="6"/>
      <c r="CP2321" s="6"/>
      <c r="CR2321" s="6"/>
      <c r="CT2321" s="6"/>
      <c r="CV2321" s="6"/>
      <c r="DU2321" s="6"/>
      <c r="DW2321" s="6" t="str">
        <f t="shared" si="26"/>
        <v/>
      </c>
      <c r="DX2321" s="6"/>
      <c r="DZ2321" s="6" t="str">
        <f t="shared" si="27"/>
        <v/>
      </c>
      <c r="EA2321" s="6"/>
      <c r="EC2321" s="6" t="str">
        <f t="shared" si="28"/>
        <v/>
      </c>
      <c r="ED2321" s="6" t="str">
        <f t="shared" si="29"/>
        <v/>
      </c>
      <c r="EE2321" s="6"/>
      <c r="EG2321" s="6" t="str">
        <f t="shared" si="30"/>
        <v/>
      </c>
      <c r="EH2321" s="6"/>
      <c r="EJ2321" s="6" t="str">
        <f t="shared" si="31"/>
        <v/>
      </c>
      <c r="EK2321" s="6"/>
      <c r="EM2321" s="6" t="str">
        <f t="shared" si="32"/>
        <v/>
      </c>
      <c r="EN2321" s="6" t="str">
        <f t="shared" si="33"/>
        <v/>
      </c>
      <c r="FF2321" s="4"/>
    </row>
    <row r="2322" ht="15.75" customHeight="1">
      <c r="T2322" s="6"/>
      <c r="V2322" s="6"/>
      <c r="BL2322" s="6"/>
      <c r="BN2322" s="6"/>
      <c r="BP2322" s="6"/>
      <c r="BR2322" s="6"/>
      <c r="BT2322" s="6"/>
      <c r="BV2322" s="6"/>
      <c r="BX2322" s="6"/>
      <c r="BY2322" s="6"/>
      <c r="BZ2322" s="6"/>
      <c r="CB2322" s="6"/>
      <c r="CD2322" s="6"/>
      <c r="CF2322" s="6"/>
      <c r="CH2322" s="6"/>
      <c r="CJ2322" s="6"/>
      <c r="CL2322" s="6"/>
      <c r="CN2322" s="6"/>
      <c r="CP2322" s="6"/>
      <c r="CR2322" s="6"/>
      <c r="CT2322" s="6"/>
      <c r="CV2322" s="6"/>
      <c r="DU2322" s="6"/>
      <c r="DW2322" s="6" t="str">
        <f t="shared" si="26"/>
        <v/>
      </c>
      <c r="DX2322" s="6"/>
      <c r="DZ2322" s="6" t="str">
        <f t="shared" si="27"/>
        <v/>
      </c>
      <c r="EA2322" s="6"/>
      <c r="EC2322" s="6" t="str">
        <f t="shared" si="28"/>
        <v/>
      </c>
      <c r="ED2322" s="6" t="str">
        <f t="shared" si="29"/>
        <v/>
      </c>
      <c r="EE2322" s="6"/>
      <c r="EG2322" s="6" t="str">
        <f t="shared" si="30"/>
        <v/>
      </c>
      <c r="EH2322" s="6"/>
      <c r="EJ2322" s="6" t="str">
        <f t="shared" si="31"/>
        <v/>
      </c>
      <c r="EK2322" s="6"/>
      <c r="EM2322" s="6" t="str">
        <f t="shared" si="32"/>
        <v/>
      </c>
      <c r="EN2322" s="6" t="str">
        <f t="shared" si="33"/>
        <v/>
      </c>
      <c r="FF2322" s="4"/>
    </row>
    <row r="2323" ht="15.75" customHeight="1">
      <c r="T2323" s="6"/>
      <c r="V2323" s="6"/>
      <c r="BL2323" s="6"/>
      <c r="BN2323" s="6"/>
      <c r="BP2323" s="6"/>
      <c r="BR2323" s="6"/>
      <c r="BT2323" s="6"/>
      <c r="BV2323" s="6"/>
      <c r="BX2323" s="6"/>
      <c r="BY2323" s="6"/>
      <c r="BZ2323" s="6"/>
      <c r="CB2323" s="6"/>
      <c r="CD2323" s="6"/>
      <c r="CF2323" s="6"/>
      <c r="CH2323" s="6"/>
      <c r="CJ2323" s="6"/>
      <c r="CL2323" s="6"/>
      <c r="CN2323" s="6"/>
      <c r="CP2323" s="6"/>
      <c r="CR2323" s="6"/>
      <c r="CT2323" s="6"/>
      <c r="CV2323" s="6"/>
      <c r="DU2323" s="6"/>
      <c r="DW2323" s="6" t="str">
        <f t="shared" si="26"/>
        <v/>
      </c>
      <c r="DX2323" s="6"/>
      <c r="DZ2323" s="6" t="str">
        <f t="shared" si="27"/>
        <v/>
      </c>
      <c r="EA2323" s="6"/>
      <c r="EC2323" s="6" t="str">
        <f t="shared" si="28"/>
        <v/>
      </c>
      <c r="ED2323" s="6" t="str">
        <f t="shared" si="29"/>
        <v/>
      </c>
      <c r="EE2323" s="6"/>
      <c r="EG2323" s="6" t="str">
        <f t="shared" si="30"/>
        <v/>
      </c>
      <c r="EH2323" s="6"/>
      <c r="EJ2323" s="6" t="str">
        <f t="shared" si="31"/>
        <v/>
      </c>
      <c r="EK2323" s="6"/>
      <c r="EM2323" s="6" t="str">
        <f t="shared" si="32"/>
        <v/>
      </c>
      <c r="EN2323" s="6" t="str">
        <f t="shared" si="33"/>
        <v/>
      </c>
      <c r="FF2323" s="4"/>
    </row>
    <row r="2324" ht="15.75" customHeight="1">
      <c r="T2324" s="6"/>
      <c r="V2324" s="6"/>
      <c r="BL2324" s="6"/>
      <c r="BN2324" s="6"/>
      <c r="BP2324" s="6"/>
      <c r="BR2324" s="6"/>
      <c r="BT2324" s="6"/>
      <c r="BV2324" s="6"/>
      <c r="BX2324" s="6"/>
      <c r="BY2324" s="6"/>
      <c r="BZ2324" s="6"/>
      <c r="CB2324" s="6"/>
      <c r="CD2324" s="6"/>
      <c r="CF2324" s="6"/>
      <c r="CH2324" s="6"/>
      <c r="CJ2324" s="6"/>
      <c r="CL2324" s="6"/>
      <c r="CN2324" s="6"/>
      <c r="CP2324" s="6"/>
      <c r="CR2324" s="6"/>
      <c r="CT2324" s="6"/>
      <c r="CV2324" s="6"/>
      <c r="DU2324" s="6"/>
      <c r="DW2324" s="6" t="str">
        <f t="shared" si="26"/>
        <v/>
      </c>
      <c r="DX2324" s="6"/>
      <c r="DZ2324" s="6" t="str">
        <f t="shared" si="27"/>
        <v/>
      </c>
      <c r="EA2324" s="6"/>
      <c r="EC2324" s="6" t="str">
        <f t="shared" si="28"/>
        <v/>
      </c>
      <c r="ED2324" s="6" t="str">
        <f t="shared" si="29"/>
        <v/>
      </c>
      <c r="EE2324" s="6"/>
      <c r="EG2324" s="6" t="str">
        <f t="shared" si="30"/>
        <v/>
      </c>
      <c r="EH2324" s="6"/>
      <c r="EJ2324" s="6" t="str">
        <f t="shared" si="31"/>
        <v/>
      </c>
      <c r="EK2324" s="6"/>
      <c r="EM2324" s="6" t="str">
        <f t="shared" si="32"/>
        <v/>
      </c>
      <c r="EN2324" s="6" t="str">
        <f t="shared" si="33"/>
        <v/>
      </c>
      <c r="FF2324" s="4"/>
    </row>
    <row r="2325" ht="15.75" customHeight="1">
      <c r="T2325" s="6"/>
      <c r="V2325" s="6"/>
      <c r="BL2325" s="6"/>
      <c r="BN2325" s="6"/>
      <c r="BP2325" s="6"/>
      <c r="BR2325" s="6"/>
      <c r="BT2325" s="6"/>
      <c r="BV2325" s="6"/>
      <c r="BX2325" s="6"/>
      <c r="BY2325" s="6"/>
      <c r="BZ2325" s="6"/>
      <c r="CB2325" s="6"/>
      <c r="CD2325" s="6"/>
      <c r="CF2325" s="6"/>
      <c r="CH2325" s="6"/>
      <c r="CJ2325" s="6"/>
      <c r="CL2325" s="6"/>
      <c r="CN2325" s="6"/>
      <c r="CP2325" s="6"/>
      <c r="CR2325" s="6"/>
      <c r="CT2325" s="6"/>
      <c r="CV2325" s="6"/>
      <c r="DU2325" s="6"/>
      <c r="DW2325" s="6" t="str">
        <f t="shared" si="26"/>
        <v/>
      </c>
      <c r="DX2325" s="6"/>
      <c r="DZ2325" s="6" t="str">
        <f t="shared" si="27"/>
        <v/>
      </c>
      <c r="EA2325" s="6"/>
      <c r="EC2325" s="6" t="str">
        <f t="shared" si="28"/>
        <v/>
      </c>
      <c r="ED2325" s="6" t="str">
        <f t="shared" si="29"/>
        <v/>
      </c>
      <c r="EE2325" s="6"/>
      <c r="EG2325" s="6" t="str">
        <f t="shared" si="30"/>
        <v/>
      </c>
      <c r="EH2325" s="6"/>
      <c r="EJ2325" s="6" t="str">
        <f t="shared" si="31"/>
        <v/>
      </c>
      <c r="EK2325" s="6"/>
      <c r="EM2325" s="6" t="str">
        <f t="shared" si="32"/>
        <v/>
      </c>
      <c r="EN2325" s="6" t="str">
        <f t="shared" si="33"/>
        <v/>
      </c>
      <c r="FF2325" s="4"/>
    </row>
    <row r="2326" ht="15.75" customHeight="1">
      <c r="T2326" s="6"/>
      <c r="V2326" s="6"/>
      <c r="BL2326" s="6"/>
      <c r="BN2326" s="6"/>
      <c r="BP2326" s="6"/>
      <c r="BR2326" s="6"/>
      <c r="BT2326" s="6"/>
      <c r="BV2326" s="6"/>
      <c r="BX2326" s="6"/>
      <c r="BY2326" s="6"/>
      <c r="BZ2326" s="6"/>
      <c r="CB2326" s="6"/>
      <c r="CD2326" s="6"/>
      <c r="CF2326" s="6"/>
      <c r="CH2326" s="6"/>
      <c r="CJ2326" s="6"/>
      <c r="CL2326" s="6"/>
      <c r="CN2326" s="6"/>
      <c r="CP2326" s="6"/>
      <c r="CR2326" s="6"/>
      <c r="CT2326" s="6"/>
      <c r="CV2326" s="6"/>
      <c r="DU2326" s="6"/>
      <c r="DW2326" s="6" t="str">
        <f t="shared" si="26"/>
        <v/>
      </c>
      <c r="DX2326" s="6"/>
      <c r="DZ2326" s="6" t="str">
        <f t="shared" si="27"/>
        <v/>
      </c>
      <c r="EA2326" s="6"/>
      <c r="EC2326" s="6" t="str">
        <f t="shared" si="28"/>
        <v/>
      </c>
      <c r="ED2326" s="6" t="str">
        <f t="shared" si="29"/>
        <v/>
      </c>
      <c r="EE2326" s="6"/>
      <c r="EG2326" s="6" t="str">
        <f t="shared" si="30"/>
        <v/>
      </c>
      <c r="EH2326" s="6"/>
      <c r="EJ2326" s="6" t="str">
        <f t="shared" si="31"/>
        <v/>
      </c>
      <c r="EK2326" s="6"/>
      <c r="EM2326" s="6" t="str">
        <f t="shared" si="32"/>
        <v/>
      </c>
      <c r="EN2326" s="6" t="str">
        <f t="shared" si="33"/>
        <v/>
      </c>
      <c r="FF2326" s="4"/>
    </row>
    <row r="2327" ht="15.75" customHeight="1">
      <c r="T2327" s="6"/>
      <c r="V2327" s="6"/>
      <c r="BL2327" s="6"/>
      <c r="BN2327" s="6"/>
      <c r="BP2327" s="6"/>
      <c r="BR2327" s="6"/>
      <c r="BT2327" s="6"/>
      <c r="BV2327" s="6"/>
      <c r="BX2327" s="6"/>
      <c r="BY2327" s="6"/>
      <c r="BZ2327" s="6"/>
      <c r="CB2327" s="6"/>
      <c r="CD2327" s="6"/>
      <c r="CF2327" s="6"/>
      <c r="CH2327" s="6"/>
      <c r="CJ2327" s="6"/>
      <c r="CL2327" s="6"/>
      <c r="CN2327" s="6"/>
      <c r="CP2327" s="6"/>
      <c r="CR2327" s="6"/>
      <c r="CT2327" s="6"/>
      <c r="CV2327" s="6"/>
      <c r="DU2327" s="6"/>
      <c r="DW2327" s="6" t="str">
        <f t="shared" si="26"/>
        <v/>
      </c>
      <c r="DX2327" s="6"/>
      <c r="DZ2327" s="6" t="str">
        <f t="shared" si="27"/>
        <v/>
      </c>
      <c r="EA2327" s="6"/>
      <c r="EC2327" s="6" t="str">
        <f t="shared" si="28"/>
        <v/>
      </c>
      <c r="ED2327" s="6" t="str">
        <f t="shared" si="29"/>
        <v/>
      </c>
      <c r="EE2327" s="6"/>
      <c r="EG2327" s="6" t="str">
        <f t="shared" si="30"/>
        <v/>
      </c>
      <c r="EH2327" s="6"/>
      <c r="EJ2327" s="6" t="str">
        <f t="shared" si="31"/>
        <v/>
      </c>
      <c r="EK2327" s="6"/>
      <c r="EM2327" s="6" t="str">
        <f t="shared" si="32"/>
        <v/>
      </c>
      <c r="EN2327" s="6" t="str">
        <f t="shared" si="33"/>
        <v/>
      </c>
      <c r="FF2327" s="4"/>
    </row>
    <row r="2328" ht="15.75" customHeight="1">
      <c r="T2328" s="6"/>
      <c r="V2328" s="6"/>
      <c r="BL2328" s="6"/>
      <c r="BN2328" s="6"/>
      <c r="BP2328" s="6"/>
      <c r="BR2328" s="6"/>
      <c r="BT2328" s="6"/>
      <c r="BV2328" s="6"/>
      <c r="BX2328" s="6"/>
      <c r="BY2328" s="6"/>
      <c r="BZ2328" s="6"/>
      <c r="CB2328" s="6"/>
      <c r="CD2328" s="6"/>
      <c r="CF2328" s="6"/>
      <c r="CH2328" s="6"/>
      <c r="CJ2328" s="6"/>
      <c r="CL2328" s="6"/>
      <c r="CN2328" s="6"/>
      <c r="CP2328" s="6"/>
      <c r="CR2328" s="6"/>
      <c r="CT2328" s="6"/>
      <c r="CV2328" s="6"/>
      <c r="DU2328" s="6"/>
      <c r="DW2328" s="6" t="str">
        <f t="shared" si="26"/>
        <v/>
      </c>
      <c r="DX2328" s="6"/>
      <c r="DZ2328" s="6" t="str">
        <f t="shared" si="27"/>
        <v/>
      </c>
      <c r="EA2328" s="6"/>
      <c r="EC2328" s="6" t="str">
        <f t="shared" si="28"/>
        <v/>
      </c>
      <c r="ED2328" s="6" t="str">
        <f t="shared" si="29"/>
        <v/>
      </c>
      <c r="EE2328" s="6"/>
      <c r="EG2328" s="6" t="str">
        <f t="shared" si="30"/>
        <v/>
      </c>
      <c r="EH2328" s="6"/>
      <c r="EJ2328" s="6" t="str">
        <f t="shared" si="31"/>
        <v/>
      </c>
      <c r="EK2328" s="6"/>
      <c r="EM2328" s="6" t="str">
        <f t="shared" si="32"/>
        <v/>
      </c>
      <c r="EN2328" s="6" t="str">
        <f t="shared" si="33"/>
        <v/>
      </c>
      <c r="FF2328" s="4"/>
    </row>
    <row r="2329" ht="15.75" customHeight="1">
      <c r="T2329" s="6"/>
      <c r="V2329" s="6"/>
      <c r="BL2329" s="6"/>
      <c r="BN2329" s="6"/>
      <c r="BP2329" s="6"/>
      <c r="BR2329" s="6"/>
      <c r="BT2329" s="6"/>
      <c r="BV2329" s="6"/>
      <c r="BX2329" s="6"/>
      <c r="BY2329" s="6"/>
      <c r="BZ2329" s="6"/>
      <c r="CB2329" s="6"/>
      <c r="CD2329" s="6"/>
      <c r="CF2329" s="6"/>
      <c r="CH2329" s="6"/>
      <c r="CJ2329" s="6"/>
      <c r="CL2329" s="6"/>
      <c r="CN2329" s="6"/>
      <c r="CP2329" s="6"/>
      <c r="CR2329" s="6"/>
      <c r="CT2329" s="6"/>
      <c r="CV2329" s="6"/>
      <c r="DU2329" s="6"/>
      <c r="DW2329" s="6" t="str">
        <f t="shared" si="26"/>
        <v/>
      </c>
      <c r="DX2329" s="6"/>
      <c r="DZ2329" s="6" t="str">
        <f t="shared" si="27"/>
        <v/>
      </c>
      <c r="EA2329" s="6"/>
      <c r="EC2329" s="6" t="str">
        <f t="shared" si="28"/>
        <v/>
      </c>
      <c r="ED2329" s="6" t="str">
        <f t="shared" si="29"/>
        <v/>
      </c>
      <c r="EE2329" s="6"/>
      <c r="EG2329" s="6" t="str">
        <f t="shared" si="30"/>
        <v/>
      </c>
      <c r="EH2329" s="6"/>
      <c r="EJ2329" s="6" t="str">
        <f t="shared" si="31"/>
        <v/>
      </c>
      <c r="EK2329" s="6"/>
      <c r="EM2329" s="6" t="str">
        <f t="shared" si="32"/>
        <v/>
      </c>
      <c r="EN2329" s="6" t="str">
        <f t="shared" si="33"/>
        <v/>
      </c>
      <c r="FF2329" s="4"/>
    </row>
    <row r="2330" ht="15.75" customHeight="1">
      <c r="T2330" s="6"/>
      <c r="V2330" s="6"/>
      <c r="BL2330" s="6"/>
      <c r="BN2330" s="6"/>
      <c r="BP2330" s="6"/>
      <c r="BR2330" s="6"/>
      <c r="BT2330" s="6"/>
      <c r="BV2330" s="6"/>
      <c r="BX2330" s="6"/>
      <c r="BY2330" s="6"/>
      <c r="BZ2330" s="6"/>
      <c r="CB2330" s="6"/>
      <c r="CD2330" s="6"/>
      <c r="CF2330" s="6"/>
      <c r="CH2330" s="6"/>
      <c r="CJ2330" s="6"/>
      <c r="CL2330" s="6"/>
      <c r="CN2330" s="6"/>
      <c r="CP2330" s="6"/>
      <c r="CR2330" s="6"/>
      <c r="CT2330" s="6"/>
      <c r="CV2330" s="6"/>
      <c r="DU2330" s="6"/>
      <c r="DW2330" s="6" t="str">
        <f t="shared" si="26"/>
        <v/>
      </c>
      <c r="DX2330" s="6"/>
      <c r="DZ2330" s="6" t="str">
        <f t="shared" si="27"/>
        <v/>
      </c>
      <c r="EA2330" s="6"/>
      <c r="EC2330" s="6" t="str">
        <f t="shared" si="28"/>
        <v/>
      </c>
      <c r="ED2330" s="6" t="str">
        <f t="shared" si="29"/>
        <v/>
      </c>
      <c r="EE2330" s="6"/>
      <c r="EG2330" s="6" t="str">
        <f t="shared" si="30"/>
        <v/>
      </c>
      <c r="EH2330" s="6"/>
      <c r="EJ2330" s="6" t="str">
        <f t="shared" si="31"/>
        <v/>
      </c>
      <c r="EK2330" s="6"/>
      <c r="EM2330" s="6" t="str">
        <f t="shared" si="32"/>
        <v/>
      </c>
      <c r="EN2330" s="6" t="str">
        <f t="shared" si="33"/>
        <v/>
      </c>
      <c r="FF2330" s="4"/>
    </row>
    <row r="2331" ht="15.75" customHeight="1">
      <c r="T2331" s="6"/>
      <c r="V2331" s="6"/>
      <c r="BL2331" s="6"/>
      <c r="BN2331" s="6"/>
      <c r="BP2331" s="6"/>
      <c r="BR2331" s="6"/>
      <c r="BT2331" s="6"/>
      <c r="BV2331" s="6"/>
      <c r="BX2331" s="6"/>
      <c r="BY2331" s="6"/>
      <c r="BZ2331" s="6"/>
      <c r="CB2331" s="6"/>
      <c r="CD2331" s="6"/>
      <c r="CF2331" s="6"/>
      <c r="CH2331" s="6"/>
      <c r="CJ2331" s="6"/>
      <c r="CL2331" s="6"/>
      <c r="CN2331" s="6"/>
      <c r="CP2331" s="6"/>
      <c r="CR2331" s="6"/>
      <c r="CT2331" s="6"/>
      <c r="CV2331" s="6"/>
      <c r="DU2331" s="6"/>
      <c r="DW2331" s="6" t="str">
        <f t="shared" si="26"/>
        <v/>
      </c>
      <c r="DX2331" s="6"/>
      <c r="DZ2331" s="6" t="str">
        <f t="shared" si="27"/>
        <v/>
      </c>
      <c r="EA2331" s="6"/>
      <c r="EC2331" s="6" t="str">
        <f t="shared" si="28"/>
        <v/>
      </c>
      <c r="ED2331" s="6" t="str">
        <f t="shared" si="29"/>
        <v/>
      </c>
      <c r="EE2331" s="6"/>
      <c r="EG2331" s="6" t="str">
        <f t="shared" si="30"/>
        <v/>
      </c>
      <c r="EH2331" s="6"/>
      <c r="EJ2331" s="6" t="str">
        <f t="shared" si="31"/>
        <v/>
      </c>
      <c r="EK2331" s="6"/>
      <c r="EM2331" s="6" t="str">
        <f t="shared" si="32"/>
        <v/>
      </c>
      <c r="EN2331" s="6" t="str">
        <f t="shared" si="33"/>
        <v/>
      </c>
      <c r="FF2331" s="4"/>
    </row>
    <row r="2332" ht="15.75" customHeight="1">
      <c r="T2332" s="6"/>
      <c r="V2332" s="6"/>
      <c r="BL2332" s="6"/>
      <c r="BN2332" s="6"/>
      <c r="BP2332" s="6"/>
      <c r="BR2332" s="6"/>
      <c r="BT2332" s="6"/>
      <c r="BV2332" s="6"/>
      <c r="BX2332" s="6"/>
      <c r="BY2332" s="6"/>
      <c r="BZ2332" s="6"/>
      <c r="CB2332" s="6"/>
      <c r="CD2332" s="6"/>
      <c r="CF2332" s="6"/>
      <c r="CH2332" s="6"/>
      <c r="CJ2332" s="6"/>
      <c r="CL2332" s="6"/>
      <c r="CN2332" s="6"/>
      <c r="CP2332" s="6"/>
      <c r="CR2332" s="6"/>
      <c r="CT2332" s="6"/>
      <c r="CV2332" s="6"/>
      <c r="DU2332" s="6"/>
      <c r="DW2332" s="6" t="str">
        <f t="shared" si="26"/>
        <v/>
      </c>
      <c r="DX2332" s="6"/>
      <c r="DZ2332" s="6" t="str">
        <f t="shared" si="27"/>
        <v/>
      </c>
      <c r="EA2332" s="6"/>
      <c r="EC2332" s="6" t="str">
        <f t="shared" si="28"/>
        <v/>
      </c>
      <c r="ED2332" s="6" t="str">
        <f t="shared" si="29"/>
        <v/>
      </c>
      <c r="EE2332" s="6"/>
      <c r="EG2332" s="6" t="str">
        <f t="shared" si="30"/>
        <v/>
      </c>
      <c r="EH2332" s="6"/>
      <c r="EJ2332" s="6" t="str">
        <f t="shared" si="31"/>
        <v/>
      </c>
      <c r="EK2332" s="6"/>
      <c r="EM2332" s="6" t="str">
        <f t="shared" si="32"/>
        <v/>
      </c>
      <c r="EN2332" s="6" t="str">
        <f t="shared" si="33"/>
        <v/>
      </c>
      <c r="FF2332" s="4"/>
    </row>
    <row r="2333" ht="15.75" customHeight="1">
      <c r="T2333" s="6"/>
      <c r="V2333" s="6"/>
      <c r="BL2333" s="6"/>
      <c r="BN2333" s="6"/>
      <c r="BP2333" s="6"/>
      <c r="BR2333" s="6"/>
      <c r="BT2333" s="6"/>
      <c r="BV2333" s="6"/>
      <c r="BX2333" s="6"/>
      <c r="BY2333" s="6"/>
      <c r="BZ2333" s="6"/>
      <c r="CB2333" s="6"/>
      <c r="CD2333" s="6"/>
      <c r="CF2333" s="6"/>
      <c r="CH2333" s="6"/>
      <c r="CJ2333" s="6"/>
      <c r="CL2333" s="6"/>
      <c r="CN2333" s="6"/>
      <c r="CP2333" s="6"/>
      <c r="CR2333" s="6"/>
      <c r="CT2333" s="6"/>
      <c r="CV2333" s="6"/>
      <c r="DU2333" s="6"/>
      <c r="DW2333" s="6" t="str">
        <f t="shared" si="26"/>
        <v/>
      </c>
      <c r="DX2333" s="6"/>
      <c r="DZ2333" s="6" t="str">
        <f t="shared" si="27"/>
        <v/>
      </c>
      <c r="EA2333" s="6"/>
      <c r="EC2333" s="6" t="str">
        <f t="shared" si="28"/>
        <v/>
      </c>
      <c r="ED2333" s="6" t="str">
        <f t="shared" si="29"/>
        <v/>
      </c>
      <c r="EE2333" s="6"/>
      <c r="EG2333" s="6" t="str">
        <f t="shared" si="30"/>
        <v/>
      </c>
      <c r="EH2333" s="6"/>
      <c r="EJ2333" s="6" t="str">
        <f t="shared" si="31"/>
        <v/>
      </c>
      <c r="EK2333" s="6"/>
      <c r="EM2333" s="6" t="str">
        <f t="shared" si="32"/>
        <v/>
      </c>
      <c r="EN2333" s="6" t="str">
        <f t="shared" si="33"/>
        <v/>
      </c>
      <c r="FF2333" s="4"/>
    </row>
    <row r="2334" ht="15.75" customHeight="1">
      <c r="T2334" s="6"/>
      <c r="V2334" s="6"/>
      <c r="BL2334" s="6"/>
      <c r="BN2334" s="6"/>
      <c r="BP2334" s="6"/>
      <c r="BR2334" s="6"/>
      <c r="BT2334" s="6"/>
      <c r="BV2334" s="6"/>
      <c r="BX2334" s="6"/>
      <c r="BY2334" s="6"/>
      <c r="BZ2334" s="6"/>
      <c r="CB2334" s="6"/>
      <c r="CD2334" s="6"/>
      <c r="CF2334" s="6"/>
      <c r="CH2334" s="6"/>
      <c r="CJ2334" s="6"/>
      <c r="CL2334" s="6"/>
      <c r="CN2334" s="6"/>
      <c r="CP2334" s="6"/>
      <c r="CR2334" s="6"/>
      <c r="CT2334" s="6"/>
      <c r="CV2334" s="6"/>
      <c r="DU2334" s="6"/>
      <c r="DW2334" s="6" t="str">
        <f t="shared" si="26"/>
        <v/>
      </c>
      <c r="DX2334" s="6"/>
      <c r="DZ2334" s="6" t="str">
        <f t="shared" si="27"/>
        <v/>
      </c>
      <c r="EA2334" s="6"/>
      <c r="EC2334" s="6" t="str">
        <f t="shared" si="28"/>
        <v/>
      </c>
      <c r="ED2334" s="6" t="str">
        <f t="shared" si="29"/>
        <v/>
      </c>
      <c r="EE2334" s="6"/>
      <c r="EG2334" s="6" t="str">
        <f t="shared" si="30"/>
        <v/>
      </c>
      <c r="EH2334" s="6"/>
      <c r="EJ2334" s="6" t="str">
        <f t="shared" si="31"/>
        <v/>
      </c>
      <c r="EK2334" s="6"/>
      <c r="EM2334" s="6" t="str">
        <f t="shared" si="32"/>
        <v/>
      </c>
      <c r="EN2334" s="6" t="str">
        <f t="shared" si="33"/>
        <v/>
      </c>
      <c r="FF2334" s="4"/>
    </row>
    <row r="2335" ht="15.75" customHeight="1">
      <c r="T2335" s="6"/>
      <c r="V2335" s="6"/>
      <c r="BL2335" s="6"/>
      <c r="BN2335" s="6"/>
      <c r="BP2335" s="6"/>
      <c r="BR2335" s="6"/>
      <c r="BT2335" s="6"/>
      <c r="BV2335" s="6"/>
      <c r="BX2335" s="6"/>
      <c r="BY2335" s="6"/>
      <c r="BZ2335" s="6"/>
      <c r="CB2335" s="6"/>
      <c r="CD2335" s="6"/>
      <c r="CF2335" s="6"/>
      <c r="CH2335" s="6"/>
      <c r="CJ2335" s="6"/>
      <c r="CL2335" s="6"/>
      <c r="CN2335" s="6"/>
      <c r="CP2335" s="6"/>
      <c r="CR2335" s="6"/>
      <c r="CT2335" s="6"/>
      <c r="CV2335" s="6"/>
      <c r="DU2335" s="6"/>
      <c r="DW2335" s="6" t="str">
        <f t="shared" si="26"/>
        <v/>
      </c>
      <c r="DX2335" s="6"/>
      <c r="DZ2335" s="6" t="str">
        <f t="shared" si="27"/>
        <v/>
      </c>
      <c r="EA2335" s="6"/>
      <c r="EC2335" s="6" t="str">
        <f t="shared" si="28"/>
        <v/>
      </c>
      <c r="ED2335" s="6" t="str">
        <f t="shared" si="29"/>
        <v/>
      </c>
      <c r="EE2335" s="6"/>
      <c r="EG2335" s="6" t="str">
        <f t="shared" si="30"/>
        <v/>
      </c>
      <c r="EH2335" s="6"/>
      <c r="EJ2335" s="6" t="str">
        <f t="shared" si="31"/>
        <v/>
      </c>
      <c r="EK2335" s="6"/>
      <c r="EM2335" s="6" t="str">
        <f t="shared" si="32"/>
        <v/>
      </c>
      <c r="EN2335" s="6" t="str">
        <f t="shared" si="33"/>
        <v/>
      </c>
      <c r="FF2335" s="4"/>
    </row>
    <row r="2336" ht="15.75" customHeight="1">
      <c r="T2336" s="6"/>
      <c r="V2336" s="6"/>
      <c r="BL2336" s="6"/>
      <c r="BN2336" s="6"/>
      <c r="BP2336" s="6"/>
      <c r="BR2336" s="6"/>
      <c r="BT2336" s="6"/>
      <c r="BV2336" s="6"/>
      <c r="BX2336" s="6"/>
      <c r="BY2336" s="6"/>
      <c r="BZ2336" s="6"/>
      <c r="CB2336" s="6"/>
      <c r="CD2336" s="6"/>
      <c r="CF2336" s="6"/>
      <c r="CH2336" s="6"/>
      <c r="CJ2336" s="6"/>
      <c r="CL2336" s="6"/>
      <c r="CN2336" s="6"/>
      <c r="CP2336" s="6"/>
      <c r="CR2336" s="6"/>
      <c r="CT2336" s="6"/>
      <c r="CV2336" s="6"/>
      <c r="DU2336" s="6"/>
      <c r="DW2336" s="6" t="str">
        <f t="shared" si="26"/>
        <v/>
      </c>
      <c r="DX2336" s="6"/>
      <c r="DZ2336" s="6" t="str">
        <f t="shared" si="27"/>
        <v/>
      </c>
      <c r="EA2336" s="6"/>
      <c r="EC2336" s="6" t="str">
        <f t="shared" si="28"/>
        <v/>
      </c>
      <c r="ED2336" s="6" t="str">
        <f t="shared" si="29"/>
        <v/>
      </c>
      <c r="EE2336" s="6"/>
      <c r="EG2336" s="6" t="str">
        <f t="shared" si="30"/>
        <v/>
      </c>
      <c r="EH2336" s="6"/>
      <c r="EJ2336" s="6" t="str">
        <f t="shared" si="31"/>
        <v/>
      </c>
      <c r="EK2336" s="6"/>
      <c r="EM2336" s="6" t="str">
        <f t="shared" si="32"/>
        <v/>
      </c>
      <c r="EN2336" s="6" t="str">
        <f t="shared" si="33"/>
        <v/>
      </c>
      <c r="FF2336" s="4"/>
    </row>
    <row r="2337" ht="15.75" customHeight="1">
      <c r="T2337" s="6"/>
      <c r="V2337" s="6"/>
      <c r="BL2337" s="6"/>
      <c r="BN2337" s="6"/>
      <c r="BP2337" s="6"/>
      <c r="BR2337" s="6"/>
      <c r="BT2337" s="6"/>
      <c r="BV2337" s="6"/>
      <c r="BX2337" s="6"/>
      <c r="BY2337" s="6"/>
      <c r="BZ2337" s="6"/>
      <c r="CB2337" s="6"/>
      <c r="CD2337" s="6"/>
      <c r="CF2337" s="6"/>
      <c r="CH2337" s="6"/>
      <c r="CJ2337" s="6"/>
      <c r="CL2337" s="6"/>
      <c r="CN2337" s="6"/>
      <c r="CP2337" s="6"/>
      <c r="CR2337" s="6"/>
      <c r="CT2337" s="6"/>
      <c r="CV2337" s="6"/>
      <c r="DU2337" s="6"/>
      <c r="DW2337" s="6" t="str">
        <f t="shared" si="26"/>
        <v/>
      </c>
      <c r="DX2337" s="6"/>
      <c r="DZ2337" s="6" t="str">
        <f t="shared" si="27"/>
        <v/>
      </c>
      <c r="EA2337" s="6"/>
      <c r="EC2337" s="6" t="str">
        <f t="shared" si="28"/>
        <v/>
      </c>
      <c r="ED2337" s="6" t="str">
        <f t="shared" si="29"/>
        <v/>
      </c>
      <c r="EE2337" s="6"/>
      <c r="EG2337" s="6" t="str">
        <f t="shared" si="30"/>
        <v/>
      </c>
      <c r="EH2337" s="6"/>
      <c r="EJ2337" s="6" t="str">
        <f t="shared" si="31"/>
        <v/>
      </c>
      <c r="EK2337" s="6"/>
      <c r="EM2337" s="6" t="str">
        <f t="shared" si="32"/>
        <v/>
      </c>
      <c r="EN2337" s="6" t="str">
        <f t="shared" si="33"/>
        <v/>
      </c>
      <c r="FF2337" s="4"/>
    </row>
    <row r="2338" ht="15.75" customHeight="1">
      <c r="T2338" s="6"/>
      <c r="V2338" s="6"/>
      <c r="BL2338" s="6"/>
      <c r="BN2338" s="6"/>
      <c r="BP2338" s="6"/>
      <c r="BR2338" s="6"/>
      <c r="BT2338" s="6"/>
      <c r="BV2338" s="6"/>
      <c r="BX2338" s="6"/>
      <c r="BY2338" s="6"/>
      <c r="BZ2338" s="6"/>
      <c r="CB2338" s="6"/>
      <c r="CD2338" s="6"/>
      <c r="CF2338" s="6"/>
      <c r="CH2338" s="6"/>
      <c r="CJ2338" s="6"/>
      <c r="CL2338" s="6"/>
      <c r="CN2338" s="6"/>
      <c r="CP2338" s="6"/>
      <c r="CR2338" s="6"/>
      <c r="CT2338" s="6"/>
      <c r="CV2338" s="6"/>
      <c r="DU2338" s="6"/>
      <c r="DW2338" s="6" t="str">
        <f t="shared" si="26"/>
        <v/>
      </c>
      <c r="DX2338" s="6"/>
      <c r="DZ2338" s="6" t="str">
        <f t="shared" si="27"/>
        <v/>
      </c>
      <c r="EA2338" s="6"/>
      <c r="EC2338" s="6" t="str">
        <f t="shared" si="28"/>
        <v/>
      </c>
      <c r="ED2338" s="6" t="str">
        <f t="shared" si="29"/>
        <v/>
      </c>
      <c r="EE2338" s="6"/>
      <c r="EG2338" s="6" t="str">
        <f t="shared" si="30"/>
        <v/>
      </c>
      <c r="EH2338" s="6"/>
      <c r="EJ2338" s="6" t="str">
        <f t="shared" si="31"/>
        <v/>
      </c>
      <c r="EK2338" s="6"/>
      <c r="EM2338" s="6" t="str">
        <f t="shared" si="32"/>
        <v/>
      </c>
      <c r="EN2338" s="6" t="str">
        <f t="shared" si="33"/>
        <v/>
      </c>
      <c r="FF2338" s="4"/>
    </row>
    <row r="2339" ht="15.75" customHeight="1">
      <c r="T2339" s="6"/>
      <c r="V2339" s="6"/>
      <c r="BL2339" s="6"/>
      <c r="BN2339" s="6"/>
      <c r="BP2339" s="6"/>
      <c r="BR2339" s="6"/>
      <c r="BT2339" s="6"/>
      <c r="BV2339" s="6"/>
      <c r="BX2339" s="6"/>
      <c r="BY2339" s="6"/>
      <c r="BZ2339" s="6"/>
      <c r="CB2339" s="6"/>
      <c r="CD2339" s="6"/>
      <c r="CF2339" s="6"/>
      <c r="CH2339" s="6"/>
      <c r="CJ2339" s="6"/>
      <c r="CL2339" s="6"/>
      <c r="CN2339" s="6"/>
      <c r="CP2339" s="6"/>
      <c r="CR2339" s="6"/>
      <c r="CT2339" s="6"/>
      <c r="CV2339" s="6"/>
      <c r="DU2339" s="6"/>
      <c r="DW2339" s="6" t="str">
        <f t="shared" si="26"/>
        <v/>
      </c>
      <c r="DX2339" s="6"/>
      <c r="DZ2339" s="6" t="str">
        <f t="shared" si="27"/>
        <v/>
      </c>
      <c r="EA2339" s="6"/>
      <c r="EC2339" s="6" t="str">
        <f t="shared" si="28"/>
        <v/>
      </c>
      <c r="ED2339" s="6" t="str">
        <f t="shared" si="29"/>
        <v/>
      </c>
      <c r="EE2339" s="6"/>
      <c r="EG2339" s="6" t="str">
        <f t="shared" si="30"/>
        <v/>
      </c>
      <c r="EH2339" s="6"/>
      <c r="EJ2339" s="6" t="str">
        <f t="shared" si="31"/>
        <v/>
      </c>
      <c r="EK2339" s="6"/>
      <c r="EM2339" s="6" t="str">
        <f t="shared" si="32"/>
        <v/>
      </c>
      <c r="EN2339" s="6" t="str">
        <f t="shared" si="33"/>
        <v/>
      </c>
      <c r="FF2339" s="4"/>
    </row>
    <row r="2340" ht="15.75" customHeight="1">
      <c r="T2340" s="6"/>
      <c r="V2340" s="6"/>
      <c r="BL2340" s="6"/>
      <c r="BN2340" s="6"/>
      <c r="BP2340" s="6"/>
      <c r="BR2340" s="6"/>
      <c r="BT2340" s="6"/>
      <c r="BV2340" s="6"/>
      <c r="BX2340" s="6"/>
      <c r="BY2340" s="6"/>
      <c r="BZ2340" s="6"/>
      <c r="CB2340" s="6"/>
      <c r="CD2340" s="6"/>
      <c r="CF2340" s="6"/>
      <c r="CH2340" s="6"/>
      <c r="CJ2340" s="6"/>
      <c r="CL2340" s="6"/>
      <c r="CN2340" s="6"/>
      <c r="CP2340" s="6"/>
      <c r="CR2340" s="6"/>
      <c r="CT2340" s="6"/>
      <c r="CV2340" s="6"/>
      <c r="DU2340" s="6"/>
      <c r="DW2340" s="6" t="str">
        <f t="shared" si="26"/>
        <v/>
      </c>
      <c r="DX2340" s="6"/>
      <c r="DZ2340" s="6" t="str">
        <f t="shared" si="27"/>
        <v/>
      </c>
      <c r="EA2340" s="6"/>
      <c r="EC2340" s="6" t="str">
        <f t="shared" si="28"/>
        <v/>
      </c>
      <c r="ED2340" s="6" t="str">
        <f t="shared" si="29"/>
        <v/>
      </c>
      <c r="EE2340" s="6"/>
      <c r="EG2340" s="6" t="str">
        <f t="shared" si="30"/>
        <v/>
      </c>
      <c r="EH2340" s="6"/>
      <c r="EJ2340" s="6" t="str">
        <f t="shared" si="31"/>
        <v/>
      </c>
      <c r="EK2340" s="6"/>
      <c r="EM2340" s="6" t="str">
        <f t="shared" si="32"/>
        <v/>
      </c>
      <c r="EN2340" s="6" t="str">
        <f t="shared" si="33"/>
        <v/>
      </c>
      <c r="FF2340" s="4"/>
    </row>
    <row r="2341" ht="15.75" customHeight="1">
      <c r="T2341" s="6"/>
      <c r="V2341" s="6"/>
      <c r="BL2341" s="6"/>
      <c r="BN2341" s="6"/>
      <c r="BP2341" s="6"/>
      <c r="BR2341" s="6"/>
      <c r="BT2341" s="6"/>
      <c r="BV2341" s="6"/>
      <c r="BX2341" s="6"/>
      <c r="BY2341" s="6"/>
      <c r="BZ2341" s="6"/>
      <c r="CB2341" s="6"/>
      <c r="CD2341" s="6"/>
      <c r="CF2341" s="6"/>
      <c r="CH2341" s="6"/>
      <c r="CJ2341" s="6"/>
      <c r="CL2341" s="6"/>
      <c r="CN2341" s="6"/>
      <c r="CP2341" s="6"/>
      <c r="CR2341" s="6"/>
      <c r="CT2341" s="6"/>
      <c r="CV2341" s="6"/>
      <c r="DU2341" s="6"/>
      <c r="DW2341" s="6" t="str">
        <f t="shared" si="26"/>
        <v/>
      </c>
      <c r="DX2341" s="6"/>
      <c r="DZ2341" s="6" t="str">
        <f t="shared" si="27"/>
        <v/>
      </c>
      <c r="EA2341" s="6"/>
      <c r="EC2341" s="6" t="str">
        <f t="shared" si="28"/>
        <v/>
      </c>
      <c r="ED2341" s="6" t="str">
        <f t="shared" si="29"/>
        <v/>
      </c>
      <c r="EE2341" s="6"/>
      <c r="EG2341" s="6" t="str">
        <f t="shared" si="30"/>
        <v/>
      </c>
      <c r="EH2341" s="6"/>
      <c r="EJ2341" s="6" t="str">
        <f t="shared" si="31"/>
        <v/>
      </c>
      <c r="EK2341" s="6"/>
      <c r="EM2341" s="6" t="str">
        <f t="shared" si="32"/>
        <v/>
      </c>
      <c r="EN2341" s="6" t="str">
        <f t="shared" si="33"/>
        <v/>
      </c>
      <c r="FF2341" s="4"/>
    </row>
    <row r="2342" ht="15.75" customHeight="1">
      <c r="T2342" s="6"/>
      <c r="V2342" s="6"/>
      <c r="BL2342" s="6"/>
      <c r="BN2342" s="6"/>
      <c r="BP2342" s="6"/>
      <c r="BR2342" s="6"/>
      <c r="BT2342" s="6"/>
      <c r="BV2342" s="6"/>
      <c r="BX2342" s="6"/>
      <c r="BY2342" s="6"/>
      <c r="BZ2342" s="6"/>
      <c r="CB2342" s="6"/>
      <c r="CD2342" s="6"/>
      <c r="CF2342" s="6"/>
      <c r="CH2342" s="6"/>
      <c r="CJ2342" s="6"/>
      <c r="CL2342" s="6"/>
      <c r="CN2342" s="6"/>
      <c r="CP2342" s="6"/>
      <c r="CR2342" s="6"/>
      <c r="CT2342" s="6"/>
      <c r="CV2342" s="6"/>
      <c r="DU2342" s="6"/>
      <c r="DW2342" s="6" t="str">
        <f t="shared" si="26"/>
        <v/>
      </c>
      <c r="DX2342" s="6"/>
      <c r="DZ2342" s="6" t="str">
        <f t="shared" si="27"/>
        <v/>
      </c>
      <c r="EA2342" s="6"/>
      <c r="EC2342" s="6" t="str">
        <f t="shared" si="28"/>
        <v/>
      </c>
      <c r="ED2342" s="6" t="str">
        <f t="shared" si="29"/>
        <v/>
      </c>
      <c r="EE2342" s="6"/>
      <c r="EG2342" s="6" t="str">
        <f t="shared" si="30"/>
        <v/>
      </c>
      <c r="EH2342" s="6"/>
      <c r="EJ2342" s="6" t="str">
        <f t="shared" si="31"/>
        <v/>
      </c>
      <c r="EK2342" s="6"/>
      <c r="EM2342" s="6" t="str">
        <f t="shared" si="32"/>
        <v/>
      </c>
      <c r="EN2342" s="6" t="str">
        <f t="shared" si="33"/>
        <v/>
      </c>
      <c r="FF2342" s="4"/>
    </row>
    <row r="2343" ht="15.75" customHeight="1">
      <c r="T2343" s="6"/>
      <c r="V2343" s="6"/>
      <c r="BL2343" s="6"/>
      <c r="BN2343" s="6"/>
      <c r="BP2343" s="6"/>
      <c r="BR2343" s="6"/>
      <c r="BT2343" s="6"/>
      <c r="BV2343" s="6"/>
      <c r="BX2343" s="6"/>
      <c r="BY2343" s="6"/>
      <c r="BZ2343" s="6"/>
      <c r="CB2343" s="6"/>
      <c r="CD2343" s="6"/>
      <c r="CF2343" s="6"/>
      <c r="CH2343" s="6"/>
      <c r="CJ2343" s="6"/>
      <c r="CL2343" s="6"/>
      <c r="CN2343" s="6"/>
      <c r="CP2343" s="6"/>
      <c r="CR2343" s="6"/>
      <c r="CT2343" s="6"/>
      <c r="CV2343" s="6"/>
      <c r="DU2343" s="6"/>
      <c r="DW2343" s="6" t="str">
        <f t="shared" si="26"/>
        <v/>
      </c>
      <c r="DX2343" s="6"/>
      <c r="DZ2343" s="6" t="str">
        <f t="shared" si="27"/>
        <v/>
      </c>
      <c r="EA2343" s="6"/>
      <c r="EC2343" s="6" t="str">
        <f t="shared" si="28"/>
        <v/>
      </c>
      <c r="ED2343" s="6" t="str">
        <f t="shared" si="29"/>
        <v/>
      </c>
      <c r="EE2343" s="6"/>
      <c r="EG2343" s="6" t="str">
        <f t="shared" si="30"/>
        <v/>
      </c>
      <c r="EH2343" s="6"/>
      <c r="EJ2343" s="6" t="str">
        <f t="shared" si="31"/>
        <v/>
      </c>
      <c r="EK2343" s="6"/>
      <c r="EM2343" s="6" t="str">
        <f t="shared" si="32"/>
        <v/>
      </c>
      <c r="EN2343" s="6" t="str">
        <f t="shared" si="33"/>
        <v/>
      </c>
      <c r="FF2343" s="4"/>
    </row>
    <row r="2344" ht="15.75" customHeight="1">
      <c r="T2344" s="6"/>
      <c r="V2344" s="6"/>
      <c r="BL2344" s="6"/>
      <c r="BN2344" s="6"/>
      <c r="BP2344" s="6"/>
      <c r="BR2344" s="6"/>
      <c r="BT2344" s="6"/>
      <c r="BV2344" s="6"/>
      <c r="BX2344" s="6"/>
      <c r="BY2344" s="6"/>
      <c r="BZ2344" s="6"/>
      <c r="CB2344" s="6"/>
      <c r="CD2344" s="6"/>
      <c r="CF2344" s="6"/>
      <c r="CH2344" s="6"/>
      <c r="CJ2344" s="6"/>
      <c r="CL2344" s="6"/>
      <c r="CN2344" s="6"/>
      <c r="CP2344" s="6"/>
      <c r="CR2344" s="6"/>
      <c r="CT2344" s="6"/>
      <c r="CV2344" s="6"/>
      <c r="DU2344" s="6"/>
      <c r="DW2344" s="6" t="str">
        <f t="shared" si="26"/>
        <v/>
      </c>
      <c r="DX2344" s="6"/>
      <c r="DZ2344" s="6" t="str">
        <f t="shared" si="27"/>
        <v/>
      </c>
      <c r="EA2344" s="6"/>
      <c r="EC2344" s="6" t="str">
        <f t="shared" si="28"/>
        <v/>
      </c>
      <c r="ED2344" s="6" t="str">
        <f t="shared" si="29"/>
        <v/>
      </c>
      <c r="EE2344" s="6"/>
      <c r="EG2344" s="6" t="str">
        <f t="shared" si="30"/>
        <v/>
      </c>
      <c r="EH2344" s="6"/>
      <c r="EJ2344" s="6" t="str">
        <f t="shared" si="31"/>
        <v/>
      </c>
      <c r="EK2344" s="6"/>
      <c r="EM2344" s="6" t="str">
        <f t="shared" si="32"/>
        <v/>
      </c>
      <c r="EN2344" s="6" t="str">
        <f t="shared" si="33"/>
        <v/>
      </c>
      <c r="FF2344" s="4"/>
    </row>
    <row r="2345" ht="15.75" customHeight="1">
      <c r="T2345" s="6"/>
      <c r="V2345" s="6"/>
      <c r="BL2345" s="6"/>
      <c r="BN2345" s="6"/>
      <c r="BP2345" s="6"/>
      <c r="BR2345" s="6"/>
      <c r="BT2345" s="6"/>
      <c r="BV2345" s="6"/>
      <c r="BX2345" s="6"/>
      <c r="BY2345" s="6"/>
      <c r="BZ2345" s="6"/>
      <c r="CB2345" s="6"/>
      <c r="CD2345" s="6"/>
      <c r="CF2345" s="6"/>
      <c r="CH2345" s="6"/>
      <c r="CJ2345" s="6"/>
      <c r="CL2345" s="6"/>
      <c r="CN2345" s="6"/>
      <c r="CP2345" s="6"/>
      <c r="CR2345" s="6"/>
      <c r="CT2345" s="6"/>
      <c r="CV2345" s="6"/>
      <c r="DU2345" s="6"/>
      <c r="DW2345" s="6" t="str">
        <f t="shared" si="26"/>
        <v/>
      </c>
      <c r="DX2345" s="6"/>
      <c r="DZ2345" s="6" t="str">
        <f t="shared" si="27"/>
        <v/>
      </c>
      <c r="EA2345" s="6"/>
      <c r="EC2345" s="6" t="str">
        <f t="shared" si="28"/>
        <v/>
      </c>
      <c r="ED2345" s="6" t="str">
        <f t="shared" si="29"/>
        <v/>
      </c>
      <c r="EE2345" s="6"/>
      <c r="EG2345" s="6" t="str">
        <f t="shared" si="30"/>
        <v/>
      </c>
      <c r="EH2345" s="6"/>
      <c r="EJ2345" s="6" t="str">
        <f t="shared" si="31"/>
        <v/>
      </c>
      <c r="EK2345" s="6"/>
      <c r="EM2345" s="6" t="str">
        <f t="shared" si="32"/>
        <v/>
      </c>
      <c r="EN2345" s="6" t="str">
        <f t="shared" si="33"/>
        <v/>
      </c>
      <c r="FF2345" s="4"/>
    </row>
    <row r="2346" ht="15.75" customHeight="1">
      <c r="T2346" s="6"/>
      <c r="V2346" s="6"/>
      <c r="BL2346" s="6"/>
      <c r="BN2346" s="6"/>
      <c r="BP2346" s="6"/>
      <c r="BR2346" s="6"/>
      <c r="BT2346" s="6"/>
      <c r="BV2346" s="6"/>
      <c r="BX2346" s="6"/>
      <c r="BY2346" s="6"/>
      <c r="BZ2346" s="6"/>
      <c r="CB2346" s="6"/>
      <c r="CD2346" s="6"/>
      <c r="CF2346" s="6"/>
      <c r="CH2346" s="6"/>
      <c r="CJ2346" s="6"/>
      <c r="CL2346" s="6"/>
      <c r="CN2346" s="6"/>
      <c r="CP2346" s="6"/>
      <c r="CR2346" s="6"/>
      <c r="CT2346" s="6"/>
      <c r="CV2346" s="6"/>
      <c r="DU2346" s="6"/>
      <c r="DW2346" s="6" t="str">
        <f t="shared" si="26"/>
        <v/>
      </c>
      <c r="DX2346" s="6"/>
      <c r="DZ2346" s="6" t="str">
        <f t="shared" si="27"/>
        <v/>
      </c>
      <c r="EA2346" s="6"/>
      <c r="EC2346" s="6" t="str">
        <f t="shared" si="28"/>
        <v/>
      </c>
      <c r="ED2346" s="6" t="str">
        <f t="shared" si="29"/>
        <v/>
      </c>
      <c r="EE2346" s="6"/>
      <c r="EG2346" s="6" t="str">
        <f t="shared" si="30"/>
        <v/>
      </c>
      <c r="EH2346" s="6"/>
      <c r="EJ2346" s="6" t="str">
        <f t="shared" si="31"/>
        <v/>
      </c>
      <c r="EK2346" s="6"/>
      <c r="EM2346" s="6" t="str">
        <f t="shared" si="32"/>
        <v/>
      </c>
      <c r="EN2346" s="6" t="str">
        <f t="shared" si="33"/>
        <v/>
      </c>
      <c r="FF2346" s="4"/>
    </row>
    <row r="2347" ht="15.75" customHeight="1">
      <c r="T2347" s="6"/>
      <c r="V2347" s="6"/>
      <c r="BL2347" s="6"/>
      <c r="BN2347" s="6"/>
      <c r="BP2347" s="6"/>
      <c r="BR2347" s="6"/>
      <c r="BT2347" s="6"/>
      <c r="BV2347" s="6"/>
      <c r="BX2347" s="6"/>
      <c r="BY2347" s="6"/>
      <c r="BZ2347" s="6"/>
      <c r="CB2347" s="6"/>
      <c r="CD2347" s="6"/>
      <c r="CF2347" s="6"/>
      <c r="CH2347" s="6"/>
      <c r="CJ2347" s="6"/>
      <c r="CL2347" s="6"/>
      <c r="CN2347" s="6"/>
      <c r="CP2347" s="6"/>
      <c r="CR2347" s="6"/>
      <c r="CT2347" s="6"/>
      <c r="CV2347" s="6"/>
      <c r="DU2347" s="6"/>
      <c r="DW2347" s="6" t="str">
        <f t="shared" si="26"/>
        <v/>
      </c>
      <c r="DX2347" s="6"/>
      <c r="DZ2347" s="6" t="str">
        <f t="shared" si="27"/>
        <v/>
      </c>
      <c r="EA2347" s="6"/>
      <c r="EC2347" s="6" t="str">
        <f t="shared" si="28"/>
        <v/>
      </c>
      <c r="ED2347" s="6" t="str">
        <f t="shared" si="29"/>
        <v/>
      </c>
      <c r="EE2347" s="6"/>
      <c r="EG2347" s="6" t="str">
        <f t="shared" si="30"/>
        <v/>
      </c>
      <c r="EH2347" s="6"/>
      <c r="EJ2347" s="6" t="str">
        <f t="shared" si="31"/>
        <v/>
      </c>
      <c r="EK2347" s="6"/>
      <c r="EM2347" s="6" t="str">
        <f t="shared" si="32"/>
        <v/>
      </c>
      <c r="EN2347" s="6" t="str">
        <f t="shared" si="33"/>
        <v/>
      </c>
      <c r="FF2347" s="4"/>
    </row>
    <row r="2348" ht="15.75" customHeight="1">
      <c r="T2348" s="6"/>
      <c r="V2348" s="6"/>
      <c r="BL2348" s="6"/>
      <c r="BN2348" s="6"/>
      <c r="BP2348" s="6"/>
      <c r="BR2348" s="6"/>
      <c r="BT2348" s="6"/>
      <c r="BV2348" s="6"/>
      <c r="BX2348" s="6"/>
      <c r="BY2348" s="6"/>
      <c r="BZ2348" s="6"/>
      <c r="CB2348" s="6"/>
      <c r="CD2348" s="6"/>
      <c r="CF2348" s="6"/>
      <c r="CH2348" s="6"/>
      <c r="CJ2348" s="6"/>
      <c r="CL2348" s="6"/>
      <c r="CN2348" s="6"/>
      <c r="CP2348" s="6"/>
      <c r="CR2348" s="6"/>
      <c r="CT2348" s="6"/>
      <c r="CV2348" s="6"/>
      <c r="DU2348" s="6"/>
      <c r="DW2348" s="6" t="str">
        <f t="shared" si="26"/>
        <v/>
      </c>
      <c r="DX2348" s="6"/>
      <c r="DZ2348" s="6" t="str">
        <f t="shared" si="27"/>
        <v/>
      </c>
      <c r="EA2348" s="6"/>
      <c r="EC2348" s="6" t="str">
        <f t="shared" si="28"/>
        <v/>
      </c>
      <c r="ED2348" s="6" t="str">
        <f t="shared" si="29"/>
        <v/>
      </c>
      <c r="EE2348" s="6"/>
      <c r="EG2348" s="6" t="str">
        <f t="shared" si="30"/>
        <v/>
      </c>
      <c r="EH2348" s="6"/>
      <c r="EJ2348" s="6" t="str">
        <f t="shared" si="31"/>
        <v/>
      </c>
      <c r="EK2348" s="6"/>
      <c r="EM2348" s="6" t="str">
        <f t="shared" si="32"/>
        <v/>
      </c>
      <c r="EN2348" s="6" t="str">
        <f t="shared" si="33"/>
        <v/>
      </c>
      <c r="FF2348" s="4"/>
    </row>
    <row r="2349" ht="15.75" customHeight="1">
      <c r="T2349" s="6"/>
      <c r="V2349" s="6"/>
      <c r="BL2349" s="6"/>
      <c r="BN2349" s="6"/>
      <c r="BP2349" s="6"/>
      <c r="BR2349" s="6"/>
      <c r="BT2349" s="6"/>
      <c r="BV2349" s="6"/>
      <c r="BX2349" s="6"/>
      <c r="BY2349" s="6"/>
      <c r="BZ2349" s="6"/>
      <c r="CB2349" s="6"/>
      <c r="CD2349" s="6"/>
      <c r="CF2349" s="6"/>
      <c r="CH2349" s="6"/>
      <c r="CJ2349" s="6"/>
      <c r="CL2349" s="6"/>
      <c r="CN2349" s="6"/>
      <c r="CP2349" s="6"/>
      <c r="CR2349" s="6"/>
      <c r="CT2349" s="6"/>
      <c r="CV2349" s="6"/>
      <c r="DU2349" s="6"/>
      <c r="DW2349" s="6" t="str">
        <f t="shared" si="26"/>
        <v/>
      </c>
      <c r="DX2349" s="6"/>
      <c r="DZ2349" s="6" t="str">
        <f t="shared" si="27"/>
        <v/>
      </c>
      <c r="EA2349" s="6"/>
      <c r="EC2349" s="6" t="str">
        <f t="shared" si="28"/>
        <v/>
      </c>
      <c r="ED2349" s="6" t="str">
        <f t="shared" si="29"/>
        <v/>
      </c>
      <c r="EE2349" s="6"/>
      <c r="EG2349" s="6" t="str">
        <f t="shared" si="30"/>
        <v/>
      </c>
      <c r="EH2349" s="6"/>
      <c r="EJ2349" s="6" t="str">
        <f t="shared" si="31"/>
        <v/>
      </c>
      <c r="EK2349" s="6"/>
      <c r="EM2349" s="6" t="str">
        <f t="shared" si="32"/>
        <v/>
      </c>
      <c r="EN2349" s="6" t="str">
        <f t="shared" si="33"/>
        <v/>
      </c>
      <c r="FF2349" s="4"/>
    </row>
    <row r="2350" ht="15.75" customHeight="1">
      <c r="T2350" s="6"/>
      <c r="V2350" s="6"/>
      <c r="BL2350" s="6"/>
      <c r="BN2350" s="6"/>
      <c r="BP2350" s="6"/>
      <c r="BR2350" s="6"/>
      <c r="BT2350" s="6"/>
      <c r="BV2350" s="6"/>
      <c r="BX2350" s="6"/>
      <c r="BY2350" s="6"/>
      <c r="BZ2350" s="6"/>
      <c r="CB2350" s="6"/>
      <c r="CD2350" s="6"/>
      <c r="CF2350" s="6"/>
      <c r="CH2350" s="6"/>
      <c r="CJ2350" s="6"/>
      <c r="CL2350" s="6"/>
      <c r="CN2350" s="6"/>
      <c r="CP2350" s="6"/>
      <c r="CR2350" s="6"/>
      <c r="CT2350" s="6"/>
      <c r="CV2350" s="6"/>
      <c r="DU2350" s="6"/>
      <c r="DW2350" s="6" t="str">
        <f t="shared" si="26"/>
        <v/>
      </c>
      <c r="DX2350" s="6"/>
      <c r="DZ2350" s="6" t="str">
        <f t="shared" si="27"/>
        <v/>
      </c>
      <c r="EA2350" s="6"/>
      <c r="EC2350" s="6" t="str">
        <f t="shared" si="28"/>
        <v/>
      </c>
      <c r="ED2350" s="6" t="str">
        <f t="shared" si="29"/>
        <v/>
      </c>
      <c r="EE2350" s="6"/>
      <c r="EG2350" s="6" t="str">
        <f t="shared" si="30"/>
        <v/>
      </c>
      <c r="EH2350" s="6"/>
      <c r="EJ2350" s="6" t="str">
        <f t="shared" si="31"/>
        <v/>
      </c>
      <c r="EK2350" s="6"/>
      <c r="EM2350" s="6" t="str">
        <f t="shared" si="32"/>
        <v/>
      </c>
      <c r="EN2350" s="6" t="str">
        <f t="shared" si="33"/>
        <v/>
      </c>
      <c r="FF2350" s="4"/>
    </row>
    <row r="2351" ht="15.75" customHeight="1">
      <c r="T2351" s="6"/>
      <c r="V2351" s="6"/>
      <c r="BL2351" s="6"/>
      <c r="BN2351" s="6"/>
      <c r="BP2351" s="6"/>
      <c r="BR2351" s="6"/>
      <c r="BT2351" s="6"/>
      <c r="BV2351" s="6"/>
      <c r="BX2351" s="6"/>
      <c r="BY2351" s="6"/>
      <c r="BZ2351" s="6"/>
      <c r="CB2351" s="6"/>
      <c r="CD2351" s="6"/>
      <c r="CF2351" s="6"/>
      <c r="CH2351" s="6"/>
      <c r="CJ2351" s="6"/>
      <c r="CL2351" s="6"/>
      <c r="CN2351" s="6"/>
      <c r="CP2351" s="6"/>
      <c r="CR2351" s="6"/>
      <c r="CT2351" s="6"/>
      <c r="CV2351" s="6"/>
      <c r="DU2351" s="6"/>
      <c r="DW2351" s="6" t="str">
        <f t="shared" si="26"/>
        <v/>
      </c>
      <c r="DX2351" s="6"/>
      <c r="DZ2351" s="6" t="str">
        <f t="shared" si="27"/>
        <v/>
      </c>
      <c r="EA2351" s="6"/>
      <c r="EC2351" s="6" t="str">
        <f t="shared" si="28"/>
        <v/>
      </c>
      <c r="ED2351" s="6" t="str">
        <f t="shared" si="29"/>
        <v/>
      </c>
      <c r="EE2351" s="6"/>
      <c r="EG2351" s="6" t="str">
        <f t="shared" si="30"/>
        <v/>
      </c>
      <c r="EH2351" s="6"/>
      <c r="EJ2351" s="6" t="str">
        <f t="shared" si="31"/>
        <v/>
      </c>
      <c r="EK2351" s="6"/>
      <c r="EM2351" s="6" t="str">
        <f t="shared" si="32"/>
        <v/>
      </c>
      <c r="EN2351" s="6" t="str">
        <f t="shared" si="33"/>
        <v/>
      </c>
      <c r="FF2351" s="4"/>
    </row>
    <row r="2352" ht="15.75" customHeight="1">
      <c r="T2352" s="6"/>
      <c r="V2352" s="6"/>
      <c r="BL2352" s="6"/>
      <c r="BN2352" s="6"/>
      <c r="BP2352" s="6"/>
      <c r="BR2352" s="6"/>
      <c r="BT2352" s="6"/>
      <c r="BV2352" s="6"/>
      <c r="BX2352" s="6"/>
      <c r="BY2352" s="6"/>
      <c r="BZ2352" s="6"/>
      <c r="CB2352" s="6"/>
      <c r="CD2352" s="6"/>
      <c r="CF2352" s="6"/>
      <c r="CH2352" s="6"/>
      <c r="CJ2352" s="6"/>
      <c r="CL2352" s="6"/>
      <c r="CN2352" s="6"/>
      <c r="CP2352" s="6"/>
      <c r="CR2352" s="6"/>
      <c r="CT2352" s="6"/>
      <c r="CV2352" s="6"/>
      <c r="DU2352" s="6"/>
      <c r="DW2352" s="6" t="str">
        <f t="shared" si="26"/>
        <v/>
      </c>
      <c r="DX2352" s="6"/>
      <c r="DZ2352" s="6" t="str">
        <f t="shared" si="27"/>
        <v/>
      </c>
      <c r="EA2352" s="6"/>
      <c r="EC2352" s="6" t="str">
        <f t="shared" si="28"/>
        <v/>
      </c>
      <c r="ED2352" s="6" t="str">
        <f t="shared" si="29"/>
        <v/>
      </c>
      <c r="EE2352" s="6"/>
      <c r="EG2352" s="6" t="str">
        <f t="shared" si="30"/>
        <v/>
      </c>
      <c r="EH2352" s="6"/>
      <c r="EJ2352" s="6" t="str">
        <f t="shared" si="31"/>
        <v/>
      </c>
      <c r="EK2352" s="6"/>
      <c r="EM2352" s="6" t="str">
        <f t="shared" si="32"/>
        <v/>
      </c>
      <c r="EN2352" s="6" t="str">
        <f t="shared" si="33"/>
        <v/>
      </c>
      <c r="FF2352" s="4"/>
    </row>
    <row r="2353" ht="15.75" customHeight="1">
      <c r="T2353" s="6"/>
      <c r="V2353" s="6"/>
      <c r="BL2353" s="6"/>
      <c r="BN2353" s="6"/>
      <c r="BP2353" s="6"/>
      <c r="BR2353" s="6"/>
      <c r="BT2353" s="6"/>
      <c r="BV2353" s="6"/>
      <c r="BX2353" s="6"/>
      <c r="BY2353" s="6"/>
      <c r="BZ2353" s="6"/>
      <c r="CB2353" s="6"/>
      <c r="CD2353" s="6"/>
      <c r="CF2353" s="6"/>
      <c r="CH2353" s="6"/>
      <c r="CJ2353" s="6"/>
      <c r="CL2353" s="6"/>
      <c r="CN2353" s="6"/>
      <c r="CP2353" s="6"/>
      <c r="CR2353" s="6"/>
      <c r="CT2353" s="6"/>
      <c r="CV2353" s="6"/>
      <c r="DU2353" s="6"/>
      <c r="DW2353" s="6" t="str">
        <f t="shared" si="26"/>
        <v/>
      </c>
      <c r="DX2353" s="6"/>
      <c r="DZ2353" s="6" t="str">
        <f t="shared" si="27"/>
        <v/>
      </c>
      <c r="EA2353" s="6"/>
      <c r="EC2353" s="6" t="str">
        <f t="shared" si="28"/>
        <v/>
      </c>
      <c r="ED2353" s="6" t="str">
        <f t="shared" si="29"/>
        <v/>
      </c>
      <c r="EE2353" s="6"/>
      <c r="EG2353" s="6" t="str">
        <f t="shared" si="30"/>
        <v/>
      </c>
      <c r="EH2353" s="6"/>
      <c r="EJ2353" s="6" t="str">
        <f t="shared" si="31"/>
        <v/>
      </c>
      <c r="EK2353" s="6"/>
      <c r="EM2353" s="6" t="str">
        <f t="shared" si="32"/>
        <v/>
      </c>
      <c r="EN2353" s="6" t="str">
        <f t="shared" si="33"/>
        <v/>
      </c>
      <c r="FF2353" s="4"/>
    </row>
    <row r="2354" ht="15.75" customHeight="1">
      <c r="T2354" s="6"/>
      <c r="V2354" s="6"/>
      <c r="BL2354" s="6"/>
      <c r="BN2354" s="6"/>
      <c r="BP2354" s="6"/>
      <c r="BR2354" s="6"/>
      <c r="BT2354" s="6"/>
      <c r="BV2354" s="6"/>
      <c r="BX2354" s="6"/>
      <c r="BY2354" s="6"/>
      <c r="BZ2354" s="6"/>
      <c r="CB2354" s="6"/>
      <c r="CD2354" s="6"/>
      <c r="CF2354" s="6"/>
      <c r="CH2354" s="6"/>
      <c r="CJ2354" s="6"/>
      <c r="CL2354" s="6"/>
      <c r="CN2354" s="6"/>
      <c r="CP2354" s="6"/>
      <c r="CR2354" s="6"/>
      <c r="CT2354" s="6"/>
      <c r="CV2354" s="6"/>
      <c r="DU2354" s="6"/>
      <c r="DW2354" s="6" t="str">
        <f t="shared" si="26"/>
        <v/>
      </c>
      <c r="DX2354" s="6"/>
      <c r="DZ2354" s="6" t="str">
        <f t="shared" si="27"/>
        <v/>
      </c>
      <c r="EA2354" s="6"/>
      <c r="EC2354" s="6" t="str">
        <f t="shared" si="28"/>
        <v/>
      </c>
      <c r="ED2354" s="6" t="str">
        <f t="shared" si="29"/>
        <v/>
      </c>
      <c r="EE2354" s="6"/>
      <c r="EG2354" s="6" t="str">
        <f t="shared" si="30"/>
        <v/>
      </c>
      <c r="EH2354" s="6"/>
      <c r="EJ2354" s="6" t="str">
        <f t="shared" si="31"/>
        <v/>
      </c>
      <c r="EK2354" s="6"/>
      <c r="EM2354" s="6" t="str">
        <f t="shared" si="32"/>
        <v/>
      </c>
      <c r="EN2354" s="6" t="str">
        <f t="shared" si="33"/>
        <v/>
      </c>
      <c r="FF2354" s="4"/>
    </row>
    <row r="2355" ht="15.75" customHeight="1">
      <c r="T2355" s="6"/>
      <c r="V2355" s="6"/>
      <c r="BL2355" s="6"/>
      <c r="BN2355" s="6"/>
      <c r="BP2355" s="6"/>
      <c r="BR2355" s="6"/>
      <c r="BT2355" s="6"/>
      <c r="BV2355" s="6"/>
      <c r="BX2355" s="6"/>
      <c r="BY2355" s="6"/>
      <c r="BZ2355" s="6"/>
      <c r="CB2355" s="6"/>
      <c r="CD2355" s="6"/>
      <c r="CF2355" s="6"/>
      <c r="CH2355" s="6"/>
      <c r="CJ2355" s="6"/>
      <c r="CL2355" s="6"/>
      <c r="CN2355" s="6"/>
      <c r="CP2355" s="6"/>
      <c r="CR2355" s="6"/>
      <c r="CT2355" s="6"/>
      <c r="CV2355" s="6"/>
      <c r="DU2355" s="6"/>
      <c r="DW2355" s="6" t="str">
        <f t="shared" si="26"/>
        <v/>
      </c>
      <c r="DX2355" s="6"/>
      <c r="DZ2355" s="6" t="str">
        <f t="shared" si="27"/>
        <v/>
      </c>
      <c r="EA2355" s="6"/>
      <c r="EC2355" s="6" t="str">
        <f t="shared" si="28"/>
        <v/>
      </c>
      <c r="ED2355" s="6" t="str">
        <f t="shared" si="29"/>
        <v/>
      </c>
      <c r="EE2355" s="6"/>
      <c r="EG2355" s="6" t="str">
        <f t="shared" si="30"/>
        <v/>
      </c>
      <c r="EH2355" s="6"/>
      <c r="EJ2355" s="6" t="str">
        <f t="shared" si="31"/>
        <v/>
      </c>
      <c r="EK2355" s="6"/>
      <c r="EM2355" s="6" t="str">
        <f t="shared" si="32"/>
        <v/>
      </c>
      <c r="EN2355" s="6" t="str">
        <f t="shared" si="33"/>
        <v/>
      </c>
      <c r="FF2355" s="4"/>
    </row>
    <row r="2356" ht="15.75" customHeight="1">
      <c r="T2356" s="6"/>
      <c r="V2356" s="6"/>
      <c r="BL2356" s="6"/>
      <c r="BN2356" s="6"/>
      <c r="BP2356" s="6"/>
      <c r="BR2356" s="6"/>
      <c r="BT2356" s="6"/>
      <c r="BV2356" s="6"/>
      <c r="BX2356" s="6"/>
      <c r="BY2356" s="6"/>
      <c r="BZ2356" s="6"/>
      <c r="CB2356" s="6"/>
      <c r="CD2356" s="6"/>
      <c r="CF2356" s="6"/>
      <c r="CH2356" s="6"/>
      <c r="CJ2356" s="6"/>
      <c r="CL2356" s="6"/>
      <c r="CN2356" s="6"/>
      <c r="CP2356" s="6"/>
      <c r="CR2356" s="6"/>
      <c r="CT2356" s="6"/>
      <c r="CV2356" s="6"/>
      <c r="DU2356" s="6"/>
      <c r="DW2356" s="6" t="str">
        <f t="shared" si="26"/>
        <v/>
      </c>
      <c r="DX2356" s="6"/>
      <c r="DZ2356" s="6" t="str">
        <f t="shared" si="27"/>
        <v/>
      </c>
      <c r="EA2356" s="6"/>
      <c r="EC2356" s="6" t="str">
        <f t="shared" si="28"/>
        <v/>
      </c>
      <c r="ED2356" s="6" t="str">
        <f t="shared" si="29"/>
        <v/>
      </c>
      <c r="EE2356" s="6"/>
      <c r="EG2356" s="6" t="str">
        <f t="shared" si="30"/>
        <v/>
      </c>
      <c r="EH2356" s="6"/>
      <c r="EJ2356" s="6" t="str">
        <f t="shared" si="31"/>
        <v/>
      </c>
      <c r="EK2356" s="6"/>
      <c r="EM2356" s="6" t="str">
        <f t="shared" si="32"/>
        <v/>
      </c>
      <c r="EN2356" s="6" t="str">
        <f t="shared" si="33"/>
        <v/>
      </c>
      <c r="FF2356" s="4"/>
    </row>
    <row r="2357" ht="15.75" customHeight="1">
      <c r="T2357" s="6"/>
      <c r="V2357" s="6"/>
      <c r="BL2357" s="6"/>
      <c r="BN2357" s="6"/>
      <c r="BP2357" s="6"/>
      <c r="BR2357" s="6"/>
      <c r="BT2357" s="6"/>
      <c r="BV2357" s="6"/>
      <c r="BX2357" s="6"/>
      <c r="BY2357" s="6"/>
      <c r="BZ2357" s="6"/>
      <c r="CB2357" s="6"/>
      <c r="CD2357" s="6"/>
      <c r="CF2357" s="6"/>
      <c r="CH2357" s="6"/>
      <c r="CJ2357" s="6"/>
      <c r="CL2357" s="6"/>
      <c r="CN2357" s="6"/>
      <c r="CP2357" s="6"/>
      <c r="CR2357" s="6"/>
      <c r="CT2357" s="6"/>
      <c r="CV2357" s="6"/>
      <c r="DU2357" s="6"/>
      <c r="DW2357" s="6" t="str">
        <f t="shared" si="26"/>
        <v/>
      </c>
      <c r="DX2357" s="6"/>
      <c r="DZ2357" s="6" t="str">
        <f t="shared" si="27"/>
        <v/>
      </c>
      <c r="EA2357" s="6"/>
      <c r="EC2357" s="6" t="str">
        <f t="shared" si="28"/>
        <v/>
      </c>
      <c r="ED2357" s="6" t="str">
        <f t="shared" si="29"/>
        <v/>
      </c>
      <c r="EE2357" s="6"/>
      <c r="EG2357" s="6" t="str">
        <f t="shared" si="30"/>
        <v/>
      </c>
      <c r="EH2357" s="6"/>
      <c r="EJ2357" s="6" t="str">
        <f t="shared" si="31"/>
        <v/>
      </c>
      <c r="EK2357" s="6"/>
      <c r="EM2357" s="6" t="str">
        <f t="shared" si="32"/>
        <v/>
      </c>
      <c r="EN2357" s="6" t="str">
        <f t="shared" si="33"/>
        <v/>
      </c>
      <c r="FF2357" s="4"/>
    </row>
    <row r="2358" ht="15.75" customHeight="1">
      <c r="T2358" s="6"/>
      <c r="V2358" s="6"/>
      <c r="BL2358" s="6"/>
      <c r="BN2358" s="6"/>
      <c r="BP2358" s="6"/>
      <c r="BR2358" s="6"/>
      <c r="BT2358" s="6"/>
      <c r="BV2358" s="6"/>
      <c r="BX2358" s="6"/>
      <c r="BY2358" s="6"/>
      <c r="BZ2358" s="6"/>
      <c r="CB2358" s="6"/>
      <c r="CD2358" s="6"/>
      <c r="CF2358" s="6"/>
      <c r="CH2358" s="6"/>
      <c r="CJ2358" s="6"/>
      <c r="CL2358" s="6"/>
      <c r="CN2358" s="6"/>
      <c r="CP2358" s="6"/>
      <c r="CR2358" s="6"/>
      <c r="CT2358" s="6"/>
      <c r="CV2358" s="6"/>
      <c r="DU2358" s="6"/>
      <c r="DW2358" s="6" t="str">
        <f t="shared" si="26"/>
        <v/>
      </c>
      <c r="DX2358" s="6"/>
      <c r="DZ2358" s="6" t="str">
        <f t="shared" si="27"/>
        <v/>
      </c>
      <c r="EA2358" s="6"/>
      <c r="EC2358" s="6" t="str">
        <f t="shared" si="28"/>
        <v/>
      </c>
      <c r="ED2358" s="6" t="str">
        <f t="shared" si="29"/>
        <v/>
      </c>
      <c r="EE2358" s="6"/>
      <c r="EG2358" s="6" t="str">
        <f t="shared" si="30"/>
        <v/>
      </c>
      <c r="EH2358" s="6"/>
      <c r="EJ2358" s="6" t="str">
        <f t="shared" si="31"/>
        <v/>
      </c>
      <c r="EK2358" s="6"/>
      <c r="EM2358" s="6" t="str">
        <f t="shared" si="32"/>
        <v/>
      </c>
      <c r="EN2358" s="6" t="str">
        <f t="shared" si="33"/>
        <v/>
      </c>
      <c r="FF2358" s="4"/>
    </row>
    <row r="2359" ht="15.75" customHeight="1">
      <c r="T2359" s="6"/>
      <c r="V2359" s="6"/>
      <c r="BL2359" s="6"/>
      <c r="BN2359" s="6"/>
      <c r="BP2359" s="6"/>
      <c r="BR2359" s="6"/>
      <c r="BT2359" s="6"/>
      <c r="BV2359" s="6"/>
      <c r="BX2359" s="6"/>
      <c r="BY2359" s="6"/>
      <c r="BZ2359" s="6"/>
      <c r="CB2359" s="6"/>
      <c r="CD2359" s="6"/>
      <c r="CF2359" s="6"/>
      <c r="CH2359" s="6"/>
      <c r="CJ2359" s="6"/>
      <c r="CL2359" s="6"/>
      <c r="CN2359" s="6"/>
      <c r="CP2359" s="6"/>
      <c r="CR2359" s="6"/>
      <c r="CT2359" s="6"/>
      <c r="CV2359" s="6"/>
      <c r="DU2359" s="6"/>
      <c r="DW2359" s="6" t="str">
        <f t="shared" si="26"/>
        <v/>
      </c>
      <c r="DX2359" s="6"/>
      <c r="DZ2359" s="6" t="str">
        <f t="shared" si="27"/>
        <v/>
      </c>
      <c r="EA2359" s="6"/>
      <c r="EC2359" s="6" t="str">
        <f t="shared" si="28"/>
        <v/>
      </c>
      <c r="ED2359" s="6" t="str">
        <f t="shared" si="29"/>
        <v/>
      </c>
      <c r="EE2359" s="6"/>
      <c r="EG2359" s="6" t="str">
        <f t="shared" si="30"/>
        <v/>
      </c>
      <c r="EH2359" s="6"/>
      <c r="EJ2359" s="6" t="str">
        <f t="shared" si="31"/>
        <v/>
      </c>
      <c r="EK2359" s="6"/>
      <c r="EM2359" s="6" t="str">
        <f t="shared" si="32"/>
        <v/>
      </c>
      <c r="EN2359" s="6" t="str">
        <f t="shared" si="33"/>
        <v/>
      </c>
      <c r="FF2359" s="4"/>
    </row>
    <row r="2360" ht="15.75" customHeight="1">
      <c r="T2360" s="6"/>
      <c r="V2360" s="6"/>
      <c r="BL2360" s="6"/>
      <c r="BN2360" s="6"/>
      <c r="BP2360" s="6"/>
      <c r="BR2360" s="6"/>
      <c r="BT2360" s="6"/>
      <c r="BV2360" s="6"/>
      <c r="BX2360" s="6"/>
      <c r="BY2360" s="6"/>
      <c r="BZ2360" s="6"/>
      <c r="CB2360" s="6"/>
      <c r="CD2360" s="6"/>
      <c r="CF2360" s="6"/>
      <c r="CH2360" s="6"/>
      <c r="CJ2360" s="6"/>
      <c r="CL2360" s="6"/>
      <c r="CN2360" s="6"/>
      <c r="CP2360" s="6"/>
      <c r="CR2360" s="6"/>
      <c r="CT2360" s="6"/>
      <c r="CV2360" s="6"/>
      <c r="DU2360" s="6"/>
      <c r="DW2360" s="6" t="str">
        <f t="shared" si="26"/>
        <v/>
      </c>
      <c r="DX2360" s="6"/>
      <c r="DZ2360" s="6" t="str">
        <f t="shared" si="27"/>
        <v/>
      </c>
      <c r="EA2360" s="6"/>
      <c r="EC2360" s="6" t="str">
        <f t="shared" si="28"/>
        <v/>
      </c>
      <c r="ED2360" s="6" t="str">
        <f t="shared" si="29"/>
        <v/>
      </c>
      <c r="EE2360" s="6"/>
      <c r="EG2360" s="6" t="str">
        <f t="shared" si="30"/>
        <v/>
      </c>
      <c r="EH2360" s="6"/>
      <c r="EJ2360" s="6" t="str">
        <f t="shared" si="31"/>
        <v/>
      </c>
      <c r="EK2360" s="6"/>
      <c r="EM2360" s="6" t="str">
        <f t="shared" si="32"/>
        <v/>
      </c>
      <c r="EN2360" s="6" t="str">
        <f t="shared" si="33"/>
        <v/>
      </c>
      <c r="FF2360" s="4"/>
    </row>
    <row r="2361" ht="15.75" customHeight="1">
      <c r="T2361" s="6"/>
      <c r="V2361" s="6"/>
      <c r="BL2361" s="6"/>
      <c r="BN2361" s="6"/>
      <c r="BP2361" s="6"/>
      <c r="BR2361" s="6"/>
      <c r="BT2361" s="6"/>
      <c r="BV2361" s="6"/>
      <c r="BX2361" s="6"/>
      <c r="BY2361" s="6"/>
      <c r="BZ2361" s="6"/>
      <c r="CB2361" s="6"/>
      <c r="CD2361" s="6"/>
      <c r="CF2361" s="6"/>
      <c r="CH2361" s="6"/>
      <c r="CJ2361" s="6"/>
      <c r="CL2361" s="6"/>
      <c r="CN2361" s="6"/>
      <c r="CP2361" s="6"/>
      <c r="CR2361" s="6"/>
      <c r="CT2361" s="6"/>
      <c r="CV2361" s="6"/>
      <c r="DU2361" s="6"/>
      <c r="DW2361" s="6" t="str">
        <f t="shared" si="26"/>
        <v/>
      </c>
      <c r="DX2361" s="6"/>
      <c r="DZ2361" s="6" t="str">
        <f t="shared" si="27"/>
        <v/>
      </c>
      <c r="EA2361" s="6"/>
      <c r="EC2361" s="6" t="str">
        <f t="shared" si="28"/>
        <v/>
      </c>
      <c r="ED2361" s="6" t="str">
        <f t="shared" si="29"/>
        <v/>
      </c>
      <c r="EE2361" s="6"/>
      <c r="EG2361" s="6" t="str">
        <f t="shared" si="30"/>
        <v/>
      </c>
      <c r="EH2361" s="6"/>
      <c r="EJ2361" s="6" t="str">
        <f t="shared" si="31"/>
        <v/>
      </c>
      <c r="EK2361" s="6"/>
      <c r="EM2361" s="6" t="str">
        <f t="shared" si="32"/>
        <v/>
      </c>
      <c r="EN2361" s="6" t="str">
        <f t="shared" si="33"/>
        <v/>
      </c>
      <c r="FF2361" s="4"/>
    </row>
    <row r="2362" ht="15.75" customHeight="1">
      <c r="T2362" s="6"/>
      <c r="V2362" s="6"/>
      <c r="BL2362" s="6"/>
      <c r="BN2362" s="6"/>
      <c r="BP2362" s="6"/>
      <c r="BR2362" s="6"/>
      <c r="BT2362" s="6"/>
      <c r="BV2362" s="6"/>
      <c r="BX2362" s="6"/>
      <c r="BY2362" s="6"/>
      <c r="BZ2362" s="6"/>
      <c r="CB2362" s="6"/>
      <c r="CD2362" s="6"/>
      <c r="CF2362" s="6"/>
      <c r="CH2362" s="6"/>
      <c r="CJ2362" s="6"/>
      <c r="CL2362" s="6"/>
      <c r="CN2362" s="6"/>
      <c r="CP2362" s="6"/>
      <c r="CR2362" s="6"/>
      <c r="CT2362" s="6"/>
      <c r="CV2362" s="6"/>
      <c r="DU2362" s="6"/>
      <c r="DW2362" s="6" t="str">
        <f t="shared" si="26"/>
        <v/>
      </c>
      <c r="DX2362" s="6"/>
      <c r="DZ2362" s="6" t="str">
        <f t="shared" si="27"/>
        <v/>
      </c>
      <c r="EA2362" s="6"/>
      <c r="EC2362" s="6" t="str">
        <f t="shared" si="28"/>
        <v/>
      </c>
      <c r="ED2362" s="6" t="str">
        <f t="shared" si="29"/>
        <v/>
      </c>
      <c r="EE2362" s="6"/>
      <c r="EG2362" s="6" t="str">
        <f t="shared" si="30"/>
        <v/>
      </c>
      <c r="EH2362" s="6"/>
      <c r="EJ2362" s="6" t="str">
        <f t="shared" si="31"/>
        <v/>
      </c>
      <c r="EK2362" s="6"/>
      <c r="EM2362" s="6" t="str">
        <f t="shared" si="32"/>
        <v/>
      </c>
      <c r="EN2362" s="6" t="str">
        <f t="shared" si="33"/>
        <v/>
      </c>
      <c r="FF2362" s="4"/>
    </row>
    <row r="2363" ht="15.75" customHeight="1">
      <c r="T2363" s="6"/>
      <c r="V2363" s="6"/>
      <c r="BL2363" s="6"/>
      <c r="BN2363" s="6"/>
      <c r="BP2363" s="6"/>
      <c r="BR2363" s="6"/>
      <c r="BT2363" s="6"/>
      <c r="BV2363" s="6"/>
      <c r="BX2363" s="6"/>
      <c r="BY2363" s="6"/>
      <c r="BZ2363" s="6"/>
      <c r="CB2363" s="6"/>
      <c r="CD2363" s="6"/>
      <c r="CF2363" s="6"/>
      <c r="CH2363" s="6"/>
      <c r="CJ2363" s="6"/>
      <c r="CL2363" s="6"/>
      <c r="CN2363" s="6"/>
      <c r="CP2363" s="6"/>
      <c r="CR2363" s="6"/>
      <c r="CT2363" s="6"/>
      <c r="CV2363" s="6"/>
      <c r="DU2363" s="6"/>
      <c r="DW2363" s="6" t="str">
        <f t="shared" si="26"/>
        <v/>
      </c>
      <c r="DX2363" s="6"/>
      <c r="DZ2363" s="6" t="str">
        <f t="shared" si="27"/>
        <v/>
      </c>
      <c r="EA2363" s="6"/>
      <c r="EC2363" s="6" t="str">
        <f t="shared" si="28"/>
        <v/>
      </c>
      <c r="ED2363" s="6" t="str">
        <f t="shared" si="29"/>
        <v/>
      </c>
      <c r="EE2363" s="6"/>
      <c r="EG2363" s="6" t="str">
        <f t="shared" si="30"/>
        <v/>
      </c>
      <c r="EH2363" s="6"/>
      <c r="EJ2363" s="6" t="str">
        <f t="shared" si="31"/>
        <v/>
      </c>
      <c r="EK2363" s="6"/>
      <c r="EM2363" s="6" t="str">
        <f t="shared" si="32"/>
        <v/>
      </c>
      <c r="EN2363" s="6" t="str">
        <f t="shared" si="33"/>
        <v/>
      </c>
      <c r="FF2363" s="4"/>
    </row>
    <row r="2364" ht="15.75" customHeight="1">
      <c r="T2364" s="6"/>
      <c r="V2364" s="6"/>
      <c r="BL2364" s="6"/>
      <c r="BN2364" s="6"/>
      <c r="BP2364" s="6"/>
      <c r="BR2364" s="6"/>
      <c r="BT2364" s="6"/>
      <c r="BV2364" s="6"/>
      <c r="BX2364" s="6"/>
      <c r="BY2364" s="6"/>
      <c r="BZ2364" s="6"/>
      <c r="CB2364" s="6"/>
      <c r="CD2364" s="6"/>
      <c r="CF2364" s="6"/>
      <c r="CH2364" s="6"/>
      <c r="CJ2364" s="6"/>
      <c r="CL2364" s="6"/>
      <c r="CN2364" s="6"/>
      <c r="CP2364" s="6"/>
      <c r="CR2364" s="6"/>
      <c r="CT2364" s="6"/>
      <c r="CV2364" s="6"/>
      <c r="DU2364" s="6"/>
      <c r="DW2364" s="6" t="str">
        <f t="shared" si="26"/>
        <v/>
      </c>
      <c r="DX2364" s="6"/>
      <c r="DZ2364" s="6" t="str">
        <f t="shared" si="27"/>
        <v/>
      </c>
      <c r="EA2364" s="6"/>
      <c r="EC2364" s="6" t="str">
        <f t="shared" si="28"/>
        <v/>
      </c>
      <c r="ED2364" s="6" t="str">
        <f t="shared" si="29"/>
        <v/>
      </c>
      <c r="EE2364" s="6"/>
      <c r="EG2364" s="6" t="str">
        <f t="shared" si="30"/>
        <v/>
      </c>
      <c r="EH2364" s="6"/>
      <c r="EJ2364" s="6" t="str">
        <f t="shared" si="31"/>
        <v/>
      </c>
      <c r="EK2364" s="6"/>
      <c r="EM2364" s="6" t="str">
        <f t="shared" si="32"/>
        <v/>
      </c>
      <c r="EN2364" s="6" t="str">
        <f t="shared" si="33"/>
        <v/>
      </c>
      <c r="FF2364" s="4"/>
    </row>
    <row r="2365" ht="15.75" customHeight="1">
      <c r="T2365" s="6"/>
      <c r="V2365" s="6"/>
      <c r="BL2365" s="6"/>
      <c r="BN2365" s="6"/>
      <c r="BP2365" s="6"/>
      <c r="BR2365" s="6"/>
      <c r="BT2365" s="6"/>
      <c r="BV2365" s="6"/>
      <c r="BX2365" s="6"/>
      <c r="BY2365" s="6"/>
      <c r="BZ2365" s="6"/>
      <c r="CB2365" s="6"/>
      <c r="CD2365" s="6"/>
      <c r="CF2365" s="6"/>
      <c r="CH2365" s="6"/>
      <c r="CJ2365" s="6"/>
      <c r="CL2365" s="6"/>
      <c r="CN2365" s="6"/>
      <c r="CP2365" s="6"/>
      <c r="CR2365" s="6"/>
      <c r="CT2365" s="6"/>
      <c r="CV2365" s="6"/>
      <c r="DU2365" s="6"/>
      <c r="DW2365" s="6" t="str">
        <f t="shared" si="26"/>
        <v/>
      </c>
      <c r="DX2365" s="6"/>
      <c r="DZ2365" s="6" t="str">
        <f t="shared" si="27"/>
        <v/>
      </c>
      <c r="EA2365" s="6"/>
      <c r="EC2365" s="6" t="str">
        <f t="shared" si="28"/>
        <v/>
      </c>
      <c r="ED2365" s="6" t="str">
        <f t="shared" si="29"/>
        <v/>
      </c>
      <c r="EE2365" s="6"/>
      <c r="EG2365" s="6" t="str">
        <f t="shared" si="30"/>
        <v/>
      </c>
      <c r="EH2365" s="6"/>
      <c r="EJ2365" s="6" t="str">
        <f t="shared" si="31"/>
        <v/>
      </c>
      <c r="EK2365" s="6"/>
      <c r="EM2365" s="6" t="str">
        <f t="shared" si="32"/>
        <v/>
      </c>
      <c r="EN2365" s="6" t="str">
        <f t="shared" si="33"/>
        <v/>
      </c>
      <c r="FF2365" s="4"/>
    </row>
    <row r="2366" ht="15.75" customHeight="1">
      <c r="T2366" s="6"/>
      <c r="V2366" s="6"/>
      <c r="BL2366" s="6"/>
      <c r="BN2366" s="6"/>
      <c r="BP2366" s="6"/>
      <c r="BR2366" s="6"/>
      <c r="BT2366" s="6"/>
      <c r="BV2366" s="6"/>
      <c r="BX2366" s="6"/>
      <c r="BY2366" s="6"/>
      <c r="BZ2366" s="6"/>
      <c r="CB2366" s="6"/>
      <c r="CD2366" s="6"/>
      <c r="CF2366" s="6"/>
      <c r="CH2366" s="6"/>
      <c r="CJ2366" s="6"/>
      <c r="CL2366" s="6"/>
      <c r="CN2366" s="6"/>
      <c r="CP2366" s="6"/>
      <c r="CR2366" s="6"/>
      <c r="CT2366" s="6"/>
      <c r="CV2366" s="6"/>
      <c r="DU2366" s="6"/>
      <c r="DW2366" s="6" t="str">
        <f t="shared" si="26"/>
        <v/>
      </c>
      <c r="DX2366" s="6"/>
      <c r="DZ2366" s="6" t="str">
        <f t="shared" si="27"/>
        <v/>
      </c>
      <c r="EA2366" s="6"/>
      <c r="EC2366" s="6" t="str">
        <f t="shared" si="28"/>
        <v/>
      </c>
      <c r="ED2366" s="6" t="str">
        <f t="shared" si="29"/>
        <v/>
      </c>
      <c r="EE2366" s="6"/>
      <c r="EG2366" s="6" t="str">
        <f t="shared" si="30"/>
        <v/>
      </c>
      <c r="EH2366" s="6"/>
      <c r="EJ2366" s="6" t="str">
        <f t="shared" si="31"/>
        <v/>
      </c>
      <c r="EK2366" s="6"/>
      <c r="EM2366" s="6" t="str">
        <f t="shared" si="32"/>
        <v/>
      </c>
      <c r="EN2366" s="6" t="str">
        <f t="shared" si="33"/>
        <v/>
      </c>
      <c r="FF2366" s="4"/>
    </row>
    <row r="2367" ht="15.75" customHeight="1">
      <c r="T2367" s="6"/>
      <c r="V2367" s="6"/>
      <c r="BL2367" s="6"/>
      <c r="BN2367" s="6"/>
      <c r="BP2367" s="6"/>
      <c r="BR2367" s="6"/>
      <c r="BT2367" s="6"/>
      <c r="BV2367" s="6"/>
      <c r="BX2367" s="6"/>
      <c r="BY2367" s="6"/>
      <c r="BZ2367" s="6"/>
      <c r="CB2367" s="6"/>
      <c r="CD2367" s="6"/>
      <c r="CF2367" s="6"/>
      <c r="CH2367" s="6"/>
      <c r="CJ2367" s="6"/>
      <c r="CL2367" s="6"/>
      <c r="CN2367" s="6"/>
      <c r="CP2367" s="6"/>
      <c r="CR2367" s="6"/>
      <c r="CT2367" s="6"/>
      <c r="CV2367" s="6"/>
      <c r="DU2367" s="6"/>
      <c r="DW2367" s="6" t="str">
        <f t="shared" si="26"/>
        <v/>
      </c>
      <c r="DX2367" s="6"/>
      <c r="DZ2367" s="6" t="str">
        <f t="shared" si="27"/>
        <v/>
      </c>
      <c r="EA2367" s="6"/>
      <c r="EC2367" s="6" t="str">
        <f t="shared" si="28"/>
        <v/>
      </c>
      <c r="ED2367" s="6" t="str">
        <f t="shared" si="29"/>
        <v/>
      </c>
      <c r="EE2367" s="6"/>
      <c r="EG2367" s="6" t="str">
        <f t="shared" si="30"/>
        <v/>
      </c>
      <c r="EH2367" s="6"/>
      <c r="EJ2367" s="6" t="str">
        <f t="shared" si="31"/>
        <v/>
      </c>
      <c r="EK2367" s="6"/>
      <c r="EM2367" s="6" t="str">
        <f t="shared" si="32"/>
        <v/>
      </c>
      <c r="EN2367" s="6" t="str">
        <f t="shared" si="33"/>
        <v/>
      </c>
      <c r="FF2367" s="4"/>
    </row>
    <row r="2368" ht="15.75" customHeight="1">
      <c r="T2368" s="6"/>
      <c r="V2368" s="6"/>
      <c r="BL2368" s="6"/>
      <c r="BN2368" s="6"/>
      <c r="BP2368" s="6"/>
      <c r="BR2368" s="6"/>
      <c r="BT2368" s="6"/>
      <c r="BV2368" s="6"/>
      <c r="BX2368" s="6"/>
      <c r="BY2368" s="6"/>
      <c r="BZ2368" s="6"/>
      <c r="CB2368" s="6"/>
      <c r="CD2368" s="6"/>
      <c r="CF2368" s="6"/>
      <c r="CH2368" s="6"/>
      <c r="CJ2368" s="6"/>
      <c r="CL2368" s="6"/>
      <c r="CN2368" s="6"/>
      <c r="CP2368" s="6"/>
      <c r="CR2368" s="6"/>
      <c r="CT2368" s="6"/>
      <c r="CV2368" s="6"/>
      <c r="DU2368" s="6"/>
      <c r="DW2368" s="6" t="str">
        <f t="shared" si="26"/>
        <v/>
      </c>
      <c r="DX2368" s="6"/>
      <c r="DZ2368" s="6" t="str">
        <f t="shared" si="27"/>
        <v/>
      </c>
      <c r="EA2368" s="6"/>
      <c r="EC2368" s="6" t="str">
        <f t="shared" si="28"/>
        <v/>
      </c>
      <c r="ED2368" s="6" t="str">
        <f t="shared" si="29"/>
        <v/>
      </c>
      <c r="EE2368" s="6"/>
      <c r="EG2368" s="6" t="str">
        <f t="shared" si="30"/>
        <v/>
      </c>
      <c r="EH2368" s="6"/>
      <c r="EJ2368" s="6" t="str">
        <f t="shared" si="31"/>
        <v/>
      </c>
      <c r="EK2368" s="6"/>
      <c r="EM2368" s="6" t="str">
        <f t="shared" si="32"/>
        <v/>
      </c>
      <c r="EN2368" s="6" t="str">
        <f t="shared" si="33"/>
        <v/>
      </c>
      <c r="FF2368" s="4"/>
    </row>
    <row r="2369" ht="15.75" customHeight="1">
      <c r="T2369" s="6"/>
      <c r="V2369" s="6"/>
      <c r="BL2369" s="6"/>
      <c r="BN2369" s="6"/>
      <c r="BP2369" s="6"/>
      <c r="BR2369" s="6"/>
      <c r="BT2369" s="6"/>
      <c r="BV2369" s="6"/>
      <c r="BX2369" s="6"/>
      <c r="BY2369" s="6"/>
      <c r="BZ2369" s="6"/>
      <c r="CB2369" s="6"/>
      <c r="CD2369" s="6"/>
      <c r="CF2369" s="6"/>
      <c r="CH2369" s="6"/>
      <c r="CJ2369" s="6"/>
      <c r="CL2369" s="6"/>
      <c r="CN2369" s="6"/>
      <c r="CP2369" s="6"/>
      <c r="CR2369" s="6"/>
      <c r="CT2369" s="6"/>
      <c r="CV2369" s="6"/>
      <c r="DU2369" s="6"/>
      <c r="DW2369" s="6" t="str">
        <f t="shared" si="26"/>
        <v/>
      </c>
      <c r="DX2369" s="6"/>
      <c r="DZ2369" s="6" t="str">
        <f t="shared" si="27"/>
        <v/>
      </c>
      <c r="EA2369" s="6"/>
      <c r="EC2369" s="6" t="str">
        <f t="shared" si="28"/>
        <v/>
      </c>
      <c r="ED2369" s="6" t="str">
        <f t="shared" si="29"/>
        <v/>
      </c>
      <c r="EE2369" s="6"/>
      <c r="EG2369" s="6" t="str">
        <f t="shared" si="30"/>
        <v/>
      </c>
      <c r="EH2369" s="6"/>
      <c r="EJ2369" s="6" t="str">
        <f t="shared" si="31"/>
        <v/>
      </c>
      <c r="EK2369" s="6"/>
      <c r="EM2369" s="6" t="str">
        <f t="shared" si="32"/>
        <v/>
      </c>
      <c r="EN2369" s="6" t="str">
        <f t="shared" si="33"/>
        <v/>
      </c>
      <c r="FF2369" s="4"/>
    </row>
    <row r="2370" ht="15.75" customHeight="1">
      <c r="T2370" s="6"/>
      <c r="V2370" s="6"/>
      <c r="BL2370" s="6"/>
      <c r="BN2370" s="6"/>
      <c r="BP2370" s="6"/>
      <c r="BR2370" s="6"/>
      <c r="BT2370" s="6"/>
      <c r="BV2370" s="6"/>
      <c r="BX2370" s="6"/>
      <c r="BY2370" s="6"/>
      <c r="BZ2370" s="6"/>
      <c r="CB2370" s="6"/>
      <c r="CD2370" s="6"/>
      <c r="CF2370" s="6"/>
      <c r="CH2370" s="6"/>
      <c r="CJ2370" s="6"/>
      <c r="CL2370" s="6"/>
      <c r="CN2370" s="6"/>
      <c r="CP2370" s="6"/>
      <c r="CR2370" s="6"/>
      <c r="CT2370" s="6"/>
      <c r="CV2370" s="6"/>
      <c r="DU2370" s="6"/>
      <c r="DW2370" s="6" t="str">
        <f t="shared" si="26"/>
        <v/>
      </c>
      <c r="DX2370" s="6"/>
      <c r="DZ2370" s="6" t="str">
        <f t="shared" si="27"/>
        <v/>
      </c>
      <c r="EA2370" s="6"/>
      <c r="EC2370" s="6" t="str">
        <f t="shared" si="28"/>
        <v/>
      </c>
      <c r="ED2370" s="6" t="str">
        <f t="shared" si="29"/>
        <v/>
      </c>
      <c r="EE2370" s="6"/>
      <c r="EG2370" s="6" t="str">
        <f t="shared" si="30"/>
        <v/>
      </c>
      <c r="EH2370" s="6"/>
      <c r="EJ2370" s="6" t="str">
        <f t="shared" si="31"/>
        <v/>
      </c>
      <c r="EK2370" s="6"/>
      <c r="EM2370" s="6" t="str">
        <f t="shared" si="32"/>
        <v/>
      </c>
      <c r="EN2370" s="6" t="str">
        <f t="shared" si="33"/>
        <v/>
      </c>
      <c r="FF2370" s="4"/>
    </row>
    <row r="2371" ht="15.75" customHeight="1">
      <c r="T2371" s="6"/>
      <c r="V2371" s="6"/>
      <c r="BL2371" s="6"/>
      <c r="BN2371" s="6"/>
      <c r="BP2371" s="6"/>
      <c r="BR2371" s="6"/>
      <c r="BT2371" s="6"/>
      <c r="BV2371" s="6"/>
      <c r="BX2371" s="6"/>
      <c r="BY2371" s="6"/>
      <c r="BZ2371" s="6"/>
      <c r="CB2371" s="6"/>
      <c r="CD2371" s="6"/>
      <c r="CF2371" s="6"/>
      <c r="CH2371" s="6"/>
      <c r="CJ2371" s="6"/>
      <c r="CL2371" s="6"/>
      <c r="CN2371" s="6"/>
      <c r="CP2371" s="6"/>
      <c r="CR2371" s="6"/>
      <c r="CT2371" s="6"/>
      <c r="CV2371" s="6"/>
      <c r="DU2371" s="6"/>
      <c r="DW2371" s="6" t="str">
        <f t="shared" si="26"/>
        <v/>
      </c>
      <c r="DX2371" s="6"/>
      <c r="DZ2371" s="6" t="str">
        <f t="shared" si="27"/>
        <v/>
      </c>
      <c r="EA2371" s="6"/>
      <c r="EC2371" s="6" t="str">
        <f t="shared" si="28"/>
        <v/>
      </c>
      <c r="ED2371" s="6" t="str">
        <f t="shared" si="29"/>
        <v/>
      </c>
      <c r="EE2371" s="6"/>
      <c r="EG2371" s="6" t="str">
        <f t="shared" si="30"/>
        <v/>
      </c>
      <c r="EH2371" s="6"/>
      <c r="EJ2371" s="6" t="str">
        <f t="shared" si="31"/>
        <v/>
      </c>
      <c r="EK2371" s="6"/>
      <c r="EM2371" s="6" t="str">
        <f t="shared" si="32"/>
        <v/>
      </c>
      <c r="EN2371" s="6" t="str">
        <f t="shared" si="33"/>
        <v/>
      </c>
      <c r="FF2371" s="4"/>
    </row>
    <row r="2372" ht="15.75" customHeight="1">
      <c r="T2372" s="6"/>
      <c r="V2372" s="6"/>
      <c r="BL2372" s="6"/>
      <c r="BN2372" s="6"/>
      <c r="BP2372" s="6"/>
      <c r="BR2372" s="6"/>
      <c r="BT2372" s="6"/>
      <c r="BV2372" s="6"/>
      <c r="BX2372" s="6"/>
      <c r="BY2372" s="6"/>
      <c r="BZ2372" s="6"/>
      <c r="CB2372" s="6"/>
      <c r="CD2372" s="6"/>
      <c r="CF2372" s="6"/>
      <c r="CH2372" s="6"/>
      <c r="CJ2372" s="6"/>
      <c r="CL2372" s="6"/>
      <c r="CN2372" s="6"/>
      <c r="CP2372" s="6"/>
      <c r="CR2372" s="6"/>
      <c r="CT2372" s="6"/>
      <c r="CV2372" s="6"/>
      <c r="DU2372" s="6"/>
      <c r="DW2372" s="6" t="str">
        <f t="shared" si="26"/>
        <v/>
      </c>
      <c r="DX2372" s="6"/>
      <c r="DZ2372" s="6" t="str">
        <f t="shared" si="27"/>
        <v/>
      </c>
      <c r="EA2372" s="6"/>
      <c r="EC2372" s="6" t="str">
        <f t="shared" si="28"/>
        <v/>
      </c>
      <c r="ED2372" s="6" t="str">
        <f t="shared" si="29"/>
        <v/>
      </c>
      <c r="EE2372" s="6"/>
      <c r="EG2372" s="6" t="str">
        <f t="shared" si="30"/>
        <v/>
      </c>
      <c r="EH2372" s="6"/>
      <c r="EJ2372" s="6" t="str">
        <f t="shared" si="31"/>
        <v/>
      </c>
      <c r="EK2372" s="6"/>
      <c r="EM2372" s="6" t="str">
        <f t="shared" si="32"/>
        <v/>
      </c>
      <c r="EN2372" s="6" t="str">
        <f t="shared" si="33"/>
        <v/>
      </c>
      <c r="FF2372" s="4"/>
    </row>
    <row r="2373" ht="15.75" customHeight="1">
      <c r="T2373" s="6"/>
      <c r="V2373" s="6"/>
      <c r="BL2373" s="6"/>
      <c r="BN2373" s="6"/>
      <c r="BP2373" s="6"/>
      <c r="BR2373" s="6"/>
      <c r="BT2373" s="6"/>
      <c r="BV2373" s="6"/>
      <c r="BX2373" s="6"/>
      <c r="BY2373" s="6"/>
      <c r="BZ2373" s="6"/>
      <c r="CB2373" s="6"/>
      <c r="CD2373" s="6"/>
      <c r="CF2373" s="6"/>
      <c r="CH2373" s="6"/>
      <c r="CJ2373" s="6"/>
      <c r="CL2373" s="6"/>
      <c r="CN2373" s="6"/>
      <c r="CP2373" s="6"/>
      <c r="CR2373" s="6"/>
      <c r="CT2373" s="6"/>
      <c r="CV2373" s="6"/>
      <c r="DU2373" s="6"/>
      <c r="DW2373" s="6" t="str">
        <f t="shared" si="26"/>
        <v/>
      </c>
      <c r="DX2373" s="6"/>
      <c r="DZ2373" s="6" t="str">
        <f t="shared" si="27"/>
        <v/>
      </c>
      <c r="EA2373" s="6"/>
      <c r="EC2373" s="6" t="str">
        <f t="shared" si="28"/>
        <v/>
      </c>
      <c r="ED2373" s="6" t="str">
        <f t="shared" si="29"/>
        <v/>
      </c>
      <c r="EE2373" s="6"/>
      <c r="EG2373" s="6" t="str">
        <f t="shared" si="30"/>
        <v/>
      </c>
      <c r="EH2373" s="6"/>
      <c r="EJ2373" s="6" t="str">
        <f t="shared" si="31"/>
        <v/>
      </c>
      <c r="EK2373" s="6"/>
      <c r="EM2373" s="6" t="str">
        <f t="shared" si="32"/>
        <v/>
      </c>
      <c r="EN2373" s="6" t="str">
        <f t="shared" si="33"/>
        <v/>
      </c>
      <c r="FF2373" s="4"/>
    </row>
    <row r="2374" ht="15.75" customHeight="1">
      <c r="T2374" s="6"/>
      <c r="V2374" s="6"/>
      <c r="BL2374" s="6"/>
      <c r="BN2374" s="6"/>
      <c r="BP2374" s="6"/>
      <c r="BR2374" s="6"/>
      <c r="BT2374" s="6"/>
      <c r="BV2374" s="6"/>
      <c r="BX2374" s="6"/>
      <c r="BY2374" s="6"/>
      <c r="BZ2374" s="6"/>
      <c r="CB2374" s="6"/>
      <c r="CD2374" s="6"/>
      <c r="CF2374" s="6"/>
      <c r="CH2374" s="6"/>
      <c r="CJ2374" s="6"/>
      <c r="CL2374" s="6"/>
      <c r="CN2374" s="6"/>
      <c r="CP2374" s="6"/>
      <c r="CR2374" s="6"/>
      <c r="CT2374" s="6"/>
      <c r="CV2374" s="6"/>
      <c r="DU2374" s="6"/>
      <c r="DW2374" s="6" t="str">
        <f t="shared" si="26"/>
        <v/>
      </c>
      <c r="DX2374" s="6"/>
      <c r="DZ2374" s="6" t="str">
        <f t="shared" si="27"/>
        <v/>
      </c>
      <c r="EA2374" s="6"/>
      <c r="EC2374" s="6" t="str">
        <f t="shared" si="28"/>
        <v/>
      </c>
      <c r="ED2374" s="6" t="str">
        <f t="shared" si="29"/>
        <v/>
      </c>
      <c r="EE2374" s="6"/>
      <c r="EG2374" s="6" t="str">
        <f t="shared" si="30"/>
        <v/>
      </c>
      <c r="EH2374" s="6"/>
      <c r="EJ2374" s="6" t="str">
        <f t="shared" si="31"/>
        <v/>
      </c>
      <c r="EK2374" s="6"/>
      <c r="EM2374" s="6" t="str">
        <f t="shared" si="32"/>
        <v/>
      </c>
      <c r="EN2374" s="6" t="str">
        <f t="shared" si="33"/>
        <v/>
      </c>
      <c r="FF2374" s="4"/>
    </row>
    <row r="2375" ht="15.75" customHeight="1">
      <c r="T2375" s="6"/>
      <c r="V2375" s="6"/>
      <c r="BL2375" s="6"/>
      <c r="BN2375" s="6"/>
      <c r="BP2375" s="6"/>
      <c r="BR2375" s="6"/>
      <c r="BT2375" s="6"/>
      <c r="BV2375" s="6"/>
      <c r="BX2375" s="6"/>
      <c r="BY2375" s="6"/>
      <c r="BZ2375" s="6"/>
      <c r="CB2375" s="6"/>
      <c r="CD2375" s="6"/>
      <c r="CF2375" s="6"/>
      <c r="CH2375" s="6"/>
      <c r="CJ2375" s="6"/>
      <c r="CL2375" s="6"/>
      <c r="CN2375" s="6"/>
      <c r="CP2375" s="6"/>
      <c r="CR2375" s="6"/>
      <c r="CT2375" s="6"/>
      <c r="CV2375" s="6"/>
      <c r="DU2375" s="6"/>
      <c r="DW2375" s="6" t="str">
        <f t="shared" si="26"/>
        <v/>
      </c>
      <c r="DX2375" s="6"/>
      <c r="DZ2375" s="6" t="str">
        <f t="shared" si="27"/>
        <v/>
      </c>
      <c r="EA2375" s="6"/>
      <c r="EC2375" s="6" t="str">
        <f t="shared" si="28"/>
        <v/>
      </c>
      <c r="ED2375" s="6" t="str">
        <f t="shared" si="29"/>
        <v/>
      </c>
      <c r="EE2375" s="6"/>
      <c r="EG2375" s="6" t="str">
        <f t="shared" si="30"/>
        <v/>
      </c>
      <c r="EH2375" s="6"/>
      <c r="EJ2375" s="6" t="str">
        <f t="shared" si="31"/>
        <v/>
      </c>
      <c r="EK2375" s="6"/>
      <c r="EM2375" s="6" t="str">
        <f t="shared" si="32"/>
        <v/>
      </c>
      <c r="EN2375" s="6" t="str">
        <f t="shared" si="33"/>
        <v/>
      </c>
      <c r="FF2375" s="4"/>
    </row>
    <row r="2376" ht="15.75" customHeight="1">
      <c r="T2376" s="6"/>
      <c r="V2376" s="6"/>
      <c r="BL2376" s="6"/>
      <c r="BN2376" s="6"/>
      <c r="BP2376" s="6"/>
      <c r="BR2376" s="6"/>
      <c r="BT2376" s="6"/>
      <c r="BV2376" s="6"/>
      <c r="BX2376" s="6"/>
      <c r="BY2376" s="6"/>
      <c r="BZ2376" s="6"/>
      <c r="CB2376" s="6"/>
      <c r="CD2376" s="6"/>
      <c r="CF2376" s="6"/>
      <c r="CH2376" s="6"/>
      <c r="CJ2376" s="6"/>
      <c r="CL2376" s="6"/>
      <c r="CN2376" s="6"/>
      <c r="CP2376" s="6"/>
      <c r="CR2376" s="6"/>
      <c r="CT2376" s="6"/>
      <c r="CV2376" s="6"/>
      <c r="DU2376" s="6"/>
      <c r="DW2376" s="6" t="str">
        <f t="shared" si="26"/>
        <v/>
      </c>
      <c r="DX2376" s="6"/>
      <c r="DZ2376" s="6" t="str">
        <f t="shared" si="27"/>
        <v/>
      </c>
      <c r="EA2376" s="6"/>
      <c r="EC2376" s="6" t="str">
        <f t="shared" si="28"/>
        <v/>
      </c>
      <c r="ED2376" s="6" t="str">
        <f t="shared" si="29"/>
        <v/>
      </c>
      <c r="EE2376" s="6"/>
      <c r="EG2376" s="6" t="str">
        <f t="shared" si="30"/>
        <v/>
      </c>
      <c r="EH2376" s="6"/>
      <c r="EJ2376" s="6" t="str">
        <f t="shared" si="31"/>
        <v/>
      </c>
      <c r="EK2376" s="6"/>
      <c r="EM2376" s="6" t="str">
        <f t="shared" si="32"/>
        <v/>
      </c>
      <c r="EN2376" s="6" t="str">
        <f t="shared" si="33"/>
        <v/>
      </c>
      <c r="FF2376" s="4"/>
    </row>
    <row r="2377" ht="15.75" customHeight="1">
      <c r="T2377" s="6"/>
      <c r="V2377" s="6"/>
      <c r="BL2377" s="6"/>
      <c r="BN2377" s="6"/>
      <c r="BP2377" s="6"/>
      <c r="BR2377" s="6"/>
      <c r="BT2377" s="6"/>
      <c r="BV2377" s="6"/>
      <c r="BX2377" s="6"/>
      <c r="BY2377" s="6"/>
      <c r="BZ2377" s="6"/>
      <c r="CB2377" s="6"/>
      <c r="CD2377" s="6"/>
      <c r="CF2377" s="6"/>
      <c r="CH2377" s="6"/>
      <c r="CJ2377" s="6"/>
      <c r="CL2377" s="6"/>
      <c r="CN2377" s="6"/>
      <c r="CP2377" s="6"/>
      <c r="CR2377" s="6"/>
      <c r="CT2377" s="6"/>
      <c r="CV2377" s="6"/>
      <c r="DU2377" s="6"/>
      <c r="DW2377" s="6" t="str">
        <f t="shared" si="26"/>
        <v/>
      </c>
      <c r="DX2377" s="6"/>
      <c r="DZ2377" s="6" t="str">
        <f t="shared" si="27"/>
        <v/>
      </c>
      <c r="EA2377" s="6"/>
      <c r="EC2377" s="6" t="str">
        <f t="shared" si="28"/>
        <v/>
      </c>
      <c r="ED2377" s="6" t="str">
        <f t="shared" si="29"/>
        <v/>
      </c>
      <c r="EE2377" s="6"/>
      <c r="EG2377" s="6" t="str">
        <f t="shared" si="30"/>
        <v/>
      </c>
      <c r="EH2377" s="6"/>
      <c r="EJ2377" s="6" t="str">
        <f t="shared" si="31"/>
        <v/>
      </c>
      <c r="EK2377" s="6"/>
      <c r="EM2377" s="6" t="str">
        <f t="shared" si="32"/>
        <v/>
      </c>
      <c r="EN2377" s="6" t="str">
        <f t="shared" si="33"/>
        <v/>
      </c>
      <c r="FF2377" s="4"/>
    </row>
    <row r="2378" ht="15.75" customHeight="1">
      <c r="T2378" s="6"/>
      <c r="V2378" s="6"/>
      <c r="BL2378" s="6"/>
      <c r="BN2378" s="6"/>
      <c r="BP2378" s="6"/>
      <c r="BR2378" s="6"/>
      <c r="BT2378" s="6"/>
      <c r="BV2378" s="6"/>
      <c r="BX2378" s="6"/>
      <c r="BY2378" s="6"/>
      <c r="BZ2378" s="6"/>
      <c r="CB2378" s="6"/>
      <c r="CD2378" s="6"/>
      <c r="CF2378" s="6"/>
      <c r="CH2378" s="6"/>
      <c r="CJ2378" s="6"/>
      <c r="CL2378" s="6"/>
      <c r="CN2378" s="6"/>
      <c r="CP2378" s="6"/>
      <c r="CR2378" s="6"/>
      <c r="CT2378" s="6"/>
      <c r="CV2378" s="6"/>
      <c r="DU2378" s="6"/>
      <c r="DW2378" s="6" t="str">
        <f t="shared" si="26"/>
        <v/>
      </c>
      <c r="DX2378" s="6"/>
      <c r="DZ2378" s="6" t="str">
        <f t="shared" si="27"/>
        <v/>
      </c>
      <c r="EA2378" s="6"/>
      <c r="EC2378" s="6" t="str">
        <f t="shared" si="28"/>
        <v/>
      </c>
      <c r="ED2378" s="6" t="str">
        <f t="shared" si="29"/>
        <v/>
      </c>
      <c r="EE2378" s="6"/>
      <c r="EG2378" s="6" t="str">
        <f t="shared" si="30"/>
        <v/>
      </c>
      <c r="EH2378" s="6"/>
      <c r="EJ2378" s="6" t="str">
        <f t="shared" si="31"/>
        <v/>
      </c>
      <c r="EK2378" s="6"/>
      <c r="EM2378" s="6" t="str">
        <f t="shared" si="32"/>
        <v/>
      </c>
      <c r="EN2378" s="6" t="str">
        <f t="shared" si="33"/>
        <v/>
      </c>
      <c r="FF2378" s="4"/>
    </row>
    <row r="2379" ht="15.75" customHeight="1">
      <c r="T2379" s="6"/>
      <c r="V2379" s="6"/>
      <c r="BL2379" s="6"/>
      <c r="BN2379" s="6"/>
      <c r="BP2379" s="6"/>
      <c r="BR2379" s="6"/>
      <c r="BT2379" s="6"/>
      <c r="BV2379" s="6"/>
      <c r="BX2379" s="6"/>
      <c r="BY2379" s="6"/>
      <c r="BZ2379" s="6"/>
      <c r="CB2379" s="6"/>
      <c r="CD2379" s="6"/>
      <c r="CF2379" s="6"/>
      <c r="CH2379" s="6"/>
      <c r="CJ2379" s="6"/>
      <c r="CL2379" s="6"/>
      <c r="CN2379" s="6"/>
      <c r="CP2379" s="6"/>
      <c r="CR2379" s="6"/>
      <c r="CT2379" s="6"/>
      <c r="CV2379" s="6"/>
      <c r="DU2379" s="6"/>
      <c r="DW2379" s="6" t="str">
        <f t="shared" si="26"/>
        <v/>
      </c>
      <c r="DX2379" s="6"/>
      <c r="DZ2379" s="6" t="str">
        <f t="shared" si="27"/>
        <v/>
      </c>
      <c r="EA2379" s="6"/>
      <c r="EC2379" s="6" t="str">
        <f t="shared" si="28"/>
        <v/>
      </c>
      <c r="ED2379" s="6" t="str">
        <f t="shared" si="29"/>
        <v/>
      </c>
      <c r="EE2379" s="6"/>
      <c r="EG2379" s="6" t="str">
        <f t="shared" si="30"/>
        <v/>
      </c>
      <c r="EH2379" s="6"/>
      <c r="EJ2379" s="6" t="str">
        <f t="shared" si="31"/>
        <v/>
      </c>
      <c r="EK2379" s="6"/>
      <c r="EM2379" s="6" t="str">
        <f t="shared" si="32"/>
        <v/>
      </c>
      <c r="EN2379" s="6" t="str">
        <f t="shared" si="33"/>
        <v/>
      </c>
      <c r="FF2379" s="4"/>
    </row>
    <row r="2380" ht="15.75" customHeight="1">
      <c r="T2380" s="6"/>
      <c r="V2380" s="6"/>
      <c r="BL2380" s="6"/>
      <c r="BN2380" s="6"/>
      <c r="BP2380" s="6"/>
      <c r="BR2380" s="6"/>
      <c r="BT2380" s="6"/>
      <c r="BV2380" s="6"/>
      <c r="BX2380" s="6"/>
      <c r="BY2380" s="6"/>
      <c r="BZ2380" s="6"/>
      <c r="CB2380" s="6"/>
      <c r="CD2380" s="6"/>
      <c r="CF2380" s="6"/>
      <c r="CH2380" s="6"/>
      <c r="CJ2380" s="6"/>
      <c r="CL2380" s="6"/>
      <c r="CN2380" s="6"/>
      <c r="CP2380" s="6"/>
      <c r="CR2380" s="6"/>
      <c r="CT2380" s="6"/>
      <c r="CV2380" s="6"/>
      <c r="DU2380" s="6"/>
      <c r="DW2380" s="6" t="str">
        <f t="shared" si="26"/>
        <v/>
      </c>
      <c r="DX2380" s="6"/>
      <c r="DZ2380" s="6" t="str">
        <f t="shared" si="27"/>
        <v/>
      </c>
      <c r="EA2380" s="6"/>
      <c r="EC2380" s="6" t="str">
        <f t="shared" si="28"/>
        <v/>
      </c>
      <c r="ED2380" s="6" t="str">
        <f t="shared" si="29"/>
        <v/>
      </c>
      <c r="EE2380" s="6"/>
      <c r="EG2380" s="6" t="str">
        <f t="shared" si="30"/>
        <v/>
      </c>
      <c r="EH2380" s="6"/>
      <c r="EJ2380" s="6" t="str">
        <f t="shared" si="31"/>
        <v/>
      </c>
      <c r="EK2380" s="6"/>
      <c r="EM2380" s="6" t="str">
        <f t="shared" si="32"/>
        <v/>
      </c>
      <c r="EN2380" s="6" t="str">
        <f t="shared" si="33"/>
        <v/>
      </c>
      <c r="FF2380" s="4"/>
    </row>
    <row r="2381" ht="15.75" customHeight="1">
      <c r="T2381" s="6"/>
      <c r="V2381" s="6"/>
      <c r="BL2381" s="6"/>
      <c r="BN2381" s="6"/>
      <c r="BP2381" s="6"/>
      <c r="BR2381" s="6"/>
      <c r="BT2381" s="6"/>
      <c r="BV2381" s="6"/>
      <c r="BX2381" s="6"/>
      <c r="BY2381" s="6"/>
      <c r="BZ2381" s="6"/>
      <c r="CB2381" s="6"/>
      <c r="CD2381" s="6"/>
      <c r="CF2381" s="6"/>
      <c r="CH2381" s="6"/>
      <c r="CJ2381" s="6"/>
      <c r="CL2381" s="6"/>
      <c r="CN2381" s="6"/>
      <c r="CP2381" s="6"/>
      <c r="CR2381" s="6"/>
      <c r="CT2381" s="6"/>
      <c r="CV2381" s="6"/>
      <c r="DU2381" s="6"/>
      <c r="DW2381" s="6" t="str">
        <f t="shared" si="26"/>
        <v/>
      </c>
      <c r="DX2381" s="6"/>
      <c r="DZ2381" s="6" t="str">
        <f t="shared" si="27"/>
        <v/>
      </c>
      <c r="EA2381" s="6"/>
      <c r="EC2381" s="6" t="str">
        <f t="shared" si="28"/>
        <v/>
      </c>
      <c r="ED2381" s="6" t="str">
        <f t="shared" si="29"/>
        <v/>
      </c>
      <c r="EE2381" s="6"/>
      <c r="EG2381" s="6" t="str">
        <f t="shared" si="30"/>
        <v/>
      </c>
      <c r="EH2381" s="6"/>
      <c r="EJ2381" s="6" t="str">
        <f t="shared" si="31"/>
        <v/>
      </c>
      <c r="EK2381" s="6"/>
      <c r="EM2381" s="6" t="str">
        <f t="shared" si="32"/>
        <v/>
      </c>
      <c r="EN2381" s="6" t="str">
        <f t="shared" si="33"/>
        <v/>
      </c>
      <c r="FF2381" s="4"/>
    </row>
    <row r="2382" ht="15.75" customHeight="1">
      <c r="T2382" s="6"/>
      <c r="V2382" s="6"/>
      <c r="BL2382" s="6"/>
      <c r="BN2382" s="6"/>
      <c r="BP2382" s="6"/>
      <c r="BR2382" s="6"/>
      <c r="BT2382" s="6"/>
      <c r="BV2382" s="6"/>
      <c r="BX2382" s="6"/>
      <c r="BY2382" s="6"/>
      <c r="BZ2382" s="6"/>
      <c r="CB2382" s="6"/>
      <c r="CD2382" s="6"/>
      <c r="CF2382" s="6"/>
      <c r="CH2382" s="6"/>
      <c r="CJ2382" s="6"/>
      <c r="CL2382" s="6"/>
      <c r="CN2382" s="6"/>
      <c r="CP2382" s="6"/>
      <c r="CR2382" s="6"/>
      <c r="CT2382" s="6"/>
      <c r="CV2382" s="6"/>
      <c r="DU2382" s="6"/>
      <c r="DW2382" s="6" t="str">
        <f t="shared" si="26"/>
        <v/>
      </c>
      <c r="DX2382" s="6"/>
      <c r="DZ2382" s="6" t="str">
        <f t="shared" si="27"/>
        <v/>
      </c>
      <c r="EA2382" s="6"/>
      <c r="EC2382" s="6" t="str">
        <f t="shared" si="28"/>
        <v/>
      </c>
      <c r="ED2382" s="6" t="str">
        <f t="shared" si="29"/>
        <v/>
      </c>
      <c r="EE2382" s="6"/>
      <c r="EG2382" s="6" t="str">
        <f t="shared" si="30"/>
        <v/>
      </c>
      <c r="EH2382" s="6"/>
      <c r="EJ2382" s="6" t="str">
        <f t="shared" si="31"/>
        <v/>
      </c>
      <c r="EK2382" s="6"/>
      <c r="EM2382" s="6" t="str">
        <f t="shared" si="32"/>
        <v/>
      </c>
      <c r="EN2382" s="6" t="str">
        <f t="shared" si="33"/>
        <v/>
      </c>
      <c r="FF2382" s="4"/>
    </row>
    <row r="2383" ht="15.75" customHeight="1">
      <c r="T2383" s="6"/>
      <c r="V2383" s="6"/>
      <c r="BL2383" s="6"/>
      <c r="BN2383" s="6"/>
      <c r="BP2383" s="6"/>
      <c r="BR2383" s="6"/>
      <c r="BT2383" s="6"/>
      <c r="BV2383" s="6"/>
      <c r="BX2383" s="6"/>
      <c r="BY2383" s="6"/>
      <c r="BZ2383" s="6"/>
      <c r="CB2383" s="6"/>
      <c r="CD2383" s="6"/>
      <c r="CF2383" s="6"/>
      <c r="CH2383" s="6"/>
      <c r="CJ2383" s="6"/>
      <c r="CL2383" s="6"/>
      <c r="CN2383" s="6"/>
      <c r="CP2383" s="6"/>
      <c r="CR2383" s="6"/>
      <c r="CT2383" s="6"/>
      <c r="CV2383" s="6"/>
      <c r="DU2383" s="6"/>
      <c r="DW2383" s="6" t="str">
        <f t="shared" si="26"/>
        <v/>
      </c>
      <c r="DX2383" s="6"/>
      <c r="DZ2383" s="6" t="str">
        <f t="shared" si="27"/>
        <v/>
      </c>
      <c r="EA2383" s="6"/>
      <c r="EC2383" s="6" t="str">
        <f t="shared" si="28"/>
        <v/>
      </c>
      <c r="ED2383" s="6" t="str">
        <f t="shared" si="29"/>
        <v/>
      </c>
      <c r="EE2383" s="6"/>
      <c r="EG2383" s="6" t="str">
        <f t="shared" si="30"/>
        <v/>
      </c>
      <c r="EH2383" s="6"/>
      <c r="EJ2383" s="6" t="str">
        <f t="shared" si="31"/>
        <v/>
      </c>
      <c r="EK2383" s="6"/>
      <c r="EM2383" s="6" t="str">
        <f t="shared" si="32"/>
        <v/>
      </c>
      <c r="EN2383" s="6" t="str">
        <f t="shared" si="33"/>
        <v/>
      </c>
      <c r="FF2383" s="4"/>
    </row>
    <row r="2384" ht="15.75" customHeight="1">
      <c r="T2384" s="6"/>
      <c r="V2384" s="6"/>
      <c r="BL2384" s="6"/>
      <c r="BN2384" s="6"/>
      <c r="BP2384" s="6"/>
      <c r="BR2384" s="6"/>
      <c r="BT2384" s="6"/>
      <c r="BV2384" s="6"/>
      <c r="BX2384" s="6"/>
      <c r="BY2384" s="6"/>
      <c r="BZ2384" s="6"/>
      <c r="CB2384" s="6"/>
      <c r="CD2384" s="6"/>
      <c r="CF2384" s="6"/>
      <c r="CH2384" s="6"/>
      <c r="CJ2384" s="6"/>
      <c r="CL2384" s="6"/>
      <c r="CN2384" s="6"/>
      <c r="CP2384" s="6"/>
      <c r="CR2384" s="6"/>
      <c r="CT2384" s="6"/>
      <c r="CV2384" s="6"/>
      <c r="DU2384" s="6"/>
      <c r="DW2384" s="6" t="str">
        <f t="shared" si="26"/>
        <v/>
      </c>
      <c r="DX2384" s="6"/>
      <c r="DZ2384" s="6" t="str">
        <f t="shared" si="27"/>
        <v/>
      </c>
      <c r="EA2384" s="6"/>
      <c r="EC2384" s="6" t="str">
        <f t="shared" si="28"/>
        <v/>
      </c>
      <c r="ED2384" s="6" t="str">
        <f t="shared" si="29"/>
        <v/>
      </c>
      <c r="EE2384" s="6"/>
      <c r="EG2384" s="6" t="str">
        <f t="shared" si="30"/>
        <v/>
      </c>
      <c r="EH2384" s="6"/>
      <c r="EJ2384" s="6" t="str">
        <f t="shared" si="31"/>
        <v/>
      </c>
      <c r="EK2384" s="6"/>
      <c r="EM2384" s="6" t="str">
        <f t="shared" si="32"/>
        <v/>
      </c>
      <c r="EN2384" s="6" t="str">
        <f t="shared" si="33"/>
        <v/>
      </c>
      <c r="FF2384" s="4"/>
    </row>
    <row r="2385" ht="15.75" customHeight="1">
      <c r="T2385" s="6"/>
      <c r="V2385" s="6"/>
      <c r="BL2385" s="6"/>
      <c r="BN2385" s="6"/>
      <c r="BP2385" s="6"/>
      <c r="BR2385" s="6"/>
      <c r="BT2385" s="6"/>
      <c r="BV2385" s="6"/>
      <c r="BX2385" s="6"/>
      <c r="BY2385" s="6"/>
      <c r="BZ2385" s="6"/>
      <c r="CB2385" s="6"/>
      <c r="CD2385" s="6"/>
      <c r="CF2385" s="6"/>
      <c r="CH2385" s="6"/>
      <c r="CJ2385" s="6"/>
      <c r="CL2385" s="6"/>
      <c r="CN2385" s="6"/>
      <c r="CP2385" s="6"/>
      <c r="CR2385" s="6"/>
      <c r="CT2385" s="6"/>
      <c r="CV2385" s="6"/>
      <c r="DU2385" s="6"/>
      <c r="DW2385" s="6" t="str">
        <f t="shared" si="26"/>
        <v/>
      </c>
      <c r="DX2385" s="6"/>
      <c r="DZ2385" s="6" t="str">
        <f t="shared" si="27"/>
        <v/>
      </c>
      <c r="EA2385" s="6"/>
      <c r="EC2385" s="6" t="str">
        <f t="shared" si="28"/>
        <v/>
      </c>
      <c r="ED2385" s="6" t="str">
        <f t="shared" si="29"/>
        <v/>
      </c>
      <c r="EE2385" s="6"/>
      <c r="EG2385" s="6" t="str">
        <f t="shared" si="30"/>
        <v/>
      </c>
      <c r="EH2385" s="6"/>
      <c r="EJ2385" s="6" t="str">
        <f t="shared" si="31"/>
        <v/>
      </c>
      <c r="EK2385" s="6"/>
      <c r="EM2385" s="6" t="str">
        <f t="shared" si="32"/>
        <v/>
      </c>
      <c r="EN2385" s="6" t="str">
        <f t="shared" si="33"/>
        <v/>
      </c>
      <c r="FF2385" s="4"/>
    </row>
    <row r="2386" ht="15.75" customHeight="1">
      <c r="T2386" s="6"/>
      <c r="V2386" s="6"/>
      <c r="BL2386" s="6"/>
      <c r="BN2386" s="6"/>
      <c r="BP2386" s="6"/>
      <c r="BR2386" s="6"/>
      <c r="BT2386" s="6"/>
      <c r="BV2386" s="6"/>
      <c r="BX2386" s="6"/>
      <c r="BY2386" s="6"/>
      <c r="BZ2386" s="6"/>
      <c r="CB2386" s="6"/>
      <c r="CD2386" s="6"/>
      <c r="CF2386" s="6"/>
      <c r="CH2386" s="6"/>
      <c r="CJ2386" s="6"/>
      <c r="CL2386" s="6"/>
      <c r="CN2386" s="6"/>
      <c r="CP2386" s="6"/>
      <c r="CR2386" s="6"/>
      <c r="CT2386" s="6"/>
      <c r="CV2386" s="6"/>
      <c r="DU2386" s="6"/>
      <c r="DW2386" s="6" t="str">
        <f t="shared" si="26"/>
        <v/>
      </c>
      <c r="DX2386" s="6"/>
      <c r="DZ2386" s="6" t="str">
        <f t="shared" si="27"/>
        <v/>
      </c>
      <c r="EA2386" s="6"/>
      <c r="EC2386" s="6" t="str">
        <f t="shared" si="28"/>
        <v/>
      </c>
      <c r="ED2386" s="6" t="str">
        <f t="shared" si="29"/>
        <v/>
      </c>
      <c r="EE2386" s="6"/>
      <c r="EG2386" s="6" t="str">
        <f t="shared" si="30"/>
        <v/>
      </c>
      <c r="EH2386" s="6"/>
      <c r="EJ2386" s="6" t="str">
        <f t="shared" si="31"/>
        <v/>
      </c>
      <c r="EK2386" s="6"/>
      <c r="EM2386" s="6" t="str">
        <f t="shared" si="32"/>
        <v/>
      </c>
      <c r="EN2386" s="6" t="str">
        <f t="shared" si="33"/>
        <v/>
      </c>
      <c r="FF2386" s="4"/>
    </row>
    <row r="2387" ht="15.75" customHeight="1">
      <c r="T2387" s="6"/>
      <c r="V2387" s="6"/>
      <c r="BL2387" s="6"/>
      <c r="BN2387" s="6"/>
      <c r="BP2387" s="6"/>
      <c r="BR2387" s="6"/>
      <c r="BT2387" s="6"/>
      <c r="BV2387" s="6"/>
      <c r="BX2387" s="6"/>
      <c r="BY2387" s="6"/>
      <c r="BZ2387" s="6"/>
      <c r="CB2387" s="6"/>
      <c r="CD2387" s="6"/>
      <c r="CF2387" s="6"/>
      <c r="CH2387" s="6"/>
      <c r="CJ2387" s="6"/>
      <c r="CL2387" s="6"/>
      <c r="CN2387" s="6"/>
      <c r="CP2387" s="6"/>
      <c r="CR2387" s="6"/>
      <c r="CT2387" s="6"/>
      <c r="CV2387" s="6"/>
      <c r="DU2387" s="6"/>
      <c r="DW2387" s="6" t="str">
        <f t="shared" si="26"/>
        <v/>
      </c>
      <c r="DX2387" s="6"/>
      <c r="DZ2387" s="6" t="str">
        <f t="shared" si="27"/>
        <v/>
      </c>
      <c r="EA2387" s="6"/>
      <c r="EC2387" s="6" t="str">
        <f t="shared" si="28"/>
        <v/>
      </c>
      <c r="ED2387" s="6" t="str">
        <f t="shared" si="29"/>
        <v/>
      </c>
      <c r="EE2387" s="6"/>
      <c r="EG2387" s="6" t="str">
        <f t="shared" si="30"/>
        <v/>
      </c>
      <c r="EH2387" s="6"/>
      <c r="EJ2387" s="6" t="str">
        <f t="shared" si="31"/>
        <v/>
      </c>
      <c r="EK2387" s="6"/>
      <c r="EM2387" s="6" t="str">
        <f t="shared" si="32"/>
        <v/>
      </c>
      <c r="EN2387" s="6" t="str">
        <f t="shared" si="33"/>
        <v/>
      </c>
      <c r="FF2387" s="4"/>
    </row>
    <row r="2388" ht="15.75" customHeight="1">
      <c r="T2388" s="6"/>
      <c r="V2388" s="6"/>
      <c r="BL2388" s="6"/>
      <c r="BN2388" s="6"/>
      <c r="BP2388" s="6"/>
      <c r="BR2388" s="6"/>
      <c r="BT2388" s="6"/>
      <c r="BV2388" s="6"/>
      <c r="BX2388" s="6"/>
      <c r="BY2388" s="6"/>
      <c r="BZ2388" s="6"/>
      <c r="CB2388" s="6"/>
      <c r="CD2388" s="6"/>
      <c r="CF2388" s="6"/>
      <c r="CH2388" s="6"/>
      <c r="CJ2388" s="6"/>
      <c r="CL2388" s="6"/>
      <c r="CN2388" s="6"/>
      <c r="CP2388" s="6"/>
      <c r="CR2388" s="6"/>
      <c r="CT2388" s="6"/>
      <c r="CV2388" s="6"/>
      <c r="DU2388" s="6"/>
      <c r="DW2388" s="6" t="str">
        <f t="shared" si="26"/>
        <v/>
      </c>
      <c r="DX2388" s="6"/>
      <c r="DZ2388" s="6" t="str">
        <f t="shared" si="27"/>
        <v/>
      </c>
      <c r="EA2388" s="6"/>
      <c r="EC2388" s="6" t="str">
        <f t="shared" si="28"/>
        <v/>
      </c>
      <c r="ED2388" s="6" t="str">
        <f t="shared" si="29"/>
        <v/>
      </c>
      <c r="EE2388" s="6"/>
      <c r="EG2388" s="6" t="str">
        <f t="shared" si="30"/>
        <v/>
      </c>
      <c r="EH2388" s="6"/>
      <c r="EJ2388" s="6" t="str">
        <f t="shared" si="31"/>
        <v/>
      </c>
      <c r="EK2388" s="6"/>
      <c r="EM2388" s="6" t="str">
        <f t="shared" si="32"/>
        <v/>
      </c>
      <c r="EN2388" s="6" t="str">
        <f t="shared" si="33"/>
        <v/>
      </c>
      <c r="FF2388" s="4"/>
    </row>
    <row r="2389" ht="15.75" customHeight="1">
      <c r="T2389" s="6"/>
      <c r="V2389" s="6"/>
      <c r="BL2389" s="6"/>
      <c r="BN2389" s="6"/>
      <c r="BP2389" s="6"/>
      <c r="BR2389" s="6"/>
      <c r="BT2389" s="6"/>
      <c r="BV2389" s="6"/>
      <c r="BX2389" s="6"/>
      <c r="BY2389" s="6"/>
      <c r="BZ2389" s="6"/>
      <c r="CB2389" s="6"/>
      <c r="CD2389" s="6"/>
      <c r="CF2389" s="6"/>
      <c r="CH2389" s="6"/>
      <c r="CJ2389" s="6"/>
      <c r="CL2389" s="6"/>
      <c r="CN2389" s="6"/>
      <c r="CP2389" s="6"/>
      <c r="CR2389" s="6"/>
      <c r="CT2389" s="6"/>
      <c r="CV2389" s="6"/>
      <c r="DU2389" s="6"/>
      <c r="DW2389" s="6" t="str">
        <f t="shared" si="26"/>
        <v/>
      </c>
      <c r="DX2389" s="6"/>
      <c r="DZ2389" s="6" t="str">
        <f t="shared" si="27"/>
        <v/>
      </c>
      <c r="EA2389" s="6"/>
      <c r="EC2389" s="6" t="str">
        <f t="shared" si="28"/>
        <v/>
      </c>
      <c r="ED2389" s="6" t="str">
        <f t="shared" si="29"/>
        <v/>
      </c>
      <c r="EE2389" s="6"/>
      <c r="EG2389" s="6" t="str">
        <f t="shared" si="30"/>
        <v/>
      </c>
      <c r="EH2389" s="6"/>
      <c r="EJ2389" s="6" t="str">
        <f t="shared" si="31"/>
        <v/>
      </c>
      <c r="EK2389" s="6"/>
      <c r="EM2389" s="6" t="str">
        <f t="shared" si="32"/>
        <v/>
      </c>
      <c r="EN2389" s="6" t="str">
        <f t="shared" si="33"/>
        <v/>
      </c>
      <c r="FF2389" s="4"/>
    </row>
    <row r="2390" ht="15.75" customHeight="1">
      <c r="T2390" s="6"/>
      <c r="V2390" s="6"/>
      <c r="BL2390" s="6"/>
      <c r="BN2390" s="6"/>
      <c r="BP2390" s="6"/>
      <c r="BR2390" s="6"/>
      <c r="BT2390" s="6"/>
      <c r="BV2390" s="6"/>
      <c r="BX2390" s="6"/>
      <c r="BY2390" s="6"/>
      <c r="BZ2390" s="6"/>
      <c r="CB2390" s="6"/>
      <c r="CD2390" s="6"/>
      <c r="CF2390" s="6"/>
      <c r="CH2390" s="6"/>
      <c r="CJ2390" s="6"/>
      <c r="CL2390" s="6"/>
      <c r="CN2390" s="6"/>
      <c r="CP2390" s="6"/>
      <c r="CR2390" s="6"/>
      <c r="CT2390" s="6"/>
      <c r="CV2390" s="6"/>
      <c r="DU2390" s="6"/>
      <c r="DW2390" s="6" t="str">
        <f t="shared" si="26"/>
        <v/>
      </c>
      <c r="DX2390" s="6"/>
      <c r="DZ2390" s="6" t="str">
        <f t="shared" si="27"/>
        <v/>
      </c>
      <c r="EA2390" s="6"/>
      <c r="EC2390" s="6" t="str">
        <f t="shared" si="28"/>
        <v/>
      </c>
      <c r="ED2390" s="6" t="str">
        <f t="shared" si="29"/>
        <v/>
      </c>
      <c r="EE2390" s="6"/>
      <c r="EG2390" s="6" t="str">
        <f t="shared" si="30"/>
        <v/>
      </c>
      <c r="EH2390" s="6"/>
      <c r="EJ2390" s="6" t="str">
        <f t="shared" si="31"/>
        <v/>
      </c>
      <c r="EK2390" s="6"/>
      <c r="EM2390" s="6" t="str">
        <f t="shared" si="32"/>
        <v/>
      </c>
      <c r="EN2390" s="6" t="str">
        <f t="shared" si="33"/>
        <v/>
      </c>
      <c r="FF2390" s="4"/>
    </row>
    <row r="2391" ht="15.75" customHeight="1">
      <c r="T2391" s="6"/>
      <c r="V2391" s="6"/>
      <c r="BL2391" s="6"/>
      <c r="BN2391" s="6"/>
      <c r="BP2391" s="6"/>
      <c r="BR2391" s="6"/>
      <c r="BT2391" s="6"/>
      <c r="BV2391" s="6"/>
      <c r="BX2391" s="6"/>
      <c r="BY2391" s="6"/>
      <c r="BZ2391" s="6"/>
      <c r="CB2391" s="6"/>
      <c r="CD2391" s="6"/>
      <c r="CF2391" s="6"/>
      <c r="CH2391" s="6"/>
      <c r="CJ2391" s="6"/>
      <c r="CL2391" s="6"/>
      <c r="CN2391" s="6"/>
      <c r="CP2391" s="6"/>
      <c r="CR2391" s="6"/>
      <c r="CT2391" s="6"/>
      <c r="CV2391" s="6"/>
      <c r="DU2391" s="6"/>
      <c r="DW2391" s="6" t="str">
        <f t="shared" si="26"/>
        <v/>
      </c>
      <c r="DX2391" s="6"/>
      <c r="DZ2391" s="6" t="str">
        <f t="shared" si="27"/>
        <v/>
      </c>
      <c r="EA2391" s="6"/>
      <c r="EC2391" s="6" t="str">
        <f t="shared" si="28"/>
        <v/>
      </c>
      <c r="ED2391" s="6" t="str">
        <f t="shared" si="29"/>
        <v/>
      </c>
      <c r="EE2391" s="6"/>
      <c r="EG2391" s="6" t="str">
        <f t="shared" si="30"/>
        <v/>
      </c>
      <c r="EH2391" s="6"/>
      <c r="EJ2391" s="6" t="str">
        <f t="shared" si="31"/>
        <v/>
      </c>
      <c r="EK2391" s="6"/>
      <c r="EM2391" s="6" t="str">
        <f t="shared" si="32"/>
        <v/>
      </c>
      <c r="EN2391" s="6" t="str">
        <f t="shared" si="33"/>
        <v/>
      </c>
      <c r="FF2391" s="4"/>
    </row>
    <row r="2392" ht="15.75" customHeight="1">
      <c r="T2392" s="6"/>
      <c r="V2392" s="6"/>
      <c r="BL2392" s="6"/>
      <c r="BN2392" s="6"/>
      <c r="BP2392" s="6"/>
      <c r="BR2392" s="6"/>
      <c r="BT2392" s="6"/>
      <c r="BV2392" s="6"/>
      <c r="BX2392" s="6"/>
      <c r="BY2392" s="6"/>
      <c r="BZ2392" s="6"/>
      <c r="CB2392" s="6"/>
      <c r="CD2392" s="6"/>
      <c r="CF2392" s="6"/>
      <c r="CH2392" s="6"/>
      <c r="CJ2392" s="6"/>
      <c r="CL2392" s="6"/>
      <c r="CN2392" s="6"/>
      <c r="CP2392" s="6"/>
      <c r="CR2392" s="6"/>
      <c r="CT2392" s="6"/>
      <c r="CV2392" s="6"/>
      <c r="DU2392" s="6"/>
      <c r="DW2392" s="6" t="str">
        <f t="shared" si="26"/>
        <v/>
      </c>
      <c r="DX2392" s="6"/>
      <c r="DZ2392" s="6" t="str">
        <f t="shared" si="27"/>
        <v/>
      </c>
      <c r="EA2392" s="6"/>
      <c r="EC2392" s="6" t="str">
        <f t="shared" si="28"/>
        <v/>
      </c>
      <c r="ED2392" s="6" t="str">
        <f t="shared" si="29"/>
        <v/>
      </c>
      <c r="EE2392" s="6"/>
      <c r="EG2392" s="6" t="str">
        <f t="shared" si="30"/>
        <v/>
      </c>
      <c r="EH2392" s="6"/>
      <c r="EJ2392" s="6" t="str">
        <f t="shared" si="31"/>
        <v/>
      </c>
      <c r="EK2392" s="6"/>
      <c r="EM2392" s="6" t="str">
        <f t="shared" si="32"/>
        <v/>
      </c>
      <c r="EN2392" s="6" t="str">
        <f t="shared" si="33"/>
        <v/>
      </c>
      <c r="FF2392" s="4"/>
    </row>
    <row r="2393" ht="15.75" customHeight="1">
      <c r="T2393" s="6"/>
      <c r="V2393" s="6"/>
      <c r="BL2393" s="6"/>
      <c r="BN2393" s="6"/>
      <c r="BP2393" s="6"/>
      <c r="BR2393" s="6"/>
      <c r="BT2393" s="6"/>
      <c r="BV2393" s="6"/>
      <c r="BX2393" s="6"/>
      <c r="BY2393" s="6"/>
      <c r="BZ2393" s="6"/>
      <c r="CB2393" s="6"/>
      <c r="CD2393" s="6"/>
      <c r="CF2393" s="6"/>
      <c r="CH2393" s="6"/>
      <c r="CJ2393" s="6"/>
      <c r="CL2393" s="6"/>
      <c r="CN2393" s="6"/>
      <c r="CP2393" s="6"/>
      <c r="CR2393" s="6"/>
      <c r="CT2393" s="6"/>
      <c r="CV2393" s="6"/>
      <c r="DU2393" s="6"/>
      <c r="DW2393" s="6" t="str">
        <f t="shared" si="26"/>
        <v/>
      </c>
      <c r="DX2393" s="6"/>
      <c r="DZ2393" s="6" t="str">
        <f t="shared" si="27"/>
        <v/>
      </c>
      <c r="EA2393" s="6"/>
      <c r="EC2393" s="6" t="str">
        <f t="shared" si="28"/>
        <v/>
      </c>
      <c r="ED2393" s="6" t="str">
        <f t="shared" si="29"/>
        <v/>
      </c>
      <c r="EE2393" s="6"/>
      <c r="EG2393" s="6" t="str">
        <f t="shared" si="30"/>
        <v/>
      </c>
      <c r="EH2393" s="6"/>
      <c r="EJ2393" s="6" t="str">
        <f t="shared" si="31"/>
        <v/>
      </c>
      <c r="EK2393" s="6"/>
      <c r="EM2393" s="6" t="str">
        <f t="shared" si="32"/>
        <v/>
      </c>
      <c r="EN2393" s="6" t="str">
        <f t="shared" si="33"/>
        <v/>
      </c>
      <c r="FF2393" s="4"/>
    </row>
    <row r="2394" ht="15.75" customHeight="1">
      <c r="T2394" s="6"/>
      <c r="V2394" s="6"/>
      <c r="BL2394" s="6"/>
      <c r="BN2394" s="6"/>
      <c r="BP2394" s="6"/>
      <c r="BR2394" s="6"/>
      <c r="BT2394" s="6"/>
      <c r="BV2394" s="6"/>
      <c r="BX2394" s="6"/>
      <c r="BY2394" s="6"/>
      <c r="BZ2394" s="6"/>
      <c r="CB2394" s="6"/>
      <c r="CD2394" s="6"/>
      <c r="CF2394" s="6"/>
      <c r="CH2394" s="6"/>
      <c r="CJ2394" s="6"/>
      <c r="CL2394" s="6"/>
      <c r="CN2394" s="6"/>
      <c r="CP2394" s="6"/>
      <c r="CR2394" s="6"/>
      <c r="CT2394" s="6"/>
      <c r="CV2394" s="6"/>
      <c r="DU2394" s="6"/>
      <c r="DW2394" s="6" t="str">
        <f t="shared" si="26"/>
        <v/>
      </c>
      <c r="DX2394" s="6"/>
      <c r="DZ2394" s="6" t="str">
        <f t="shared" si="27"/>
        <v/>
      </c>
      <c r="EA2394" s="6"/>
      <c r="EC2394" s="6" t="str">
        <f t="shared" si="28"/>
        <v/>
      </c>
      <c r="ED2394" s="6" t="str">
        <f t="shared" si="29"/>
        <v/>
      </c>
      <c r="EE2394" s="6"/>
      <c r="EG2394" s="6" t="str">
        <f t="shared" si="30"/>
        <v/>
      </c>
      <c r="EH2394" s="6"/>
      <c r="EJ2394" s="6" t="str">
        <f t="shared" si="31"/>
        <v/>
      </c>
      <c r="EK2394" s="6"/>
      <c r="EM2394" s="6" t="str">
        <f t="shared" si="32"/>
        <v/>
      </c>
      <c r="EN2394" s="6" t="str">
        <f t="shared" si="33"/>
        <v/>
      </c>
      <c r="FF2394" s="4"/>
    </row>
    <row r="2395" ht="15.75" customHeight="1">
      <c r="T2395" s="6"/>
      <c r="V2395" s="6"/>
      <c r="BL2395" s="6"/>
      <c r="BN2395" s="6"/>
      <c r="BP2395" s="6"/>
      <c r="BR2395" s="6"/>
      <c r="BT2395" s="6"/>
      <c r="BV2395" s="6"/>
      <c r="BX2395" s="6"/>
      <c r="BY2395" s="6"/>
      <c r="BZ2395" s="6"/>
      <c r="CB2395" s="6"/>
      <c r="CD2395" s="6"/>
      <c r="CF2395" s="6"/>
      <c r="CH2395" s="6"/>
      <c r="CJ2395" s="6"/>
      <c r="CL2395" s="6"/>
      <c r="CN2395" s="6"/>
      <c r="CP2395" s="6"/>
      <c r="CR2395" s="6"/>
      <c r="CT2395" s="6"/>
      <c r="CV2395" s="6"/>
      <c r="DU2395" s="6"/>
      <c r="DW2395" s="6" t="str">
        <f t="shared" si="26"/>
        <v/>
      </c>
      <c r="DX2395" s="6"/>
      <c r="DZ2395" s="6" t="str">
        <f t="shared" si="27"/>
        <v/>
      </c>
      <c r="EA2395" s="6"/>
      <c r="EC2395" s="6" t="str">
        <f t="shared" si="28"/>
        <v/>
      </c>
      <c r="ED2395" s="6" t="str">
        <f t="shared" si="29"/>
        <v/>
      </c>
      <c r="EE2395" s="6"/>
      <c r="EG2395" s="6" t="str">
        <f t="shared" si="30"/>
        <v/>
      </c>
      <c r="EH2395" s="6"/>
      <c r="EJ2395" s="6" t="str">
        <f t="shared" si="31"/>
        <v/>
      </c>
      <c r="EK2395" s="6"/>
      <c r="EM2395" s="6" t="str">
        <f t="shared" si="32"/>
        <v/>
      </c>
      <c r="EN2395" s="6" t="str">
        <f t="shared" si="33"/>
        <v/>
      </c>
      <c r="FF2395" s="4"/>
    </row>
    <row r="2396" ht="15.75" customHeight="1">
      <c r="T2396" s="6"/>
      <c r="V2396" s="6"/>
      <c r="BL2396" s="6"/>
      <c r="BN2396" s="6"/>
      <c r="BP2396" s="6"/>
      <c r="BR2396" s="6"/>
      <c r="BT2396" s="6"/>
      <c r="BV2396" s="6"/>
      <c r="BX2396" s="6"/>
      <c r="BY2396" s="6"/>
      <c r="BZ2396" s="6"/>
      <c r="CB2396" s="6"/>
      <c r="CD2396" s="6"/>
      <c r="CF2396" s="6"/>
      <c r="CH2396" s="6"/>
      <c r="CJ2396" s="6"/>
      <c r="CL2396" s="6"/>
      <c r="CN2396" s="6"/>
      <c r="CP2396" s="6"/>
      <c r="CR2396" s="6"/>
      <c r="CT2396" s="6"/>
      <c r="CV2396" s="6"/>
      <c r="DU2396" s="6"/>
      <c r="DW2396" s="6" t="str">
        <f t="shared" si="26"/>
        <v/>
      </c>
      <c r="DX2396" s="6"/>
      <c r="DZ2396" s="6" t="str">
        <f t="shared" si="27"/>
        <v/>
      </c>
      <c r="EA2396" s="6"/>
      <c r="EC2396" s="6" t="str">
        <f t="shared" si="28"/>
        <v/>
      </c>
      <c r="ED2396" s="6" t="str">
        <f t="shared" si="29"/>
        <v/>
      </c>
      <c r="EE2396" s="6"/>
      <c r="EG2396" s="6" t="str">
        <f t="shared" si="30"/>
        <v/>
      </c>
      <c r="EH2396" s="6"/>
      <c r="EJ2396" s="6" t="str">
        <f t="shared" si="31"/>
        <v/>
      </c>
      <c r="EK2396" s="6"/>
      <c r="EM2396" s="6" t="str">
        <f t="shared" si="32"/>
        <v/>
      </c>
      <c r="EN2396" s="6" t="str">
        <f t="shared" si="33"/>
        <v/>
      </c>
      <c r="FF2396" s="4"/>
    </row>
    <row r="2397" ht="15.75" customHeight="1">
      <c r="T2397" s="6"/>
      <c r="V2397" s="6"/>
      <c r="BL2397" s="6"/>
      <c r="BN2397" s="6"/>
      <c r="BP2397" s="6"/>
      <c r="BR2397" s="6"/>
      <c r="BT2397" s="6"/>
      <c r="BV2397" s="6"/>
      <c r="BX2397" s="6"/>
      <c r="BY2397" s="6"/>
      <c r="BZ2397" s="6"/>
      <c r="CB2397" s="6"/>
      <c r="CD2397" s="6"/>
      <c r="CF2397" s="6"/>
      <c r="CH2397" s="6"/>
      <c r="CJ2397" s="6"/>
      <c r="CL2397" s="6"/>
      <c r="CN2397" s="6"/>
      <c r="CP2397" s="6"/>
      <c r="CR2397" s="6"/>
      <c r="CT2397" s="6"/>
      <c r="CV2397" s="6"/>
      <c r="DU2397" s="6"/>
      <c r="DW2397" s="6" t="str">
        <f t="shared" si="26"/>
        <v/>
      </c>
      <c r="DX2397" s="6"/>
      <c r="DZ2397" s="6" t="str">
        <f t="shared" si="27"/>
        <v/>
      </c>
      <c r="EA2397" s="6"/>
      <c r="EC2397" s="6" t="str">
        <f t="shared" si="28"/>
        <v/>
      </c>
      <c r="ED2397" s="6" t="str">
        <f t="shared" si="29"/>
        <v/>
      </c>
      <c r="EE2397" s="6"/>
      <c r="EG2397" s="6" t="str">
        <f t="shared" si="30"/>
        <v/>
      </c>
      <c r="EH2397" s="6"/>
      <c r="EJ2397" s="6" t="str">
        <f t="shared" si="31"/>
        <v/>
      </c>
      <c r="EK2397" s="6"/>
      <c r="EM2397" s="6" t="str">
        <f t="shared" si="32"/>
        <v/>
      </c>
      <c r="EN2397" s="6" t="str">
        <f t="shared" si="33"/>
        <v/>
      </c>
      <c r="FF2397" s="4"/>
    </row>
    <row r="2398" ht="15.75" customHeight="1">
      <c r="T2398" s="6"/>
      <c r="V2398" s="6"/>
      <c r="BL2398" s="6"/>
      <c r="BN2398" s="6"/>
      <c r="BP2398" s="6"/>
      <c r="BR2398" s="6"/>
      <c r="BT2398" s="6"/>
      <c r="BV2398" s="6"/>
      <c r="BX2398" s="6"/>
      <c r="BY2398" s="6"/>
      <c r="BZ2398" s="6"/>
      <c r="CB2398" s="6"/>
      <c r="CD2398" s="6"/>
      <c r="CF2398" s="6"/>
      <c r="CH2398" s="6"/>
      <c r="CJ2398" s="6"/>
      <c r="CL2398" s="6"/>
      <c r="CN2398" s="6"/>
      <c r="CP2398" s="6"/>
      <c r="CR2398" s="6"/>
      <c r="CT2398" s="6"/>
      <c r="CV2398" s="6"/>
      <c r="DU2398" s="6"/>
      <c r="DW2398" s="6" t="str">
        <f t="shared" si="26"/>
        <v/>
      </c>
      <c r="DX2398" s="6"/>
      <c r="DZ2398" s="6" t="str">
        <f t="shared" si="27"/>
        <v/>
      </c>
      <c r="EA2398" s="6"/>
      <c r="EC2398" s="6" t="str">
        <f t="shared" si="28"/>
        <v/>
      </c>
      <c r="ED2398" s="6" t="str">
        <f t="shared" si="29"/>
        <v/>
      </c>
      <c r="EE2398" s="6"/>
      <c r="EG2398" s="6" t="str">
        <f t="shared" si="30"/>
        <v/>
      </c>
      <c r="EH2398" s="6"/>
      <c r="EJ2398" s="6" t="str">
        <f t="shared" si="31"/>
        <v/>
      </c>
      <c r="EK2398" s="6"/>
      <c r="EM2398" s="6" t="str">
        <f t="shared" si="32"/>
        <v/>
      </c>
      <c r="EN2398" s="6" t="str">
        <f t="shared" si="33"/>
        <v/>
      </c>
      <c r="FF2398" s="4"/>
    </row>
    <row r="2399" ht="15.75" customHeight="1">
      <c r="T2399" s="6"/>
      <c r="V2399" s="6"/>
      <c r="BL2399" s="6"/>
      <c r="BN2399" s="6"/>
      <c r="BP2399" s="6"/>
      <c r="BR2399" s="6"/>
      <c r="BT2399" s="6"/>
      <c r="BV2399" s="6"/>
      <c r="BX2399" s="6"/>
      <c r="BY2399" s="6"/>
      <c r="BZ2399" s="6"/>
      <c r="CB2399" s="6"/>
      <c r="CD2399" s="6"/>
      <c r="CF2399" s="6"/>
      <c r="CH2399" s="6"/>
      <c r="CJ2399" s="6"/>
      <c r="CL2399" s="6"/>
      <c r="CN2399" s="6"/>
      <c r="CP2399" s="6"/>
      <c r="CR2399" s="6"/>
      <c r="CT2399" s="6"/>
      <c r="CV2399" s="6"/>
      <c r="DU2399" s="6"/>
      <c r="DW2399" s="6" t="str">
        <f t="shared" si="26"/>
        <v/>
      </c>
      <c r="DX2399" s="6"/>
      <c r="DZ2399" s="6" t="str">
        <f t="shared" si="27"/>
        <v/>
      </c>
      <c r="EA2399" s="6"/>
      <c r="EC2399" s="6" t="str">
        <f t="shared" si="28"/>
        <v/>
      </c>
      <c r="ED2399" s="6" t="str">
        <f t="shared" si="29"/>
        <v/>
      </c>
      <c r="EE2399" s="6"/>
      <c r="EG2399" s="6" t="str">
        <f t="shared" si="30"/>
        <v/>
      </c>
      <c r="EH2399" s="6"/>
      <c r="EJ2399" s="6" t="str">
        <f t="shared" si="31"/>
        <v/>
      </c>
      <c r="EK2399" s="6"/>
      <c r="EM2399" s="6" t="str">
        <f t="shared" si="32"/>
        <v/>
      </c>
      <c r="EN2399" s="6" t="str">
        <f t="shared" si="33"/>
        <v/>
      </c>
      <c r="FF2399" s="4"/>
    </row>
    <row r="2400" ht="15.75" customHeight="1">
      <c r="T2400" s="6"/>
      <c r="V2400" s="6"/>
      <c r="BL2400" s="6"/>
      <c r="BN2400" s="6"/>
      <c r="BP2400" s="6"/>
      <c r="BR2400" s="6"/>
      <c r="BT2400" s="6"/>
      <c r="BV2400" s="6"/>
      <c r="BX2400" s="6"/>
      <c r="BY2400" s="6"/>
      <c r="BZ2400" s="6"/>
      <c r="CB2400" s="6"/>
      <c r="CD2400" s="6"/>
      <c r="CF2400" s="6"/>
      <c r="CH2400" s="6"/>
      <c r="CJ2400" s="6"/>
      <c r="CL2400" s="6"/>
      <c r="CN2400" s="6"/>
      <c r="CP2400" s="6"/>
      <c r="CR2400" s="6"/>
      <c r="CT2400" s="6"/>
      <c r="CV2400" s="6"/>
      <c r="DU2400" s="6"/>
      <c r="DW2400" s="6" t="str">
        <f t="shared" si="26"/>
        <v/>
      </c>
      <c r="DX2400" s="6"/>
      <c r="DZ2400" s="6" t="str">
        <f t="shared" si="27"/>
        <v/>
      </c>
      <c r="EA2400" s="6"/>
      <c r="EC2400" s="6" t="str">
        <f t="shared" si="28"/>
        <v/>
      </c>
      <c r="ED2400" s="6" t="str">
        <f t="shared" si="29"/>
        <v/>
      </c>
      <c r="EE2400" s="6"/>
      <c r="EG2400" s="6" t="str">
        <f t="shared" si="30"/>
        <v/>
      </c>
      <c r="EH2400" s="6"/>
      <c r="EJ2400" s="6" t="str">
        <f t="shared" si="31"/>
        <v/>
      </c>
      <c r="EK2400" s="6"/>
      <c r="EM2400" s="6" t="str">
        <f t="shared" si="32"/>
        <v/>
      </c>
      <c r="EN2400" s="6" t="str">
        <f t="shared" si="33"/>
        <v/>
      </c>
      <c r="FF2400" s="4"/>
    </row>
    <row r="2401" ht="15.75" customHeight="1">
      <c r="T2401" s="6"/>
      <c r="V2401" s="6"/>
      <c r="BL2401" s="6"/>
      <c r="BN2401" s="6"/>
      <c r="BP2401" s="6"/>
      <c r="BR2401" s="6"/>
      <c r="BT2401" s="6"/>
      <c r="BV2401" s="6"/>
      <c r="BX2401" s="6"/>
      <c r="BY2401" s="6"/>
      <c r="BZ2401" s="6"/>
      <c r="CB2401" s="6"/>
      <c r="CD2401" s="6"/>
      <c r="CF2401" s="6"/>
      <c r="CH2401" s="6"/>
      <c r="CJ2401" s="6"/>
      <c r="CL2401" s="6"/>
      <c r="CN2401" s="6"/>
      <c r="CP2401" s="6"/>
      <c r="CR2401" s="6"/>
      <c r="CT2401" s="6"/>
      <c r="CV2401" s="6"/>
      <c r="DU2401" s="6"/>
      <c r="DW2401" s="6" t="str">
        <f t="shared" si="26"/>
        <v/>
      </c>
      <c r="DX2401" s="6"/>
      <c r="DZ2401" s="6" t="str">
        <f t="shared" si="27"/>
        <v/>
      </c>
      <c r="EA2401" s="6"/>
      <c r="EC2401" s="6" t="str">
        <f t="shared" si="28"/>
        <v/>
      </c>
      <c r="ED2401" s="6" t="str">
        <f t="shared" si="29"/>
        <v/>
      </c>
      <c r="EE2401" s="6"/>
      <c r="EG2401" s="6" t="str">
        <f t="shared" si="30"/>
        <v/>
      </c>
      <c r="EH2401" s="6"/>
      <c r="EJ2401" s="6" t="str">
        <f t="shared" si="31"/>
        <v/>
      </c>
      <c r="EK2401" s="6"/>
      <c r="EM2401" s="6" t="str">
        <f t="shared" si="32"/>
        <v/>
      </c>
      <c r="EN2401" s="6" t="str">
        <f t="shared" si="33"/>
        <v/>
      </c>
      <c r="FF2401" s="4"/>
    </row>
    <row r="2402" ht="15.75" customHeight="1">
      <c r="T2402" s="6"/>
      <c r="V2402" s="6"/>
      <c r="BL2402" s="6"/>
      <c r="BN2402" s="6"/>
      <c r="BP2402" s="6"/>
      <c r="BR2402" s="6"/>
      <c r="BT2402" s="6"/>
      <c r="BV2402" s="6"/>
      <c r="BX2402" s="6"/>
      <c r="BY2402" s="6"/>
      <c r="BZ2402" s="6"/>
      <c r="CB2402" s="6"/>
      <c r="CD2402" s="6"/>
      <c r="CF2402" s="6"/>
      <c r="CH2402" s="6"/>
      <c r="CJ2402" s="6"/>
      <c r="CL2402" s="6"/>
      <c r="CN2402" s="6"/>
      <c r="CP2402" s="6"/>
      <c r="CR2402" s="6"/>
      <c r="CT2402" s="6"/>
      <c r="CV2402" s="6"/>
      <c r="DU2402" s="6"/>
      <c r="DW2402" s="6" t="str">
        <f t="shared" si="26"/>
        <v/>
      </c>
      <c r="DX2402" s="6"/>
      <c r="DZ2402" s="6" t="str">
        <f t="shared" si="27"/>
        <v/>
      </c>
      <c r="EA2402" s="6"/>
      <c r="EC2402" s="6" t="str">
        <f t="shared" si="28"/>
        <v/>
      </c>
      <c r="ED2402" s="6" t="str">
        <f t="shared" si="29"/>
        <v/>
      </c>
      <c r="EE2402" s="6"/>
      <c r="EG2402" s="6" t="str">
        <f t="shared" si="30"/>
        <v/>
      </c>
      <c r="EH2402" s="6"/>
      <c r="EJ2402" s="6" t="str">
        <f t="shared" si="31"/>
        <v/>
      </c>
      <c r="EK2402" s="6"/>
      <c r="EM2402" s="6" t="str">
        <f t="shared" si="32"/>
        <v/>
      </c>
      <c r="EN2402" s="6" t="str">
        <f t="shared" si="33"/>
        <v/>
      </c>
      <c r="FF2402" s="4"/>
    </row>
    <row r="2403" ht="15.75" customHeight="1">
      <c r="T2403" s="6"/>
      <c r="V2403" s="6"/>
      <c r="BL2403" s="6"/>
      <c r="BN2403" s="6"/>
      <c r="BP2403" s="6"/>
      <c r="BR2403" s="6"/>
      <c r="BT2403" s="6"/>
      <c r="BV2403" s="6"/>
      <c r="BX2403" s="6"/>
      <c r="BY2403" s="6"/>
      <c r="BZ2403" s="6"/>
      <c r="CB2403" s="6"/>
      <c r="CD2403" s="6"/>
      <c r="CF2403" s="6"/>
      <c r="CH2403" s="6"/>
      <c r="CJ2403" s="6"/>
      <c r="CL2403" s="6"/>
      <c r="CN2403" s="6"/>
      <c r="CP2403" s="6"/>
      <c r="CR2403" s="6"/>
      <c r="CT2403" s="6"/>
      <c r="CV2403" s="6"/>
      <c r="DU2403" s="6"/>
      <c r="DW2403" s="6" t="str">
        <f t="shared" si="26"/>
        <v/>
      </c>
      <c r="DX2403" s="6"/>
      <c r="DZ2403" s="6" t="str">
        <f t="shared" si="27"/>
        <v/>
      </c>
      <c r="EA2403" s="6"/>
      <c r="EC2403" s="6" t="str">
        <f t="shared" si="28"/>
        <v/>
      </c>
      <c r="ED2403" s="6" t="str">
        <f t="shared" si="29"/>
        <v/>
      </c>
      <c r="EE2403" s="6"/>
      <c r="EG2403" s="6" t="str">
        <f t="shared" si="30"/>
        <v/>
      </c>
      <c r="EH2403" s="6"/>
      <c r="EJ2403" s="6" t="str">
        <f t="shared" si="31"/>
        <v/>
      </c>
      <c r="EK2403" s="6"/>
      <c r="EM2403" s="6" t="str">
        <f t="shared" si="32"/>
        <v/>
      </c>
      <c r="EN2403" s="6" t="str">
        <f t="shared" si="33"/>
        <v/>
      </c>
      <c r="FF2403" s="4"/>
    </row>
    <row r="2404" ht="15.75" customHeight="1">
      <c r="T2404" s="6"/>
      <c r="V2404" s="6"/>
      <c r="BL2404" s="6"/>
      <c r="BN2404" s="6"/>
      <c r="BP2404" s="6"/>
      <c r="BR2404" s="6"/>
      <c r="BT2404" s="6"/>
      <c r="BV2404" s="6"/>
      <c r="BX2404" s="6"/>
      <c r="BY2404" s="6"/>
      <c r="BZ2404" s="6"/>
      <c r="CB2404" s="6"/>
      <c r="CD2404" s="6"/>
      <c r="CF2404" s="6"/>
      <c r="CH2404" s="6"/>
      <c r="CJ2404" s="6"/>
      <c r="CL2404" s="6"/>
      <c r="CN2404" s="6"/>
      <c r="CP2404" s="6"/>
      <c r="CR2404" s="6"/>
      <c r="CT2404" s="6"/>
      <c r="CV2404" s="6"/>
      <c r="DU2404" s="6"/>
      <c r="DW2404" s="6" t="str">
        <f t="shared" si="26"/>
        <v/>
      </c>
      <c r="DX2404" s="6"/>
      <c r="DZ2404" s="6" t="str">
        <f t="shared" si="27"/>
        <v/>
      </c>
      <c r="EA2404" s="6"/>
      <c r="EC2404" s="6" t="str">
        <f t="shared" si="28"/>
        <v/>
      </c>
      <c r="ED2404" s="6" t="str">
        <f t="shared" si="29"/>
        <v/>
      </c>
      <c r="EE2404" s="6"/>
      <c r="EG2404" s="6" t="str">
        <f t="shared" si="30"/>
        <v/>
      </c>
      <c r="EH2404" s="6"/>
      <c r="EJ2404" s="6" t="str">
        <f t="shared" si="31"/>
        <v/>
      </c>
      <c r="EK2404" s="6"/>
      <c r="EM2404" s="6" t="str">
        <f t="shared" si="32"/>
        <v/>
      </c>
      <c r="EN2404" s="6" t="str">
        <f t="shared" si="33"/>
        <v/>
      </c>
      <c r="FF2404" s="4"/>
    </row>
    <row r="2405" ht="15.75" customHeight="1">
      <c r="T2405" s="6"/>
      <c r="V2405" s="6"/>
      <c r="BL2405" s="6"/>
      <c r="BN2405" s="6"/>
      <c r="BP2405" s="6"/>
      <c r="BR2405" s="6"/>
      <c r="BT2405" s="6"/>
      <c r="BV2405" s="6"/>
      <c r="BX2405" s="6"/>
      <c r="BY2405" s="6"/>
      <c r="BZ2405" s="6"/>
      <c r="CB2405" s="6"/>
      <c r="CD2405" s="6"/>
      <c r="CF2405" s="6"/>
      <c r="CH2405" s="6"/>
      <c r="CJ2405" s="6"/>
      <c r="CL2405" s="6"/>
      <c r="CN2405" s="6"/>
      <c r="CP2405" s="6"/>
      <c r="CR2405" s="6"/>
      <c r="CT2405" s="6"/>
      <c r="CV2405" s="6"/>
      <c r="DU2405" s="6"/>
      <c r="DW2405" s="6" t="str">
        <f t="shared" si="26"/>
        <v/>
      </c>
      <c r="DX2405" s="6"/>
      <c r="DZ2405" s="6" t="str">
        <f t="shared" si="27"/>
        <v/>
      </c>
      <c r="EA2405" s="6"/>
      <c r="EC2405" s="6" t="str">
        <f t="shared" si="28"/>
        <v/>
      </c>
      <c r="ED2405" s="6" t="str">
        <f t="shared" si="29"/>
        <v/>
      </c>
      <c r="EE2405" s="6"/>
      <c r="EG2405" s="6" t="str">
        <f t="shared" si="30"/>
        <v/>
      </c>
      <c r="EH2405" s="6"/>
      <c r="EJ2405" s="6" t="str">
        <f t="shared" si="31"/>
        <v/>
      </c>
      <c r="EK2405" s="6"/>
      <c r="EM2405" s="6" t="str">
        <f t="shared" si="32"/>
        <v/>
      </c>
      <c r="EN2405" s="6" t="str">
        <f t="shared" si="33"/>
        <v/>
      </c>
      <c r="FF2405" s="4"/>
    </row>
    <row r="2406" ht="15.75" customHeight="1">
      <c r="T2406" s="6"/>
      <c r="V2406" s="6"/>
      <c r="BL2406" s="6"/>
      <c r="BN2406" s="6"/>
      <c r="BP2406" s="6"/>
      <c r="BR2406" s="6"/>
      <c r="BT2406" s="6"/>
      <c r="BV2406" s="6"/>
      <c r="BX2406" s="6"/>
      <c r="BY2406" s="6"/>
      <c r="BZ2406" s="6"/>
      <c r="CB2406" s="6"/>
      <c r="CD2406" s="6"/>
      <c r="CF2406" s="6"/>
      <c r="CH2406" s="6"/>
      <c r="CJ2406" s="6"/>
      <c r="CL2406" s="6"/>
      <c r="CN2406" s="6"/>
      <c r="CP2406" s="6"/>
      <c r="CR2406" s="6"/>
      <c r="CT2406" s="6"/>
      <c r="CV2406" s="6"/>
      <c r="DU2406" s="6"/>
      <c r="DW2406" s="6" t="str">
        <f t="shared" si="26"/>
        <v/>
      </c>
      <c r="DX2406" s="6"/>
      <c r="DZ2406" s="6" t="str">
        <f t="shared" si="27"/>
        <v/>
      </c>
      <c r="EA2406" s="6"/>
      <c r="EC2406" s="6" t="str">
        <f t="shared" si="28"/>
        <v/>
      </c>
      <c r="ED2406" s="6" t="str">
        <f t="shared" si="29"/>
        <v/>
      </c>
      <c r="EE2406" s="6"/>
      <c r="EG2406" s="6" t="str">
        <f t="shared" si="30"/>
        <v/>
      </c>
      <c r="EH2406" s="6"/>
      <c r="EJ2406" s="6" t="str">
        <f t="shared" si="31"/>
        <v/>
      </c>
      <c r="EK2406" s="6"/>
      <c r="EM2406" s="6" t="str">
        <f t="shared" si="32"/>
        <v/>
      </c>
      <c r="EN2406" s="6" t="str">
        <f t="shared" si="33"/>
        <v/>
      </c>
      <c r="FF2406" s="4"/>
    </row>
    <row r="2407" ht="15.75" customHeight="1">
      <c r="T2407" s="6"/>
      <c r="V2407" s="6"/>
      <c r="BL2407" s="6"/>
      <c r="BN2407" s="6"/>
      <c r="BP2407" s="6"/>
      <c r="BR2407" s="6"/>
      <c r="BT2407" s="6"/>
      <c r="BV2407" s="6"/>
      <c r="BX2407" s="6"/>
      <c r="BY2407" s="6"/>
      <c r="BZ2407" s="6"/>
      <c r="CB2407" s="6"/>
      <c r="CD2407" s="6"/>
      <c r="CF2407" s="6"/>
      <c r="CH2407" s="6"/>
      <c r="CJ2407" s="6"/>
      <c r="CL2407" s="6"/>
      <c r="CN2407" s="6"/>
      <c r="CP2407" s="6"/>
      <c r="CR2407" s="6"/>
      <c r="CT2407" s="6"/>
      <c r="CV2407" s="6"/>
      <c r="DU2407" s="6"/>
      <c r="DW2407" s="6" t="str">
        <f t="shared" si="26"/>
        <v/>
      </c>
      <c r="DX2407" s="6"/>
      <c r="DZ2407" s="6" t="str">
        <f t="shared" si="27"/>
        <v/>
      </c>
      <c r="EA2407" s="6"/>
      <c r="EC2407" s="6" t="str">
        <f t="shared" si="28"/>
        <v/>
      </c>
      <c r="ED2407" s="6" t="str">
        <f t="shared" si="29"/>
        <v/>
      </c>
      <c r="EE2407" s="6"/>
      <c r="EG2407" s="6" t="str">
        <f t="shared" si="30"/>
        <v/>
      </c>
      <c r="EH2407" s="6"/>
      <c r="EJ2407" s="6" t="str">
        <f t="shared" si="31"/>
        <v/>
      </c>
      <c r="EK2407" s="6"/>
      <c r="EM2407" s="6" t="str">
        <f t="shared" si="32"/>
        <v/>
      </c>
      <c r="EN2407" s="6" t="str">
        <f t="shared" si="33"/>
        <v/>
      </c>
      <c r="FF2407" s="4"/>
    </row>
    <row r="2408" ht="15.75" customHeight="1">
      <c r="T2408" s="6"/>
      <c r="V2408" s="6"/>
      <c r="BL2408" s="6"/>
      <c r="BN2408" s="6"/>
      <c r="BP2408" s="6"/>
      <c r="BR2408" s="6"/>
      <c r="BT2408" s="6"/>
      <c r="BV2408" s="6"/>
      <c r="BX2408" s="6"/>
      <c r="BY2408" s="6"/>
      <c r="BZ2408" s="6"/>
      <c r="CB2408" s="6"/>
      <c r="CD2408" s="6"/>
      <c r="CF2408" s="6"/>
      <c r="CH2408" s="6"/>
      <c r="CJ2408" s="6"/>
      <c r="CL2408" s="6"/>
      <c r="CN2408" s="6"/>
      <c r="CP2408" s="6"/>
      <c r="CR2408" s="6"/>
      <c r="CT2408" s="6"/>
      <c r="CV2408" s="6"/>
      <c r="DU2408" s="6"/>
      <c r="DW2408" s="6" t="str">
        <f t="shared" si="26"/>
        <v/>
      </c>
      <c r="DX2408" s="6"/>
      <c r="DZ2408" s="6" t="str">
        <f t="shared" si="27"/>
        <v/>
      </c>
      <c r="EA2408" s="6"/>
      <c r="EC2408" s="6" t="str">
        <f t="shared" si="28"/>
        <v/>
      </c>
      <c r="ED2408" s="6" t="str">
        <f t="shared" si="29"/>
        <v/>
      </c>
      <c r="EE2408" s="6"/>
      <c r="EG2408" s="6" t="str">
        <f t="shared" si="30"/>
        <v/>
      </c>
      <c r="EH2408" s="6"/>
      <c r="EJ2408" s="6" t="str">
        <f t="shared" si="31"/>
        <v/>
      </c>
      <c r="EK2408" s="6"/>
      <c r="EM2408" s="6" t="str">
        <f t="shared" si="32"/>
        <v/>
      </c>
      <c r="EN2408" s="6" t="str">
        <f t="shared" si="33"/>
        <v/>
      </c>
      <c r="FF2408" s="4"/>
    </row>
    <row r="2409" ht="15.75" customHeight="1">
      <c r="T2409" s="6"/>
      <c r="V2409" s="6"/>
      <c r="BL2409" s="6"/>
      <c r="BN2409" s="6"/>
      <c r="BP2409" s="6"/>
      <c r="BR2409" s="6"/>
      <c r="BT2409" s="6"/>
      <c r="BV2409" s="6"/>
      <c r="BX2409" s="6"/>
      <c r="BY2409" s="6"/>
      <c r="BZ2409" s="6"/>
      <c r="CB2409" s="6"/>
      <c r="CD2409" s="6"/>
      <c r="CF2409" s="6"/>
      <c r="CH2409" s="6"/>
      <c r="CJ2409" s="6"/>
      <c r="CL2409" s="6"/>
      <c r="CN2409" s="6"/>
      <c r="CP2409" s="6"/>
      <c r="CR2409" s="6"/>
      <c r="CT2409" s="6"/>
      <c r="CV2409" s="6"/>
      <c r="DU2409" s="6"/>
      <c r="DW2409" s="6" t="str">
        <f t="shared" si="26"/>
        <v/>
      </c>
      <c r="DX2409" s="6"/>
      <c r="DZ2409" s="6" t="str">
        <f t="shared" si="27"/>
        <v/>
      </c>
      <c r="EA2409" s="6"/>
      <c r="EC2409" s="6" t="str">
        <f t="shared" si="28"/>
        <v/>
      </c>
      <c r="ED2409" s="6" t="str">
        <f t="shared" si="29"/>
        <v/>
      </c>
      <c r="EE2409" s="6"/>
      <c r="EG2409" s="6" t="str">
        <f t="shared" si="30"/>
        <v/>
      </c>
      <c r="EH2409" s="6"/>
      <c r="EJ2409" s="6" t="str">
        <f t="shared" si="31"/>
        <v/>
      </c>
      <c r="EK2409" s="6"/>
      <c r="EM2409" s="6" t="str">
        <f t="shared" si="32"/>
        <v/>
      </c>
      <c r="EN2409" s="6" t="str">
        <f t="shared" si="33"/>
        <v/>
      </c>
      <c r="FF2409" s="4"/>
    </row>
    <row r="2410" ht="15.75" customHeight="1">
      <c r="T2410" s="6"/>
      <c r="V2410" s="6"/>
      <c r="BL2410" s="6"/>
      <c r="BN2410" s="6"/>
      <c r="BP2410" s="6"/>
      <c r="BR2410" s="6"/>
      <c r="BT2410" s="6"/>
      <c r="BV2410" s="6"/>
      <c r="BX2410" s="6"/>
      <c r="BY2410" s="6"/>
      <c r="BZ2410" s="6"/>
      <c r="CB2410" s="6"/>
      <c r="CD2410" s="6"/>
      <c r="CF2410" s="6"/>
      <c r="CH2410" s="6"/>
      <c r="CJ2410" s="6"/>
      <c r="CL2410" s="6"/>
      <c r="CN2410" s="6"/>
      <c r="CP2410" s="6"/>
      <c r="CR2410" s="6"/>
      <c r="CT2410" s="6"/>
      <c r="CV2410" s="6"/>
      <c r="DU2410" s="6"/>
      <c r="DW2410" s="6" t="str">
        <f t="shared" si="26"/>
        <v/>
      </c>
      <c r="DX2410" s="6"/>
      <c r="DZ2410" s="6" t="str">
        <f t="shared" si="27"/>
        <v/>
      </c>
      <c r="EA2410" s="6"/>
      <c r="EC2410" s="6" t="str">
        <f t="shared" si="28"/>
        <v/>
      </c>
      <c r="ED2410" s="6" t="str">
        <f t="shared" si="29"/>
        <v/>
      </c>
      <c r="EE2410" s="6"/>
      <c r="EG2410" s="6" t="str">
        <f t="shared" si="30"/>
        <v/>
      </c>
      <c r="EH2410" s="6"/>
      <c r="EJ2410" s="6" t="str">
        <f t="shared" si="31"/>
        <v/>
      </c>
      <c r="EK2410" s="6"/>
      <c r="EM2410" s="6" t="str">
        <f t="shared" si="32"/>
        <v/>
      </c>
      <c r="EN2410" s="6" t="str">
        <f t="shared" si="33"/>
        <v/>
      </c>
      <c r="FF2410" s="4"/>
    </row>
    <row r="2411" ht="15.75" customHeight="1">
      <c r="T2411" s="6"/>
      <c r="V2411" s="6"/>
      <c r="BL2411" s="6"/>
      <c r="BN2411" s="6"/>
      <c r="BP2411" s="6"/>
      <c r="BR2411" s="6"/>
      <c r="BT2411" s="6"/>
      <c r="BV2411" s="6"/>
      <c r="BX2411" s="6"/>
      <c r="BY2411" s="6"/>
      <c r="BZ2411" s="6"/>
      <c r="CB2411" s="6"/>
      <c r="CD2411" s="6"/>
      <c r="CF2411" s="6"/>
      <c r="CH2411" s="6"/>
      <c r="CJ2411" s="6"/>
      <c r="CL2411" s="6"/>
      <c r="CN2411" s="6"/>
      <c r="CP2411" s="6"/>
      <c r="CR2411" s="6"/>
      <c r="CT2411" s="6"/>
      <c r="CV2411" s="6"/>
      <c r="DU2411" s="6"/>
      <c r="DW2411" s="6" t="str">
        <f t="shared" si="26"/>
        <v/>
      </c>
      <c r="DX2411" s="6"/>
      <c r="DZ2411" s="6" t="str">
        <f t="shared" si="27"/>
        <v/>
      </c>
      <c r="EA2411" s="6"/>
      <c r="EC2411" s="6" t="str">
        <f t="shared" si="28"/>
        <v/>
      </c>
      <c r="ED2411" s="6" t="str">
        <f t="shared" si="29"/>
        <v/>
      </c>
      <c r="EE2411" s="6"/>
      <c r="EG2411" s="6" t="str">
        <f t="shared" si="30"/>
        <v/>
      </c>
      <c r="EH2411" s="6"/>
      <c r="EJ2411" s="6" t="str">
        <f t="shared" si="31"/>
        <v/>
      </c>
      <c r="EK2411" s="6"/>
      <c r="EM2411" s="6" t="str">
        <f t="shared" si="32"/>
        <v/>
      </c>
      <c r="EN2411" s="6" t="str">
        <f t="shared" si="33"/>
        <v/>
      </c>
      <c r="FF2411" s="4"/>
    </row>
    <row r="2412" ht="15.75" customHeight="1">
      <c r="T2412" s="6"/>
      <c r="V2412" s="6"/>
      <c r="BL2412" s="6"/>
      <c r="BN2412" s="6"/>
      <c r="BP2412" s="6"/>
      <c r="BR2412" s="6"/>
      <c r="BT2412" s="6"/>
      <c r="BV2412" s="6"/>
      <c r="BX2412" s="6"/>
      <c r="BY2412" s="6"/>
      <c r="BZ2412" s="6"/>
      <c r="CB2412" s="6"/>
      <c r="CD2412" s="6"/>
      <c r="CF2412" s="6"/>
      <c r="CH2412" s="6"/>
      <c r="CJ2412" s="6"/>
      <c r="CL2412" s="6"/>
      <c r="CN2412" s="6"/>
      <c r="CP2412" s="6"/>
      <c r="CR2412" s="6"/>
      <c r="CT2412" s="6"/>
      <c r="CV2412" s="6"/>
      <c r="DU2412" s="6"/>
      <c r="DW2412" s="6" t="str">
        <f t="shared" si="26"/>
        <v/>
      </c>
      <c r="DX2412" s="6"/>
      <c r="DZ2412" s="6" t="str">
        <f t="shared" si="27"/>
        <v/>
      </c>
      <c r="EA2412" s="6"/>
      <c r="EC2412" s="6" t="str">
        <f t="shared" si="28"/>
        <v/>
      </c>
      <c r="ED2412" s="6" t="str">
        <f t="shared" si="29"/>
        <v/>
      </c>
      <c r="EE2412" s="6"/>
      <c r="EG2412" s="6" t="str">
        <f t="shared" si="30"/>
        <v/>
      </c>
      <c r="EH2412" s="6"/>
      <c r="EJ2412" s="6" t="str">
        <f t="shared" si="31"/>
        <v/>
      </c>
      <c r="EK2412" s="6"/>
      <c r="EM2412" s="6" t="str">
        <f t="shared" si="32"/>
        <v/>
      </c>
      <c r="EN2412" s="6" t="str">
        <f t="shared" si="33"/>
        <v/>
      </c>
      <c r="FF2412" s="4"/>
    </row>
    <row r="2413" ht="15.75" customHeight="1">
      <c r="T2413" s="6"/>
      <c r="V2413" s="6"/>
      <c r="BL2413" s="6"/>
      <c r="BN2413" s="6"/>
      <c r="BP2413" s="6"/>
      <c r="BR2413" s="6"/>
      <c r="BT2413" s="6"/>
      <c r="BV2413" s="6"/>
      <c r="BX2413" s="6"/>
      <c r="BY2413" s="6"/>
      <c r="BZ2413" s="6"/>
      <c r="CB2413" s="6"/>
      <c r="CD2413" s="6"/>
      <c r="CF2413" s="6"/>
      <c r="CH2413" s="6"/>
      <c r="CJ2413" s="6"/>
      <c r="CL2413" s="6"/>
      <c r="CN2413" s="6"/>
      <c r="CP2413" s="6"/>
      <c r="CR2413" s="6"/>
      <c r="CT2413" s="6"/>
      <c r="CV2413" s="6"/>
      <c r="DU2413" s="6"/>
      <c r="DW2413" s="6" t="str">
        <f t="shared" si="26"/>
        <v/>
      </c>
      <c r="DX2413" s="6"/>
      <c r="DZ2413" s="6" t="str">
        <f t="shared" si="27"/>
        <v/>
      </c>
      <c r="EA2413" s="6"/>
      <c r="EC2413" s="6" t="str">
        <f t="shared" si="28"/>
        <v/>
      </c>
      <c r="ED2413" s="6" t="str">
        <f t="shared" si="29"/>
        <v/>
      </c>
      <c r="EE2413" s="6"/>
      <c r="EG2413" s="6" t="str">
        <f t="shared" si="30"/>
        <v/>
      </c>
      <c r="EH2413" s="6"/>
      <c r="EJ2413" s="6" t="str">
        <f t="shared" si="31"/>
        <v/>
      </c>
      <c r="EK2413" s="6"/>
      <c r="EM2413" s="6" t="str">
        <f t="shared" si="32"/>
        <v/>
      </c>
      <c r="EN2413" s="6" t="str">
        <f t="shared" si="33"/>
        <v/>
      </c>
      <c r="FF2413" s="4"/>
    </row>
    <row r="2414" ht="15.75" customHeight="1">
      <c r="T2414" s="6"/>
      <c r="V2414" s="6"/>
      <c r="BL2414" s="6"/>
      <c r="BN2414" s="6"/>
      <c r="BP2414" s="6"/>
      <c r="BR2414" s="6"/>
      <c r="BT2414" s="6"/>
      <c r="BV2414" s="6"/>
      <c r="BX2414" s="6"/>
      <c r="BY2414" s="6"/>
      <c r="BZ2414" s="6"/>
      <c r="CB2414" s="6"/>
      <c r="CD2414" s="6"/>
      <c r="CF2414" s="6"/>
      <c r="CH2414" s="6"/>
      <c r="CJ2414" s="6"/>
      <c r="CL2414" s="6"/>
      <c r="CN2414" s="6"/>
      <c r="CP2414" s="6"/>
      <c r="CR2414" s="6"/>
      <c r="CT2414" s="6"/>
      <c r="CV2414" s="6"/>
      <c r="DU2414" s="6"/>
      <c r="DW2414" s="6" t="str">
        <f t="shared" si="26"/>
        <v/>
      </c>
      <c r="DX2414" s="6"/>
      <c r="DZ2414" s="6" t="str">
        <f t="shared" si="27"/>
        <v/>
      </c>
      <c r="EA2414" s="6"/>
      <c r="EC2414" s="6" t="str">
        <f t="shared" si="28"/>
        <v/>
      </c>
      <c r="ED2414" s="6" t="str">
        <f t="shared" si="29"/>
        <v/>
      </c>
      <c r="EE2414" s="6"/>
      <c r="EG2414" s="6" t="str">
        <f t="shared" si="30"/>
        <v/>
      </c>
      <c r="EH2414" s="6"/>
      <c r="EJ2414" s="6" t="str">
        <f t="shared" si="31"/>
        <v/>
      </c>
      <c r="EK2414" s="6"/>
      <c r="EM2414" s="6" t="str">
        <f t="shared" si="32"/>
        <v/>
      </c>
      <c r="EN2414" s="6" t="str">
        <f t="shared" si="33"/>
        <v/>
      </c>
      <c r="FF2414" s="4"/>
    </row>
    <row r="2415" ht="15.75" customHeight="1">
      <c r="T2415" s="6"/>
      <c r="V2415" s="6"/>
      <c r="BL2415" s="6"/>
      <c r="BN2415" s="6"/>
      <c r="BP2415" s="6"/>
      <c r="BR2415" s="6"/>
      <c r="BT2415" s="6"/>
      <c r="BV2415" s="6"/>
      <c r="BX2415" s="6"/>
      <c r="BY2415" s="6"/>
      <c r="BZ2415" s="6"/>
      <c r="CB2415" s="6"/>
      <c r="CD2415" s="6"/>
      <c r="CF2415" s="6"/>
      <c r="CH2415" s="6"/>
      <c r="CJ2415" s="6"/>
      <c r="CL2415" s="6"/>
      <c r="CN2415" s="6"/>
      <c r="CP2415" s="6"/>
      <c r="CR2415" s="6"/>
      <c r="CT2415" s="6"/>
      <c r="CV2415" s="6"/>
      <c r="DU2415" s="6"/>
      <c r="DW2415" s="6" t="str">
        <f t="shared" si="26"/>
        <v/>
      </c>
      <c r="DX2415" s="6"/>
      <c r="DZ2415" s="6" t="str">
        <f t="shared" si="27"/>
        <v/>
      </c>
      <c r="EA2415" s="6"/>
      <c r="EC2415" s="6" t="str">
        <f t="shared" si="28"/>
        <v/>
      </c>
      <c r="ED2415" s="6" t="str">
        <f t="shared" si="29"/>
        <v/>
      </c>
      <c r="EE2415" s="6"/>
      <c r="EG2415" s="6" t="str">
        <f t="shared" si="30"/>
        <v/>
      </c>
      <c r="EH2415" s="6"/>
      <c r="EJ2415" s="6" t="str">
        <f t="shared" si="31"/>
        <v/>
      </c>
      <c r="EK2415" s="6"/>
      <c r="EM2415" s="6" t="str">
        <f t="shared" si="32"/>
        <v/>
      </c>
      <c r="EN2415" s="6" t="str">
        <f t="shared" si="33"/>
        <v/>
      </c>
      <c r="FF2415" s="4"/>
    </row>
    <row r="2416" ht="15.75" customHeight="1">
      <c r="T2416" s="6"/>
      <c r="V2416" s="6"/>
      <c r="BL2416" s="6"/>
      <c r="BN2416" s="6"/>
      <c r="BP2416" s="6"/>
      <c r="BR2416" s="6"/>
      <c r="BT2416" s="6"/>
      <c r="BV2416" s="6"/>
      <c r="BX2416" s="6"/>
      <c r="BY2416" s="6"/>
      <c r="BZ2416" s="6"/>
      <c r="CB2416" s="6"/>
      <c r="CD2416" s="6"/>
      <c r="CF2416" s="6"/>
      <c r="CH2416" s="6"/>
      <c r="CJ2416" s="6"/>
      <c r="CL2416" s="6"/>
      <c r="CN2416" s="6"/>
      <c r="CP2416" s="6"/>
      <c r="CR2416" s="6"/>
      <c r="CT2416" s="6"/>
      <c r="CV2416" s="6"/>
      <c r="DU2416" s="6"/>
      <c r="DW2416" s="6" t="str">
        <f t="shared" si="26"/>
        <v/>
      </c>
      <c r="DX2416" s="6"/>
      <c r="DZ2416" s="6" t="str">
        <f t="shared" si="27"/>
        <v/>
      </c>
      <c r="EA2416" s="6"/>
      <c r="EC2416" s="6" t="str">
        <f t="shared" si="28"/>
        <v/>
      </c>
      <c r="ED2416" s="6" t="str">
        <f t="shared" si="29"/>
        <v/>
      </c>
      <c r="EE2416" s="6"/>
      <c r="EG2416" s="6" t="str">
        <f t="shared" si="30"/>
        <v/>
      </c>
      <c r="EH2416" s="6"/>
      <c r="EJ2416" s="6" t="str">
        <f t="shared" si="31"/>
        <v/>
      </c>
      <c r="EK2416" s="6"/>
      <c r="EM2416" s="6" t="str">
        <f t="shared" si="32"/>
        <v/>
      </c>
      <c r="EN2416" s="6" t="str">
        <f t="shared" si="33"/>
        <v/>
      </c>
      <c r="FF2416" s="4"/>
    </row>
    <row r="2417" ht="15.75" customHeight="1">
      <c r="T2417" s="6"/>
      <c r="V2417" s="6"/>
      <c r="BL2417" s="6"/>
      <c r="BN2417" s="6"/>
      <c r="BP2417" s="6"/>
      <c r="BR2417" s="6"/>
      <c r="BT2417" s="6"/>
      <c r="BV2417" s="6"/>
      <c r="BX2417" s="6"/>
      <c r="BY2417" s="6"/>
      <c r="BZ2417" s="6"/>
      <c r="CB2417" s="6"/>
      <c r="CD2417" s="6"/>
      <c r="CF2417" s="6"/>
      <c r="CH2417" s="6"/>
      <c r="CJ2417" s="6"/>
      <c r="CL2417" s="6"/>
      <c r="CN2417" s="6"/>
      <c r="CP2417" s="6"/>
      <c r="CR2417" s="6"/>
      <c r="CT2417" s="6"/>
      <c r="CV2417" s="6"/>
      <c r="DU2417" s="6"/>
      <c r="DW2417" s="6" t="str">
        <f t="shared" si="26"/>
        <v/>
      </c>
      <c r="DX2417" s="6"/>
      <c r="DZ2417" s="6" t="str">
        <f t="shared" si="27"/>
        <v/>
      </c>
      <c r="EA2417" s="6"/>
      <c r="EC2417" s="6" t="str">
        <f t="shared" si="28"/>
        <v/>
      </c>
      <c r="ED2417" s="6" t="str">
        <f t="shared" si="29"/>
        <v/>
      </c>
      <c r="EE2417" s="6"/>
      <c r="EG2417" s="6" t="str">
        <f t="shared" si="30"/>
        <v/>
      </c>
      <c r="EH2417" s="6"/>
      <c r="EJ2417" s="6" t="str">
        <f t="shared" si="31"/>
        <v/>
      </c>
      <c r="EK2417" s="6"/>
      <c r="EM2417" s="6" t="str">
        <f t="shared" si="32"/>
        <v/>
      </c>
      <c r="EN2417" s="6" t="str">
        <f t="shared" si="33"/>
        <v/>
      </c>
      <c r="FF2417" s="4"/>
    </row>
    <row r="2418" ht="15.75" customHeight="1">
      <c r="T2418" s="6"/>
      <c r="V2418" s="6"/>
      <c r="BL2418" s="6"/>
      <c r="BN2418" s="6"/>
      <c r="BP2418" s="6"/>
      <c r="BR2418" s="6"/>
      <c r="BT2418" s="6"/>
      <c r="BV2418" s="6"/>
      <c r="BX2418" s="6"/>
      <c r="BY2418" s="6"/>
      <c r="BZ2418" s="6"/>
      <c r="CB2418" s="6"/>
      <c r="CD2418" s="6"/>
      <c r="CF2418" s="6"/>
      <c r="CH2418" s="6"/>
      <c r="CJ2418" s="6"/>
      <c r="CL2418" s="6"/>
      <c r="CN2418" s="6"/>
      <c r="CP2418" s="6"/>
      <c r="CR2418" s="6"/>
      <c r="CT2418" s="6"/>
      <c r="CV2418" s="6"/>
      <c r="DU2418" s="6"/>
      <c r="DW2418" s="6" t="str">
        <f t="shared" si="26"/>
        <v/>
      </c>
      <c r="DX2418" s="6"/>
      <c r="DZ2418" s="6" t="str">
        <f t="shared" si="27"/>
        <v/>
      </c>
      <c r="EA2418" s="6"/>
      <c r="EC2418" s="6" t="str">
        <f t="shared" si="28"/>
        <v/>
      </c>
      <c r="ED2418" s="6" t="str">
        <f t="shared" si="29"/>
        <v/>
      </c>
      <c r="EE2418" s="6"/>
      <c r="EG2418" s="6" t="str">
        <f t="shared" si="30"/>
        <v/>
      </c>
      <c r="EH2418" s="6"/>
      <c r="EJ2418" s="6" t="str">
        <f t="shared" si="31"/>
        <v/>
      </c>
      <c r="EK2418" s="6"/>
      <c r="EM2418" s="6" t="str">
        <f t="shared" si="32"/>
        <v/>
      </c>
      <c r="EN2418" s="6" t="str">
        <f t="shared" si="33"/>
        <v/>
      </c>
      <c r="FF2418" s="4"/>
    </row>
    <row r="2419" ht="15.75" customHeight="1">
      <c r="T2419" s="6"/>
      <c r="V2419" s="6"/>
      <c r="BL2419" s="6"/>
      <c r="BN2419" s="6"/>
      <c r="BP2419" s="6"/>
      <c r="BR2419" s="6"/>
      <c r="BT2419" s="6"/>
      <c r="BV2419" s="6"/>
      <c r="BX2419" s="6"/>
      <c r="BY2419" s="6"/>
      <c r="BZ2419" s="6"/>
      <c r="CB2419" s="6"/>
      <c r="CD2419" s="6"/>
      <c r="CF2419" s="6"/>
      <c r="CH2419" s="6"/>
      <c r="CJ2419" s="6"/>
      <c r="CL2419" s="6"/>
      <c r="CN2419" s="6"/>
      <c r="CP2419" s="6"/>
      <c r="CR2419" s="6"/>
      <c r="CT2419" s="6"/>
      <c r="CV2419" s="6"/>
      <c r="DU2419" s="6"/>
      <c r="DW2419" s="6" t="str">
        <f t="shared" si="26"/>
        <v/>
      </c>
      <c r="DX2419" s="6"/>
      <c r="DZ2419" s="6" t="str">
        <f t="shared" si="27"/>
        <v/>
      </c>
      <c r="EA2419" s="6"/>
      <c r="EC2419" s="6" t="str">
        <f t="shared" si="28"/>
        <v/>
      </c>
      <c r="ED2419" s="6" t="str">
        <f t="shared" si="29"/>
        <v/>
      </c>
      <c r="EE2419" s="6"/>
      <c r="EG2419" s="6" t="str">
        <f t="shared" si="30"/>
        <v/>
      </c>
      <c r="EH2419" s="6"/>
      <c r="EJ2419" s="6" t="str">
        <f t="shared" si="31"/>
        <v/>
      </c>
      <c r="EK2419" s="6"/>
      <c r="EM2419" s="6" t="str">
        <f t="shared" si="32"/>
        <v/>
      </c>
      <c r="EN2419" s="6" t="str">
        <f t="shared" si="33"/>
        <v/>
      </c>
      <c r="FF2419" s="4"/>
    </row>
    <row r="2420" ht="15.75" customHeight="1">
      <c r="T2420" s="6"/>
      <c r="V2420" s="6"/>
      <c r="BL2420" s="6"/>
      <c r="BN2420" s="6"/>
      <c r="BP2420" s="6"/>
      <c r="BR2420" s="6"/>
      <c r="BT2420" s="6"/>
      <c r="BV2420" s="6"/>
      <c r="BX2420" s="6"/>
      <c r="BY2420" s="6"/>
      <c r="BZ2420" s="6"/>
      <c r="CB2420" s="6"/>
      <c r="CD2420" s="6"/>
      <c r="CF2420" s="6"/>
      <c r="CH2420" s="6"/>
      <c r="CJ2420" s="6"/>
      <c r="CL2420" s="6"/>
      <c r="CN2420" s="6"/>
      <c r="CP2420" s="6"/>
      <c r="CR2420" s="6"/>
      <c r="CT2420" s="6"/>
      <c r="CV2420" s="6"/>
      <c r="DU2420" s="6"/>
      <c r="DW2420" s="6" t="str">
        <f t="shared" si="26"/>
        <v/>
      </c>
      <c r="DX2420" s="6"/>
      <c r="DZ2420" s="6" t="str">
        <f t="shared" si="27"/>
        <v/>
      </c>
      <c r="EA2420" s="6"/>
      <c r="EC2420" s="6" t="str">
        <f t="shared" si="28"/>
        <v/>
      </c>
      <c r="ED2420" s="6" t="str">
        <f t="shared" si="29"/>
        <v/>
      </c>
      <c r="EE2420" s="6"/>
      <c r="EG2420" s="6" t="str">
        <f t="shared" si="30"/>
        <v/>
      </c>
      <c r="EH2420" s="6"/>
      <c r="EJ2420" s="6" t="str">
        <f t="shared" si="31"/>
        <v/>
      </c>
      <c r="EK2420" s="6"/>
      <c r="EM2420" s="6" t="str">
        <f t="shared" si="32"/>
        <v/>
      </c>
      <c r="EN2420" s="6" t="str">
        <f t="shared" si="33"/>
        <v/>
      </c>
      <c r="FF2420" s="4"/>
    </row>
    <row r="2421" ht="15.75" customHeight="1">
      <c r="T2421" s="6"/>
      <c r="V2421" s="6"/>
      <c r="BL2421" s="6"/>
      <c r="BN2421" s="6"/>
      <c r="BP2421" s="6"/>
      <c r="BR2421" s="6"/>
      <c r="BT2421" s="6"/>
      <c r="BV2421" s="6"/>
      <c r="BX2421" s="6"/>
      <c r="BY2421" s="6"/>
      <c r="BZ2421" s="6"/>
      <c r="CB2421" s="6"/>
      <c r="CD2421" s="6"/>
      <c r="CF2421" s="6"/>
      <c r="CH2421" s="6"/>
      <c r="CJ2421" s="6"/>
      <c r="CL2421" s="6"/>
      <c r="CN2421" s="6"/>
      <c r="CP2421" s="6"/>
      <c r="CR2421" s="6"/>
      <c r="CT2421" s="6"/>
      <c r="CV2421" s="6"/>
      <c r="DU2421" s="6"/>
      <c r="DW2421" s="6" t="str">
        <f t="shared" si="26"/>
        <v/>
      </c>
      <c r="DX2421" s="6"/>
      <c r="DZ2421" s="6" t="str">
        <f t="shared" si="27"/>
        <v/>
      </c>
      <c r="EA2421" s="6"/>
      <c r="EC2421" s="6" t="str">
        <f t="shared" si="28"/>
        <v/>
      </c>
      <c r="ED2421" s="6" t="str">
        <f t="shared" si="29"/>
        <v/>
      </c>
      <c r="EE2421" s="6"/>
      <c r="EG2421" s="6" t="str">
        <f t="shared" si="30"/>
        <v/>
      </c>
      <c r="EH2421" s="6"/>
      <c r="EJ2421" s="6" t="str">
        <f t="shared" si="31"/>
        <v/>
      </c>
      <c r="EK2421" s="6"/>
      <c r="EM2421" s="6" t="str">
        <f t="shared" si="32"/>
        <v/>
      </c>
      <c r="EN2421" s="6" t="str">
        <f t="shared" si="33"/>
        <v/>
      </c>
      <c r="FF2421" s="4"/>
    </row>
    <row r="2422" ht="15.75" customHeight="1">
      <c r="T2422" s="6"/>
      <c r="V2422" s="6"/>
      <c r="BL2422" s="6"/>
      <c r="BN2422" s="6"/>
      <c r="BP2422" s="6"/>
      <c r="BR2422" s="6"/>
      <c r="BT2422" s="6"/>
      <c r="BV2422" s="6"/>
      <c r="BX2422" s="6"/>
      <c r="BY2422" s="6"/>
      <c r="BZ2422" s="6"/>
      <c r="CB2422" s="6"/>
      <c r="CD2422" s="6"/>
      <c r="CF2422" s="6"/>
      <c r="CH2422" s="6"/>
      <c r="CJ2422" s="6"/>
      <c r="CL2422" s="6"/>
      <c r="CN2422" s="6"/>
      <c r="CP2422" s="6"/>
      <c r="CR2422" s="6"/>
      <c r="CT2422" s="6"/>
      <c r="CV2422" s="6"/>
      <c r="DU2422" s="6"/>
      <c r="DW2422" s="6" t="str">
        <f t="shared" si="26"/>
        <v/>
      </c>
      <c r="DX2422" s="6"/>
      <c r="DZ2422" s="6" t="str">
        <f t="shared" si="27"/>
        <v/>
      </c>
      <c r="EA2422" s="6"/>
      <c r="EC2422" s="6" t="str">
        <f t="shared" si="28"/>
        <v/>
      </c>
      <c r="ED2422" s="6" t="str">
        <f t="shared" si="29"/>
        <v/>
      </c>
      <c r="EE2422" s="6"/>
      <c r="EG2422" s="6" t="str">
        <f t="shared" si="30"/>
        <v/>
      </c>
      <c r="EH2422" s="6"/>
      <c r="EJ2422" s="6" t="str">
        <f t="shared" si="31"/>
        <v/>
      </c>
      <c r="EK2422" s="6"/>
      <c r="EM2422" s="6" t="str">
        <f t="shared" si="32"/>
        <v/>
      </c>
      <c r="EN2422" s="6" t="str">
        <f t="shared" si="33"/>
        <v/>
      </c>
      <c r="FF2422" s="4"/>
    </row>
    <row r="2423" ht="15.75" customHeight="1">
      <c r="T2423" s="6"/>
      <c r="V2423" s="6"/>
      <c r="BL2423" s="6"/>
      <c r="BN2423" s="6"/>
      <c r="BP2423" s="6"/>
      <c r="BR2423" s="6"/>
      <c r="BT2423" s="6"/>
      <c r="BV2423" s="6"/>
      <c r="BX2423" s="6"/>
      <c r="BY2423" s="6"/>
      <c r="BZ2423" s="6"/>
      <c r="CB2423" s="6"/>
      <c r="CD2423" s="6"/>
      <c r="CF2423" s="6"/>
      <c r="CH2423" s="6"/>
      <c r="CJ2423" s="6"/>
      <c r="CL2423" s="6"/>
      <c r="CN2423" s="6"/>
      <c r="CP2423" s="6"/>
      <c r="CR2423" s="6"/>
      <c r="CT2423" s="6"/>
      <c r="CV2423" s="6"/>
      <c r="DU2423" s="6"/>
      <c r="DW2423" s="6" t="str">
        <f t="shared" si="26"/>
        <v/>
      </c>
      <c r="DX2423" s="6"/>
      <c r="DZ2423" s="6" t="str">
        <f t="shared" si="27"/>
        <v/>
      </c>
      <c r="EA2423" s="6"/>
      <c r="EC2423" s="6" t="str">
        <f t="shared" si="28"/>
        <v/>
      </c>
      <c r="ED2423" s="6" t="str">
        <f t="shared" si="29"/>
        <v/>
      </c>
      <c r="EE2423" s="6"/>
      <c r="EG2423" s="6" t="str">
        <f t="shared" si="30"/>
        <v/>
      </c>
      <c r="EH2423" s="6"/>
      <c r="EJ2423" s="6" t="str">
        <f t="shared" si="31"/>
        <v/>
      </c>
      <c r="EK2423" s="6"/>
      <c r="EM2423" s="6" t="str">
        <f t="shared" si="32"/>
        <v/>
      </c>
      <c r="EN2423" s="6" t="str">
        <f t="shared" si="33"/>
        <v/>
      </c>
      <c r="FF2423" s="4"/>
    </row>
    <row r="2424" ht="15.75" customHeight="1">
      <c r="T2424" s="6"/>
      <c r="V2424" s="6"/>
      <c r="BL2424" s="6"/>
      <c r="BN2424" s="6"/>
      <c r="BP2424" s="6"/>
      <c r="BR2424" s="6"/>
      <c r="BT2424" s="6"/>
      <c r="BV2424" s="6"/>
      <c r="BX2424" s="6"/>
      <c r="BY2424" s="6"/>
      <c r="BZ2424" s="6"/>
      <c r="CB2424" s="6"/>
      <c r="CD2424" s="6"/>
      <c r="CF2424" s="6"/>
      <c r="CH2424" s="6"/>
      <c r="CJ2424" s="6"/>
      <c r="CL2424" s="6"/>
      <c r="CN2424" s="6"/>
      <c r="CP2424" s="6"/>
      <c r="CR2424" s="6"/>
      <c r="CT2424" s="6"/>
      <c r="CV2424" s="6"/>
      <c r="DU2424" s="6"/>
      <c r="DW2424" s="6" t="str">
        <f t="shared" si="26"/>
        <v/>
      </c>
      <c r="DX2424" s="6"/>
      <c r="DZ2424" s="6" t="str">
        <f t="shared" si="27"/>
        <v/>
      </c>
      <c r="EA2424" s="6"/>
      <c r="EC2424" s="6" t="str">
        <f t="shared" si="28"/>
        <v/>
      </c>
      <c r="ED2424" s="6" t="str">
        <f t="shared" si="29"/>
        <v/>
      </c>
      <c r="EE2424" s="6"/>
      <c r="EG2424" s="6" t="str">
        <f t="shared" si="30"/>
        <v/>
      </c>
      <c r="EH2424" s="6"/>
      <c r="EJ2424" s="6" t="str">
        <f t="shared" si="31"/>
        <v/>
      </c>
      <c r="EK2424" s="6"/>
      <c r="EM2424" s="6" t="str">
        <f t="shared" si="32"/>
        <v/>
      </c>
      <c r="EN2424" s="6" t="str">
        <f t="shared" si="33"/>
        <v/>
      </c>
      <c r="FF2424" s="4"/>
    </row>
    <row r="2425" ht="15.75" customHeight="1">
      <c r="T2425" s="6"/>
      <c r="V2425" s="6"/>
      <c r="BL2425" s="6"/>
      <c r="BN2425" s="6"/>
      <c r="BP2425" s="6"/>
      <c r="BR2425" s="6"/>
      <c r="BT2425" s="6"/>
      <c r="BV2425" s="6"/>
      <c r="BX2425" s="6"/>
      <c r="BY2425" s="6"/>
      <c r="BZ2425" s="6"/>
      <c r="CB2425" s="6"/>
      <c r="CD2425" s="6"/>
      <c r="CF2425" s="6"/>
      <c r="CH2425" s="6"/>
      <c r="CJ2425" s="6"/>
      <c r="CL2425" s="6"/>
      <c r="CN2425" s="6"/>
      <c r="CP2425" s="6"/>
      <c r="CR2425" s="6"/>
      <c r="CT2425" s="6"/>
      <c r="CV2425" s="6"/>
      <c r="DU2425" s="6"/>
      <c r="DW2425" s="6" t="str">
        <f t="shared" si="26"/>
        <v/>
      </c>
      <c r="DX2425" s="6"/>
      <c r="DZ2425" s="6" t="str">
        <f t="shared" si="27"/>
        <v/>
      </c>
      <c r="EA2425" s="6"/>
      <c r="EC2425" s="6" t="str">
        <f t="shared" si="28"/>
        <v/>
      </c>
      <c r="ED2425" s="6" t="str">
        <f t="shared" si="29"/>
        <v/>
      </c>
      <c r="EE2425" s="6"/>
      <c r="EG2425" s="6" t="str">
        <f t="shared" si="30"/>
        <v/>
      </c>
      <c r="EH2425" s="6"/>
      <c r="EJ2425" s="6" t="str">
        <f t="shared" si="31"/>
        <v/>
      </c>
      <c r="EK2425" s="6"/>
      <c r="EM2425" s="6" t="str">
        <f t="shared" si="32"/>
        <v/>
      </c>
      <c r="EN2425" s="6" t="str">
        <f t="shared" si="33"/>
        <v/>
      </c>
      <c r="FF2425" s="4"/>
    </row>
    <row r="2426" ht="15.75" customHeight="1">
      <c r="T2426" s="6"/>
      <c r="V2426" s="6"/>
      <c r="BL2426" s="6"/>
      <c r="BN2426" s="6"/>
      <c r="BP2426" s="6"/>
      <c r="BR2426" s="6"/>
      <c r="BT2426" s="6"/>
      <c r="BV2426" s="6"/>
      <c r="BX2426" s="6"/>
      <c r="BY2426" s="6"/>
      <c r="BZ2426" s="6"/>
      <c r="CB2426" s="6"/>
      <c r="CD2426" s="6"/>
      <c r="CF2426" s="6"/>
      <c r="CH2426" s="6"/>
      <c r="CJ2426" s="6"/>
      <c r="CL2426" s="6"/>
      <c r="CN2426" s="6"/>
      <c r="CP2426" s="6"/>
      <c r="CR2426" s="6"/>
      <c r="CT2426" s="6"/>
      <c r="CV2426" s="6"/>
      <c r="DU2426" s="6"/>
      <c r="DW2426" s="6" t="str">
        <f t="shared" si="26"/>
        <v/>
      </c>
      <c r="DX2426" s="6"/>
      <c r="DZ2426" s="6" t="str">
        <f t="shared" si="27"/>
        <v/>
      </c>
      <c r="EA2426" s="6"/>
      <c r="EC2426" s="6" t="str">
        <f t="shared" si="28"/>
        <v/>
      </c>
      <c r="ED2426" s="6" t="str">
        <f t="shared" si="29"/>
        <v/>
      </c>
      <c r="EE2426" s="6"/>
      <c r="EG2426" s="6" t="str">
        <f t="shared" si="30"/>
        <v/>
      </c>
      <c r="EH2426" s="6"/>
      <c r="EJ2426" s="6" t="str">
        <f t="shared" si="31"/>
        <v/>
      </c>
      <c r="EK2426" s="6"/>
      <c r="EM2426" s="6" t="str">
        <f t="shared" si="32"/>
        <v/>
      </c>
      <c r="EN2426" s="6" t="str">
        <f t="shared" si="33"/>
        <v/>
      </c>
      <c r="FF2426" s="4"/>
    </row>
    <row r="2427" ht="15.75" customHeight="1">
      <c r="T2427" s="6"/>
      <c r="V2427" s="6"/>
      <c r="BL2427" s="6"/>
      <c r="BN2427" s="6"/>
      <c r="BP2427" s="6"/>
      <c r="BR2427" s="6"/>
      <c r="BT2427" s="6"/>
      <c r="BV2427" s="6"/>
      <c r="BX2427" s="6"/>
      <c r="BY2427" s="6"/>
      <c r="BZ2427" s="6"/>
      <c r="CB2427" s="6"/>
      <c r="CD2427" s="6"/>
      <c r="CF2427" s="6"/>
      <c r="CH2427" s="6"/>
      <c r="CJ2427" s="6"/>
      <c r="CL2427" s="6"/>
      <c r="CN2427" s="6"/>
      <c r="CP2427" s="6"/>
      <c r="CR2427" s="6"/>
      <c r="CT2427" s="6"/>
      <c r="CV2427" s="6"/>
      <c r="DU2427" s="6"/>
      <c r="DW2427" s="6" t="str">
        <f t="shared" si="26"/>
        <v/>
      </c>
      <c r="DX2427" s="6"/>
      <c r="DZ2427" s="6" t="str">
        <f t="shared" si="27"/>
        <v/>
      </c>
      <c r="EA2427" s="6"/>
      <c r="EC2427" s="6" t="str">
        <f t="shared" si="28"/>
        <v/>
      </c>
      <c r="ED2427" s="6" t="str">
        <f t="shared" si="29"/>
        <v/>
      </c>
      <c r="EE2427" s="6"/>
      <c r="EG2427" s="6" t="str">
        <f t="shared" si="30"/>
        <v/>
      </c>
      <c r="EH2427" s="6"/>
      <c r="EJ2427" s="6" t="str">
        <f t="shared" si="31"/>
        <v/>
      </c>
      <c r="EK2427" s="6"/>
      <c r="EM2427" s="6" t="str">
        <f t="shared" si="32"/>
        <v/>
      </c>
      <c r="EN2427" s="6" t="str">
        <f t="shared" si="33"/>
        <v/>
      </c>
      <c r="FF2427" s="4"/>
    </row>
    <row r="2428" ht="15.75" customHeight="1">
      <c r="T2428" s="6"/>
      <c r="V2428" s="6"/>
      <c r="BL2428" s="6"/>
      <c r="BN2428" s="6"/>
      <c r="BP2428" s="6"/>
      <c r="BR2428" s="6"/>
      <c r="BT2428" s="6"/>
      <c r="BV2428" s="6"/>
      <c r="BX2428" s="6"/>
      <c r="BY2428" s="6"/>
      <c r="BZ2428" s="6"/>
      <c r="CB2428" s="6"/>
      <c r="CD2428" s="6"/>
      <c r="CF2428" s="6"/>
      <c r="CH2428" s="6"/>
      <c r="CJ2428" s="6"/>
      <c r="CL2428" s="6"/>
      <c r="CN2428" s="6"/>
      <c r="CP2428" s="6"/>
      <c r="CR2428" s="6"/>
      <c r="CT2428" s="6"/>
      <c r="CV2428" s="6"/>
      <c r="DU2428" s="6"/>
      <c r="DW2428" s="6" t="str">
        <f t="shared" si="26"/>
        <v/>
      </c>
      <c r="DX2428" s="6"/>
      <c r="DZ2428" s="6" t="str">
        <f t="shared" si="27"/>
        <v/>
      </c>
      <c r="EA2428" s="6"/>
      <c r="EC2428" s="6" t="str">
        <f t="shared" si="28"/>
        <v/>
      </c>
      <c r="ED2428" s="6" t="str">
        <f t="shared" si="29"/>
        <v/>
      </c>
      <c r="EE2428" s="6"/>
      <c r="EG2428" s="6" t="str">
        <f t="shared" si="30"/>
        <v/>
      </c>
      <c r="EH2428" s="6"/>
      <c r="EJ2428" s="6" t="str">
        <f t="shared" si="31"/>
        <v/>
      </c>
      <c r="EK2428" s="6"/>
      <c r="EM2428" s="6" t="str">
        <f t="shared" si="32"/>
        <v/>
      </c>
      <c r="EN2428" s="6" t="str">
        <f t="shared" si="33"/>
        <v/>
      </c>
      <c r="FF2428" s="4"/>
    </row>
    <row r="2429" ht="15.75" customHeight="1">
      <c r="T2429" s="6"/>
      <c r="V2429" s="6"/>
      <c r="BL2429" s="6"/>
      <c r="BN2429" s="6"/>
      <c r="BP2429" s="6"/>
      <c r="BR2429" s="6"/>
      <c r="BT2429" s="6"/>
      <c r="BV2429" s="6"/>
      <c r="BX2429" s="6"/>
      <c r="BY2429" s="6"/>
      <c r="BZ2429" s="6"/>
      <c r="CB2429" s="6"/>
      <c r="CD2429" s="6"/>
      <c r="CF2429" s="6"/>
      <c r="CH2429" s="6"/>
      <c r="CJ2429" s="6"/>
      <c r="CL2429" s="6"/>
      <c r="CN2429" s="6"/>
      <c r="CP2429" s="6"/>
      <c r="CR2429" s="6"/>
      <c r="CT2429" s="6"/>
      <c r="CV2429" s="6"/>
      <c r="DU2429" s="6"/>
      <c r="DW2429" s="6" t="str">
        <f t="shared" si="26"/>
        <v/>
      </c>
      <c r="DX2429" s="6"/>
      <c r="DZ2429" s="6" t="str">
        <f t="shared" si="27"/>
        <v/>
      </c>
      <c r="EA2429" s="6"/>
      <c r="EC2429" s="6" t="str">
        <f t="shared" si="28"/>
        <v/>
      </c>
      <c r="ED2429" s="6" t="str">
        <f t="shared" si="29"/>
        <v/>
      </c>
      <c r="EE2429" s="6"/>
      <c r="EG2429" s="6" t="str">
        <f t="shared" si="30"/>
        <v/>
      </c>
      <c r="EH2429" s="6"/>
      <c r="EJ2429" s="6" t="str">
        <f t="shared" si="31"/>
        <v/>
      </c>
      <c r="EK2429" s="6"/>
      <c r="EM2429" s="6" t="str">
        <f t="shared" si="32"/>
        <v/>
      </c>
      <c r="EN2429" s="6" t="str">
        <f t="shared" si="33"/>
        <v/>
      </c>
      <c r="FF2429" s="4"/>
    </row>
    <row r="2430" ht="15.75" customHeight="1">
      <c r="T2430" s="6"/>
      <c r="V2430" s="6"/>
      <c r="BL2430" s="6"/>
      <c r="BN2430" s="6"/>
      <c r="BP2430" s="6"/>
      <c r="BR2430" s="6"/>
      <c r="BT2430" s="6"/>
      <c r="BV2430" s="6"/>
      <c r="BX2430" s="6"/>
      <c r="BY2430" s="6"/>
      <c r="BZ2430" s="6"/>
      <c r="CB2430" s="6"/>
      <c r="CD2430" s="6"/>
      <c r="CF2430" s="6"/>
      <c r="CH2430" s="6"/>
      <c r="CJ2430" s="6"/>
      <c r="CL2430" s="6"/>
      <c r="CN2430" s="6"/>
      <c r="CP2430" s="6"/>
      <c r="CR2430" s="6"/>
      <c r="CT2430" s="6"/>
      <c r="CV2430" s="6"/>
      <c r="DU2430" s="6"/>
      <c r="DW2430" s="6" t="str">
        <f t="shared" si="26"/>
        <v/>
      </c>
      <c r="DX2430" s="6"/>
      <c r="DZ2430" s="6" t="str">
        <f t="shared" si="27"/>
        <v/>
      </c>
      <c r="EA2430" s="6"/>
      <c r="EC2430" s="6" t="str">
        <f t="shared" si="28"/>
        <v/>
      </c>
      <c r="ED2430" s="6" t="str">
        <f t="shared" si="29"/>
        <v/>
      </c>
      <c r="EE2430" s="6"/>
      <c r="EG2430" s="6" t="str">
        <f t="shared" si="30"/>
        <v/>
      </c>
      <c r="EH2430" s="6"/>
      <c r="EJ2430" s="6" t="str">
        <f t="shared" si="31"/>
        <v/>
      </c>
      <c r="EK2430" s="6"/>
      <c r="EM2430" s="6" t="str">
        <f t="shared" si="32"/>
        <v/>
      </c>
      <c r="EN2430" s="6" t="str">
        <f t="shared" si="33"/>
        <v/>
      </c>
      <c r="FF2430" s="4"/>
    </row>
    <row r="2431" ht="15.75" customHeight="1">
      <c r="T2431" s="6"/>
      <c r="V2431" s="6"/>
      <c r="BL2431" s="6"/>
      <c r="BN2431" s="6"/>
      <c r="BP2431" s="6"/>
      <c r="BR2431" s="6"/>
      <c r="BT2431" s="6"/>
      <c r="BV2431" s="6"/>
      <c r="BX2431" s="6"/>
      <c r="BY2431" s="6"/>
      <c r="BZ2431" s="6"/>
      <c r="CB2431" s="6"/>
      <c r="CD2431" s="6"/>
      <c r="CF2431" s="6"/>
      <c r="CH2431" s="6"/>
      <c r="CJ2431" s="6"/>
      <c r="CL2431" s="6"/>
      <c r="CN2431" s="6"/>
      <c r="CP2431" s="6"/>
      <c r="CR2431" s="6"/>
      <c r="CT2431" s="6"/>
      <c r="CV2431" s="6"/>
      <c r="DU2431" s="6"/>
      <c r="DW2431" s="6" t="str">
        <f t="shared" si="26"/>
        <v/>
      </c>
      <c r="DX2431" s="6"/>
      <c r="DZ2431" s="6" t="str">
        <f t="shared" si="27"/>
        <v/>
      </c>
      <c r="EA2431" s="6"/>
      <c r="EC2431" s="6" t="str">
        <f t="shared" si="28"/>
        <v/>
      </c>
      <c r="ED2431" s="6" t="str">
        <f t="shared" si="29"/>
        <v/>
      </c>
      <c r="EE2431" s="6"/>
      <c r="EG2431" s="6" t="str">
        <f t="shared" si="30"/>
        <v/>
      </c>
      <c r="EH2431" s="6"/>
      <c r="EJ2431" s="6" t="str">
        <f t="shared" si="31"/>
        <v/>
      </c>
      <c r="EK2431" s="6"/>
      <c r="EM2431" s="6" t="str">
        <f t="shared" si="32"/>
        <v/>
      </c>
      <c r="EN2431" s="6" t="str">
        <f t="shared" si="33"/>
        <v/>
      </c>
      <c r="FF2431" s="4"/>
    </row>
    <row r="2432" ht="15.75" customHeight="1">
      <c r="T2432" s="6"/>
      <c r="V2432" s="6"/>
      <c r="BL2432" s="6"/>
      <c r="BN2432" s="6"/>
      <c r="BP2432" s="6"/>
      <c r="BR2432" s="6"/>
      <c r="BT2432" s="6"/>
      <c r="BV2432" s="6"/>
      <c r="BX2432" s="6"/>
      <c r="BY2432" s="6"/>
      <c r="BZ2432" s="6"/>
      <c r="CB2432" s="6"/>
      <c r="CD2432" s="6"/>
      <c r="CF2432" s="6"/>
      <c r="CH2432" s="6"/>
      <c r="CJ2432" s="6"/>
      <c r="CL2432" s="6"/>
      <c r="CN2432" s="6"/>
      <c r="CP2432" s="6"/>
      <c r="CR2432" s="6"/>
      <c r="CT2432" s="6"/>
      <c r="CV2432" s="6"/>
      <c r="DU2432" s="6"/>
      <c r="DW2432" s="6" t="str">
        <f t="shared" si="26"/>
        <v/>
      </c>
      <c r="DX2432" s="6"/>
      <c r="DZ2432" s="6" t="str">
        <f t="shared" si="27"/>
        <v/>
      </c>
      <c r="EA2432" s="6"/>
      <c r="EC2432" s="6" t="str">
        <f t="shared" si="28"/>
        <v/>
      </c>
      <c r="ED2432" s="6" t="str">
        <f t="shared" si="29"/>
        <v/>
      </c>
      <c r="EE2432" s="6"/>
      <c r="EG2432" s="6" t="str">
        <f t="shared" si="30"/>
        <v/>
      </c>
      <c r="EH2432" s="6"/>
      <c r="EJ2432" s="6" t="str">
        <f t="shared" si="31"/>
        <v/>
      </c>
      <c r="EK2432" s="6"/>
      <c r="EM2432" s="6" t="str">
        <f t="shared" si="32"/>
        <v/>
      </c>
      <c r="EN2432" s="6" t="str">
        <f t="shared" si="33"/>
        <v/>
      </c>
      <c r="FF2432" s="4"/>
    </row>
    <row r="2433" ht="15.75" customHeight="1">
      <c r="T2433" s="6"/>
      <c r="V2433" s="6"/>
      <c r="BL2433" s="6"/>
      <c r="BN2433" s="6"/>
      <c r="BP2433" s="6"/>
      <c r="BR2433" s="6"/>
      <c r="BT2433" s="6"/>
      <c r="BV2433" s="6"/>
      <c r="BX2433" s="6"/>
      <c r="BY2433" s="6"/>
      <c r="BZ2433" s="6"/>
      <c r="CB2433" s="6"/>
      <c r="CD2433" s="6"/>
      <c r="CF2433" s="6"/>
      <c r="CH2433" s="6"/>
      <c r="CJ2433" s="6"/>
      <c r="CL2433" s="6"/>
      <c r="CN2433" s="6"/>
      <c r="CP2433" s="6"/>
      <c r="CR2433" s="6"/>
      <c r="CT2433" s="6"/>
      <c r="CV2433" s="6"/>
      <c r="DU2433" s="6"/>
      <c r="DW2433" s="6" t="str">
        <f t="shared" si="26"/>
        <v/>
      </c>
      <c r="DX2433" s="6"/>
      <c r="DZ2433" s="6" t="str">
        <f t="shared" si="27"/>
        <v/>
      </c>
      <c r="EA2433" s="6"/>
      <c r="EC2433" s="6" t="str">
        <f t="shared" si="28"/>
        <v/>
      </c>
      <c r="ED2433" s="6" t="str">
        <f t="shared" si="29"/>
        <v/>
      </c>
      <c r="EE2433" s="6"/>
      <c r="EG2433" s="6" t="str">
        <f t="shared" si="30"/>
        <v/>
      </c>
      <c r="EH2433" s="6"/>
      <c r="EJ2433" s="6" t="str">
        <f t="shared" si="31"/>
        <v/>
      </c>
      <c r="EK2433" s="6"/>
      <c r="EM2433" s="6" t="str">
        <f t="shared" si="32"/>
        <v/>
      </c>
      <c r="EN2433" s="6" t="str">
        <f t="shared" si="33"/>
        <v/>
      </c>
      <c r="FF2433" s="4"/>
    </row>
    <row r="2434" ht="15.75" customHeight="1">
      <c r="T2434" s="6"/>
      <c r="V2434" s="6"/>
      <c r="BL2434" s="6"/>
      <c r="BN2434" s="6"/>
      <c r="BP2434" s="6"/>
      <c r="BR2434" s="6"/>
      <c r="BT2434" s="6"/>
      <c r="BV2434" s="6"/>
      <c r="BX2434" s="6"/>
      <c r="BY2434" s="6"/>
      <c r="BZ2434" s="6"/>
      <c r="CB2434" s="6"/>
      <c r="CD2434" s="6"/>
      <c r="CF2434" s="6"/>
      <c r="CH2434" s="6"/>
      <c r="CJ2434" s="6"/>
      <c r="CL2434" s="6"/>
      <c r="CN2434" s="6"/>
      <c r="CP2434" s="6"/>
      <c r="CR2434" s="6"/>
      <c r="CT2434" s="6"/>
      <c r="CV2434" s="6"/>
      <c r="DU2434" s="6"/>
      <c r="DW2434" s="6" t="str">
        <f t="shared" si="26"/>
        <v/>
      </c>
      <c r="DX2434" s="6"/>
      <c r="DZ2434" s="6" t="str">
        <f t="shared" si="27"/>
        <v/>
      </c>
      <c r="EA2434" s="6"/>
      <c r="EC2434" s="6" t="str">
        <f t="shared" si="28"/>
        <v/>
      </c>
      <c r="ED2434" s="6" t="str">
        <f t="shared" si="29"/>
        <v/>
      </c>
      <c r="EE2434" s="6"/>
      <c r="EG2434" s="6" t="str">
        <f t="shared" si="30"/>
        <v/>
      </c>
      <c r="EH2434" s="6"/>
      <c r="EJ2434" s="6" t="str">
        <f t="shared" si="31"/>
        <v/>
      </c>
      <c r="EK2434" s="6"/>
      <c r="EM2434" s="6" t="str">
        <f t="shared" si="32"/>
        <v/>
      </c>
      <c r="EN2434" s="6" t="str">
        <f t="shared" si="33"/>
        <v/>
      </c>
      <c r="FF2434" s="4"/>
    </row>
    <row r="2435" ht="15.75" customHeight="1">
      <c r="T2435" s="6"/>
      <c r="V2435" s="6"/>
      <c r="BL2435" s="6"/>
      <c r="BN2435" s="6"/>
      <c r="BP2435" s="6"/>
      <c r="BR2435" s="6"/>
      <c r="BT2435" s="6"/>
      <c r="BV2435" s="6"/>
      <c r="BX2435" s="6"/>
      <c r="BY2435" s="6"/>
      <c r="BZ2435" s="6"/>
      <c r="CB2435" s="6"/>
      <c r="CD2435" s="6"/>
      <c r="CF2435" s="6"/>
      <c r="CH2435" s="6"/>
      <c r="CJ2435" s="6"/>
      <c r="CL2435" s="6"/>
      <c r="CN2435" s="6"/>
      <c r="CP2435" s="6"/>
      <c r="CR2435" s="6"/>
      <c r="CT2435" s="6"/>
      <c r="CV2435" s="6"/>
      <c r="DU2435" s="6"/>
      <c r="DW2435" s="6" t="str">
        <f t="shared" si="26"/>
        <v/>
      </c>
      <c r="DX2435" s="6"/>
      <c r="DZ2435" s="6" t="str">
        <f t="shared" si="27"/>
        <v/>
      </c>
      <c r="EA2435" s="6"/>
      <c r="EC2435" s="6" t="str">
        <f t="shared" si="28"/>
        <v/>
      </c>
      <c r="ED2435" s="6" t="str">
        <f t="shared" si="29"/>
        <v/>
      </c>
      <c r="EE2435" s="6"/>
      <c r="EG2435" s="6" t="str">
        <f t="shared" si="30"/>
        <v/>
      </c>
      <c r="EH2435" s="6"/>
      <c r="EJ2435" s="6" t="str">
        <f t="shared" si="31"/>
        <v/>
      </c>
      <c r="EK2435" s="6"/>
      <c r="EM2435" s="6" t="str">
        <f t="shared" si="32"/>
        <v/>
      </c>
      <c r="EN2435" s="6" t="str">
        <f t="shared" si="33"/>
        <v/>
      </c>
      <c r="FF2435" s="4"/>
    </row>
    <row r="2436" ht="15.75" customHeight="1">
      <c r="T2436" s="6"/>
      <c r="V2436" s="6"/>
      <c r="BL2436" s="6"/>
      <c r="BN2436" s="6"/>
      <c r="BP2436" s="6"/>
      <c r="BR2436" s="6"/>
      <c r="BT2436" s="6"/>
      <c r="BV2436" s="6"/>
      <c r="BX2436" s="6"/>
      <c r="BY2436" s="6"/>
      <c r="BZ2436" s="6"/>
      <c r="CB2436" s="6"/>
      <c r="CD2436" s="6"/>
      <c r="CF2436" s="6"/>
      <c r="CH2436" s="6"/>
      <c r="CJ2436" s="6"/>
      <c r="CL2436" s="6"/>
      <c r="CN2436" s="6"/>
      <c r="CP2436" s="6"/>
      <c r="CR2436" s="6"/>
      <c r="CT2436" s="6"/>
      <c r="CV2436" s="6"/>
      <c r="DU2436" s="6"/>
      <c r="DW2436" s="6" t="str">
        <f t="shared" si="26"/>
        <v/>
      </c>
      <c r="DX2436" s="6"/>
      <c r="DZ2436" s="6" t="str">
        <f t="shared" si="27"/>
        <v/>
      </c>
      <c r="EA2436" s="6"/>
      <c r="EC2436" s="6" t="str">
        <f t="shared" si="28"/>
        <v/>
      </c>
      <c r="ED2436" s="6" t="str">
        <f t="shared" si="29"/>
        <v/>
      </c>
      <c r="EE2436" s="6"/>
      <c r="EG2436" s="6" t="str">
        <f t="shared" si="30"/>
        <v/>
      </c>
      <c r="EH2436" s="6"/>
      <c r="EJ2436" s="6" t="str">
        <f t="shared" si="31"/>
        <v/>
      </c>
      <c r="EK2436" s="6"/>
      <c r="EM2436" s="6" t="str">
        <f t="shared" si="32"/>
        <v/>
      </c>
      <c r="EN2436" s="6" t="str">
        <f t="shared" si="33"/>
        <v/>
      </c>
      <c r="FF2436" s="4"/>
    </row>
    <row r="2437" ht="15.75" customHeight="1">
      <c r="T2437" s="6"/>
      <c r="V2437" s="6"/>
      <c r="BL2437" s="6"/>
      <c r="BN2437" s="6"/>
      <c r="BP2437" s="6"/>
      <c r="BR2437" s="6"/>
      <c r="BT2437" s="6"/>
      <c r="BV2437" s="6"/>
      <c r="BX2437" s="6"/>
      <c r="BY2437" s="6"/>
      <c r="BZ2437" s="6"/>
      <c r="CB2437" s="6"/>
      <c r="CD2437" s="6"/>
      <c r="CF2437" s="6"/>
      <c r="CH2437" s="6"/>
      <c r="CJ2437" s="6"/>
      <c r="CL2437" s="6"/>
      <c r="CN2437" s="6"/>
      <c r="CP2437" s="6"/>
      <c r="CR2437" s="6"/>
      <c r="CT2437" s="6"/>
      <c r="CV2437" s="6"/>
      <c r="DU2437" s="6"/>
      <c r="DW2437" s="6" t="str">
        <f t="shared" si="26"/>
        <v/>
      </c>
      <c r="DX2437" s="6"/>
      <c r="DZ2437" s="6" t="str">
        <f t="shared" si="27"/>
        <v/>
      </c>
      <c r="EA2437" s="6"/>
      <c r="EC2437" s="6" t="str">
        <f t="shared" si="28"/>
        <v/>
      </c>
      <c r="ED2437" s="6" t="str">
        <f t="shared" si="29"/>
        <v/>
      </c>
      <c r="EE2437" s="6"/>
      <c r="EG2437" s="6" t="str">
        <f t="shared" si="30"/>
        <v/>
      </c>
      <c r="EH2437" s="6"/>
      <c r="EJ2437" s="6" t="str">
        <f t="shared" si="31"/>
        <v/>
      </c>
      <c r="EK2437" s="6"/>
      <c r="EM2437" s="6" t="str">
        <f t="shared" si="32"/>
        <v/>
      </c>
      <c r="EN2437" s="6" t="str">
        <f t="shared" si="33"/>
        <v/>
      </c>
      <c r="FF2437" s="4"/>
    </row>
    <row r="2438" ht="15.75" customHeight="1">
      <c r="T2438" s="6"/>
      <c r="V2438" s="6"/>
      <c r="BL2438" s="6"/>
      <c r="BN2438" s="6"/>
      <c r="BP2438" s="6"/>
      <c r="BR2438" s="6"/>
      <c r="BT2438" s="6"/>
      <c r="BV2438" s="6"/>
      <c r="BX2438" s="6"/>
      <c r="BY2438" s="6"/>
      <c r="BZ2438" s="6"/>
      <c r="CB2438" s="6"/>
      <c r="CD2438" s="6"/>
      <c r="CF2438" s="6"/>
      <c r="CH2438" s="6"/>
      <c r="CJ2438" s="6"/>
      <c r="CL2438" s="6"/>
      <c r="CN2438" s="6"/>
      <c r="CP2438" s="6"/>
      <c r="CR2438" s="6"/>
      <c r="CT2438" s="6"/>
      <c r="CV2438" s="6"/>
      <c r="DU2438" s="6"/>
      <c r="DW2438" s="6" t="str">
        <f t="shared" si="26"/>
        <v/>
      </c>
      <c r="DX2438" s="6"/>
      <c r="DZ2438" s="6" t="str">
        <f t="shared" si="27"/>
        <v/>
      </c>
      <c r="EA2438" s="6"/>
      <c r="EC2438" s="6" t="str">
        <f t="shared" si="28"/>
        <v/>
      </c>
      <c r="ED2438" s="6" t="str">
        <f t="shared" si="29"/>
        <v/>
      </c>
      <c r="EE2438" s="6"/>
      <c r="EG2438" s="6" t="str">
        <f t="shared" si="30"/>
        <v/>
      </c>
      <c r="EH2438" s="6"/>
      <c r="EJ2438" s="6" t="str">
        <f t="shared" si="31"/>
        <v/>
      </c>
      <c r="EK2438" s="6"/>
      <c r="EM2438" s="6" t="str">
        <f t="shared" si="32"/>
        <v/>
      </c>
      <c r="EN2438" s="6" t="str">
        <f t="shared" si="33"/>
        <v/>
      </c>
      <c r="FF2438" s="4"/>
    </row>
    <row r="2439" ht="15.75" customHeight="1">
      <c r="T2439" s="6"/>
      <c r="V2439" s="6"/>
      <c r="BL2439" s="6"/>
      <c r="BN2439" s="6"/>
      <c r="BP2439" s="6"/>
      <c r="BR2439" s="6"/>
      <c r="BT2439" s="6"/>
      <c r="BV2439" s="6"/>
      <c r="BX2439" s="6"/>
      <c r="BY2439" s="6"/>
      <c r="BZ2439" s="6"/>
      <c r="CB2439" s="6"/>
      <c r="CD2439" s="6"/>
      <c r="CF2439" s="6"/>
      <c r="CH2439" s="6"/>
      <c r="CJ2439" s="6"/>
      <c r="CL2439" s="6"/>
      <c r="CN2439" s="6"/>
      <c r="CP2439" s="6"/>
      <c r="CR2439" s="6"/>
      <c r="CT2439" s="6"/>
      <c r="CV2439" s="6"/>
      <c r="DU2439" s="6"/>
      <c r="DW2439" s="6" t="str">
        <f t="shared" si="26"/>
        <v/>
      </c>
      <c r="DX2439" s="6"/>
      <c r="DZ2439" s="6" t="str">
        <f t="shared" si="27"/>
        <v/>
      </c>
      <c r="EA2439" s="6"/>
      <c r="EC2439" s="6" t="str">
        <f t="shared" si="28"/>
        <v/>
      </c>
      <c r="ED2439" s="6" t="str">
        <f t="shared" si="29"/>
        <v/>
      </c>
      <c r="EE2439" s="6"/>
      <c r="EG2439" s="6" t="str">
        <f t="shared" si="30"/>
        <v/>
      </c>
      <c r="EH2439" s="6"/>
      <c r="EJ2439" s="6" t="str">
        <f t="shared" si="31"/>
        <v/>
      </c>
      <c r="EK2439" s="6"/>
      <c r="EM2439" s="6" t="str">
        <f t="shared" si="32"/>
        <v/>
      </c>
      <c r="EN2439" s="6" t="str">
        <f t="shared" si="33"/>
        <v/>
      </c>
      <c r="FF2439" s="4"/>
    </row>
    <row r="2440" ht="15.75" customHeight="1">
      <c r="T2440" s="6"/>
      <c r="V2440" s="6"/>
      <c r="BL2440" s="6"/>
      <c r="BN2440" s="6"/>
      <c r="BP2440" s="6"/>
      <c r="BR2440" s="6"/>
      <c r="BT2440" s="6"/>
      <c r="BV2440" s="6"/>
      <c r="BX2440" s="6"/>
      <c r="BY2440" s="6"/>
      <c r="BZ2440" s="6"/>
      <c r="CB2440" s="6"/>
      <c r="CD2440" s="6"/>
      <c r="CF2440" s="6"/>
      <c r="CH2440" s="6"/>
      <c r="CJ2440" s="6"/>
      <c r="CL2440" s="6"/>
      <c r="CN2440" s="6"/>
      <c r="CP2440" s="6"/>
      <c r="CR2440" s="6"/>
      <c r="CT2440" s="6"/>
      <c r="CV2440" s="6"/>
      <c r="DU2440" s="6"/>
      <c r="DW2440" s="6" t="str">
        <f t="shared" si="26"/>
        <v/>
      </c>
      <c r="DX2440" s="6"/>
      <c r="DZ2440" s="6" t="str">
        <f t="shared" si="27"/>
        <v/>
      </c>
      <c r="EA2440" s="6"/>
      <c r="EC2440" s="6" t="str">
        <f t="shared" si="28"/>
        <v/>
      </c>
      <c r="ED2440" s="6" t="str">
        <f t="shared" si="29"/>
        <v/>
      </c>
      <c r="EE2440" s="6"/>
      <c r="EG2440" s="6" t="str">
        <f t="shared" si="30"/>
        <v/>
      </c>
      <c r="EH2440" s="6"/>
      <c r="EJ2440" s="6" t="str">
        <f t="shared" si="31"/>
        <v/>
      </c>
      <c r="EK2440" s="6"/>
      <c r="EM2440" s="6" t="str">
        <f t="shared" si="32"/>
        <v/>
      </c>
      <c r="EN2440" s="6" t="str">
        <f t="shared" si="33"/>
        <v/>
      </c>
      <c r="FF2440" s="4"/>
    </row>
    <row r="2441" ht="15.75" customHeight="1">
      <c r="T2441" s="6"/>
      <c r="V2441" s="6"/>
      <c r="BL2441" s="6"/>
      <c r="BN2441" s="6"/>
      <c r="BP2441" s="6"/>
      <c r="BR2441" s="6"/>
      <c r="BT2441" s="6"/>
      <c r="BV2441" s="6"/>
      <c r="BX2441" s="6"/>
      <c r="BY2441" s="6"/>
      <c r="BZ2441" s="6"/>
      <c r="CB2441" s="6"/>
      <c r="CD2441" s="6"/>
      <c r="CF2441" s="6"/>
      <c r="CH2441" s="6"/>
      <c r="CJ2441" s="6"/>
      <c r="CL2441" s="6"/>
      <c r="CN2441" s="6"/>
      <c r="CP2441" s="6"/>
      <c r="CR2441" s="6"/>
      <c r="CT2441" s="6"/>
      <c r="CV2441" s="6"/>
      <c r="DU2441" s="6"/>
      <c r="DW2441" s="6" t="str">
        <f t="shared" si="26"/>
        <v/>
      </c>
      <c r="DX2441" s="6"/>
      <c r="DZ2441" s="6" t="str">
        <f t="shared" si="27"/>
        <v/>
      </c>
      <c r="EA2441" s="6"/>
      <c r="EC2441" s="6" t="str">
        <f t="shared" si="28"/>
        <v/>
      </c>
      <c r="ED2441" s="6" t="str">
        <f t="shared" si="29"/>
        <v/>
      </c>
      <c r="EE2441" s="6"/>
      <c r="EG2441" s="6" t="str">
        <f t="shared" si="30"/>
        <v/>
      </c>
      <c r="EH2441" s="6"/>
      <c r="EJ2441" s="6" t="str">
        <f t="shared" si="31"/>
        <v/>
      </c>
      <c r="EK2441" s="6"/>
      <c r="EM2441" s="6" t="str">
        <f t="shared" si="32"/>
        <v/>
      </c>
      <c r="EN2441" s="6" t="str">
        <f t="shared" si="33"/>
        <v/>
      </c>
      <c r="FF2441" s="4"/>
    </row>
    <row r="2442" ht="15.75" customHeight="1">
      <c r="T2442" s="6"/>
      <c r="V2442" s="6"/>
      <c r="BL2442" s="6"/>
      <c r="BN2442" s="6"/>
      <c r="BP2442" s="6"/>
      <c r="BR2442" s="6"/>
      <c r="BT2442" s="6"/>
      <c r="BV2442" s="6"/>
      <c r="BX2442" s="6"/>
      <c r="BY2442" s="6"/>
      <c r="BZ2442" s="6"/>
      <c r="CB2442" s="6"/>
      <c r="CD2442" s="6"/>
      <c r="CF2442" s="6"/>
      <c r="CH2442" s="6"/>
      <c r="CJ2442" s="6"/>
      <c r="CL2442" s="6"/>
      <c r="CN2442" s="6"/>
      <c r="CP2442" s="6"/>
      <c r="CR2442" s="6"/>
      <c r="CT2442" s="6"/>
      <c r="CV2442" s="6"/>
      <c r="DU2442" s="6"/>
      <c r="DW2442" s="6" t="str">
        <f t="shared" si="26"/>
        <v/>
      </c>
      <c r="DX2442" s="6"/>
      <c r="DZ2442" s="6" t="str">
        <f t="shared" si="27"/>
        <v/>
      </c>
      <c r="EA2442" s="6"/>
      <c r="EC2442" s="6" t="str">
        <f t="shared" si="28"/>
        <v/>
      </c>
      <c r="ED2442" s="6" t="str">
        <f t="shared" si="29"/>
        <v/>
      </c>
      <c r="EE2442" s="6"/>
      <c r="EG2442" s="6" t="str">
        <f t="shared" si="30"/>
        <v/>
      </c>
      <c r="EH2442" s="6"/>
      <c r="EJ2442" s="6" t="str">
        <f t="shared" si="31"/>
        <v/>
      </c>
      <c r="EK2442" s="6"/>
      <c r="EM2442" s="6" t="str">
        <f t="shared" si="32"/>
        <v/>
      </c>
      <c r="EN2442" s="6" t="str">
        <f t="shared" si="33"/>
        <v/>
      </c>
      <c r="FF2442" s="4"/>
    </row>
    <row r="2443" ht="15.75" customHeight="1">
      <c r="T2443" s="6"/>
      <c r="V2443" s="6"/>
      <c r="BL2443" s="6"/>
      <c r="BN2443" s="6"/>
      <c r="BP2443" s="6"/>
      <c r="BR2443" s="6"/>
      <c r="BT2443" s="6"/>
      <c r="BV2443" s="6"/>
      <c r="BX2443" s="6"/>
      <c r="BY2443" s="6"/>
      <c r="BZ2443" s="6"/>
      <c r="CB2443" s="6"/>
      <c r="CD2443" s="6"/>
      <c r="CF2443" s="6"/>
      <c r="CH2443" s="6"/>
      <c r="CJ2443" s="6"/>
      <c r="CL2443" s="6"/>
      <c r="CN2443" s="6"/>
      <c r="CP2443" s="6"/>
      <c r="CR2443" s="6"/>
      <c r="CT2443" s="6"/>
      <c r="CV2443" s="6"/>
      <c r="DU2443" s="6"/>
      <c r="DW2443" s="6" t="str">
        <f t="shared" si="26"/>
        <v/>
      </c>
      <c r="DX2443" s="6"/>
      <c r="DZ2443" s="6" t="str">
        <f t="shared" si="27"/>
        <v/>
      </c>
      <c r="EA2443" s="6"/>
      <c r="EC2443" s="6" t="str">
        <f t="shared" si="28"/>
        <v/>
      </c>
      <c r="ED2443" s="6" t="str">
        <f t="shared" si="29"/>
        <v/>
      </c>
      <c r="EE2443" s="6"/>
      <c r="EG2443" s="6" t="str">
        <f t="shared" si="30"/>
        <v/>
      </c>
      <c r="EH2443" s="6"/>
      <c r="EJ2443" s="6" t="str">
        <f t="shared" si="31"/>
        <v/>
      </c>
      <c r="EK2443" s="6"/>
      <c r="EM2443" s="6" t="str">
        <f t="shared" si="32"/>
        <v/>
      </c>
      <c r="EN2443" s="6" t="str">
        <f t="shared" si="33"/>
        <v/>
      </c>
      <c r="FF2443" s="4"/>
    </row>
    <row r="2444" ht="15.75" customHeight="1">
      <c r="T2444" s="6"/>
      <c r="V2444" s="6"/>
      <c r="BL2444" s="6"/>
      <c r="BN2444" s="6"/>
      <c r="BP2444" s="6"/>
      <c r="BR2444" s="6"/>
      <c r="BT2444" s="6"/>
      <c r="BV2444" s="6"/>
      <c r="BX2444" s="6"/>
      <c r="BY2444" s="6"/>
      <c r="BZ2444" s="6"/>
      <c r="CB2444" s="6"/>
      <c r="CD2444" s="6"/>
      <c r="CF2444" s="6"/>
      <c r="CH2444" s="6"/>
      <c r="CJ2444" s="6"/>
      <c r="CL2444" s="6"/>
      <c r="CN2444" s="6"/>
      <c r="CP2444" s="6"/>
      <c r="CR2444" s="6"/>
      <c r="CT2444" s="6"/>
      <c r="CV2444" s="6"/>
      <c r="DU2444" s="6"/>
      <c r="DW2444" s="6" t="str">
        <f t="shared" si="26"/>
        <v/>
      </c>
      <c r="DX2444" s="6"/>
      <c r="DZ2444" s="6" t="str">
        <f t="shared" si="27"/>
        <v/>
      </c>
      <c r="EA2444" s="6"/>
      <c r="EC2444" s="6" t="str">
        <f t="shared" si="28"/>
        <v/>
      </c>
      <c r="ED2444" s="6" t="str">
        <f t="shared" si="29"/>
        <v/>
      </c>
      <c r="EE2444" s="6"/>
      <c r="EG2444" s="6" t="str">
        <f t="shared" si="30"/>
        <v/>
      </c>
      <c r="EH2444" s="6"/>
      <c r="EJ2444" s="6" t="str">
        <f t="shared" si="31"/>
        <v/>
      </c>
      <c r="EK2444" s="6"/>
      <c r="EM2444" s="6" t="str">
        <f t="shared" si="32"/>
        <v/>
      </c>
      <c r="EN2444" s="6" t="str">
        <f t="shared" si="33"/>
        <v/>
      </c>
      <c r="FF2444" s="4"/>
    </row>
    <row r="2445" ht="15.75" customHeight="1">
      <c r="T2445" s="6"/>
      <c r="V2445" s="6"/>
      <c r="BL2445" s="6"/>
      <c r="BN2445" s="6"/>
      <c r="BP2445" s="6"/>
      <c r="BR2445" s="6"/>
      <c r="BT2445" s="6"/>
      <c r="BV2445" s="6"/>
      <c r="BX2445" s="6"/>
      <c r="BY2445" s="6"/>
      <c r="BZ2445" s="6"/>
      <c r="CB2445" s="6"/>
      <c r="CD2445" s="6"/>
      <c r="CF2445" s="6"/>
      <c r="CH2445" s="6"/>
      <c r="CJ2445" s="6"/>
      <c r="CL2445" s="6"/>
      <c r="CN2445" s="6"/>
      <c r="CP2445" s="6"/>
      <c r="CR2445" s="6"/>
      <c r="CT2445" s="6"/>
      <c r="CV2445" s="6"/>
      <c r="DU2445" s="6"/>
      <c r="DW2445" s="6" t="str">
        <f t="shared" si="26"/>
        <v/>
      </c>
      <c r="DX2445" s="6"/>
      <c r="DZ2445" s="6" t="str">
        <f t="shared" si="27"/>
        <v/>
      </c>
      <c r="EA2445" s="6"/>
      <c r="EC2445" s="6" t="str">
        <f t="shared" si="28"/>
        <v/>
      </c>
      <c r="ED2445" s="6" t="str">
        <f t="shared" si="29"/>
        <v/>
      </c>
      <c r="EE2445" s="6"/>
      <c r="EG2445" s="6" t="str">
        <f t="shared" si="30"/>
        <v/>
      </c>
      <c r="EH2445" s="6"/>
      <c r="EJ2445" s="6" t="str">
        <f t="shared" si="31"/>
        <v/>
      </c>
      <c r="EK2445" s="6"/>
      <c r="EM2445" s="6" t="str">
        <f t="shared" si="32"/>
        <v/>
      </c>
      <c r="EN2445" s="6" t="str">
        <f t="shared" si="33"/>
        <v/>
      </c>
      <c r="FF2445" s="4"/>
    </row>
    <row r="2446" ht="15.75" customHeight="1">
      <c r="T2446" s="6"/>
      <c r="V2446" s="6"/>
      <c r="BL2446" s="6"/>
      <c r="BN2446" s="6"/>
      <c r="BP2446" s="6"/>
      <c r="BR2446" s="6"/>
      <c r="BT2446" s="6"/>
      <c r="BV2446" s="6"/>
      <c r="BX2446" s="6"/>
      <c r="BY2446" s="6"/>
      <c r="BZ2446" s="6"/>
      <c r="CB2446" s="6"/>
      <c r="CD2446" s="6"/>
      <c r="CF2446" s="6"/>
      <c r="CH2446" s="6"/>
      <c r="CJ2446" s="6"/>
      <c r="CL2446" s="6"/>
      <c r="CN2446" s="6"/>
      <c r="CP2446" s="6"/>
      <c r="CR2446" s="6"/>
      <c r="CT2446" s="6"/>
      <c r="CV2446" s="6"/>
      <c r="DU2446" s="6"/>
      <c r="DW2446" s="6" t="str">
        <f t="shared" si="26"/>
        <v/>
      </c>
      <c r="DX2446" s="6"/>
      <c r="DZ2446" s="6" t="str">
        <f t="shared" si="27"/>
        <v/>
      </c>
      <c r="EA2446" s="6"/>
      <c r="EC2446" s="6" t="str">
        <f t="shared" si="28"/>
        <v/>
      </c>
      <c r="ED2446" s="6" t="str">
        <f t="shared" si="29"/>
        <v/>
      </c>
      <c r="EE2446" s="6"/>
      <c r="EG2446" s="6" t="str">
        <f t="shared" si="30"/>
        <v/>
      </c>
      <c r="EH2446" s="6"/>
      <c r="EJ2446" s="6" t="str">
        <f t="shared" si="31"/>
        <v/>
      </c>
      <c r="EK2446" s="6"/>
      <c r="EM2446" s="6" t="str">
        <f t="shared" si="32"/>
        <v/>
      </c>
      <c r="EN2446" s="6" t="str">
        <f t="shared" si="33"/>
        <v/>
      </c>
      <c r="FF2446" s="4"/>
    </row>
    <row r="2447" ht="15.75" customHeight="1">
      <c r="T2447" s="6"/>
      <c r="V2447" s="6"/>
      <c r="BL2447" s="6"/>
      <c r="BN2447" s="6"/>
      <c r="BP2447" s="6"/>
      <c r="BR2447" s="6"/>
      <c r="BT2447" s="6"/>
      <c r="BV2447" s="6"/>
      <c r="BX2447" s="6"/>
      <c r="BY2447" s="6"/>
      <c r="BZ2447" s="6"/>
      <c r="CB2447" s="6"/>
      <c r="CD2447" s="6"/>
      <c r="CF2447" s="6"/>
      <c r="CH2447" s="6"/>
      <c r="CJ2447" s="6"/>
      <c r="CL2447" s="6"/>
      <c r="CN2447" s="6"/>
      <c r="CP2447" s="6"/>
      <c r="CR2447" s="6"/>
      <c r="CT2447" s="6"/>
      <c r="CV2447" s="6"/>
      <c r="DU2447" s="6"/>
      <c r="DW2447" s="6" t="str">
        <f t="shared" si="26"/>
        <v/>
      </c>
      <c r="DX2447" s="6"/>
      <c r="DZ2447" s="6" t="str">
        <f t="shared" si="27"/>
        <v/>
      </c>
      <c r="EA2447" s="6"/>
      <c r="EC2447" s="6" t="str">
        <f t="shared" si="28"/>
        <v/>
      </c>
      <c r="ED2447" s="6" t="str">
        <f t="shared" si="29"/>
        <v/>
      </c>
      <c r="EE2447" s="6"/>
      <c r="EG2447" s="6" t="str">
        <f t="shared" si="30"/>
        <v/>
      </c>
      <c r="EH2447" s="6"/>
      <c r="EJ2447" s="6" t="str">
        <f t="shared" si="31"/>
        <v/>
      </c>
      <c r="EK2447" s="6"/>
      <c r="EM2447" s="6" t="str">
        <f t="shared" si="32"/>
        <v/>
      </c>
      <c r="EN2447" s="6" t="str">
        <f t="shared" si="33"/>
        <v/>
      </c>
      <c r="FF2447" s="4"/>
    </row>
    <row r="2448" ht="15.75" customHeight="1">
      <c r="T2448" s="6"/>
      <c r="V2448" s="6"/>
      <c r="BL2448" s="6"/>
      <c r="BN2448" s="6"/>
      <c r="BP2448" s="6"/>
      <c r="BR2448" s="6"/>
      <c r="BT2448" s="6"/>
      <c r="BV2448" s="6"/>
      <c r="BX2448" s="6"/>
      <c r="BY2448" s="6"/>
      <c r="BZ2448" s="6"/>
      <c r="CB2448" s="6"/>
      <c r="CD2448" s="6"/>
      <c r="CF2448" s="6"/>
      <c r="CH2448" s="6"/>
      <c r="CJ2448" s="6"/>
      <c r="CL2448" s="6"/>
      <c r="CN2448" s="6"/>
      <c r="CP2448" s="6"/>
      <c r="CR2448" s="6"/>
      <c r="CT2448" s="6"/>
      <c r="CV2448" s="6"/>
      <c r="DU2448" s="6"/>
      <c r="DW2448" s="6" t="str">
        <f t="shared" si="26"/>
        <v/>
      </c>
      <c r="DX2448" s="6"/>
      <c r="DZ2448" s="6" t="str">
        <f t="shared" si="27"/>
        <v/>
      </c>
      <c r="EA2448" s="6"/>
      <c r="EC2448" s="6" t="str">
        <f t="shared" si="28"/>
        <v/>
      </c>
      <c r="ED2448" s="6" t="str">
        <f t="shared" si="29"/>
        <v/>
      </c>
      <c r="EE2448" s="6"/>
      <c r="EG2448" s="6" t="str">
        <f t="shared" si="30"/>
        <v/>
      </c>
      <c r="EH2448" s="6"/>
      <c r="EJ2448" s="6" t="str">
        <f t="shared" si="31"/>
        <v/>
      </c>
      <c r="EK2448" s="6"/>
      <c r="EM2448" s="6" t="str">
        <f t="shared" si="32"/>
        <v/>
      </c>
      <c r="EN2448" s="6" t="str">
        <f t="shared" si="33"/>
        <v/>
      </c>
      <c r="FF2448" s="4"/>
    </row>
    <row r="2449" ht="15.75" customHeight="1">
      <c r="T2449" s="6"/>
      <c r="V2449" s="6"/>
      <c r="BL2449" s="6"/>
      <c r="BN2449" s="6"/>
      <c r="BP2449" s="6"/>
      <c r="BR2449" s="6"/>
      <c r="BT2449" s="6"/>
      <c r="BV2449" s="6"/>
      <c r="BX2449" s="6"/>
      <c r="BY2449" s="6"/>
      <c r="BZ2449" s="6"/>
      <c r="CB2449" s="6"/>
      <c r="CD2449" s="6"/>
      <c r="CF2449" s="6"/>
      <c r="CH2449" s="6"/>
      <c r="CJ2449" s="6"/>
      <c r="CL2449" s="6"/>
      <c r="CN2449" s="6"/>
      <c r="CP2449" s="6"/>
      <c r="CR2449" s="6"/>
      <c r="CT2449" s="6"/>
      <c r="CV2449" s="6"/>
      <c r="DU2449" s="6"/>
      <c r="DW2449" s="6" t="str">
        <f t="shared" si="26"/>
        <v/>
      </c>
      <c r="DX2449" s="6"/>
      <c r="DZ2449" s="6" t="str">
        <f t="shared" si="27"/>
        <v/>
      </c>
      <c r="EA2449" s="6"/>
      <c r="EC2449" s="6" t="str">
        <f t="shared" si="28"/>
        <v/>
      </c>
      <c r="ED2449" s="6" t="str">
        <f t="shared" si="29"/>
        <v/>
      </c>
      <c r="EE2449" s="6"/>
      <c r="EG2449" s="6" t="str">
        <f t="shared" si="30"/>
        <v/>
      </c>
      <c r="EH2449" s="6"/>
      <c r="EJ2449" s="6" t="str">
        <f t="shared" si="31"/>
        <v/>
      </c>
      <c r="EK2449" s="6"/>
      <c r="EM2449" s="6" t="str">
        <f t="shared" si="32"/>
        <v/>
      </c>
      <c r="EN2449" s="6" t="str">
        <f t="shared" si="33"/>
        <v/>
      </c>
      <c r="FF2449" s="4"/>
    </row>
    <row r="2450" ht="15.75" customHeight="1">
      <c r="T2450" s="6"/>
      <c r="V2450" s="6"/>
      <c r="BL2450" s="6"/>
      <c r="BN2450" s="6"/>
      <c r="BP2450" s="6"/>
      <c r="BR2450" s="6"/>
      <c r="BT2450" s="6"/>
      <c r="BV2450" s="6"/>
      <c r="BX2450" s="6"/>
      <c r="BY2450" s="6"/>
      <c r="BZ2450" s="6"/>
      <c r="CB2450" s="6"/>
      <c r="CD2450" s="6"/>
      <c r="CF2450" s="6"/>
      <c r="CH2450" s="6"/>
      <c r="CJ2450" s="6"/>
      <c r="CL2450" s="6"/>
      <c r="CN2450" s="6"/>
      <c r="CP2450" s="6"/>
      <c r="CR2450" s="6"/>
      <c r="CT2450" s="6"/>
      <c r="CV2450" s="6"/>
      <c r="DU2450" s="6"/>
      <c r="DW2450" s="6" t="str">
        <f t="shared" si="26"/>
        <v/>
      </c>
      <c r="DX2450" s="6"/>
      <c r="DZ2450" s="6" t="str">
        <f t="shared" si="27"/>
        <v/>
      </c>
      <c r="EA2450" s="6"/>
      <c r="EC2450" s="6" t="str">
        <f t="shared" si="28"/>
        <v/>
      </c>
      <c r="ED2450" s="6" t="str">
        <f t="shared" si="29"/>
        <v/>
      </c>
      <c r="EE2450" s="6"/>
      <c r="EG2450" s="6" t="str">
        <f t="shared" si="30"/>
        <v/>
      </c>
      <c r="EH2450" s="6"/>
      <c r="EJ2450" s="6" t="str">
        <f t="shared" si="31"/>
        <v/>
      </c>
      <c r="EK2450" s="6"/>
      <c r="EM2450" s="6" t="str">
        <f t="shared" si="32"/>
        <v/>
      </c>
      <c r="EN2450" s="6" t="str">
        <f t="shared" si="33"/>
        <v/>
      </c>
      <c r="FF2450" s="4"/>
    </row>
    <row r="2451" ht="15.75" customHeight="1">
      <c r="T2451" s="6"/>
      <c r="V2451" s="6"/>
      <c r="BL2451" s="6"/>
      <c r="BN2451" s="6"/>
      <c r="BP2451" s="6"/>
      <c r="BR2451" s="6"/>
      <c r="BT2451" s="6"/>
      <c r="BV2451" s="6"/>
      <c r="BX2451" s="6"/>
      <c r="BY2451" s="6"/>
      <c r="BZ2451" s="6"/>
      <c r="CB2451" s="6"/>
      <c r="CD2451" s="6"/>
      <c r="CF2451" s="6"/>
      <c r="CH2451" s="6"/>
      <c r="CJ2451" s="6"/>
      <c r="CL2451" s="6"/>
      <c r="CN2451" s="6"/>
      <c r="CP2451" s="6"/>
      <c r="CR2451" s="6"/>
      <c r="CT2451" s="6"/>
      <c r="CV2451" s="6"/>
      <c r="DU2451" s="6"/>
      <c r="DW2451" s="6" t="str">
        <f t="shared" si="26"/>
        <v/>
      </c>
      <c r="DX2451" s="6"/>
      <c r="DZ2451" s="6" t="str">
        <f t="shared" si="27"/>
        <v/>
      </c>
      <c r="EA2451" s="6"/>
      <c r="EC2451" s="6" t="str">
        <f t="shared" si="28"/>
        <v/>
      </c>
      <c r="ED2451" s="6" t="str">
        <f t="shared" si="29"/>
        <v/>
      </c>
      <c r="EE2451" s="6"/>
      <c r="EG2451" s="6" t="str">
        <f t="shared" si="30"/>
        <v/>
      </c>
      <c r="EH2451" s="6"/>
      <c r="EJ2451" s="6" t="str">
        <f t="shared" si="31"/>
        <v/>
      </c>
      <c r="EK2451" s="6"/>
      <c r="EM2451" s="6" t="str">
        <f t="shared" si="32"/>
        <v/>
      </c>
      <c r="EN2451" s="6" t="str">
        <f t="shared" si="33"/>
        <v/>
      </c>
      <c r="FF2451" s="4"/>
    </row>
    <row r="2452" ht="15.75" customHeight="1">
      <c r="T2452" s="6"/>
      <c r="V2452" s="6"/>
      <c r="BL2452" s="6"/>
      <c r="BN2452" s="6"/>
      <c r="BP2452" s="6"/>
      <c r="BR2452" s="6"/>
      <c r="BT2452" s="6"/>
      <c r="BV2452" s="6"/>
      <c r="BX2452" s="6"/>
      <c r="BY2452" s="6"/>
      <c r="BZ2452" s="6"/>
      <c r="CB2452" s="6"/>
      <c r="CD2452" s="6"/>
      <c r="CF2452" s="6"/>
      <c r="CH2452" s="6"/>
      <c r="CJ2452" s="6"/>
      <c r="CL2452" s="6"/>
      <c r="CN2452" s="6"/>
      <c r="CP2452" s="6"/>
      <c r="CR2452" s="6"/>
      <c r="CT2452" s="6"/>
      <c r="CV2452" s="6"/>
      <c r="DU2452" s="6"/>
      <c r="DW2452" s="6" t="str">
        <f t="shared" si="26"/>
        <v/>
      </c>
      <c r="DX2452" s="6"/>
      <c r="DZ2452" s="6" t="str">
        <f t="shared" si="27"/>
        <v/>
      </c>
      <c r="EA2452" s="6"/>
      <c r="EC2452" s="6" t="str">
        <f t="shared" si="28"/>
        <v/>
      </c>
      <c r="ED2452" s="6" t="str">
        <f t="shared" si="29"/>
        <v/>
      </c>
      <c r="EE2452" s="6"/>
      <c r="EG2452" s="6" t="str">
        <f t="shared" si="30"/>
        <v/>
      </c>
      <c r="EH2452" s="6"/>
      <c r="EJ2452" s="6" t="str">
        <f t="shared" si="31"/>
        <v/>
      </c>
      <c r="EK2452" s="6"/>
      <c r="EM2452" s="6" t="str">
        <f t="shared" si="32"/>
        <v/>
      </c>
      <c r="EN2452" s="6" t="str">
        <f t="shared" si="33"/>
        <v/>
      </c>
      <c r="FF2452" s="4"/>
    </row>
    <row r="2453" ht="15.75" customHeight="1">
      <c r="T2453" s="6"/>
      <c r="V2453" s="6"/>
      <c r="BL2453" s="6"/>
      <c r="BN2453" s="6"/>
      <c r="BP2453" s="6"/>
      <c r="BR2453" s="6"/>
      <c r="BT2453" s="6"/>
      <c r="BV2453" s="6"/>
      <c r="BX2453" s="6"/>
      <c r="BY2453" s="6"/>
      <c r="BZ2453" s="6"/>
      <c r="CB2453" s="6"/>
      <c r="CD2453" s="6"/>
      <c r="CF2453" s="6"/>
      <c r="CH2453" s="6"/>
      <c r="CJ2453" s="6"/>
      <c r="CL2453" s="6"/>
      <c r="CN2453" s="6"/>
      <c r="CP2453" s="6"/>
      <c r="CR2453" s="6"/>
      <c r="CT2453" s="6"/>
      <c r="CV2453" s="6"/>
      <c r="DU2453" s="6"/>
      <c r="DW2453" s="6" t="str">
        <f t="shared" si="26"/>
        <v/>
      </c>
      <c r="DX2453" s="6"/>
      <c r="DZ2453" s="6" t="str">
        <f t="shared" si="27"/>
        <v/>
      </c>
      <c r="EA2453" s="6"/>
      <c r="EC2453" s="6" t="str">
        <f t="shared" si="28"/>
        <v/>
      </c>
      <c r="ED2453" s="6" t="str">
        <f t="shared" si="29"/>
        <v/>
      </c>
      <c r="EE2453" s="6"/>
      <c r="EG2453" s="6" t="str">
        <f t="shared" si="30"/>
        <v/>
      </c>
      <c r="EH2453" s="6"/>
      <c r="EJ2453" s="6" t="str">
        <f t="shared" si="31"/>
        <v/>
      </c>
      <c r="EK2453" s="6"/>
      <c r="EM2453" s="6" t="str">
        <f t="shared" si="32"/>
        <v/>
      </c>
      <c r="EN2453" s="6" t="str">
        <f t="shared" si="33"/>
        <v/>
      </c>
      <c r="FF2453" s="4"/>
    </row>
    <row r="2454" ht="15.75" customHeight="1">
      <c r="T2454" s="6"/>
      <c r="V2454" s="6"/>
      <c r="BL2454" s="6"/>
      <c r="BN2454" s="6"/>
      <c r="BP2454" s="6"/>
      <c r="BR2454" s="6"/>
      <c r="BT2454" s="6"/>
      <c r="BV2454" s="6"/>
      <c r="BX2454" s="6"/>
      <c r="BY2454" s="6"/>
      <c r="BZ2454" s="6"/>
      <c r="CB2454" s="6"/>
      <c r="CD2454" s="6"/>
      <c r="CF2454" s="6"/>
      <c r="CH2454" s="6"/>
      <c r="CJ2454" s="6"/>
      <c r="CL2454" s="6"/>
      <c r="CN2454" s="6"/>
      <c r="CP2454" s="6"/>
      <c r="CR2454" s="6"/>
      <c r="CT2454" s="6"/>
      <c r="CV2454" s="6"/>
      <c r="DU2454" s="6"/>
      <c r="DW2454" s="6" t="str">
        <f t="shared" si="26"/>
        <v/>
      </c>
      <c r="DX2454" s="6"/>
      <c r="DZ2454" s="6" t="str">
        <f t="shared" si="27"/>
        <v/>
      </c>
      <c r="EA2454" s="6"/>
      <c r="EC2454" s="6" t="str">
        <f t="shared" si="28"/>
        <v/>
      </c>
      <c r="ED2454" s="6" t="str">
        <f t="shared" si="29"/>
        <v/>
      </c>
      <c r="EE2454" s="6"/>
      <c r="EG2454" s="6" t="str">
        <f t="shared" si="30"/>
        <v/>
      </c>
      <c r="EH2454" s="6"/>
      <c r="EJ2454" s="6" t="str">
        <f t="shared" si="31"/>
        <v/>
      </c>
      <c r="EK2454" s="6"/>
      <c r="EM2454" s="6" t="str">
        <f t="shared" si="32"/>
        <v/>
      </c>
      <c r="EN2454" s="6" t="str">
        <f t="shared" si="33"/>
        <v/>
      </c>
      <c r="FF2454" s="4"/>
    </row>
    <row r="2455" ht="15.75" customHeight="1">
      <c r="T2455" s="6"/>
      <c r="V2455" s="6"/>
      <c r="BL2455" s="6"/>
      <c r="BN2455" s="6"/>
      <c r="BP2455" s="6"/>
      <c r="BR2455" s="6"/>
      <c r="BT2455" s="6"/>
      <c r="BV2455" s="6"/>
      <c r="BX2455" s="6"/>
      <c r="BY2455" s="6"/>
      <c r="BZ2455" s="6"/>
      <c r="CB2455" s="6"/>
      <c r="CD2455" s="6"/>
      <c r="CF2455" s="6"/>
      <c r="CH2455" s="6"/>
      <c r="CJ2455" s="6"/>
      <c r="CL2455" s="6"/>
      <c r="CN2455" s="6"/>
      <c r="CP2455" s="6"/>
      <c r="CR2455" s="6"/>
      <c r="CT2455" s="6"/>
      <c r="CV2455" s="6"/>
      <c r="DU2455" s="6"/>
      <c r="DW2455" s="6" t="str">
        <f t="shared" si="26"/>
        <v/>
      </c>
      <c r="DX2455" s="6"/>
      <c r="DZ2455" s="6" t="str">
        <f t="shared" si="27"/>
        <v/>
      </c>
      <c r="EA2455" s="6"/>
      <c r="EC2455" s="6" t="str">
        <f t="shared" si="28"/>
        <v/>
      </c>
      <c r="ED2455" s="6" t="str">
        <f t="shared" si="29"/>
        <v/>
      </c>
      <c r="EE2455" s="6"/>
      <c r="EG2455" s="6" t="str">
        <f t="shared" si="30"/>
        <v/>
      </c>
      <c r="EH2455" s="6"/>
      <c r="EJ2455" s="6" t="str">
        <f t="shared" si="31"/>
        <v/>
      </c>
      <c r="EK2455" s="6"/>
      <c r="EM2455" s="6" t="str">
        <f t="shared" si="32"/>
        <v/>
      </c>
      <c r="EN2455" s="6" t="str">
        <f t="shared" si="33"/>
        <v/>
      </c>
      <c r="FF2455" s="4"/>
    </row>
    <row r="2456" ht="15.75" customHeight="1">
      <c r="T2456" s="6"/>
      <c r="V2456" s="6"/>
      <c r="BL2456" s="6"/>
      <c r="BN2456" s="6"/>
      <c r="BP2456" s="6"/>
      <c r="BR2456" s="6"/>
      <c r="BT2456" s="6"/>
      <c r="BV2456" s="6"/>
      <c r="BX2456" s="6"/>
      <c r="BY2456" s="6"/>
      <c r="BZ2456" s="6"/>
      <c r="CB2456" s="6"/>
      <c r="CD2456" s="6"/>
      <c r="CF2456" s="6"/>
      <c r="CH2456" s="6"/>
      <c r="CJ2456" s="6"/>
      <c r="CL2456" s="6"/>
      <c r="CN2456" s="6"/>
      <c r="CP2456" s="6"/>
      <c r="CR2456" s="6"/>
      <c r="CT2456" s="6"/>
      <c r="CV2456" s="6"/>
      <c r="DU2456" s="6"/>
      <c r="DW2456" s="6" t="str">
        <f t="shared" si="26"/>
        <v/>
      </c>
      <c r="DX2456" s="6"/>
      <c r="DZ2456" s="6" t="str">
        <f t="shared" si="27"/>
        <v/>
      </c>
      <c r="EA2456" s="6"/>
      <c r="EC2456" s="6" t="str">
        <f t="shared" si="28"/>
        <v/>
      </c>
      <c r="ED2456" s="6" t="str">
        <f t="shared" si="29"/>
        <v/>
      </c>
      <c r="EE2456" s="6"/>
      <c r="EG2456" s="6" t="str">
        <f t="shared" si="30"/>
        <v/>
      </c>
      <c r="EH2456" s="6"/>
      <c r="EJ2456" s="6" t="str">
        <f t="shared" si="31"/>
        <v/>
      </c>
      <c r="EK2456" s="6"/>
      <c r="EM2456" s="6" t="str">
        <f t="shared" si="32"/>
        <v/>
      </c>
      <c r="EN2456" s="6" t="str">
        <f t="shared" si="33"/>
        <v/>
      </c>
      <c r="FF2456" s="4"/>
    </row>
    <row r="2457" ht="15.75" customHeight="1">
      <c r="T2457" s="6"/>
      <c r="V2457" s="6"/>
      <c r="BL2457" s="6"/>
      <c r="BN2457" s="6"/>
      <c r="BP2457" s="6"/>
      <c r="BR2457" s="6"/>
      <c r="BT2457" s="6"/>
      <c r="BV2457" s="6"/>
      <c r="BX2457" s="6"/>
      <c r="BY2457" s="6"/>
      <c r="BZ2457" s="6"/>
      <c r="CB2457" s="6"/>
      <c r="CD2457" s="6"/>
      <c r="CF2457" s="6"/>
      <c r="CH2457" s="6"/>
      <c r="CJ2457" s="6"/>
      <c r="CL2457" s="6"/>
      <c r="CN2457" s="6"/>
      <c r="CP2457" s="6"/>
      <c r="CR2457" s="6"/>
      <c r="CT2457" s="6"/>
      <c r="CV2457" s="6"/>
      <c r="DU2457" s="6"/>
      <c r="DW2457" s="6" t="str">
        <f t="shared" si="26"/>
        <v/>
      </c>
      <c r="DX2457" s="6"/>
      <c r="DZ2457" s="6" t="str">
        <f t="shared" si="27"/>
        <v/>
      </c>
      <c r="EA2457" s="6"/>
      <c r="EC2457" s="6" t="str">
        <f t="shared" si="28"/>
        <v/>
      </c>
      <c r="ED2457" s="6" t="str">
        <f t="shared" si="29"/>
        <v/>
      </c>
      <c r="EE2457" s="6"/>
      <c r="EG2457" s="6" t="str">
        <f t="shared" si="30"/>
        <v/>
      </c>
      <c r="EH2457" s="6"/>
      <c r="EJ2457" s="6" t="str">
        <f t="shared" si="31"/>
        <v/>
      </c>
      <c r="EK2457" s="6"/>
      <c r="EM2457" s="6" t="str">
        <f t="shared" si="32"/>
        <v/>
      </c>
      <c r="EN2457" s="6" t="str">
        <f t="shared" si="33"/>
        <v/>
      </c>
      <c r="FF2457" s="4"/>
    </row>
    <row r="2458" ht="15.75" customHeight="1">
      <c r="T2458" s="6"/>
      <c r="V2458" s="6"/>
      <c r="BL2458" s="6"/>
      <c r="BN2458" s="6"/>
      <c r="BP2458" s="6"/>
      <c r="BR2458" s="6"/>
      <c r="BT2458" s="6"/>
      <c r="BV2458" s="6"/>
      <c r="BX2458" s="6"/>
      <c r="BY2458" s="6"/>
      <c r="BZ2458" s="6"/>
      <c r="CB2458" s="6"/>
      <c r="CD2458" s="6"/>
      <c r="CF2458" s="6"/>
      <c r="CH2458" s="6"/>
      <c r="CJ2458" s="6"/>
      <c r="CL2458" s="6"/>
      <c r="CN2458" s="6"/>
      <c r="CP2458" s="6"/>
      <c r="CR2458" s="6"/>
      <c r="CT2458" s="6"/>
      <c r="CV2458" s="6"/>
      <c r="DU2458" s="6"/>
      <c r="DW2458" s="6" t="str">
        <f t="shared" si="26"/>
        <v/>
      </c>
      <c r="DX2458" s="6"/>
      <c r="DZ2458" s="6" t="str">
        <f t="shared" si="27"/>
        <v/>
      </c>
      <c r="EA2458" s="6"/>
      <c r="EC2458" s="6" t="str">
        <f t="shared" si="28"/>
        <v/>
      </c>
      <c r="ED2458" s="6" t="str">
        <f t="shared" si="29"/>
        <v/>
      </c>
      <c r="EE2458" s="6"/>
      <c r="EG2458" s="6" t="str">
        <f t="shared" si="30"/>
        <v/>
      </c>
      <c r="EH2458" s="6"/>
      <c r="EJ2458" s="6" t="str">
        <f t="shared" si="31"/>
        <v/>
      </c>
      <c r="EK2458" s="6"/>
      <c r="EM2458" s="6" t="str">
        <f t="shared" si="32"/>
        <v/>
      </c>
      <c r="EN2458" s="6" t="str">
        <f t="shared" si="33"/>
        <v/>
      </c>
      <c r="FF2458" s="4"/>
    </row>
    <row r="2459" ht="15.75" customHeight="1">
      <c r="T2459" s="6"/>
      <c r="V2459" s="6"/>
      <c r="BL2459" s="6"/>
      <c r="BN2459" s="6"/>
      <c r="BP2459" s="6"/>
      <c r="BR2459" s="6"/>
      <c r="BT2459" s="6"/>
      <c r="BV2459" s="6"/>
      <c r="BX2459" s="6"/>
      <c r="BY2459" s="6"/>
      <c r="BZ2459" s="6"/>
      <c r="CB2459" s="6"/>
      <c r="CD2459" s="6"/>
      <c r="CF2459" s="6"/>
      <c r="CH2459" s="6"/>
      <c r="CJ2459" s="6"/>
      <c r="CL2459" s="6"/>
      <c r="CN2459" s="6"/>
      <c r="CP2459" s="6"/>
      <c r="CR2459" s="6"/>
      <c r="CT2459" s="6"/>
      <c r="CV2459" s="6"/>
      <c r="DU2459" s="6"/>
      <c r="DW2459" s="6" t="str">
        <f t="shared" si="26"/>
        <v/>
      </c>
      <c r="DX2459" s="6"/>
      <c r="DZ2459" s="6" t="str">
        <f t="shared" si="27"/>
        <v/>
      </c>
      <c r="EA2459" s="6"/>
      <c r="EC2459" s="6" t="str">
        <f t="shared" si="28"/>
        <v/>
      </c>
      <c r="ED2459" s="6" t="str">
        <f t="shared" si="29"/>
        <v/>
      </c>
      <c r="EE2459" s="6"/>
      <c r="EG2459" s="6" t="str">
        <f t="shared" si="30"/>
        <v/>
      </c>
      <c r="EH2459" s="6"/>
      <c r="EJ2459" s="6" t="str">
        <f t="shared" si="31"/>
        <v/>
      </c>
      <c r="EK2459" s="6"/>
      <c r="EM2459" s="6" t="str">
        <f t="shared" si="32"/>
        <v/>
      </c>
      <c r="EN2459" s="6" t="str">
        <f t="shared" si="33"/>
        <v/>
      </c>
      <c r="FF2459" s="4"/>
    </row>
    <row r="2460" ht="15.75" customHeight="1">
      <c r="T2460" s="6"/>
      <c r="V2460" s="6"/>
      <c r="BL2460" s="6"/>
      <c r="BN2460" s="6"/>
      <c r="BP2460" s="6"/>
      <c r="BR2460" s="6"/>
      <c r="BT2460" s="6"/>
      <c r="BV2460" s="6"/>
      <c r="BX2460" s="6"/>
      <c r="BY2460" s="6"/>
      <c r="BZ2460" s="6"/>
      <c r="CB2460" s="6"/>
      <c r="CD2460" s="6"/>
      <c r="CF2460" s="6"/>
      <c r="CH2460" s="6"/>
      <c r="CJ2460" s="6"/>
      <c r="CL2460" s="6"/>
      <c r="CN2460" s="6"/>
      <c r="CP2460" s="6"/>
      <c r="CR2460" s="6"/>
      <c r="CT2460" s="6"/>
      <c r="CV2460" s="6"/>
      <c r="DU2460" s="6"/>
      <c r="DW2460" s="6" t="str">
        <f t="shared" si="26"/>
        <v/>
      </c>
      <c r="DX2460" s="6"/>
      <c r="DZ2460" s="6" t="str">
        <f t="shared" si="27"/>
        <v/>
      </c>
      <c r="EA2460" s="6"/>
      <c r="EC2460" s="6" t="str">
        <f t="shared" si="28"/>
        <v/>
      </c>
      <c r="ED2460" s="6" t="str">
        <f t="shared" si="29"/>
        <v/>
      </c>
      <c r="EE2460" s="6"/>
      <c r="EG2460" s="6" t="str">
        <f t="shared" si="30"/>
        <v/>
      </c>
      <c r="EH2460" s="6"/>
      <c r="EJ2460" s="6" t="str">
        <f t="shared" si="31"/>
        <v/>
      </c>
      <c r="EK2460" s="6"/>
      <c r="EM2460" s="6" t="str">
        <f t="shared" si="32"/>
        <v/>
      </c>
      <c r="EN2460" s="6" t="str">
        <f t="shared" si="33"/>
        <v/>
      </c>
      <c r="FF2460" s="4"/>
    </row>
    <row r="2461" ht="15.75" customHeight="1">
      <c r="T2461" s="6"/>
      <c r="V2461" s="6"/>
      <c r="BL2461" s="6"/>
      <c r="BN2461" s="6"/>
      <c r="BP2461" s="6"/>
      <c r="BR2461" s="6"/>
      <c r="BT2461" s="6"/>
      <c r="BV2461" s="6"/>
      <c r="BX2461" s="6"/>
      <c r="BY2461" s="6"/>
      <c r="BZ2461" s="6"/>
      <c r="CB2461" s="6"/>
      <c r="CD2461" s="6"/>
      <c r="CF2461" s="6"/>
      <c r="CH2461" s="6"/>
      <c r="CJ2461" s="6"/>
      <c r="CL2461" s="6"/>
      <c r="CN2461" s="6"/>
      <c r="CP2461" s="6"/>
      <c r="CR2461" s="6"/>
      <c r="CT2461" s="6"/>
      <c r="CV2461" s="6"/>
      <c r="DU2461" s="6"/>
      <c r="DW2461" s="6" t="str">
        <f t="shared" si="26"/>
        <v/>
      </c>
      <c r="DX2461" s="6"/>
      <c r="DZ2461" s="6" t="str">
        <f t="shared" si="27"/>
        <v/>
      </c>
      <c r="EA2461" s="6"/>
      <c r="EC2461" s="6" t="str">
        <f t="shared" si="28"/>
        <v/>
      </c>
      <c r="ED2461" s="6" t="str">
        <f t="shared" si="29"/>
        <v/>
      </c>
      <c r="EE2461" s="6"/>
      <c r="EG2461" s="6" t="str">
        <f t="shared" si="30"/>
        <v/>
      </c>
      <c r="EH2461" s="6"/>
      <c r="EJ2461" s="6" t="str">
        <f t="shared" si="31"/>
        <v/>
      </c>
      <c r="EK2461" s="6"/>
      <c r="EM2461" s="6" t="str">
        <f t="shared" si="32"/>
        <v/>
      </c>
      <c r="EN2461" s="6" t="str">
        <f t="shared" si="33"/>
        <v/>
      </c>
      <c r="FF2461" s="4"/>
    </row>
    <row r="2462" ht="15.75" customHeight="1">
      <c r="T2462" s="6"/>
      <c r="V2462" s="6"/>
      <c r="BL2462" s="6"/>
      <c r="BN2462" s="6"/>
      <c r="BP2462" s="6"/>
      <c r="BR2462" s="6"/>
      <c r="BT2462" s="6"/>
      <c r="BV2462" s="6"/>
      <c r="BX2462" s="6"/>
      <c r="BY2462" s="6"/>
      <c r="BZ2462" s="6"/>
      <c r="CB2462" s="6"/>
      <c r="CD2462" s="6"/>
      <c r="CF2462" s="6"/>
      <c r="CH2462" s="6"/>
      <c r="CJ2462" s="6"/>
      <c r="CL2462" s="6"/>
      <c r="CN2462" s="6"/>
      <c r="CP2462" s="6"/>
      <c r="CR2462" s="6"/>
      <c r="CT2462" s="6"/>
      <c r="CV2462" s="6"/>
      <c r="DU2462" s="6"/>
      <c r="DW2462" s="6" t="str">
        <f t="shared" si="26"/>
        <v/>
      </c>
      <c r="DX2462" s="6"/>
      <c r="DZ2462" s="6" t="str">
        <f t="shared" si="27"/>
        <v/>
      </c>
      <c r="EA2462" s="6"/>
      <c r="EC2462" s="6" t="str">
        <f t="shared" si="28"/>
        <v/>
      </c>
      <c r="ED2462" s="6" t="str">
        <f t="shared" si="29"/>
        <v/>
      </c>
      <c r="EE2462" s="6"/>
      <c r="EG2462" s="6" t="str">
        <f t="shared" si="30"/>
        <v/>
      </c>
      <c r="EH2462" s="6"/>
      <c r="EJ2462" s="6" t="str">
        <f t="shared" si="31"/>
        <v/>
      </c>
      <c r="EK2462" s="6"/>
      <c r="EM2462" s="6" t="str">
        <f t="shared" si="32"/>
        <v/>
      </c>
      <c r="EN2462" s="6" t="str">
        <f t="shared" si="33"/>
        <v/>
      </c>
      <c r="FF2462" s="4"/>
    </row>
    <row r="2463" ht="15.75" customHeight="1">
      <c r="T2463" s="6"/>
      <c r="V2463" s="6"/>
      <c r="BL2463" s="6"/>
      <c r="BN2463" s="6"/>
      <c r="BP2463" s="6"/>
      <c r="BR2463" s="6"/>
      <c r="BT2463" s="6"/>
      <c r="BV2463" s="6"/>
      <c r="BX2463" s="6"/>
      <c r="BY2463" s="6"/>
      <c r="BZ2463" s="6"/>
      <c r="CB2463" s="6"/>
      <c r="CD2463" s="6"/>
      <c r="CF2463" s="6"/>
      <c r="CH2463" s="6"/>
      <c r="CJ2463" s="6"/>
      <c r="CL2463" s="6"/>
      <c r="CN2463" s="6"/>
      <c r="CP2463" s="6"/>
      <c r="CR2463" s="6"/>
      <c r="CT2463" s="6"/>
      <c r="CV2463" s="6"/>
      <c r="DU2463" s="6"/>
      <c r="DW2463" s="6" t="str">
        <f t="shared" si="26"/>
        <v/>
      </c>
      <c r="DX2463" s="6"/>
      <c r="DZ2463" s="6" t="str">
        <f t="shared" si="27"/>
        <v/>
      </c>
      <c r="EA2463" s="6"/>
      <c r="EC2463" s="6" t="str">
        <f t="shared" si="28"/>
        <v/>
      </c>
      <c r="ED2463" s="6" t="str">
        <f t="shared" si="29"/>
        <v/>
      </c>
      <c r="EE2463" s="6"/>
      <c r="EG2463" s="6" t="str">
        <f t="shared" si="30"/>
        <v/>
      </c>
      <c r="EH2463" s="6"/>
      <c r="EJ2463" s="6" t="str">
        <f t="shared" si="31"/>
        <v/>
      </c>
      <c r="EK2463" s="6"/>
      <c r="EM2463" s="6" t="str">
        <f t="shared" si="32"/>
        <v/>
      </c>
      <c r="EN2463" s="6" t="str">
        <f t="shared" si="33"/>
        <v/>
      </c>
      <c r="FF2463" s="4"/>
    </row>
    <row r="2464" ht="15.75" customHeight="1">
      <c r="T2464" s="6"/>
      <c r="V2464" s="6"/>
      <c r="BL2464" s="6"/>
      <c r="BN2464" s="6"/>
      <c r="BP2464" s="6"/>
      <c r="BR2464" s="6"/>
      <c r="BT2464" s="6"/>
      <c r="BV2464" s="6"/>
      <c r="BX2464" s="6"/>
      <c r="BY2464" s="6"/>
      <c r="BZ2464" s="6"/>
      <c r="CB2464" s="6"/>
      <c r="CD2464" s="6"/>
      <c r="CF2464" s="6"/>
      <c r="CH2464" s="6"/>
      <c r="CJ2464" s="6"/>
      <c r="CL2464" s="6"/>
      <c r="CN2464" s="6"/>
      <c r="CP2464" s="6"/>
      <c r="CR2464" s="6"/>
      <c r="CT2464" s="6"/>
      <c r="CV2464" s="6"/>
      <c r="DU2464" s="6"/>
      <c r="DW2464" s="6" t="str">
        <f t="shared" si="26"/>
        <v/>
      </c>
      <c r="DX2464" s="6"/>
      <c r="DZ2464" s="6" t="str">
        <f t="shared" si="27"/>
        <v/>
      </c>
      <c r="EA2464" s="6"/>
      <c r="EC2464" s="6" t="str">
        <f t="shared" si="28"/>
        <v/>
      </c>
      <c r="ED2464" s="6" t="str">
        <f t="shared" si="29"/>
        <v/>
      </c>
      <c r="EE2464" s="6"/>
      <c r="EG2464" s="6" t="str">
        <f t="shared" si="30"/>
        <v/>
      </c>
      <c r="EH2464" s="6"/>
      <c r="EJ2464" s="6" t="str">
        <f t="shared" si="31"/>
        <v/>
      </c>
      <c r="EK2464" s="6"/>
      <c r="EM2464" s="6" t="str">
        <f t="shared" si="32"/>
        <v/>
      </c>
      <c r="EN2464" s="6" t="str">
        <f t="shared" si="33"/>
        <v/>
      </c>
      <c r="FF2464" s="4"/>
    </row>
    <row r="2465" ht="15.75" customHeight="1">
      <c r="T2465" s="6"/>
      <c r="V2465" s="6"/>
      <c r="BL2465" s="6"/>
      <c r="BN2465" s="6"/>
      <c r="BP2465" s="6"/>
      <c r="BR2465" s="6"/>
      <c r="BT2465" s="6"/>
      <c r="BV2465" s="6"/>
      <c r="BX2465" s="6"/>
      <c r="BY2465" s="6"/>
      <c r="BZ2465" s="6"/>
      <c r="CB2465" s="6"/>
      <c r="CD2465" s="6"/>
      <c r="CF2465" s="6"/>
      <c r="CH2465" s="6"/>
      <c r="CJ2465" s="6"/>
      <c r="CL2465" s="6"/>
      <c r="CN2465" s="6"/>
      <c r="CP2465" s="6"/>
      <c r="CR2465" s="6"/>
      <c r="CT2465" s="6"/>
      <c r="CV2465" s="6"/>
      <c r="DU2465" s="6"/>
      <c r="DW2465" s="6" t="str">
        <f t="shared" si="26"/>
        <v/>
      </c>
      <c r="DX2465" s="6"/>
      <c r="DZ2465" s="6" t="str">
        <f t="shared" si="27"/>
        <v/>
      </c>
      <c r="EA2465" s="6"/>
      <c r="EC2465" s="6" t="str">
        <f t="shared" si="28"/>
        <v/>
      </c>
      <c r="ED2465" s="6" t="str">
        <f t="shared" si="29"/>
        <v/>
      </c>
      <c r="EE2465" s="6"/>
      <c r="EG2465" s="6" t="str">
        <f t="shared" si="30"/>
        <v/>
      </c>
      <c r="EH2465" s="6"/>
      <c r="EJ2465" s="6" t="str">
        <f t="shared" si="31"/>
        <v/>
      </c>
      <c r="EK2465" s="6"/>
      <c r="EM2465" s="6" t="str">
        <f t="shared" si="32"/>
        <v/>
      </c>
      <c r="EN2465" s="6" t="str">
        <f t="shared" si="33"/>
        <v/>
      </c>
      <c r="FF2465" s="4"/>
    </row>
    <row r="2466" ht="15.75" customHeight="1">
      <c r="T2466" s="6"/>
      <c r="V2466" s="6"/>
      <c r="BL2466" s="6"/>
      <c r="BN2466" s="6"/>
      <c r="BP2466" s="6"/>
      <c r="BR2466" s="6"/>
      <c r="BT2466" s="6"/>
      <c r="BV2466" s="6"/>
      <c r="BX2466" s="6"/>
      <c r="BY2466" s="6"/>
      <c r="BZ2466" s="6"/>
      <c r="CB2466" s="6"/>
      <c r="CD2466" s="6"/>
      <c r="CF2466" s="6"/>
      <c r="CH2466" s="6"/>
      <c r="CJ2466" s="6"/>
      <c r="CL2466" s="6"/>
      <c r="CN2466" s="6"/>
      <c r="CP2466" s="6"/>
      <c r="CR2466" s="6"/>
      <c r="CT2466" s="6"/>
      <c r="CV2466" s="6"/>
      <c r="DU2466" s="6"/>
      <c r="DW2466" s="6" t="str">
        <f t="shared" si="26"/>
        <v/>
      </c>
      <c r="DX2466" s="6"/>
      <c r="DZ2466" s="6" t="str">
        <f t="shared" si="27"/>
        <v/>
      </c>
      <c r="EA2466" s="6"/>
      <c r="EC2466" s="6" t="str">
        <f t="shared" si="28"/>
        <v/>
      </c>
      <c r="ED2466" s="6" t="str">
        <f t="shared" si="29"/>
        <v/>
      </c>
      <c r="EE2466" s="6"/>
      <c r="EG2466" s="6" t="str">
        <f t="shared" si="30"/>
        <v/>
      </c>
      <c r="EH2466" s="6"/>
      <c r="EJ2466" s="6" t="str">
        <f t="shared" si="31"/>
        <v/>
      </c>
      <c r="EK2466" s="6"/>
      <c r="EM2466" s="6" t="str">
        <f t="shared" si="32"/>
        <v/>
      </c>
      <c r="EN2466" s="6" t="str">
        <f t="shared" si="33"/>
        <v/>
      </c>
      <c r="FF2466" s="4"/>
    </row>
    <row r="2467" ht="15.75" customHeight="1">
      <c r="T2467" s="6"/>
      <c r="V2467" s="6"/>
      <c r="BL2467" s="6"/>
      <c r="BN2467" s="6"/>
      <c r="BP2467" s="6"/>
      <c r="BR2467" s="6"/>
      <c r="BT2467" s="6"/>
      <c r="BV2467" s="6"/>
      <c r="BX2467" s="6"/>
      <c r="BY2467" s="6"/>
      <c r="BZ2467" s="6"/>
      <c r="CB2467" s="6"/>
      <c r="CD2467" s="6"/>
      <c r="CF2467" s="6"/>
      <c r="CH2467" s="6"/>
      <c r="CJ2467" s="6"/>
      <c r="CL2467" s="6"/>
      <c r="CN2467" s="6"/>
      <c r="CP2467" s="6"/>
      <c r="CR2467" s="6"/>
      <c r="CT2467" s="6"/>
      <c r="CV2467" s="6"/>
      <c r="DU2467" s="6"/>
      <c r="DW2467" s="6" t="str">
        <f t="shared" si="26"/>
        <v/>
      </c>
      <c r="DX2467" s="6"/>
      <c r="DZ2467" s="6" t="str">
        <f t="shared" si="27"/>
        <v/>
      </c>
      <c r="EA2467" s="6"/>
      <c r="EC2467" s="6" t="str">
        <f t="shared" si="28"/>
        <v/>
      </c>
      <c r="ED2467" s="6" t="str">
        <f t="shared" si="29"/>
        <v/>
      </c>
      <c r="EE2467" s="6"/>
      <c r="EG2467" s="6" t="str">
        <f t="shared" si="30"/>
        <v/>
      </c>
      <c r="EH2467" s="6"/>
      <c r="EJ2467" s="6" t="str">
        <f t="shared" si="31"/>
        <v/>
      </c>
      <c r="EK2467" s="6"/>
      <c r="EM2467" s="6" t="str">
        <f t="shared" si="32"/>
        <v/>
      </c>
      <c r="EN2467" s="6" t="str">
        <f t="shared" si="33"/>
        <v/>
      </c>
      <c r="FF2467" s="4"/>
    </row>
    <row r="2468" ht="15.75" customHeight="1">
      <c r="T2468" s="6"/>
      <c r="V2468" s="6"/>
      <c r="BL2468" s="6"/>
      <c r="BN2468" s="6"/>
      <c r="BP2468" s="6"/>
      <c r="BR2468" s="6"/>
      <c r="BT2468" s="6"/>
      <c r="BV2468" s="6"/>
      <c r="BX2468" s="6"/>
      <c r="BY2468" s="6"/>
      <c r="BZ2468" s="6"/>
      <c r="CB2468" s="6"/>
      <c r="CD2468" s="6"/>
      <c r="CF2468" s="6"/>
      <c r="CH2468" s="6"/>
      <c r="CJ2468" s="6"/>
      <c r="CL2468" s="6"/>
      <c r="CN2468" s="6"/>
      <c r="CP2468" s="6"/>
      <c r="CR2468" s="6"/>
      <c r="CT2468" s="6"/>
      <c r="CV2468" s="6"/>
      <c r="DU2468" s="6"/>
      <c r="DW2468" s="6" t="str">
        <f t="shared" si="26"/>
        <v/>
      </c>
      <c r="DX2468" s="6"/>
      <c r="DZ2468" s="6" t="str">
        <f t="shared" si="27"/>
        <v/>
      </c>
      <c r="EA2468" s="6"/>
      <c r="EC2468" s="6" t="str">
        <f t="shared" si="28"/>
        <v/>
      </c>
      <c r="ED2468" s="6" t="str">
        <f t="shared" si="29"/>
        <v/>
      </c>
      <c r="EE2468" s="6"/>
      <c r="EG2468" s="6" t="str">
        <f t="shared" si="30"/>
        <v/>
      </c>
      <c r="EH2468" s="6"/>
      <c r="EJ2468" s="6" t="str">
        <f t="shared" si="31"/>
        <v/>
      </c>
      <c r="EK2468" s="6"/>
      <c r="EM2468" s="6" t="str">
        <f t="shared" si="32"/>
        <v/>
      </c>
      <c r="EN2468" s="6" t="str">
        <f t="shared" si="33"/>
        <v/>
      </c>
      <c r="FF2468" s="4"/>
    </row>
    <row r="2469" ht="15.75" customHeight="1">
      <c r="T2469" s="6"/>
      <c r="V2469" s="6"/>
      <c r="BL2469" s="6"/>
      <c r="BN2469" s="6"/>
      <c r="BP2469" s="6"/>
      <c r="BR2469" s="6"/>
      <c r="BT2469" s="6"/>
      <c r="BV2469" s="6"/>
      <c r="BX2469" s="6"/>
      <c r="BY2469" s="6"/>
      <c r="BZ2469" s="6"/>
      <c r="CB2469" s="6"/>
      <c r="CD2469" s="6"/>
      <c r="CF2469" s="6"/>
      <c r="CH2469" s="6"/>
      <c r="CJ2469" s="6"/>
      <c r="CL2469" s="6"/>
      <c r="CN2469" s="6"/>
      <c r="CP2469" s="6"/>
      <c r="CR2469" s="6"/>
      <c r="CT2469" s="6"/>
      <c r="CV2469" s="6"/>
      <c r="DU2469" s="6"/>
      <c r="DW2469" s="6" t="str">
        <f t="shared" si="26"/>
        <v/>
      </c>
      <c r="DX2469" s="6"/>
      <c r="DZ2469" s="6" t="str">
        <f t="shared" si="27"/>
        <v/>
      </c>
      <c r="EA2469" s="6"/>
      <c r="EC2469" s="6" t="str">
        <f t="shared" si="28"/>
        <v/>
      </c>
      <c r="ED2469" s="6" t="str">
        <f t="shared" si="29"/>
        <v/>
      </c>
      <c r="EE2469" s="6"/>
      <c r="EG2469" s="6" t="str">
        <f t="shared" si="30"/>
        <v/>
      </c>
      <c r="EH2469" s="6"/>
      <c r="EJ2469" s="6" t="str">
        <f t="shared" si="31"/>
        <v/>
      </c>
      <c r="EK2469" s="6"/>
      <c r="EM2469" s="6" t="str">
        <f t="shared" si="32"/>
        <v/>
      </c>
      <c r="EN2469" s="6" t="str">
        <f t="shared" si="33"/>
        <v/>
      </c>
      <c r="FF2469" s="4"/>
    </row>
    <row r="2470" ht="15.75" customHeight="1">
      <c r="T2470" s="6"/>
      <c r="V2470" s="6"/>
      <c r="BL2470" s="6"/>
      <c r="BN2470" s="6"/>
      <c r="BP2470" s="6"/>
      <c r="BR2470" s="6"/>
      <c r="BT2470" s="6"/>
      <c r="BV2470" s="6"/>
      <c r="BX2470" s="6"/>
      <c r="BY2470" s="6"/>
      <c r="BZ2470" s="6"/>
      <c r="CB2470" s="6"/>
      <c r="CD2470" s="6"/>
      <c r="CF2470" s="6"/>
      <c r="CH2470" s="6"/>
      <c r="CJ2470" s="6"/>
      <c r="CL2470" s="6"/>
      <c r="CN2470" s="6"/>
      <c r="CP2470" s="6"/>
      <c r="CR2470" s="6"/>
      <c r="CT2470" s="6"/>
      <c r="CV2470" s="6"/>
      <c r="DU2470" s="6"/>
      <c r="DW2470" s="6" t="str">
        <f t="shared" si="26"/>
        <v/>
      </c>
      <c r="DX2470" s="6"/>
      <c r="DZ2470" s="6" t="str">
        <f t="shared" si="27"/>
        <v/>
      </c>
      <c r="EA2470" s="6"/>
      <c r="EC2470" s="6" t="str">
        <f t="shared" si="28"/>
        <v/>
      </c>
      <c r="ED2470" s="6" t="str">
        <f t="shared" si="29"/>
        <v/>
      </c>
      <c r="EE2470" s="6"/>
      <c r="EG2470" s="6" t="str">
        <f t="shared" si="30"/>
        <v/>
      </c>
      <c r="EH2470" s="6"/>
      <c r="EJ2470" s="6" t="str">
        <f t="shared" si="31"/>
        <v/>
      </c>
      <c r="EK2470" s="6"/>
      <c r="EM2470" s="6" t="str">
        <f t="shared" si="32"/>
        <v/>
      </c>
      <c r="EN2470" s="6" t="str">
        <f t="shared" si="33"/>
        <v/>
      </c>
      <c r="FF2470" s="4"/>
    </row>
    <row r="2471" ht="15.75" customHeight="1">
      <c r="T2471" s="6"/>
      <c r="V2471" s="6"/>
      <c r="BL2471" s="6"/>
      <c r="BN2471" s="6"/>
      <c r="BP2471" s="6"/>
      <c r="BR2471" s="6"/>
      <c r="BT2471" s="6"/>
      <c r="BV2471" s="6"/>
      <c r="BX2471" s="6"/>
      <c r="BY2471" s="6"/>
      <c r="BZ2471" s="6"/>
      <c r="CB2471" s="6"/>
      <c r="CD2471" s="6"/>
      <c r="CF2471" s="6"/>
      <c r="CH2471" s="6"/>
      <c r="CJ2471" s="6"/>
      <c r="CL2471" s="6"/>
      <c r="CN2471" s="6"/>
      <c r="CP2471" s="6"/>
      <c r="CR2471" s="6"/>
      <c r="CT2471" s="6"/>
      <c r="CV2471" s="6"/>
      <c r="DU2471" s="6"/>
      <c r="DW2471" s="6" t="str">
        <f t="shared" si="26"/>
        <v/>
      </c>
      <c r="DX2471" s="6"/>
      <c r="DZ2471" s="6" t="str">
        <f t="shared" si="27"/>
        <v/>
      </c>
      <c r="EA2471" s="6"/>
      <c r="EC2471" s="6" t="str">
        <f t="shared" si="28"/>
        <v/>
      </c>
      <c r="ED2471" s="6" t="str">
        <f t="shared" si="29"/>
        <v/>
      </c>
      <c r="EE2471" s="6"/>
      <c r="EG2471" s="6" t="str">
        <f t="shared" si="30"/>
        <v/>
      </c>
      <c r="EH2471" s="6"/>
      <c r="EJ2471" s="6" t="str">
        <f t="shared" si="31"/>
        <v/>
      </c>
      <c r="EK2471" s="6"/>
      <c r="EM2471" s="6" t="str">
        <f t="shared" si="32"/>
        <v/>
      </c>
      <c r="EN2471" s="6" t="str">
        <f t="shared" si="33"/>
        <v/>
      </c>
      <c r="FF2471" s="4"/>
    </row>
    <row r="2472" ht="15.75" customHeight="1">
      <c r="T2472" s="6"/>
      <c r="V2472" s="6"/>
      <c r="BL2472" s="6"/>
      <c r="BN2472" s="6"/>
      <c r="BP2472" s="6"/>
      <c r="BR2472" s="6"/>
      <c r="BT2472" s="6"/>
      <c r="BV2472" s="6"/>
      <c r="BX2472" s="6"/>
      <c r="BY2472" s="6"/>
      <c r="BZ2472" s="6"/>
      <c r="CB2472" s="6"/>
      <c r="CD2472" s="6"/>
      <c r="CF2472" s="6"/>
      <c r="CH2472" s="6"/>
      <c r="CJ2472" s="6"/>
      <c r="CL2472" s="6"/>
      <c r="CN2472" s="6"/>
      <c r="CP2472" s="6"/>
      <c r="CR2472" s="6"/>
      <c r="CT2472" s="6"/>
      <c r="CV2472" s="6"/>
      <c r="DU2472" s="6"/>
      <c r="DW2472" s="6" t="str">
        <f t="shared" si="26"/>
        <v/>
      </c>
      <c r="DX2472" s="6"/>
      <c r="DZ2472" s="6" t="str">
        <f t="shared" si="27"/>
        <v/>
      </c>
      <c r="EA2472" s="6"/>
      <c r="EC2472" s="6" t="str">
        <f t="shared" si="28"/>
        <v/>
      </c>
      <c r="ED2472" s="6" t="str">
        <f t="shared" si="29"/>
        <v/>
      </c>
      <c r="EE2472" s="6"/>
      <c r="EG2472" s="6" t="str">
        <f t="shared" si="30"/>
        <v/>
      </c>
      <c r="EH2472" s="6"/>
      <c r="EJ2472" s="6" t="str">
        <f t="shared" si="31"/>
        <v/>
      </c>
      <c r="EK2472" s="6"/>
      <c r="EM2472" s="6" t="str">
        <f t="shared" si="32"/>
        <v/>
      </c>
      <c r="EN2472" s="6" t="str">
        <f t="shared" si="33"/>
        <v/>
      </c>
      <c r="FF2472" s="4"/>
    </row>
    <row r="2473" ht="15.75" customHeight="1">
      <c r="T2473" s="6"/>
      <c r="V2473" s="6"/>
      <c r="BL2473" s="6"/>
      <c r="BN2473" s="6"/>
      <c r="BP2473" s="6"/>
      <c r="BR2473" s="6"/>
      <c r="BT2473" s="6"/>
      <c r="BV2473" s="6"/>
      <c r="BX2473" s="6"/>
      <c r="BY2473" s="6"/>
      <c r="BZ2473" s="6"/>
      <c r="CB2473" s="6"/>
      <c r="CD2473" s="6"/>
      <c r="CF2473" s="6"/>
      <c r="CH2473" s="6"/>
      <c r="CJ2473" s="6"/>
      <c r="CL2473" s="6"/>
      <c r="CN2473" s="6"/>
      <c r="CP2473" s="6"/>
      <c r="CR2473" s="6"/>
      <c r="CT2473" s="6"/>
      <c r="CV2473" s="6"/>
      <c r="DU2473" s="6"/>
      <c r="DW2473" s="6" t="str">
        <f t="shared" si="26"/>
        <v/>
      </c>
      <c r="DX2473" s="6"/>
      <c r="DZ2473" s="6" t="str">
        <f t="shared" si="27"/>
        <v/>
      </c>
      <c r="EA2473" s="6"/>
      <c r="EC2473" s="6" t="str">
        <f t="shared" si="28"/>
        <v/>
      </c>
      <c r="ED2473" s="6" t="str">
        <f t="shared" si="29"/>
        <v/>
      </c>
      <c r="EE2473" s="6"/>
      <c r="EG2473" s="6" t="str">
        <f t="shared" si="30"/>
        <v/>
      </c>
      <c r="EH2473" s="6"/>
      <c r="EJ2473" s="6" t="str">
        <f t="shared" si="31"/>
        <v/>
      </c>
      <c r="EK2473" s="6"/>
      <c r="EM2473" s="6" t="str">
        <f t="shared" si="32"/>
        <v/>
      </c>
      <c r="EN2473" s="6" t="str">
        <f t="shared" si="33"/>
        <v/>
      </c>
      <c r="FF2473" s="4"/>
    </row>
    <row r="2474" ht="15.75" customHeight="1">
      <c r="T2474" s="6"/>
      <c r="V2474" s="6"/>
      <c r="BL2474" s="6"/>
      <c r="BN2474" s="6"/>
      <c r="BP2474" s="6"/>
      <c r="BR2474" s="6"/>
      <c r="BT2474" s="6"/>
      <c r="BV2474" s="6"/>
      <c r="BX2474" s="6"/>
      <c r="BY2474" s="6"/>
      <c r="BZ2474" s="6"/>
      <c r="CB2474" s="6"/>
      <c r="CD2474" s="6"/>
      <c r="CF2474" s="6"/>
      <c r="CH2474" s="6"/>
      <c r="CJ2474" s="6"/>
      <c r="CL2474" s="6"/>
      <c r="CN2474" s="6"/>
      <c r="CP2474" s="6"/>
      <c r="CR2474" s="6"/>
      <c r="CT2474" s="6"/>
      <c r="CV2474" s="6"/>
      <c r="DU2474" s="6"/>
      <c r="DW2474" s="6" t="str">
        <f t="shared" si="26"/>
        <v/>
      </c>
      <c r="DX2474" s="6"/>
      <c r="DZ2474" s="6" t="str">
        <f t="shared" si="27"/>
        <v/>
      </c>
      <c r="EA2474" s="6"/>
      <c r="EC2474" s="6" t="str">
        <f t="shared" si="28"/>
        <v/>
      </c>
      <c r="ED2474" s="6" t="str">
        <f t="shared" si="29"/>
        <v/>
      </c>
      <c r="EE2474" s="6"/>
      <c r="EG2474" s="6" t="str">
        <f t="shared" si="30"/>
        <v/>
      </c>
      <c r="EH2474" s="6"/>
      <c r="EJ2474" s="6" t="str">
        <f t="shared" si="31"/>
        <v/>
      </c>
      <c r="EK2474" s="6"/>
      <c r="EM2474" s="6" t="str">
        <f t="shared" si="32"/>
        <v/>
      </c>
      <c r="EN2474" s="6" t="str">
        <f t="shared" si="33"/>
        <v/>
      </c>
      <c r="FF2474" s="4"/>
    </row>
    <row r="2475" ht="15.75" customHeight="1">
      <c r="T2475" s="6"/>
      <c r="V2475" s="6"/>
      <c r="BL2475" s="6"/>
      <c r="BN2475" s="6"/>
      <c r="BP2475" s="6"/>
      <c r="BR2475" s="6"/>
      <c r="BT2475" s="6"/>
      <c r="BV2475" s="6"/>
      <c r="BX2475" s="6"/>
      <c r="BY2475" s="6"/>
      <c r="BZ2475" s="6"/>
      <c r="CB2475" s="6"/>
      <c r="CD2475" s="6"/>
      <c r="CF2475" s="6"/>
      <c r="CH2475" s="6"/>
      <c r="CJ2475" s="6"/>
      <c r="CL2475" s="6"/>
      <c r="CN2475" s="6"/>
      <c r="CP2475" s="6"/>
      <c r="CR2475" s="6"/>
      <c r="CT2475" s="6"/>
      <c r="CV2475" s="6"/>
      <c r="DU2475" s="6"/>
      <c r="DW2475" s="6" t="str">
        <f t="shared" si="26"/>
        <v/>
      </c>
      <c r="DX2475" s="6"/>
      <c r="DZ2475" s="6" t="str">
        <f t="shared" si="27"/>
        <v/>
      </c>
      <c r="EA2475" s="6"/>
      <c r="EC2475" s="6" t="str">
        <f t="shared" si="28"/>
        <v/>
      </c>
      <c r="ED2475" s="6" t="str">
        <f t="shared" si="29"/>
        <v/>
      </c>
      <c r="EE2475" s="6"/>
      <c r="EG2475" s="6" t="str">
        <f t="shared" si="30"/>
        <v/>
      </c>
      <c r="EH2475" s="6"/>
      <c r="EJ2475" s="6" t="str">
        <f t="shared" si="31"/>
        <v/>
      </c>
      <c r="EK2475" s="6"/>
      <c r="EM2475" s="6" t="str">
        <f t="shared" si="32"/>
        <v/>
      </c>
      <c r="EN2475" s="6" t="str">
        <f t="shared" si="33"/>
        <v/>
      </c>
      <c r="FF2475" s="4"/>
    </row>
    <row r="2476" ht="15.75" customHeight="1">
      <c r="T2476" s="6"/>
      <c r="V2476" s="6"/>
      <c r="BL2476" s="6"/>
      <c r="BN2476" s="6"/>
      <c r="BP2476" s="6"/>
      <c r="BR2476" s="6"/>
      <c r="BT2476" s="6"/>
      <c r="BV2476" s="6"/>
      <c r="BX2476" s="6"/>
      <c r="BY2476" s="6"/>
      <c r="BZ2476" s="6"/>
      <c r="CB2476" s="6"/>
      <c r="CD2476" s="6"/>
      <c r="CF2476" s="6"/>
      <c r="CH2476" s="6"/>
      <c r="CJ2476" s="6"/>
      <c r="CL2476" s="6"/>
      <c r="CN2476" s="6"/>
      <c r="CP2476" s="6"/>
      <c r="CR2476" s="6"/>
      <c r="CT2476" s="6"/>
      <c r="CV2476" s="6"/>
      <c r="DU2476" s="6"/>
      <c r="DW2476" s="6" t="str">
        <f t="shared" si="26"/>
        <v/>
      </c>
      <c r="DX2476" s="6"/>
      <c r="DZ2476" s="6" t="str">
        <f t="shared" si="27"/>
        <v/>
      </c>
      <c r="EA2476" s="6"/>
      <c r="EC2476" s="6" t="str">
        <f t="shared" si="28"/>
        <v/>
      </c>
      <c r="ED2476" s="6" t="str">
        <f t="shared" si="29"/>
        <v/>
      </c>
      <c r="EE2476" s="6"/>
      <c r="EG2476" s="6" t="str">
        <f t="shared" si="30"/>
        <v/>
      </c>
      <c r="EH2476" s="6"/>
      <c r="EJ2476" s="6" t="str">
        <f t="shared" si="31"/>
        <v/>
      </c>
      <c r="EK2476" s="6"/>
      <c r="EM2476" s="6" t="str">
        <f t="shared" si="32"/>
        <v/>
      </c>
      <c r="EN2476" s="6" t="str">
        <f t="shared" si="33"/>
        <v/>
      </c>
      <c r="FF2476" s="4"/>
    </row>
    <row r="2477" ht="15.75" customHeight="1">
      <c r="T2477" s="6"/>
      <c r="V2477" s="6"/>
      <c r="BL2477" s="6"/>
      <c r="BN2477" s="6"/>
      <c r="BP2477" s="6"/>
      <c r="BR2477" s="6"/>
      <c r="BT2477" s="6"/>
      <c r="BV2477" s="6"/>
      <c r="BX2477" s="6"/>
      <c r="BY2477" s="6"/>
      <c r="BZ2477" s="6"/>
      <c r="CB2477" s="6"/>
      <c r="CD2477" s="6"/>
      <c r="CF2477" s="6"/>
      <c r="CH2477" s="6"/>
      <c r="CJ2477" s="6"/>
      <c r="CL2477" s="6"/>
      <c r="CN2477" s="6"/>
      <c r="CP2477" s="6"/>
      <c r="CR2477" s="6"/>
      <c r="CT2477" s="6"/>
      <c r="CV2477" s="6"/>
      <c r="DU2477" s="6"/>
      <c r="DW2477" s="6" t="str">
        <f t="shared" si="26"/>
        <v/>
      </c>
      <c r="DX2477" s="6"/>
      <c r="DZ2477" s="6" t="str">
        <f t="shared" si="27"/>
        <v/>
      </c>
      <c r="EA2477" s="6"/>
      <c r="EC2477" s="6" t="str">
        <f t="shared" si="28"/>
        <v/>
      </c>
      <c r="ED2477" s="6" t="str">
        <f t="shared" si="29"/>
        <v/>
      </c>
      <c r="EE2477" s="6"/>
      <c r="EG2477" s="6" t="str">
        <f t="shared" si="30"/>
        <v/>
      </c>
      <c r="EH2477" s="6"/>
      <c r="EJ2477" s="6" t="str">
        <f t="shared" si="31"/>
        <v/>
      </c>
      <c r="EK2477" s="6"/>
      <c r="EM2477" s="6" t="str">
        <f t="shared" si="32"/>
        <v/>
      </c>
      <c r="EN2477" s="6" t="str">
        <f t="shared" si="33"/>
        <v/>
      </c>
      <c r="FF2477" s="4"/>
    </row>
    <row r="2478" ht="15.75" customHeight="1">
      <c r="T2478" s="6"/>
      <c r="V2478" s="6"/>
      <c r="BL2478" s="6"/>
      <c r="BN2478" s="6"/>
      <c r="BP2478" s="6"/>
      <c r="BR2478" s="6"/>
      <c r="BT2478" s="6"/>
      <c r="BV2478" s="6"/>
      <c r="BX2478" s="6"/>
      <c r="BY2478" s="6"/>
      <c r="BZ2478" s="6"/>
      <c r="CB2478" s="6"/>
      <c r="CD2478" s="6"/>
      <c r="CF2478" s="6"/>
      <c r="CH2478" s="6"/>
      <c r="CJ2478" s="6"/>
      <c r="CL2478" s="6"/>
      <c r="CN2478" s="6"/>
      <c r="CP2478" s="6"/>
      <c r="CR2478" s="6"/>
      <c r="CT2478" s="6"/>
      <c r="CV2478" s="6"/>
      <c r="DU2478" s="6"/>
      <c r="DW2478" s="6" t="str">
        <f t="shared" si="26"/>
        <v/>
      </c>
      <c r="DX2478" s="6"/>
      <c r="DZ2478" s="6" t="str">
        <f t="shared" si="27"/>
        <v/>
      </c>
      <c r="EA2478" s="6"/>
      <c r="EC2478" s="6" t="str">
        <f t="shared" si="28"/>
        <v/>
      </c>
      <c r="ED2478" s="6" t="str">
        <f t="shared" si="29"/>
        <v/>
      </c>
      <c r="EE2478" s="6"/>
      <c r="EG2478" s="6" t="str">
        <f t="shared" si="30"/>
        <v/>
      </c>
      <c r="EH2478" s="6"/>
      <c r="EJ2478" s="6" t="str">
        <f t="shared" si="31"/>
        <v/>
      </c>
      <c r="EK2478" s="6"/>
      <c r="EM2478" s="6" t="str">
        <f t="shared" si="32"/>
        <v/>
      </c>
      <c r="EN2478" s="6" t="str">
        <f t="shared" si="33"/>
        <v/>
      </c>
      <c r="FF2478" s="4"/>
    </row>
    <row r="2479" ht="15.75" customHeight="1">
      <c r="T2479" s="6"/>
      <c r="V2479" s="6"/>
      <c r="BL2479" s="6"/>
      <c r="BN2479" s="6"/>
      <c r="BP2479" s="6"/>
      <c r="BR2479" s="6"/>
      <c r="BT2479" s="6"/>
      <c r="BV2479" s="6"/>
      <c r="BX2479" s="6"/>
      <c r="BY2479" s="6"/>
      <c r="BZ2479" s="6"/>
      <c r="CB2479" s="6"/>
      <c r="CD2479" s="6"/>
      <c r="CF2479" s="6"/>
      <c r="CH2479" s="6"/>
      <c r="CJ2479" s="6"/>
      <c r="CL2479" s="6"/>
      <c r="CN2479" s="6"/>
      <c r="CP2479" s="6"/>
      <c r="CR2479" s="6"/>
      <c r="CT2479" s="6"/>
      <c r="CV2479" s="6"/>
      <c r="DU2479" s="6"/>
      <c r="DW2479" s="6" t="str">
        <f t="shared" si="26"/>
        <v/>
      </c>
      <c r="DX2479" s="6"/>
      <c r="DZ2479" s="6" t="str">
        <f t="shared" si="27"/>
        <v/>
      </c>
      <c r="EA2479" s="6"/>
      <c r="EC2479" s="6" t="str">
        <f t="shared" si="28"/>
        <v/>
      </c>
      <c r="ED2479" s="6" t="str">
        <f t="shared" si="29"/>
        <v/>
      </c>
      <c r="EE2479" s="6"/>
      <c r="EG2479" s="6" t="str">
        <f t="shared" si="30"/>
        <v/>
      </c>
      <c r="EH2479" s="6"/>
      <c r="EJ2479" s="6" t="str">
        <f t="shared" si="31"/>
        <v/>
      </c>
      <c r="EK2479" s="6"/>
      <c r="EM2479" s="6" t="str">
        <f t="shared" si="32"/>
        <v/>
      </c>
      <c r="EN2479" s="6" t="str">
        <f t="shared" si="33"/>
        <v/>
      </c>
      <c r="FF2479" s="4"/>
    </row>
    <row r="2480" ht="15.75" customHeight="1">
      <c r="T2480" s="6"/>
      <c r="V2480" s="6"/>
      <c r="BL2480" s="6"/>
      <c r="BN2480" s="6"/>
      <c r="BP2480" s="6"/>
      <c r="BR2480" s="6"/>
      <c r="BT2480" s="6"/>
      <c r="BV2480" s="6"/>
      <c r="BX2480" s="6"/>
      <c r="BY2480" s="6"/>
      <c r="BZ2480" s="6"/>
      <c r="CB2480" s="6"/>
      <c r="CD2480" s="6"/>
      <c r="CF2480" s="6"/>
      <c r="CH2480" s="6"/>
      <c r="CJ2480" s="6"/>
      <c r="CL2480" s="6"/>
      <c r="CN2480" s="6"/>
      <c r="CP2480" s="6"/>
      <c r="CR2480" s="6"/>
      <c r="CT2480" s="6"/>
      <c r="CV2480" s="6"/>
      <c r="DU2480" s="6"/>
      <c r="DW2480" s="6" t="str">
        <f t="shared" si="26"/>
        <v/>
      </c>
      <c r="DX2480" s="6"/>
      <c r="DZ2480" s="6" t="str">
        <f t="shared" si="27"/>
        <v/>
      </c>
      <c r="EA2480" s="6"/>
      <c r="EC2480" s="6" t="str">
        <f t="shared" si="28"/>
        <v/>
      </c>
      <c r="ED2480" s="6" t="str">
        <f t="shared" si="29"/>
        <v/>
      </c>
      <c r="EE2480" s="6"/>
      <c r="EG2480" s="6" t="str">
        <f t="shared" si="30"/>
        <v/>
      </c>
      <c r="EH2480" s="6"/>
      <c r="EJ2480" s="6" t="str">
        <f t="shared" si="31"/>
        <v/>
      </c>
      <c r="EK2480" s="6"/>
      <c r="EM2480" s="6" t="str">
        <f t="shared" si="32"/>
        <v/>
      </c>
      <c r="EN2480" s="6" t="str">
        <f t="shared" si="33"/>
        <v/>
      </c>
      <c r="FF2480" s="4"/>
    </row>
    <row r="2481" ht="15.75" customHeight="1">
      <c r="T2481" s="6"/>
      <c r="V2481" s="6"/>
      <c r="BL2481" s="6"/>
      <c r="BN2481" s="6"/>
      <c r="BP2481" s="6"/>
      <c r="BR2481" s="6"/>
      <c r="BT2481" s="6"/>
      <c r="BV2481" s="6"/>
      <c r="BX2481" s="6"/>
      <c r="BY2481" s="6"/>
      <c r="BZ2481" s="6"/>
      <c r="CB2481" s="6"/>
      <c r="CD2481" s="6"/>
      <c r="CF2481" s="6"/>
      <c r="CH2481" s="6"/>
      <c r="CJ2481" s="6"/>
      <c r="CL2481" s="6"/>
      <c r="CN2481" s="6"/>
      <c r="CP2481" s="6"/>
      <c r="CR2481" s="6"/>
      <c r="CT2481" s="6"/>
      <c r="CV2481" s="6"/>
      <c r="DU2481" s="6"/>
      <c r="DW2481" s="6" t="str">
        <f t="shared" si="26"/>
        <v/>
      </c>
      <c r="DX2481" s="6"/>
      <c r="DZ2481" s="6" t="str">
        <f t="shared" si="27"/>
        <v/>
      </c>
      <c r="EA2481" s="6"/>
      <c r="EC2481" s="6" t="str">
        <f t="shared" si="28"/>
        <v/>
      </c>
      <c r="ED2481" s="6" t="str">
        <f t="shared" si="29"/>
        <v/>
      </c>
      <c r="EE2481" s="6"/>
      <c r="EG2481" s="6" t="str">
        <f t="shared" si="30"/>
        <v/>
      </c>
      <c r="EH2481" s="6"/>
      <c r="EJ2481" s="6" t="str">
        <f t="shared" si="31"/>
        <v/>
      </c>
      <c r="EK2481" s="6"/>
      <c r="EM2481" s="6" t="str">
        <f t="shared" si="32"/>
        <v/>
      </c>
      <c r="EN2481" s="6" t="str">
        <f t="shared" si="33"/>
        <v/>
      </c>
      <c r="FF2481" s="4"/>
    </row>
    <row r="2482" ht="15.75" customHeight="1">
      <c r="T2482" s="6"/>
      <c r="V2482" s="6"/>
      <c r="BL2482" s="6"/>
      <c r="BN2482" s="6"/>
      <c r="BP2482" s="6"/>
      <c r="BR2482" s="6"/>
      <c r="BT2482" s="6"/>
      <c r="BV2482" s="6"/>
      <c r="BX2482" s="6"/>
      <c r="BY2482" s="6"/>
      <c r="BZ2482" s="6"/>
      <c r="CB2482" s="6"/>
      <c r="CD2482" s="6"/>
      <c r="CF2482" s="6"/>
      <c r="CH2482" s="6"/>
      <c r="CJ2482" s="6"/>
      <c r="CL2482" s="6"/>
      <c r="CN2482" s="6"/>
      <c r="CP2482" s="6"/>
      <c r="CR2482" s="6"/>
      <c r="CT2482" s="6"/>
      <c r="CV2482" s="6"/>
      <c r="DU2482" s="6"/>
      <c r="DW2482" s="6" t="str">
        <f t="shared" si="26"/>
        <v/>
      </c>
      <c r="DX2482" s="6"/>
      <c r="DZ2482" s="6" t="str">
        <f t="shared" si="27"/>
        <v/>
      </c>
      <c r="EA2482" s="6"/>
      <c r="EC2482" s="6" t="str">
        <f t="shared" si="28"/>
        <v/>
      </c>
      <c r="ED2482" s="6" t="str">
        <f t="shared" si="29"/>
        <v/>
      </c>
      <c r="EE2482" s="6"/>
      <c r="EG2482" s="6" t="str">
        <f t="shared" si="30"/>
        <v/>
      </c>
      <c r="EH2482" s="6"/>
      <c r="EJ2482" s="6" t="str">
        <f t="shared" si="31"/>
        <v/>
      </c>
      <c r="EK2482" s="6"/>
      <c r="EM2482" s="6" t="str">
        <f t="shared" si="32"/>
        <v/>
      </c>
      <c r="EN2482" s="6" t="str">
        <f t="shared" si="33"/>
        <v/>
      </c>
      <c r="FF2482" s="4"/>
    </row>
    <row r="2483" ht="15.75" customHeight="1">
      <c r="T2483" s="6"/>
      <c r="V2483" s="6"/>
      <c r="BL2483" s="6"/>
      <c r="BN2483" s="6"/>
      <c r="BP2483" s="6"/>
      <c r="BR2483" s="6"/>
      <c r="BT2483" s="6"/>
      <c r="BV2483" s="6"/>
      <c r="BX2483" s="6"/>
      <c r="BY2483" s="6"/>
      <c r="BZ2483" s="6"/>
      <c r="CB2483" s="6"/>
      <c r="CD2483" s="6"/>
      <c r="CF2483" s="6"/>
      <c r="CH2483" s="6"/>
      <c r="CJ2483" s="6"/>
      <c r="CL2483" s="6"/>
      <c r="CN2483" s="6"/>
      <c r="CP2483" s="6"/>
      <c r="CR2483" s="6"/>
      <c r="CT2483" s="6"/>
      <c r="CV2483" s="6"/>
      <c r="DU2483" s="6"/>
      <c r="DW2483" s="6" t="str">
        <f t="shared" si="26"/>
        <v/>
      </c>
      <c r="DX2483" s="6"/>
      <c r="DZ2483" s="6" t="str">
        <f t="shared" si="27"/>
        <v/>
      </c>
      <c r="EA2483" s="6"/>
      <c r="EC2483" s="6" t="str">
        <f t="shared" si="28"/>
        <v/>
      </c>
      <c r="ED2483" s="6" t="str">
        <f t="shared" si="29"/>
        <v/>
      </c>
      <c r="EE2483" s="6"/>
      <c r="EG2483" s="6" t="str">
        <f t="shared" si="30"/>
        <v/>
      </c>
      <c r="EH2483" s="6"/>
      <c r="EJ2483" s="6" t="str">
        <f t="shared" si="31"/>
        <v/>
      </c>
      <c r="EK2483" s="6"/>
      <c r="EM2483" s="6" t="str">
        <f t="shared" si="32"/>
        <v/>
      </c>
      <c r="EN2483" s="6" t="str">
        <f t="shared" si="33"/>
        <v/>
      </c>
      <c r="FF2483" s="4"/>
    </row>
    <row r="2484" ht="15.75" customHeight="1">
      <c r="T2484" s="6"/>
      <c r="V2484" s="6"/>
      <c r="BL2484" s="6"/>
      <c r="BN2484" s="6"/>
      <c r="BP2484" s="6"/>
      <c r="BR2484" s="6"/>
      <c r="BT2484" s="6"/>
      <c r="BV2484" s="6"/>
      <c r="BX2484" s="6"/>
      <c r="BY2484" s="6"/>
      <c r="BZ2484" s="6"/>
      <c r="CB2484" s="6"/>
      <c r="CD2484" s="6"/>
      <c r="CF2484" s="6"/>
      <c r="CH2484" s="6"/>
      <c r="CJ2484" s="6"/>
      <c r="CL2484" s="6"/>
      <c r="CN2484" s="6"/>
      <c r="CP2484" s="6"/>
      <c r="CR2484" s="6"/>
      <c r="CT2484" s="6"/>
      <c r="CV2484" s="6"/>
      <c r="DU2484" s="6"/>
      <c r="DW2484" s="6" t="str">
        <f t="shared" si="26"/>
        <v/>
      </c>
      <c r="DX2484" s="6"/>
      <c r="DZ2484" s="6" t="str">
        <f t="shared" si="27"/>
        <v/>
      </c>
      <c r="EA2484" s="6"/>
      <c r="EC2484" s="6" t="str">
        <f t="shared" si="28"/>
        <v/>
      </c>
      <c r="ED2484" s="6" t="str">
        <f t="shared" si="29"/>
        <v/>
      </c>
      <c r="EE2484" s="6"/>
      <c r="EG2484" s="6" t="str">
        <f t="shared" si="30"/>
        <v/>
      </c>
      <c r="EH2484" s="6"/>
      <c r="EJ2484" s="6" t="str">
        <f t="shared" si="31"/>
        <v/>
      </c>
      <c r="EK2484" s="6"/>
      <c r="EM2484" s="6" t="str">
        <f t="shared" si="32"/>
        <v/>
      </c>
      <c r="EN2484" s="6" t="str">
        <f t="shared" si="33"/>
        <v/>
      </c>
      <c r="FF2484" s="4"/>
    </row>
    <row r="2485" ht="15.75" customHeight="1">
      <c r="T2485" s="6"/>
      <c r="V2485" s="6"/>
      <c r="BL2485" s="6"/>
      <c r="BN2485" s="6"/>
      <c r="BP2485" s="6"/>
      <c r="BR2485" s="6"/>
      <c r="BT2485" s="6"/>
      <c r="BV2485" s="6"/>
      <c r="BX2485" s="6"/>
      <c r="BY2485" s="6"/>
      <c r="BZ2485" s="6"/>
      <c r="CB2485" s="6"/>
      <c r="CD2485" s="6"/>
      <c r="CF2485" s="6"/>
      <c r="CH2485" s="6"/>
      <c r="CJ2485" s="6"/>
      <c r="CL2485" s="6"/>
      <c r="CN2485" s="6"/>
      <c r="CP2485" s="6"/>
      <c r="CR2485" s="6"/>
      <c r="CT2485" s="6"/>
      <c r="CV2485" s="6"/>
      <c r="DU2485" s="6"/>
      <c r="DW2485" s="6" t="str">
        <f t="shared" si="26"/>
        <v/>
      </c>
      <c r="DX2485" s="6"/>
      <c r="DZ2485" s="6" t="str">
        <f t="shared" si="27"/>
        <v/>
      </c>
      <c r="EA2485" s="6"/>
      <c r="EC2485" s="6" t="str">
        <f t="shared" si="28"/>
        <v/>
      </c>
      <c r="ED2485" s="6" t="str">
        <f t="shared" si="29"/>
        <v/>
      </c>
      <c r="EE2485" s="6"/>
      <c r="EG2485" s="6" t="str">
        <f t="shared" si="30"/>
        <v/>
      </c>
      <c r="EH2485" s="6"/>
      <c r="EJ2485" s="6" t="str">
        <f t="shared" si="31"/>
        <v/>
      </c>
      <c r="EK2485" s="6"/>
      <c r="EM2485" s="6" t="str">
        <f t="shared" si="32"/>
        <v/>
      </c>
      <c r="EN2485" s="6" t="str">
        <f t="shared" si="33"/>
        <v/>
      </c>
      <c r="FF2485" s="4"/>
    </row>
    <row r="2486" ht="15.75" customHeight="1">
      <c r="T2486" s="6"/>
      <c r="V2486" s="6"/>
      <c r="BL2486" s="6"/>
      <c r="BN2486" s="6"/>
      <c r="BP2486" s="6"/>
      <c r="BR2486" s="6"/>
      <c r="BT2486" s="6"/>
      <c r="BV2486" s="6"/>
      <c r="BX2486" s="6"/>
      <c r="BY2486" s="6"/>
      <c r="BZ2486" s="6"/>
      <c r="CB2486" s="6"/>
      <c r="CD2486" s="6"/>
      <c r="CF2486" s="6"/>
      <c r="CH2486" s="6"/>
      <c r="CJ2486" s="6"/>
      <c r="CL2486" s="6"/>
      <c r="CN2486" s="6"/>
      <c r="CP2486" s="6"/>
      <c r="CR2486" s="6"/>
      <c r="CT2486" s="6"/>
      <c r="CV2486" s="6"/>
      <c r="DU2486" s="6"/>
      <c r="DW2486" s="6" t="str">
        <f t="shared" si="26"/>
        <v/>
      </c>
      <c r="DX2486" s="6"/>
      <c r="DZ2486" s="6" t="str">
        <f t="shared" si="27"/>
        <v/>
      </c>
      <c r="EA2486" s="6"/>
      <c r="EC2486" s="6" t="str">
        <f t="shared" si="28"/>
        <v/>
      </c>
      <c r="ED2486" s="6" t="str">
        <f t="shared" si="29"/>
        <v/>
      </c>
      <c r="EE2486" s="6"/>
      <c r="EG2486" s="6" t="str">
        <f t="shared" si="30"/>
        <v/>
      </c>
      <c r="EH2486" s="6"/>
      <c r="EJ2486" s="6" t="str">
        <f t="shared" si="31"/>
        <v/>
      </c>
      <c r="EK2486" s="6"/>
      <c r="EM2486" s="6" t="str">
        <f t="shared" si="32"/>
        <v/>
      </c>
      <c r="EN2486" s="6" t="str">
        <f t="shared" si="33"/>
        <v/>
      </c>
      <c r="FF2486" s="4"/>
    </row>
    <row r="2487" ht="15.75" customHeight="1">
      <c r="T2487" s="6"/>
      <c r="V2487" s="6"/>
      <c r="BL2487" s="6"/>
      <c r="BN2487" s="6"/>
      <c r="BP2487" s="6"/>
      <c r="BR2487" s="6"/>
      <c r="BT2487" s="6"/>
      <c r="BV2487" s="6"/>
      <c r="BX2487" s="6"/>
      <c r="BY2487" s="6"/>
      <c r="BZ2487" s="6"/>
      <c r="CB2487" s="6"/>
      <c r="CD2487" s="6"/>
      <c r="CF2487" s="6"/>
      <c r="CH2487" s="6"/>
      <c r="CJ2487" s="6"/>
      <c r="CL2487" s="6"/>
      <c r="CN2487" s="6"/>
      <c r="CP2487" s="6"/>
      <c r="CR2487" s="6"/>
      <c r="CT2487" s="6"/>
      <c r="CV2487" s="6"/>
      <c r="DU2487" s="6"/>
      <c r="DW2487" s="6" t="str">
        <f t="shared" si="26"/>
        <v/>
      </c>
      <c r="DX2487" s="6"/>
      <c r="DZ2487" s="6" t="str">
        <f t="shared" si="27"/>
        <v/>
      </c>
      <c r="EA2487" s="6"/>
      <c r="EC2487" s="6" t="str">
        <f t="shared" si="28"/>
        <v/>
      </c>
      <c r="ED2487" s="6" t="str">
        <f t="shared" si="29"/>
        <v/>
      </c>
      <c r="EE2487" s="6"/>
      <c r="EG2487" s="6" t="str">
        <f t="shared" si="30"/>
        <v/>
      </c>
      <c r="EH2487" s="6"/>
      <c r="EJ2487" s="6" t="str">
        <f t="shared" si="31"/>
        <v/>
      </c>
      <c r="EK2487" s="6"/>
      <c r="EM2487" s="6" t="str">
        <f t="shared" si="32"/>
        <v/>
      </c>
      <c r="EN2487" s="6" t="str">
        <f t="shared" si="33"/>
        <v/>
      </c>
      <c r="FF2487" s="4"/>
    </row>
    <row r="2488" ht="15.75" customHeight="1">
      <c r="T2488" s="6"/>
      <c r="V2488" s="6"/>
      <c r="BL2488" s="6"/>
      <c r="BN2488" s="6"/>
      <c r="BP2488" s="6"/>
      <c r="BR2488" s="6"/>
      <c r="BT2488" s="6"/>
      <c r="BV2488" s="6"/>
      <c r="BX2488" s="6"/>
      <c r="BY2488" s="6"/>
      <c r="BZ2488" s="6"/>
      <c r="CB2488" s="6"/>
      <c r="CD2488" s="6"/>
      <c r="CF2488" s="6"/>
      <c r="CH2488" s="6"/>
      <c r="CJ2488" s="6"/>
      <c r="CL2488" s="6"/>
      <c r="CN2488" s="6"/>
      <c r="CP2488" s="6"/>
      <c r="CR2488" s="6"/>
      <c r="CT2488" s="6"/>
      <c r="CV2488" s="6"/>
      <c r="DU2488" s="6"/>
      <c r="DW2488" s="6" t="str">
        <f t="shared" si="26"/>
        <v/>
      </c>
      <c r="DX2488" s="6"/>
      <c r="DZ2488" s="6" t="str">
        <f t="shared" si="27"/>
        <v/>
      </c>
      <c r="EA2488" s="6"/>
      <c r="EC2488" s="6" t="str">
        <f t="shared" si="28"/>
        <v/>
      </c>
      <c r="ED2488" s="6" t="str">
        <f t="shared" si="29"/>
        <v/>
      </c>
      <c r="EE2488" s="6"/>
      <c r="EG2488" s="6" t="str">
        <f t="shared" si="30"/>
        <v/>
      </c>
      <c r="EH2488" s="6"/>
      <c r="EJ2488" s="6" t="str">
        <f t="shared" si="31"/>
        <v/>
      </c>
      <c r="EK2488" s="6"/>
      <c r="EM2488" s="6" t="str">
        <f t="shared" si="32"/>
        <v/>
      </c>
      <c r="EN2488" s="6" t="str">
        <f t="shared" si="33"/>
        <v/>
      </c>
      <c r="FF2488" s="4"/>
    </row>
    <row r="2489" ht="15.75" customHeight="1">
      <c r="T2489" s="6"/>
      <c r="V2489" s="6"/>
      <c r="BL2489" s="6"/>
      <c r="BN2489" s="6"/>
      <c r="BP2489" s="6"/>
      <c r="BR2489" s="6"/>
      <c r="BT2489" s="6"/>
      <c r="BV2489" s="6"/>
      <c r="BX2489" s="6"/>
      <c r="BY2489" s="6"/>
      <c r="BZ2489" s="6"/>
      <c r="CB2489" s="6"/>
      <c r="CD2489" s="6"/>
      <c r="CF2489" s="6"/>
      <c r="CH2489" s="6"/>
      <c r="CJ2489" s="6"/>
      <c r="CL2489" s="6"/>
      <c r="CN2489" s="6"/>
      <c r="CP2489" s="6"/>
      <c r="CR2489" s="6"/>
      <c r="CT2489" s="6"/>
      <c r="CV2489" s="6"/>
      <c r="DU2489" s="6"/>
      <c r="DW2489" s="6" t="str">
        <f t="shared" si="26"/>
        <v/>
      </c>
      <c r="DX2489" s="6"/>
      <c r="DZ2489" s="6" t="str">
        <f t="shared" si="27"/>
        <v/>
      </c>
      <c r="EA2489" s="6"/>
      <c r="EC2489" s="6" t="str">
        <f t="shared" si="28"/>
        <v/>
      </c>
      <c r="ED2489" s="6" t="str">
        <f t="shared" si="29"/>
        <v/>
      </c>
      <c r="EE2489" s="6"/>
      <c r="EG2489" s="6" t="str">
        <f t="shared" si="30"/>
        <v/>
      </c>
      <c r="EH2489" s="6"/>
      <c r="EJ2489" s="6" t="str">
        <f t="shared" si="31"/>
        <v/>
      </c>
      <c r="EK2489" s="6"/>
      <c r="EM2489" s="6" t="str">
        <f t="shared" si="32"/>
        <v/>
      </c>
      <c r="EN2489" s="6" t="str">
        <f t="shared" si="33"/>
        <v/>
      </c>
      <c r="FF2489" s="4"/>
    </row>
    <row r="2490" ht="15.75" customHeight="1">
      <c r="T2490" s="6"/>
      <c r="V2490" s="6"/>
      <c r="BL2490" s="6"/>
      <c r="BN2490" s="6"/>
      <c r="BP2490" s="6"/>
      <c r="BR2490" s="6"/>
      <c r="BT2490" s="6"/>
      <c r="BV2490" s="6"/>
      <c r="BX2490" s="6"/>
      <c r="BY2490" s="6"/>
      <c r="BZ2490" s="6"/>
      <c r="CB2490" s="6"/>
      <c r="CD2490" s="6"/>
      <c r="CF2490" s="6"/>
      <c r="CH2490" s="6"/>
      <c r="CJ2490" s="6"/>
      <c r="CL2490" s="6"/>
      <c r="CN2490" s="6"/>
      <c r="CP2490" s="6"/>
      <c r="CR2490" s="6"/>
      <c r="CT2490" s="6"/>
      <c r="CV2490" s="6"/>
      <c r="DU2490" s="6"/>
      <c r="DW2490" s="6" t="str">
        <f t="shared" si="26"/>
        <v/>
      </c>
      <c r="DX2490" s="6"/>
      <c r="DZ2490" s="6" t="str">
        <f t="shared" si="27"/>
        <v/>
      </c>
      <c r="EA2490" s="6"/>
      <c r="EC2490" s="6" t="str">
        <f t="shared" si="28"/>
        <v/>
      </c>
      <c r="ED2490" s="6" t="str">
        <f t="shared" si="29"/>
        <v/>
      </c>
      <c r="EE2490" s="6"/>
      <c r="EG2490" s="6" t="str">
        <f t="shared" si="30"/>
        <v/>
      </c>
      <c r="EH2490" s="6"/>
      <c r="EJ2490" s="6" t="str">
        <f t="shared" si="31"/>
        <v/>
      </c>
      <c r="EK2490" s="6"/>
      <c r="EM2490" s="6" t="str">
        <f t="shared" si="32"/>
        <v/>
      </c>
      <c r="EN2490" s="6" t="str">
        <f t="shared" si="33"/>
        <v/>
      </c>
      <c r="FF2490" s="4"/>
    </row>
    <row r="2491" ht="15.75" customHeight="1">
      <c r="T2491" s="6"/>
      <c r="V2491" s="6"/>
      <c r="BL2491" s="6"/>
      <c r="BN2491" s="6"/>
      <c r="BP2491" s="6"/>
      <c r="BR2491" s="6"/>
      <c r="BT2491" s="6"/>
      <c r="BV2491" s="6"/>
      <c r="BX2491" s="6"/>
      <c r="BY2491" s="6"/>
      <c r="BZ2491" s="6"/>
      <c r="CB2491" s="6"/>
      <c r="CD2491" s="6"/>
      <c r="CF2491" s="6"/>
      <c r="CH2491" s="6"/>
      <c r="CJ2491" s="6"/>
      <c r="CL2491" s="6"/>
      <c r="CN2491" s="6"/>
      <c r="CP2491" s="6"/>
      <c r="CR2491" s="6"/>
      <c r="CT2491" s="6"/>
      <c r="CV2491" s="6"/>
      <c r="DU2491" s="6"/>
      <c r="DW2491" s="6" t="str">
        <f t="shared" si="26"/>
        <v/>
      </c>
      <c r="DX2491" s="6"/>
      <c r="DZ2491" s="6" t="str">
        <f t="shared" si="27"/>
        <v/>
      </c>
      <c r="EA2491" s="6"/>
      <c r="EC2491" s="6" t="str">
        <f t="shared" si="28"/>
        <v/>
      </c>
      <c r="ED2491" s="6" t="str">
        <f t="shared" si="29"/>
        <v/>
      </c>
      <c r="EE2491" s="6"/>
      <c r="EG2491" s="6" t="str">
        <f t="shared" si="30"/>
        <v/>
      </c>
      <c r="EH2491" s="6"/>
      <c r="EJ2491" s="6" t="str">
        <f t="shared" si="31"/>
        <v/>
      </c>
      <c r="EK2491" s="6"/>
      <c r="EM2491" s="6" t="str">
        <f t="shared" si="32"/>
        <v/>
      </c>
      <c r="EN2491" s="6" t="str">
        <f t="shared" si="33"/>
        <v/>
      </c>
      <c r="FF2491" s="4"/>
    </row>
    <row r="2492" ht="15.75" customHeight="1">
      <c r="T2492" s="6"/>
      <c r="V2492" s="6"/>
      <c r="BL2492" s="6"/>
      <c r="BN2492" s="6"/>
      <c r="BP2492" s="6"/>
      <c r="BR2492" s="6"/>
      <c r="BT2492" s="6"/>
      <c r="BV2492" s="6"/>
      <c r="BX2492" s="6"/>
      <c r="BY2492" s="6"/>
      <c r="BZ2492" s="6"/>
      <c r="CB2492" s="6"/>
      <c r="CD2492" s="6"/>
      <c r="CF2492" s="6"/>
      <c r="CH2492" s="6"/>
      <c r="CJ2492" s="6"/>
      <c r="CL2492" s="6"/>
      <c r="CN2492" s="6"/>
      <c r="CP2492" s="6"/>
      <c r="CR2492" s="6"/>
      <c r="CT2492" s="6"/>
      <c r="CV2492" s="6"/>
      <c r="DU2492" s="6"/>
      <c r="DW2492" s="6" t="str">
        <f t="shared" si="26"/>
        <v/>
      </c>
      <c r="DX2492" s="6"/>
      <c r="DZ2492" s="6" t="str">
        <f t="shared" si="27"/>
        <v/>
      </c>
      <c r="EA2492" s="6"/>
      <c r="EC2492" s="6" t="str">
        <f t="shared" si="28"/>
        <v/>
      </c>
      <c r="ED2492" s="6" t="str">
        <f t="shared" si="29"/>
        <v/>
      </c>
      <c r="EE2492" s="6"/>
      <c r="EG2492" s="6" t="str">
        <f t="shared" si="30"/>
        <v/>
      </c>
      <c r="EH2492" s="6"/>
      <c r="EJ2492" s="6" t="str">
        <f t="shared" si="31"/>
        <v/>
      </c>
      <c r="EK2492" s="6"/>
      <c r="EM2492" s="6" t="str">
        <f t="shared" si="32"/>
        <v/>
      </c>
      <c r="EN2492" s="6" t="str">
        <f t="shared" si="33"/>
        <v/>
      </c>
      <c r="FF2492" s="4"/>
    </row>
    <row r="2493" ht="15.75" customHeight="1">
      <c r="T2493" s="6"/>
      <c r="V2493" s="6"/>
      <c r="BL2493" s="6"/>
      <c r="BN2493" s="6"/>
      <c r="BP2493" s="6"/>
      <c r="BR2493" s="6"/>
      <c r="BT2493" s="6"/>
      <c r="BV2493" s="6"/>
      <c r="BX2493" s="6"/>
      <c r="BY2493" s="6"/>
      <c r="BZ2493" s="6"/>
      <c r="CB2493" s="6"/>
      <c r="CD2493" s="6"/>
      <c r="CF2493" s="6"/>
      <c r="CH2493" s="6"/>
      <c r="CJ2493" s="6"/>
      <c r="CL2493" s="6"/>
      <c r="CN2493" s="6"/>
      <c r="CP2493" s="6"/>
      <c r="CR2493" s="6"/>
      <c r="CT2493" s="6"/>
      <c r="CV2493" s="6"/>
      <c r="DU2493" s="6"/>
      <c r="DW2493" s="6" t="str">
        <f t="shared" si="26"/>
        <v/>
      </c>
      <c r="DX2493" s="6"/>
      <c r="DZ2493" s="6" t="str">
        <f t="shared" si="27"/>
        <v/>
      </c>
      <c r="EA2493" s="6"/>
      <c r="EC2493" s="6" t="str">
        <f t="shared" si="28"/>
        <v/>
      </c>
      <c r="ED2493" s="6" t="str">
        <f t="shared" si="29"/>
        <v/>
      </c>
      <c r="EE2493" s="6"/>
      <c r="EG2493" s="6" t="str">
        <f t="shared" si="30"/>
        <v/>
      </c>
      <c r="EH2493" s="6"/>
      <c r="EJ2493" s="6" t="str">
        <f t="shared" si="31"/>
        <v/>
      </c>
      <c r="EK2493" s="6"/>
      <c r="EM2493" s="6" t="str">
        <f t="shared" si="32"/>
        <v/>
      </c>
      <c r="EN2493" s="6" t="str">
        <f t="shared" si="33"/>
        <v/>
      </c>
      <c r="FF2493" s="4"/>
    </row>
    <row r="2494" ht="15.75" customHeight="1">
      <c r="T2494" s="6"/>
      <c r="V2494" s="6"/>
      <c r="BL2494" s="6"/>
      <c r="BN2494" s="6"/>
      <c r="BP2494" s="6"/>
      <c r="BR2494" s="6"/>
      <c r="BT2494" s="6"/>
      <c r="BV2494" s="6"/>
      <c r="BX2494" s="6"/>
      <c r="BY2494" s="6"/>
      <c r="BZ2494" s="6"/>
      <c r="CB2494" s="6"/>
      <c r="CD2494" s="6"/>
      <c r="CF2494" s="6"/>
      <c r="CH2494" s="6"/>
      <c r="CJ2494" s="6"/>
      <c r="CL2494" s="6"/>
      <c r="CN2494" s="6"/>
      <c r="CP2494" s="6"/>
      <c r="CR2494" s="6"/>
      <c r="CT2494" s="6"/>
      <c r="CV2494" s="6"/>
      <c r="DU2494" s="6"/>
      <c r="DW2494" s="6" t="str">
        <f t="shared" si="26"/>
        <v/>
      </c>
      <c r="DX2494" s="6"/>
      <c r="DZ2494" s="6" t="str">
        <f t="shared" si="27"/>
        <v/>
      </c>
      <c r="EA2494" s="6"/>
      <c r="EC2494" s="6" t="str">
        <f t="shared" si="28"/>
        <v/>
      </c>
      <c r="ED2494" s="6" t="str">
        <f t="shared" si="29"/>
        <v/>
      </c>
      <c r="EE2494" s="6"/>
      <c r="EG2494" s="6" t="str">
        <f t="shared" si="30"/>
        <v/>
      </c>
      <c r="EH2494" s="6"/>
      <c r="EJ2494" s="6" t="str">
        <f t="shared" si="31"/>
        <v/>
      </c>
      <c r="EK2494" s="6"/>
      <c r="EM2494" s="6" t="str">
        <f t="shared" si="32"/>
        <v/>
      </c>
      <c r="EN2494" s="6" t="str">
        <f t="shared" si="33"/>
        <v/>
      </c>
      <c r="FF2494" s="4"/>
    </row>
    <row r="2495" ht="15.75" customHeight="1">
      <c r="T2495" s="6"/>
      <c r="V2495" s="6"/>
      <c r="BL2495" s="6"/>
      <c r="BN2495" s="6"/>
      <c r="BP2495" s="6"/>
      <c r="BR2495" s="6"/>
      <c r="BT2495" s="6"/>
      <c r="BV2495" s="6"/>
      <c r="BX2495" s="6"/>
      <c r="BY2495" s="6"/>
      <c r="BZ2495" s="6"/>
      <c r="CB2495" s="6"/>
      <c r="CD2495" s="6"/>
      <c r="CF2495" s="6"/>
      <c r="CH2495" s="6"/>
      <c r="CJ2495" s="6"/>
      <c r="CL2495" s="6"/>
      <c r="CN2495" s="6"/>
      <c r="CP2495" s="6"/>
      <c r="CR2495" s="6"/>
      <c r="CT2495" s="6"/>
      <c r="CV2495" s="6"/>
      <c r="DU2495" s="6"/>
      <c r="DW2495" s="6" t="str">
        <f t="shared" si="26"/>
        <v/>
      </c>
      <c r="DX2495" s="6"/>
      <c r="DZ2495" s="6" t="str">
        <f t="shared" si="27"/>
        <v/>
      </c>
      <c r="EA2495" s="6"/>
      <c r="EC2495" s="6" t="str">
        <f t="shared" si="28"/>
        <v/>
      </c>
      <c r="ED2495" s="6" t="str">
        <f t="shared" si="29"/>
        <v/>
      </c>
      <c r="EE2495" s="6"/>
      <c r="EG2495" s="6" t="str">
        <f t="shared" si="30"/>
        <v/>
      </c>
      <c r="EH2495" s="6"/>
      <c r="EJ2495" s="6" t="str">
        <f t="shared" si="31"/>
        <v/>
      </c>
      <c r="EK2495" s="6"/>
      <c r="EM2495" s="6" t="str">
        <f t="shared" si="32"/>
        <v/>
      </c>
      <c r="EN2495" s="6" t="str">
        <f t="shared" si="33"/>
        <v/>
      </c>
      <c r="FF2495" s="4"/>
    </row>
    <row r="2496" ht="15.75" customHeight="1">
      <c r="T2496" s="6"/>
      <c r="V2496" s="6"/>
      <c r="BL2496" s="6"/>
      <c r="BN2496" s="6"/>
      <c r="BP2496" s="6"/>
      <c r="BR2496" s="6"/>
      <c r="BT2496" s="6"/>
      <c r="BV2496" s="6"/>
      <c r="BX2496" s="6"/>
      <c r="BY2496" s="6"/>
      <c r="BZ2496" s="6"/>
      <c r="CB2496" s="6"/>
      <c r="CD2496" s="6"/>
      <c r="CF2496" s="6"/>
      <c r="CH2496" s="6"/>
      <c r="CJ2496" s="6"/>
      <c r="CL2496" s="6"/>
      <c r="CN2496" s="6"/>
      <c r="CP2496" s="6"/>
      <c r="CR2496" s="6"/>
      <c r="CT2496" s="6"/>
      <c r="CV2496" s="6"/>
      <c r="DU2496" s="6"/>
      <c r="DW2496" s="6" t="str">
        <f t="shared" si="26"/>
        <v/>
      </c>
      <c r="DX2496" s="6"/>
      <c r="DZ2496" s="6" t="str">
        <f t="shared" si="27"/>
        <v/>
      </c>
      <c r="EA2496" s="6"/>
      <c r="EC2496" s="6" t="str">
        <f t="shared" si="28"/>
        <v/>
      </c>
      <c r="ED2496" s="6" t="str">
        <f t="shared" si="29"/>
        <v/>
      </c>
      <c r="EE2496" s="6"/>
      <c r="EG2496" s="6" t="str">
        <f t="shared" si="30"/>
        <v/>
      </c>
      <c r="EH2496" s="6"/>
      <c r="EJ2496" s="6" t="str">
        <f t="shared" si="31"/>
        <v/>
      </c>
      <c r="EK2496" s="6"/>
      <c r="EM2496" s="6" t="str">
        <f t="shared" si="32"/>
        <v/>
      </c>
      <c r="EN2496" s="6" t="str">
        <f t="shared" si="33"/>
        <v/>
      </c>
      <c r="FF2496" s="4"/>
    </row>
    <row r="2497" ht="15.75" customHeight="1">
      <c r="T2497" s="6"/>
      <c r="V2497" s="6"/>
      <c r="BL2497" s="6"/>
      <c r="BN2497" s="6"/>
      <c r="BP2497" s="6"/>
      <c r="BR2497" s="6"/>
      <c r="BT2497" s="6"/>
      <c r="BV2497" s="6"/>
      <c r="BX2497" s="6"/>
      <c r="BY2497" s="6"/>
      <c r="BZ2497" s="6"/>
      <c r="CB2497" s="6"/>
      <c r="CD2497" s="6"/>
      <c r="CF2497" s="6"/>
      <c r="CH2497" s="6"/>
      <c r="CJ2497" s="6"/>
      <c r="CL2497" s="6"/>
      <c r="CN2497" s="6"/>
      <c r="CP2497" s="6"/>
      <c r="CR2497" s="6"/>
      <c r="CT2497" s="6"/>
      <c r="CV2497" s="6"/>
      <c r="DU2497" s="6"/>
      <c r="DW2497" s="6" t="str">
        <f t="shared" si="26"/>
        <v/>
      </c>
      <c r="DX2497" s="6"/>
      <c r="DZ2497" s="6" t="str">
        <f t="shared" si="27"/>
        <v/>
      </c>
      <c r="EA2497" s="6"/>
      <c r="EC2497" s="6" t="str">
        <f t="shared" si="28"/>
        <v/>
      </c>
      <c r="ED2497" s="6" t="str">
        <f t="shared" si="29"/>
        <v/>
      </c>
      <c r="EE2497" s="6"/>
      <c r="EG2497" s="6" t="str">
        <f t="shared" si="30"/>
        <v/>
      </c>
      <c r="EH2497" s="6"/>
      <c r="EJ2497" s="6" t="str">
        <f t="shared" si="31"/>
        <v/>
      </c>
      <c r="EK2497" s="6"/>
      <c r="EM2497" s="6" t="str">
        <f t="shared" si="32"/>
        <v/>
      </c>
      <c r="EN2497" s="6" t="str">
        <f t="shared" si="33"/>
        <v/>
      </c>
      <c r="FF2497" s="4"/>
    </row>
    <row r="2498" ht="15.75" customHeight="1">
      <c r="T2498" s="6"/>
      <c r="V2498" s="6"/>
      <c r="BL2498" s="6"/>
      <c r="BN2498" s="6"/>
      <c r="BP2498" s="6"/>
      <c r="BR2498" s="6"/>
      <c r="BT2498" s="6"/>
      <c r="BV2498" s="6"/>
      <c r="BX2498" s="6"/>
      <c r="BY2498" s="6"/>
      <c r="BZ2498" s="6"/>
      <c r="CB2498" s="6"/>
      <c r="CD2498" s="6"/>
      <c r="CF2498" s="6"/>
      <c r="CH2498" s="6"/>
      <c r="CJ2498" s="6"/>
      <c r="CL2498" s="6"/>
      <c r="CN2498" s="6"/>
      <c r="CP2498" s="6"/>
      <c r="CR2498" s="6"/>
      <c r="CT2498" s="6"/>
      <c r="CV2498" s="6"/>
      <c r="DU2498" s="6"/>
      <c r="DW2498" s="6" t="str">
        <f t="shared" si="26"/>
        <v/>
      </c>
      <c r="DX2498" s="6"/>
      <c r="DZ2498" s="6" t="str">
        <f t="shared" si="27"/>
        <v/>
      </c>
      <c r="EA2498" s="6"/>
      <c r="EC2498" s="6" t="str">
        <f t="shared" si="28"/>
        <v/>
      </c>
      <c r="ED2498" s="6" t="str">
        <f t="shared" si="29"/>
        <v/>
      </c>
      <c r="EE2498" s="6"/>
      <c r="EG2498" s="6" t="str">
        <f t="shared" si="30"/>
        <v/>
      </c>
      <c r="EH2498" s="6"/>
      <c r="EJ2498" s="6" t="str">
        <f t="shared" si="31"/>
        <v/>
      </c>
      <c r="EK2498" s="6"/>
      <c r="EM2498" s="6" t="str">
        <f t="shared" si="32"/>
        <v/>
      </c>
      <c r="EN2498" s="6" t="str">
        <f t="shared" si="33"/>
        <v/>
      </c>
      <c r="FF2498" s="4"/>
    </row>
    <row r="2499" ht="15.75" customHeight="1">
      <c r="T2499" s="6"/>
      <c r="V2499" s="6"/>
      <c r="BL2499" s="6"/>
      <c r="BN2499" s="6"/>
      <c r="BP2499" s="6"/>
      <c r="BR2499" s="6"/>
      <c r="BT2499" s="6"/>
      <c r="BV2499" s="6"/>
      <c r="BX2499" s="6"/>
      <c r="BY2499" s="6"/>
      <c r="BZ2499" s="6"/>
      <c r="CB2499" s="6"/>
      <c r="CD2499" s="6"/>
      <c r="CF2499" s="6"/>
      <c r="CH2499" s="6"/>
      <c r="CJ2499" s="6"/>
      <c r="CL2499" s="6"/>
      <c r="CN2499" s="6"/>
      <c r="CP2499" s="6"/>
      <c r="CR2499" s="6"/>
      <c r="CT2499" s="6"/>
      <c r="CV2499" s="6"/>
      <c r="DU2499" s="6"/>
      <c r="DW2499" s="6" t="str">
        <f t="shared" si="26"/>
        <v/>
      </c>
      <c r="DX2499" s="6"/>
      <c r="DZ2499" s="6" t="str">
        <f t="shared" si="27"/>
        <v/>
      </c>
      <c r="EA2499" s="6"/>
      <c r="EC2499" s="6" t="str">
        <f t="shared" si="28"/>
        <v/>
      </c>
      <c r="ED2499" s="6" t="str">
        <f t="shared" si="29"/>
        <v/>
      </c>
      <c r="EE2499" s="6"/>
      <c r="EG2499" s="6" t="str">
        <f t="shared" si="30"/>
        <v/>
      </c>
      <c r="EH2499" s="6"/>
      <c r="EJ2499" s="6" t="str">
        <f t="shared" si="31"/>
        <v/>
      </c>
      <c r="EK2499" s="6"/>
      <c r="EM2499" s="6" t="str">
        <f t="shared" si="32"/>
        <v/>
      </c>
      <c r="EN2499" s="6" t="str">
        <f t="shared" si="33"/>
        <v/>
      </c>
      <c r="FF2499" s="4"/>
    </row>
    <row r="2500" ht="15.75" customHeight="1">
      <c r="T2500" s="6"/>
      <c r="V2500" s="6"/>
      <c r="BL2500" s="6"/>
      <c r="BN2500" s="6"/>
      <c r="BP2500" s="6"/>
      <c r="BR2500" s="6"/>
      <c r="BT2500" s="6"/>
      <c r="BV2500" s="6"/>
      <c r="BX2500" s="6"/>
      <c r="BY2500" s="6"/>
      <c r="BZ2500" s="6"/>
      <c r="CB2500" s="6"/>
      <c r="CD2500" s="6"/>
      <c r="CF2500" s="6"/>
      <c r="CH2500" s="6"/>
      <c r="CJ2500" s="6"/>
      <c r="CL2500" s="6"/>
      <c r="CN2500" s="6"/>
      <c r="CP2500" s="6"/>
      <c r="CR2500" s="6"/>
      <c r="CT2500" s="6"/>
      <c r="CV2500" s="6"/>
      <c r="DU2500" s="6"/>
      <c r="DW2500" s="6" t="str">
        <f t="shared" si="26"/>
        <v/>
      </c>
      <c r="DX2500" s="6"/>
      <c r="DZ2500" s="6" t="str">
        <f t="shared" si="27"/>
        <v/>
      </c>
      <c r="EA2500" s="6"/>
      <c r="EC2500" s="6" t="str">
        <f t="shared" si="28"/>
        <v/>
      </c>
      <c r="ED2500" s="6" t="str">
        <f t="shared" si="29"/>
        <v/>
      </c>
      <c r="EE2500" s="6"/>
      <c r="EG2500" s="6" t="str">
        <f t="shared" si="30"/>
        <v/>
      </c>
      <c r="EH2500" s="6"/>
      <c r="EJ2500" s="6" t="str">
        <f t="shared" si="31"/>
        <v/>
      </c>
      <c r="EK2500" s="6"/>
      <c r="EM2500" s="6" t="str">
        <f t="shared" si="32"/>
        <v/>
      </c>
      <c r="EN2500" s="6" t="str">
        <f t="shared" si="33"/>
        <v/>
      </c>
      <c r="FF2500" s="4"/>
    </row>
    <row r="2501" ht="15.75" customHeight="1">
      <c r="T2501" s="6"/>
      <c r="V2501" s="6"/>
      <c r="BL2501" s="6"/>
      <c r="BN2501" s="6"/>
      <c r="BP2501" s="6"/>
      <c r="BR2501" s="6"/>
      <c r="BT2501" s="6"/>
      <c r="BV2501" s="6"/>
      <c r="BX2501" s="6"/>
      <c r="BY2501" s="6"/>
      <c r="BZ2501" s="6"/>
      <c r="CB2501" s="6"/>
      <c r="CD2501" s="6"/>
      <c r="CF2501" s="6"/>
      <c r="CH2501" s="6"/>
      <c r="CJ2501" s="6"/>
      <c r="CL2501" s="6"/>
      <c r="CN2501" s="6"/>
      <c r="CP2501" s="6"/>
      <c r="CR2501" s="6"/>
      <c r="CT2501" s="6"/>
      <c r="CV2501" s="6"/>
      <c r="DU2501" s="6"/>
      <c r="DW2501" s="6" t="str">
        <f t="shared" si="26"/>
        <v/>
      </c>
      <c r="DX2501" s="6"/>
      <c r="DZ2501" s="6" t="str">
        <f t="shared" si="27"/>
        <v/>
      </c>
      <c r="EA2501" s="6"/>
      <c r="EC2501" s="6" t="str">
        <f t="shared" si="28"/>
        <v/>
      </c>
      <c r="ED2501" s="6" t="str">
        <f t="shared" si="29"/>
        <v/>
      </c>
      <c r="EE2501" s="6"/>
      <c r="EG2501" s="6" t="str">
        <f t="shared" si="30"/>
        <v/>
      </c>
      <c r="EH2501" s="6"/>
      <c r="EJ2501" s="6" t="str">
        <f t="shared" si="31"/>
        <v/>
      </c>
      <c r="EK2501" s="6"/>
      <c r="EM2501" s="6" t="str">
        <f t="shared" si="32"/>
        <v/>
      </c>
      <c r="EN2501" s="6" t="str">
        <f t="shared" si="33"/>
        <v/>
      </c>
      <c r="FF2501" s="4"/>
    </row>
    <row r="2502" ht="15.75" customHeight="1">
      <c r="T2502" s="6"/>
      <c r="V2502" s="6"/>
      <c r="BL2502" s="6"/>
      <c r="BN2502" s="6"/>
      <c r="BP2502" s="6"/>
      <c r="BR2502" s="6"/>
      <c r="BT2502" s="6"/>
      <c r="BV2502" s="6"/>
      <c r="BX2502" s="6"/>
      <c r="BY2502" s="6"/>
      <c r="BZ2502" s="6"/>
      <c r="CB2502" s="6"/>
      <c r="CD2502" s="6"/>
      <c r="CF2502" s="6"/>
      <c r="CH2502" s="6"/>
      <c r="CJ2502" s="6"/>
      <c r="CL2502" s="6"/>
      <c r="CN2502" s="6"/>
      <c r="CP2502" s="6"/>
      <c r="CR2502" s="6"/>
      <c r="CT2502" s="6"/>
      <c r="CV2502" s="6"/>
      <c r="DU2502" s="6"/>
      <c r="DW2502" s="6" t="str">
        <f t="shared" si="26"/>
        <v/>
      </c>
      <c r="DX2502" s="6"/>
      <c r="DZ2502" s="6" t="str">
        <f t="shared" si="27"/>
        <v/>
      </c>
      <c r="EA2502" s="6"/>
      <c r="EC2502" s="6" t="str">
        <f t="shared" si="28"/>
        <v/>
      </c>
      <c r="ED2502" s="6" t="str">
        <f t="shared" si="29"/>
        <v/>
      </c>
      <c r="EE2502" s="6"/>
      <c r="EG2502" s="6" t="str">
        <f t="shared" si="30"/>
        <v/>
      </c>
      <c r="EH2502" s="6"/>
      <c r="EJ2502" s="6" t="str">
        <f t="shared" si="31"/>
        <v/>
      </c>
      <c r="EK2502" s="6"/>
      <c r="EM2502" s="6" t="str">
        <f t="shared" si="32"/>
        <v/>
      </c>
      <c r="EN2502" s="6" t="str">
        <f t="shared" si="33"/>
        <v/>
      </c>
      <c r="FF2502" s="4"/>
    </row>
    <row r="2503" ht="15.75" customHeight="1">
      <c r="T2503" s="6"/>
      <c r="V2503" s="6"/>
      <c r="BL2503" s="6"/>
      <c r="BN2503" s="6"/>
      <c r="BP2503" s="6"/>
      <c r="BR2503" s="6"/>
      <c r="BT2503" s="6"/>
      <c r="BV2503" s="6"/>
      <c r="BX2503" s="6"/>
      <c r="BY2503" s="6"/>
      <c r="BZ2503" s="6"/>
      <c r="CB2503" s="6"/>
      <c r="CD2503" s="6"/>
      <c r="CF2503" s="6"/>
      <c r="CH2503" s="6"/>
      <c r="CJ2503" s="6"/>
      <c r="CL2503" s="6"/>
      <c r="CN2503" s="6"/>
      <c r="CP2503" s="6"/>
      <c r="CR2503" s="6"/>
      <c r="CT2503" s="6"/>
      <c r="CV2503" s="6"/>
      <c r="DU2503" s="6"/>
      <c r="DW2503" s="6" t="str">
        <f t="shared" si="26"/>
        <v/>
      </c>
      <c r="DX2503" s="6"/>
      <c r="DZ2503" s="6" t="str">
        <f t="shared" si="27"/>
        <v/>
      </c>
      <c r="EA2503" s="6"/>
      <c r="EC2503" s="6" t="str">
        <f t="shared" si="28"/>
        <v/>
      </c>
      <c r="ED2503" s="6" t="str">
        <f t="shared" si="29"/>
        <v/>
      </c>
      <c r="EE2503" s="6"/>
      <c r="EG2503" s="6" t="str">
        <f t="shared" si="30"/>
        <v/>
      </c>
      <c r="EH2503" s="6"/>
      <c r="EJ2503" s="6" t="str">
        <f t="shared" si="31"/>
        <v/>
      </c>
      <c r="EK2503" s="6"/>
      <c r="EM2503" s="6" t="str">
        <f t="shared" si="32"/>
        <v/>
      </c>
      <c r="EN2503" s="6" t="str">
        <f t="shared" si="33"/>
        <v/>
      </c>
      <c r="FF2503" s="4"/>
    </row>
    <row r="2504" ht="15.75" customHeight="1">
      <c r="T2504" s="6"/>
      <c r="V2504" s="6"/>
      <c r="BL2504" s="6"/>
      <c r="BN2504" s="6"/>
      <c r="BP2504" s="6"/>
      <c r="BR2504" s="6"/>
      <c r="BT2504" s="6"/>
      <c r="BV2504" s="6"/>
      <c r="BX2504" s="6"/>
      <c r="BY2504" s="6"/>
      <c r="BZ2504" s="6"/>
      <c r="CB2504" s="6"/>
      <c r="CD2504" s="6"/>
      <c r="CF2504" s="6"/>
      <c r="CH2504" s="6"/>
      <c r="CJ2504" s="6"/>
      <c r="CL2504" s="6"/>
      <c r="CN2504" s="6"/>
      <c r="CP2504" s="6"/>
      <c r="CR2504" s="6"/>
      <c r="CT2504" s="6"/>
      <c r="CV2504" s="6"/>
      <c r="DU2504" s="6"/>
      <c r="DW2504" s="6" t="str">
        <f t="shared" si="26"/>
        <v/>
      </c>
      <c r="DX2504" s="6"/>
      <c r="DZ2504" s="6" t="str">
        <f t="shared" si="27"/>
        <v/>
      </c>
      <c r="EA2504" s="6"/>
      <c r="EC2504" s="6" t="str">
        <f t="shared" si="28"/>
        <v/>
      </c>
      <c r="ED2504" s="6" t="str">
        <f t="shared" si="29"/>
        <v/>
      </c>
      <c r="EE2504" s="6"/>
      <c r="EG2504" s="6" t="str">
        <f t="shared" si="30"/>
        <v/>
      </c>
      <c r="EH2504" s="6"/>
      <c r="EJ2504" s="6" t="str">
        <f t="shared" si="31"/>
        <v/>
      </c>
      <c r="EK2504" s="6"/>
      <c r="EM2504" s="6" t="str">
        <f t="shared" si="32"/>
        <v/>
      </c>
      <c r="EN2504" s="6" t="str">
        <f t="shared" si="33"/>
        <v/>
      </c>
      <c r="FF2504" s="4"/>
    </row>
    <row r="2505" ht="15.75" customHeight="1">
      <c r="T2505" s="6"/>
      <c r="V2505" s="6"/>
      <c r="BL2505" s="6"/>
      <c r="BN2505" s="6"/>
      <c r="BP2505" s="6"/>
      <c r="BR2505" s="6"/>
      <c r="BT2505" s="6"/>
      <c r="BV2505" s="6"/>
      <c r="BX2505" s="6"/>
      <c r="BY2505" s="6"/>
      <c r="BZ2505" s="6"/>
      <c r="CB2505" s="6"/>
      <c r="CD2505" s="6"/>
      <c r="CF2505" s="6"/>
      <c r="CH2505" s="6"/>
      <c r="CJ2505" s="6"/>
      <c r="CL2505" s="6"/>
      <c r="CN2505" s="6"/>
      <c r="CP2505" s="6"/>
      <c r="CR2505" s="6"/>
      <c r="CT2505" s="6"/>
      <c r="CV2505" s="6"/>
      <c r="DU2505" s="6"/>
      <c r="DW2505" s="6" t="str">
        <f t="shared" si="26"/>
        <v/>
      </c>
      <c r="DX2505" s="6"/>
      <c r="DZ2505" s="6" t="str">
        <f t="shared" si="27"/>
        <v/>
      </c>
      <c r="EA2505" s="6"/>
      <c r="EC2505" s="6" t="str">
        <f t="shared" si="28"/>
        <v/>
      </c>
      <c r="ED2505" s="6" t="str">
        <f t="shared" si="29"/>
        <v/>
      </c>
      <c r="EE2505" s="6"/>
      <c r="EG2505" s="6" t="str">
        <f t="shared" si="30"/>
        <v/>
      </c>
      <c r="EH2505" s="6"/>
      <c r="EJ2505" s="6" t="str">
        <f t="shared" si="31"/>
        <v/>
      </c>
      <c r="EK2505" s="6"/>
      <c r="EM2505" s="6" t="str">
        <f t="shared" si="32"/>
        <v/>
      </c>
      <c r="EN2505" s="6" t="str">
        <f t="shared" si="33"/>
        <v/>
      </c>
      <c r="FF2505" s="4"/>
    </row>
    <row r="2506" ht="15.75" customHeight="1">
      <c r="T2506" s="6"/>
      <c r="V2506" s="6"/>
      <c r="BL2506" s="6"/>
      <c r="BN2506" s="6"/>
      <c r="BP2506" s="6"/>
      <c r="BR2506" s="6"/>
      <c r="BT2506" s="6"/>
      <c r="BV2506" s="6"/>
      <c r="BX2506" s="6"/>
      <c r="BY2506" s="6"/>
      <c r="BZ2506" s="6"/>
      <c r="CB2506" s="6"/>
      <c r="CD2506" s="6"/>
      <c r="CF2506" s="6"/>
      <c r="CH2506" s="6"/>
      <c r="CJ2506" s="6"/>
      <c r="CL2506" s="6"/>
      <c r="CN2506" s="6"/>
      <c r="CP2506" s="6"/>
      <c r="CR2506" s="6"/>
      <c r="CT2506" s="6"/>
      <c r="CV2506" s="6"/>
      <c r="DU2506" s="6"/>
      <c r="DW2506" s="6" t="str">
        <f t="shared" si="26"/>
        <v/>
      </c>
      <c r="DX2506" s="6"/>
      <c r="DZ2506" s="6" t="str">
        <f t="shared" si="27"/>
        <v/>
      </c>
      <c r="EA2506" s="6"/>
      <c r="EC2506" s="6" t="str">
        <f t="shared" si="28"/>
        <v/>
      </c>
      <c r="ED2506" s="6" t="str">
        <f t="shared" si="29"/>
        <v/>
      </c>
      <c r="EE2506" s="6"/>
      <c r="EG2506" s="6" t="str">
        <f t="shared" si="30"/>
        <v/>
      </c>
      <c r="EH2506" s="6"/>
      <c r="EJ2506" s="6" t="str">
        <f t="shared" si="31"/>
        <v/>
      </c>
      <c r="EK2506" s="6"/>
      <c r="EM2506" s="6" t="str">
        <f t="shared" si="32"/>
        <v/>
      </c>
      <c r="EN2506" s="6" t="str">
        <f t="shared" si="33"/>
        <v/>
      </c>
      <c r="FF2506" s="4"/>
    </row>
    <row r="2507" ht="15.75" customHeight="1">
      <c r="T2507" s="6"/>
      <c r="V2507" s="6"/>
      <c r="BL2507" s="6"/>
      <c r="BN2507" s="6"/>
      <c r="BP2507" s="6"/>
      <c r="BR2507" s="6"/>
      <c r="BT2507" s="6"/>
      <c r="BV2507" s="6"/>
      <c r="BX2507" s="6"/>
      <c r="BY2507" s="6"/>
      <c r="BZ2507" s="6"/>
      <c r="CB2507" s="6"/>
      <c r="CD2507" s="6"/>
      <c r="CF2507" s="6"/>
      <c r="CH2507" s="6"/>
      <c r="CJ2507" s="6"/>
      <c r="CL2507" s="6"/>
      <c r="CN2507" s="6"/>
      <c r="CP2507" s="6"/>
      <c r="CR2507" s="6"/>
      <c r="CT2507" s="6"/>
      <c r="CV2507" s="6"/>
      <c r="DU2507" s="6"/>
      <c r="DW2507" s="6" t="str">
        <f t="shared" si="26"/>
        <v/>
      </c>
      <c r="DX2507" s="6"/>
      <c r="DZ2507" s="6" t="str">
        <f t="shared" si="27"/>
        <v/>
      </c>
      <c r="EA2507" s="6"/>
      <c r="EC2507" s="6" t="str">
        <f t="shared" si="28"/>
        <v/>
      </c>
      <c r="ED2507" s="6" t="str">
        <f t="shared" si="29"/>
        <v/>
      </c>
      <c r="EE2507" s="6"/>
      <c r="EG2507" s="6" t="str">
        <f t="shared" si="30"/>
        <v/>
      </c>
      <c r="EH2507" s="6"/>
      <c r="EJ2507" s="6" t="str">
        <f t="shared" si="31"/>
        <v/>
      </c>
      <c r="EK2507" s="6"/>
      <c r="EM2507" s="6" t="str">
        <f t="shared" si="32"/>
        <v/>
      </c>
      <c r="EN2507" s="6" t="str">
        <f t="shared" si="33"/>
        <v/>
      </c>
      <c r="FF2507" s="4"/>
    </row>
    <row r="2508" ht="15.75" customHeight="1">
      <c r="T2508" s="6"/>
      <c r="V2508" s="6"/>
      <c r="BL2508" s="6"/>
      <c r="BN2508" s="6"/>
      <c r="BP2508" s="6"/>
      <c r="BR2508" s="6"/>
      <c r="BT2508" s="6"/>
      <c r="BV2508" s="6"/>
      <c r="BX2508" s="6"/>
      <c r="BY2508" s="6"/>
      <c r="BZ2508" s="6"/>
      <c r="CB2508" s="6"/>
      <c r="CD2508" s="6"/>
      <c r="CF2508" s="6"/>
      <c r="CH2508" s="6"/>
      <c r="CJ2508" s="6"/>
      <c r="CL2508" s="6"/>
      <c r="CN2508" s="6"/>
      <c r="CP2508" s="6"/>
      <c r="CR2508" s="6"/>
      <c r="CT2508" s="6"/>
      <c r="CV2508" s="6"/>
      <c r="DU2508" s="6"/>
      <c r="DW2508" s="6" t="str">
        <f t="shared" si="26"/>
        <v/>
      </c>
      <c r="DX2508" s="6"/>
      <c r="DZ2508" s="6" t="str">
        <f t="shared" si="27"/>
        <v/>
      </c>
      <c r="EA2508" s="6"/>
      <c r="EC2508" s="6" t="str">
        <f t="shared" si="28"/>
        <v/>
      </c>
      <c r="ED2508" s="6" t="str">
        <f t="shared" si="29"/>
        <v/>
      </c>
      <c r="EE2508" s="6"/>
      <c r="EG2508" s="6" t="str">
        <f t="shared" si="30"/>
        <v/>
      </c>
      <c r="EH2508" s="6"/>
      <c r="EJ2508" s="6" t="str">
        <f t="shared" si="31"/>
        <v/>
      </c>
      <c r="EK2508" s="6"/>
      <c r="EM2508" s="6" t="str">
        <f t="shared" si="32"/>
        <v/>
      </c>
      <c r="EN2508" s="6" t="str">
        <f t="shared" si="33"/>
        <v/>
      </c>
      <c r="FF2508" s="4"/>
    </row>
    <row r="2509" ht="15.75" customHeight="1">
      <c r="T2509" s="6"/>
      <c r="V2509" s="6"/>
      <c r="BL2509" s="6"/>
      <c r="BN2509" s="6"/>
      <c r="BP2509" s="6"/>
      <c r="BR2509" s="6"/>
      <c r="BT2509" s="6"/>
      <c r="BV2509" s="6"/>
      <c r="BX2509" s="6"/>
      <c r="BY2509" s="6"/>
      <c r="BZ2509" s="6"/>
      <c r="CB2509" s="6"/>
      <c r="CD2509" s="6"/>
      <c r="CF2509" s="6"/>
      <c r="CH2509" s="6"/>
      <c r="CJ2509" s="6"/>
      <c r="CL2509" s="6"/>
      <c r="CN2509" s="6"/>
      <c r="CP2509" s="6"/>
      <c r="CR2509" s="6"/>
      <c r="CT2509" s="6"/>
      <c r="CV2509" s="6"/>
      <c r="DU2509" s="6"/>
      <c r="DW2509" s="6" t="str">
        <f t="shared" si="26"/>
        <v/>
      </c>
      <c r="DX2509" s="6"/>
      <c r="DZ2509" s="6" t="str">
        <f t="shared" si="27"/>
        <v/>
      </c>
      <c r="EA2509" s="6"/>
      <c r="EC2509" s="6" t="str">
        <f t="shared" si="28"/>
        <v/>
      </c>
      <c r="ED2509" s="6" t="str">
        <f t="shared" si="29"/>
        <v/>
      </c>
      <c r="EE2509" s="6"/>
      <c r="EG2509" s="6" t="str">
        <f t="shared" si="30"/>
        <v/>
      </c>
      <c r="EH2509" s="6"/>
      <c r="EJ2509" s="6" t="str">
        <f t="shared" si="31"/>
        <v/>
      </c>
      <c r="EK2509" s="6"/>
      <c r="EM2509" s="6" t="str">
        <f t="shared" si="32"/>
        <v/>
      </c>
      <c r="EN2509" s="6" t="str">
        <f t="shared" si="33"/>
        <v/>
      </c>
      <c r="FF2509" s="4"/>
    </row>
    <row r="2510" ht="15.75" customHeight="1">
      <c r="T2510" s="6"/>
      <c r="V2510" s="6"/>
      <c r="BL2510" s="6"/>
      <c r="BN2510" s="6"/>
      <c r="BP2510" s="6"/>
      <c r="BR2510" s="6"/>
      <c r="BT2510" s="6"/>
      <c r="BV2510" s="6"/>
      <c r="BX2510" s="6"/>
      <c r="BY2510" s="6"/>
      <c r="BZ2510" s="6"/>
      <c r="CB2510" s="6"/>
      <c r="CD2510" s="6"/>
      <c r="CF2510" s="6"/>
      <c r="CH2510" s="6"/>
      <c r="CJ2510" s="6"/>
      <c r="CL2510" s="6"/>
      <c r="CN2510" s="6"/>
      <c r="CP2510" s="6"/>
      <c r="CR2510" s="6"/>
      <c r="CT2510" s="6"/>
      <c r="CV2510" s="6"/>
      <c r="DU2510" s="6"/>
      <c r="DW2510" s="6" t="str">
        <f t="shared" si="26"/>
        <v/>
      </c>
      <c r="DX2510" s="6"/>
      <c r="DZ2510" s="6" t="str">
        <f t="shared" si="27"/>
        <v/>
      </c>
      <c r="EA2510" s="6"/>
      <c r="EC2510" s="6" t="str">
        <f t="shared" si="28"/>
        <v/>
      </c>
      <c r="ED2510" s="6" t="str">
        <f t="shared" si="29"/>
        <v/>
      </c>
      <c r="EE2510" s="6"/>
      <c r="EG2510" s="6" t="str">
        <f t="shared" si="30"/>
        <v/>
      </c>
      <c r="EH2510" s="6"/>
      <c r="EJ2510" s="6" t="str">
        <f t="shared" si="31"/>
        <v/>
      </c>
      <c r="EK2510" s="6"/>
      <c r="EM2510" s="6" t="str">
        <f t="shared" si="32"/>
        <v/>
      </c>
      <c r="EN2510" s="6" t="str">
        <f t="shared" si="33"/>
        <v/>
      </c>
      <c r="FF2510" s="4"/>
    </row>
    <row r="2511" ht="15.75" customHeight="1">
      <c r="T2511" s="6"/>
      <c r="V2511" s="6"/>
      <c r="BL2511" s="6"/>
      <c r="BN2511" s="6"/>
      <c r="BP2511" s="6"/>
      <c r="BR2511" s="6"/>
      <c r="BT2511" s="6"/>
      <c r="BV2511" s="6"/>
      <c r="BX2511" s="6"/>
      <c r="BY2511" s="6"/>
      <c r="BZ2511" s="6"/>
      <c r="CB2511" s="6"/>
      <c r="CD2511" s="6"/>
      <c r="CF2511" s="6"/>
      <c r="CH2511" s="6"/>
      <c r="CJ2511" s="6"/>
      <c r="CL2511" s="6"/>
      <c r="CN2511" s="6"/>
      <c r="CP2511" s="6"/>
      <c r="CR2511" s="6"/>
      <c r="CT2511" s="6"/>
      <c r="CV2511" s="6"/>
      <c r="DU2511" s="6"/>
      <c r="DW2511" s="6" t="str">
        <f t="shared" si="26"/>
        <v/>
      </c>
      <c r="DX2511" s="6"/>
      <c r="DZ2511" s="6" t="str">
        <f t="shared" si="27"/>
        <v/>
      </c>
      <c r="EA2511" s="6"/>
      <c r="EC2511" s="6" t="str">
        <f t="shared" si="28"/>
        <v/>
      </c>
      <c r="ED2511" s="6" t="str">
        <f t="shared" si="29"/>
        <v/>
      </c>
      <c r="EE2511" s="6"/>
      <c r="EG2511" s="6" t="str">
        <f t="shared" si="30"/>
        <v/>
      </c>
      <c r="EH2511" s="6"/>
      <c r="EJ2511" s="6" t="str">
        <f t="shared" si="31"/>
        <v/>
      </c>
      <c r="EK2511" s="6"/>
      <c r="EM2511" s="6" t="str">
        <f t="shared" si="32"/>
        <v/>
      </c>
      <c r="EN2511" s="6" t="str">
        <f t="shared" si="33"/>
        <v/>
      </c>
      <c r="FF2511" s="4"/>
    </row>
    <row r="2512" ht="15.75" customHeight="1">
      <c r="T2512" s="6"/>
      <c r="V2512" s="6"/>
      <c r="BL2512" s="6"/>
      <c r="BN2512" s="6"/>
      <c r="BP2512" s="6"/>
      <c r="BR2512" s="6"/>
      <c r="BT2512" s="6"/>
      <c r="BV2512" s="6"/>
      <c r="BX2512" s="6"/>
      <c r="BY2512" s="6"/>
      <c r="BZ2512" s="6"/>
      <c r="CB2512" s="6"/>
      <c r="CD2512" s="6"/>
      <c r="CF2512" s="6"/>
      <c r="CH2512" s="6"/>
      <c r="CJ2512" s="6"/>
      <c r="CL2512" s="6"/>
      <c r="CN2512" s="6"/>
      <c r="CP2512" s="6"/>
      <c r="CR2512" s="6"/>
      <c r="CT2512" s="6"/>
      <c r="CV2512" s="6"/>
      <c r="DU2512" s="6"/>
      <c r="DW2512" s="6" t="str">
        <f t="shared" si="26"/>
        <v/>
      </c>
      <c r="DX2512" s="6"/>
      <c r="DZ2512" s="6" t="str">
        <f t="shared" si="27"/>
        <v/>
      </c>
      <c r="EA2512" s="6"/>
      <c r="EC2512" s="6" t="str">
        <f t="shared" si="28"/>
        <v/>
      </c>
      <c r="ED2512" s="6" t="str">
        <f t="shared" si="29"/>
        <v/>
      </c>
      <c r="EE2512" s="6"/>
      <c r="EG2512" s="6" t="str">
        <f t="shared" si="30"/>
        <v/>
      </c>
      <c r="EH2512" s="6"/>
      <c r="EJ2512" s="6" t="str">
        <f t="shared" si="31"/>
        <v/>
      </c>
      <c r="EK2512" s="6"/>
      <c r="EM2512" s="6" t="str">
        <f t="shared" si="32"/>
        <v/>
      </c>
      <c r="EN2512" s="6" t="str">
        <f t="shared" si="33"/>
        <v/>
      </c>
      <c r="FF2512" s="4"/>
    </row>
    <row r="2513" ht="15.75" customHeight="1">
      <c r="T2513" s="6"/>
      <c r="V2513" s="6"/>
      <c r="BL2513" s="6"/>
      <c r="BN2513" s="6"/>
      <c r="BP2513" s="6"/>
      <c r="BR2513" s="6"/>
      <c r="BT2513" s="6"/>
      <c r="BV2513" s="6"/>
      <c r="BX2513" s="6"/>
      <c r="BY2513" s="6"/>
      <c r="BZ2513" s="6"/>
      <c r="CB2513" s="6"/>
      <c r="CD2513" s="6"/>
      <c r="CF2513" s="6"/>
      <c r="CH2513" s="6"/>
      <c r="CJ2513" s="6"/>
      <c r="CL2513" s="6"/>
      <c r="CN2513" s="6"/>
      <c r="CP2513" s="6"/>
      <c r="CR2513" s="6"/>
      <c r="CT2513" s="6"/>
      <c r="CV2513" s="6"/>
      <c r="DU2513" s="6"/>
      <c r="DW2513" s="6" t="str">
        <f t="shared" si="26"/>
        <v/>
      </c>
      <c r="DX2513" s="6"/>
      <c r="DZ2513" s="6" t="str">
        <f t="shared" si="27"/>
        <v/>
      </c>
      <c r="EA2513" s="6"/>
      <c r="EC2513" s="6" t="str">
        <f t="shared" si="28"/>
        <v/>
      </c>
      <c r="ED2513" s="6" t="str">
        <f t="shared" si="29"/>
        <v/>
      </c>
      <c r="EE2513" s="6"/>
      <c r="EG2513" s="6" t="str">
        <f t="shared" si="30"/>
        <v/>
      </c>
      <c r="EH2513" s="6"/>
      <c r="EJ2513" s="6" t="str">
        <f t="shared" si="31"/>
        <v/>
      </c>
      <c r="EK2513" s="6"/>
      <c r="EM2513" s="6" t="str">
        <f t="shared" si="32"/>
        <v/>
      </c>
      <c r="EN2513" s="6" t="str">
        <f t="shared" si="33"/>
        <v/>
      </c>
      <c r="FF2513" s="4"/>
    </row>
    <row r="2514" ht="15.75" customHeight="1">
      <c r="T2514" s="6"/>
      <c r="V2514" s="6"/>
      <c r="BL2514" s="6"/>
      <c r="BN2514" s="6"/>
      <c r="BP2514" s="6"/>
      <c r="BR2514" s="6"/>
      <c r="BT2514" s="6"/>
      <c r="BV2514" s="6"/>
      <c r="BX2514" s="6"/>
      <c r="BY2514" s="6"/>
      <c r="BZ2514" s="6"/>
      <c r="CB2514" s="6"/>
      <c r="CD2514" s="6"/>
      <c r="CF2514" s="6"/>
      <c r="CH2514" s="6"/>
      <c r="CJ2514" s="6"/>
      <c r="CL2514" s="6"/>
      <c r="CN2514" s="6"/>
      <c r="CP2514" s="6"/>
      <c r="CR2514" s="6"/>
      <c r="CT2514" s="6"/>
      <c r="CV2514" s="6"/>
      <c r="DU2514" s="6"/>
      <c r="DW2514" s="6" t="str">
        <f t="shared" si="26"/>
        <v/>
      </c>
      <c r="DX2514" s="6"/>
      <c r="DZ2514" s="6" t="str">
        <f t="shared" si="27"/>
        <v/>
      </c>
      <c r="EA2514" s="6"/>
      <c r="EC2514" s="6" t="str">
        <f t="shared" si="28"/>
        <v/>
      </c>
      <c r="ED2514" s="6" t="str">
        <f t="shared" si="29"/>
        <v/>
      </c>
      <c r="EE2514" s="6"/>
      <c r="EG2514" s="6" t="str">
        <f t="shared" si="30"/>
        <v/>
      </c>
      <c r="EH2514" s="6"/>
      <c r="EJ2514" s="6" t="str">
        <f t="shared" si="31"/>
        <v/>
      </c>
      <c r="EK2514" s="6"/>
      <c r="EM2514" s="6" t="str">
        <f t="shared" si="32"/>
        <v/>
      </c>
      <c r="EN2514" s="6" t="str">
        <f t="shared" si="33"/>
        <v/>
      </c>
      <c r="FF2514" s="4"/>
    </row>
    <row r="2515" ht="15.75" customHeight="1">
      <c r="T2515" s="6"/>
      <c r="V2515" s="6"/>
      <c r="BL2515" s="6"/>
      <c r="BN2515" s="6"/>
      <c r="BP2515" s="6"/>
      <c r="BR2515" s="6"/>
      <c r="BT2515" s="6"/>
      <c r="BV2515" s="6"/>
      <c r="BX2515" s="6"/>
      <c r="BY2515" s="6"/>
      <c r="BZ2515" s="6"/>
      <c r="CB2515" s="6"/>
      <c r="CD2515" s="6"/>
      <c r="CF2515" s="6"/>
      <c r="CH2515" s="6"/>
      <c r="CJ2515" s="6"/>
      <c r="CL2515" s="6"/>
      <c r="CN2515" s="6"/>
      <c r="CP2515" s="6"/>
      <c r="CR2515" s="6"/>
      <c r="CT2515" s="6"/>
      <c r="CV2515" s="6"/>
      <c r="DU2515" s="6"/>
      <c r="DW2515" s="6" t="str">
        <f t="shared" si="26"/>
        <v/>
      </c>
      <c r="DX2515" s="6"/>
      <c r="DZ2515" s="6" t="str">
        <f t="shared" si="27"/>
        <v/>
      </c>
      <c r="EA2515" s="6"/>
      <c r="EC2515" s="6" t="str">
        <f t="shared" si="28"/>
        <v/>
      </c>
      <c r="ED2515" s="6" t="str">
        <f t="shared" si="29"/>
        <v/>
      </c>
      <c r="EE2515" s="6"/>
      <c r="EG2515" s="6" t="str">
        <f t="shared" si="30"/>
        <v/>
      </c>
      <c r="EH2515" s="6"/>
      <c r="EJ2515" s="6" t="str">
        <f t="shared" si="31"/>
        <v/>
      </c>
      <c r="EK2515" s="6"/>
      <c r="EM2515" s="6" t="str">
        <f t="shared" si="32"/>
        <v/>
      </c>
      <c r="EN2515" s="6" t="str">
        <f t="shared" si="33"/>
        <v/>
      </c>
      <c r="FF2515" s="4"/>
    </row>
    <row r="2516" ht="15.75" customHeight="1">
      <c r="T2516" s="6"/>
      <c r="V2516" s="6"/>
      <c r="BL2516" s="6"/>
      <c r="BN2516" s="6"/>
      <c r="BP2516" s="6"/>
      <c r="BR2516" s="6"/>
      <c r="BT2516" s="6"/>
      <c r="BV2516" s="6"/>
      <c r="BX2516" s="6"/>
      <c r="BY2516" s="6"/>
      <c r="BZ2516" s="6"/>
      <c r="CB2516" s="6"/>
      <c r="CD2516" s="6"/>
      <c r="CF2516" s="6"/>
      <c r="CH2516" s="6"/>
      <c r="CJ2516" s="6"/>
      <c r="CL2516" s="6"/>
      <c r="CN2516" s="6"/>
      <c r="CP2516" s="6"/>
      <c r="CR2516" s="6"/>
      <c r="CT2516" s="6"/>
      <c r="CV2516" s="6"/>
      <c r="DU2516" s="6"/>
      <c r="DW2516" s="6" t="str">
        <f t="shared" si="26"/>
        <v/>
      </c>
      <c r="DX2516" s="6"/>
      <c r="DZ2516" s="6" t="str">
        <f t="shared" si="27"/>
        <v/>
      </c>
      <c r="EA2516" s="6"/>
      <c r="EC2516" s="6" t="str">
        <f t="shared" si="28"/>
        <v/>
      </c>
      <c r="ED2516" s="6" t="str">
        <f t="shared" si="29"/>
        <v/>
      </c>
      <c r="EE2516" s="6"/>
      <c r="EG2516" s="6" t="str">
        <f t="shared" si="30"/>
        <v/>
      </c>
      <c r="EH2516" s="6"/>
      <c r="EJ2516" s="6" t="str">
        <f t="shared" si="31"/>
        <v/>
      </c>
      <c r="EK2516" s="6"/>
      <c r="EM2516" s="6" t="str">
        <f t="shared" si="32"/>
        <v/>
      </c>
      <c r="EN2516" s="6" t="str">
        <f t="shared" si="33"/>
        <v/>
      </c>
      <c r="FF2516" s="4"/>
    </row>
    <row r="2517" ht="15.75" customHeight="1">
      <c r="T2517" s="6"/>
      <c r="V2517" s="6"/>
      <c r="BL2517" s="6"/>
      <c r="BN2517" s="6"/>
      <c r="BP2517" s="6"/>
      <c r="BR2517" s="6"/>
      <c r="BT2517" s="6"/>
      <c r="BV2517" s="6"/>
      <c r="BX2517" s="6"/>
      <c r="BY2517" s="6"/>
      <c r="BZ2517" s="6"/>
      <c r="CB2517" s="6"/>
      <c r="CD2517" s="6"/>
      <c r="CF2517" s="6"/>
      <c r="CH2517" s="6"/>
      <c r="CJ2517" s="6"/>
      <c r="CL2517" s="6"/>
      <c r="CN2517" s="6"/>
      <c r="CP2517" s="6"/>
      <c r="CR2517" s="6"/>
      <c r="CT2517" s="6"/>
      <c r="CV2517" s="6"/>
      <c r="DU2517" s="6"/>
      <c r="DW2517" s="6" t="str">
        <f t="shared" si="26"/>
        <v/>
      </c>
      <c r="DX2517" s="6"/>
      <c r="DZ2517" s="6" t="str">
        <f t="shared" si="27"/>
        <v/>
      </c>
      <c r="EA2517" s="6"/>
      <c r="EC2517" s="6" t="str">
        <f t="shared" si="28"/>
        <v/>
      </c>
      <c r="ED2517" s="6" t="str">
        <f t="shared" si="29"/>
        <v/>
      </c>
      <c r="EE2517" s="6"/>
      <c r="EG2517" s="6" t="str">
        <f t="shared" si="30"/>
        <v/>
      </c>
      <c r="EH2517" s="6"/>
      <c r="EJ2517" s="6" t="str">
        <f t="shared" si="31"/>
        <v/>
      </c>
      <c r="EK2517" s="6"/>
      <c r="EM2517" s="6" t="str">
        <f t="shared" si="32"/>
        <v/>
      </c>
      <c r="EN2517" s="6" t="str">
        <f t="shared" si="33"/>
        <v/>
      </c>
      <c r="FF2517" s="4"/>
    </row>
    <row r="2518" ht="15.75" customHeight="1">
      <c r="T2518" s="6"/>
      <c r="V2518" s="6"/>
      <c r="BL2518" s="6"/>
      <c r="BN2518" s="6"/>
      <c r="BP2518" s="6"/>
      <c r="BR2518" s="6"/>
      <c r="BT2518" s="6"/>
      <c r="BV2518" s="6"/>
      <c r="BX2518" s="6"/>
      <c r="BY2518" s="6"/>
      <c r="BZ2518" s="6"/>
      <c r="CB2518" s="6"/>
      <c r="CD2518" s="6"/>
      <c r="CF2518" s="6"/>
      <c r="CH2518" s="6"/>
      <c r="CJ2518" s="6"/>
      <c r="CL2518" s="6"/>
      <c r="CN2518" s="6"/>
      <c r="CP2518" s="6"/>
      <c r="CR2518" s="6"/>
      <c r="CT2518" s="6"/>
      <c r="CV2518" s="6"/>
      <c r="DU2518" s="6"/>
      <c r="DW2518" s="6" t="str">
        <f t="shared" si="26"/>
        <v/>
      </c>
      <c r="DX2518" s="6"/>
      <c r="DZ2518" s="6" t="str">
        <f t="shared" si="27"/>
        <v/>
      </c>
      <c r="EA2518" s="6"/>
      <c r="EC2518" s="6" t="str">
        <f t="shared" si="28"/>
        <v/>
      </c>
      <c r="ED2518" s="6" t="str">
        <f t="shared" si="29"/>
        <v/>
      </c>
      <c r="EE2518" s="6"/>
      <c r="EG2518" s="6" t="str">
        <f t="shared" si="30"/>
        <v/>
      </c>
      <c r="EH2518" s="6"/>
      <c r="EJ2518" s="6" t="str">
        <f t="shared" si="31"/>
        <v/>
      </c>
      <c r="EK2518" s="6"/>
      <c r="EM2518" s="6" t="str">
        <f t="shared" si="32"/>
        <v/>
      </c>
      <c r="EN2518" s="6" t="str">
        <f t="shared" si="33"/>
        <v/>
      </c>
      <c r="FF2518" s="4"/>
    </row>
    <row r="2519" ht="15.75" customHeight="1">
      <c r="T2519" s="6"/>
      <c r="V2519" s="6"/>
      <c r="BL2519" s="6"/>
      <c r="BN2519" s="6"/>
      <c r="BP2519" s="6"/>
      <c r="BR2519" s="6"/>
      <c r="BT2519" s="6"/>
      <c r="BV2519" s="6"/>
      <c r="BX2519" s="6"/>
      <c r="BY2519" s="6"/>
      <c r="BZ2519" s="6"/>
      <c r="CB2519" s="6"/>
      <c r="CD2519" s="6"/>
      <c r="CF2519" s="6"/>
      <c r="CH2519" s="6"/>
      <c r="CJ2519" s="6"/>
      <c r="CL2519" s="6"/>
      <c r="CN2519" s="6"/>
      <c r="CP2519" s="6"/>
      <c r="CR2519" s="6"/>
      <c r="CT2519" s="6"/>
      <c r="CV2519" s="6"/>
      <c r="DU2519" s="6"/>
      <c r="DW2519" s="6" t="str">
        <f t="shared" si="26"/>
        <v/>
      </c>
      <c r="DX2519" s="6"/>
      <c r="DZ2519" s="6" t="str">
        <f t="shared" si="27"/>
        <v/>
      </c>
      <c r="EA2519" s="6"/>
      <c r="EC2519" s="6" t="str">
        <f t="shared" si="28"/>
        <v/>
      </c>
      <c r="ED2519" s="6" t="str">
        <f t="shared" si="29"/>
        <v/>
      </c>
      <c r="EE2519" s="6"/>
      <c r="EG2519" s="6" t="str">
        <f t="shared" si="30"/>
        <v/>
      </c>
      <c r="EH2519" s="6"/>
      <c r="EJ2519" s="6" t="str">
        <f t="shared" si="31"/>
        <v/>
      </c>
      <c r="EK2519" s="6"/>
      <c r="EM2519" s="6" t="str">
        <f t="shared" si="32"/>
        <v/>
      </c>
      <c r="EN2519" s="6" t="str">
        <f t="shared" si="33"/>
        <v/>
      </c>
      <c r="FF2519" s="4"/>
    </row>
    <row r="2520" ht="15.75" customHeight="1">
      <c r="T2520" s="6"/>
      <c r="V2520" s="6"/>
      <c r="BL2520" s="6"/>
      <c r="BN2520" s="6"/>
      <c r="BP2520" s="6"/>
      <c r="BR2520" s="6"/>
      <c r="BT2520" s="6"/>
      <c r="BV2520" s="6"/>
      <c r="BX2520" s="6"/>
      <c r="BY2520" s="6"/>
      <c r="BZ2520" s="6"/>
      <c r="CB2520" s="6"/>
      <c r="CD2520" s="6"/>
      <c r="CF2520" s="6"/>
      <c r="CH2520" s="6"/>
      <c r="CJ2520" s="6"/>
      <c r="CL2520" s="6"/>
      <c r="CN2520" s="6"/>
      <c r="CP2520" s="6"/>
      <c r="CR2520" s="6"/>
      <c r="CT2520" s="6"/>
      <c r="CV2520" s="6"/>
      <c r="DU2520" s="6"/>
      <c r="DW2520" s="6" t="str">
        <f t="shared" si="26"/>
        <v/>
      </c>
      <c r="DX2520" s="6"/>
      <c r="DZ2520" s="6" t="str">
        <f t="shared" si="27"/>
        <v/>
      </c>
      <c r="EA2520" s="6"/>
      <c r="EC2520" s="6" t="str">
        <f t="shared" si="28"/>
        <v/>
      </c>
      <c r="ED2520" s="6" t="str">
        <f t="shared" si="29"/>
        <v/>
      </c>
      <c r="EE2520" s="6"/>
      <c r="EG2520" s="6" t="str">
        <f t="shared" si="30"/>
        <v/>
      </c>
      <c r="EH2520" s="6"/>
      <c r="EJ2520" s="6" t="str">
        <f t="shared" si="31"/>
        <v/>
      </c>
      <c r="EK2520" s="6"/>
      <c r="EM2520" s="6" t="str">
        <f t="shared" si="32"/>
        <v/>
      </c>
      <c r="EN2520" s="6" t="str">
        <f t="shared" si="33"/>
        <v/>
      </c>
      <c r="FF2520" s="4"/>
    </row>
    <row r="2521" ht="15.75" customHeight="1">
      <c r="T2521" s="6"/>
      <c r="V2521" s="6"/>
      <c r="BL2521" s="6"/>
      <c r="BN2521" s="6"/>
      <c r="BP2521" s="6"/>
      <c r="BR2521" s="6"/>
      <c r="BT2521" s="6"/>
      <c r="BV2521" s="6"/>
      <c r="BX2521" s="6"/>
      <c r="BY2521" s="6"/>
      <c r="BZ2521" s="6"/>
      <c r="CB2521" s="6"/>
      <c r="CD2521" s="6"/>
      <c r="CF2521" s="6"/>
      <c r="CH2521" s="6"/>
      <c r="CJ2521" s="6"/>
      <c r="CL2521" s="6"/>
      <c r="CN2521" s="6"/>
      <c r="CP2521" s="6"/>
      <c r="CR2521" s="6"/>
      <c r="CT2521" s="6"/>
      <c r="CV2521" s="6"/>
      <c r="DU2521" s="6"/>
      <c r="DW2521" s="6" t="str">
        <f t="shared" si="26"/>
        <v/>
      </c>
      <c r="DX2521" s="6"/>
      <c r="DZ2521" s="6" t="str">
        <f t="shared" si="27"/>
        <v/>
      </c>
      <c r="EA2521" s="6"/>
      <c r="EC2521" s="6" t="str">
        <f t="shared" si="28"/>
        <v/>
      </c>
      <c r="ED2521" s="6" t="str">
        <f t="shared" si="29"/>
        <v/>
      </c>
      <c r="EE2521" s="6"/>
      <c r="EG2521" s="6" t="str">
        <f t="shared" si="30"/>
        <v/>
      </c>
      <c r="EH2521" s="6"/>
      <c r="EJ2521" s="6" t="str">
        <f t="shared" si="31"/>
        <v/>
      </c>
      <c r="EK2521" s="6"/>
      <c r="EM2521" s="6" t="str">
        <f t="shared" si="32"/>
        <v/>
      </c>
      <c r="EN2521" s="6" t="str">
        <f t="shared" si="33"/>
        <v/>
      </c>
      <c r="FF2521" s="4"/>
    </row>
    <row r="2522" ht="15.75" customHeight="1">
      <c r="T2522" s="6"/>
      <c r="V2522" s="6"/>
      <c r="BL2522" s="6"/>
      <c r="BN2522" s="6"/>
      <c r="BP2522" s="6"/>
      <c r="BR2522" s="6"/>
      <c r="BT2522" s="6"/>
      <c r="BV2522" s="6"/>
      <c r="BX2522" s="6"/>
      <c r="BY2522" s="6"/>
      <c r="BZ2522" s="6"/>
      <c r="CB2522" s="6"/>
      <c r="CD2522" s="6"/>
      <c r="CF2522" s="6"/>
      <c r="CH2522" s="6"/>
      <c r="CJ2522" s="6"/>
      <c r="CL2522" s="6"/>
      <c r="CN2522" s="6"/>
      <c r="CP2522" s="6"/>
      <c r="CR2522" s="6"/>
      <c r="CT2522" s="6"/>
      <c r="CV2522" s="6"/>
      <c r="DU2522" s="6"/>
      <c r="DW2522" s="6" t="str">
        <f t="shared" si="26"/>
        <v/>
      </c>
      <c r="DX2522" s="6"/>
      <c r="DZ2522" s="6" t="str">
        <f t="shared" si="27"/>
        <v/>
      </c>
      <c r="EA2522" s="6"/>
      <c r="EC2522" s="6" t="str">
        <f t="shared" si="28"/>
        <v/>
      </c>
      <c r="ED2522" s="6" t="str">
        <f t="shared" si="29"/>
        <v/>
      </c>
      <c r="EE2522" s="6"/>
      <c r="EG2522" s="6" t="str">
        <f t="shared" si="30"/>
        <v/>
      </c>
      <c r="EH2522" s="6"/>
      <c r="EJ2522" s="6" t="str">
        <f t="shared" si="31"/>
        <v/>
      </c>
      <c r="EK2522" s="6"/>
      <c r="EM2522" s="6" t="str">
        <f t="shared" si="32"/>
        <v/>
      </c>
      <c r="EN2522" s="6" t="str">
        <f t="shared" si="33"/>
        <v/>
      </c>
      <c r="FF2522" s="4"/>
    </row>
    <row r="2523" ht="15.75" customHeight="1">
      <c r="T2523" s="6"/>
      <c r="V2523" s="6"/>
      <c r="BL2523" s="6"/>
      <c r="BN2523" s="6"/>
      <c r="BP2523" s="6"/>
      <c r="BR2523" s="6"/>
      <c r="BT2523" s="6"/>
      <c r="BV2523" s="6"/>
      <c r="BX2523" s="6"/>
      <c r="BY2523" s="6"/>
      <c r="BZ2523" s="6"/>
      <c r="CB2523" s="6"/>
      <c r="CD2523" s="6"/>
      <c r="CF2523" s="6"/>
      <c r="CH2523" s="6"/>
      <c r="CJ2523" s="6"/>
      <c r="CL2523" s="6"/>
      <c r="CN2523" s="6"/>
      <c r="CP2523" s="6"/>
      <c r="CR2523" s="6"/>
      <c r="CT2523" s="6"/>
      <c r="CV2523" s="6"/>
      <c r="DU2523" s="6"/>
      <c r="DW2523" s="6" t="str">
        <f t="shared" si="26"/>
        <v/>
      </c>
      <c r="DX2523" s="6"/>
      <c r="DZ2523" s="6" t="str">
        <f t="shared" si="27"/>
        <v/>
      </c>
      <c r="EA2523" s="6"/>
      <c r="EC2523" s="6" t="str">
        <f t="shared" si="28"/>
        <v/>
      </c>
      <c r="ED2523" s="6" t="str">
        <f t="shared" si="29"/>
        <v/>
      </c>
      <c r="EE2523" s="6"/>
      <c r="EG2523" s="6" t="str">
        <f t="shared" si="30"/>
        <v/>
      </c>
      <c r="EH2523" s="6"/>
      <c r="EJ2523" s="6" t="str">
        <f t="shared" si="31"/>
        <v/>
      </c>
      <c r="EK2523" s="6"/>
      <c r="EM2523" s="6" t="str">
        <f t="shared" si="32"/>
        <v/>
      </c>
      <c r="EN2523" s="6" t="str">
        <f t="shared" si="33"/>
        <v/>
      </c>
      <c r="FF2523" s="4"/>
    </row>
    <row r="2524" ht="15.75" customHeight="1">
      <c r="T2524" s="6"/>
      <c r="V2524" s="6"/>
      <c r="BL2524" s="6"/>
      <c r="BN2524" s="6"/>
      <c r="BP2524" s="6"/>
      <c r="BR2524" s="6"/>
      <c r="BT2524" s="6"/>
      <c r="BV2524" s="6"/>
      <c r="BX2524" s="6"/>
      <c r="BY2524" s="6"/>
      <c r="BZ2524" s="6"/>
      <c r="CB2524" s="6"/>
      <c r="CD2524" s="6"/>
      <c r="CF2524" s="6"/>
      <c r="CH2524" s="6"/>
      <c r="CJ2524" s="6"/>
      <c r="CL2524" s="6"/>
      <c r="CN2524" s="6"/>
      <c r="CP2524" s="6"/>
      <c r="CR2524" s="6"/>
      <c r="CT2524" s="6"/>
      <c r="CV2524" s="6"/>
      <c r="DU2524" s="6"/>
      <c r="DW2524" s="6" t="str">
        <f t="shared" si="26"/>
        <v/>
      </c>
      <c r="DX2524" s="6"/>
      <c r="DZ2524" s="6" t="str">
        <f t="shared" si="27"/>
        <v/>
      </c>
      <c r="EA2524" s="6"/>
      <c r="EC2524" s="6" t="str">
        <f t="shared" si="28"/>
        <v/>
      </c>
      <c r="ED2524" s="6" t="str">
        <f t="shared" si="29"/>
        <v/>
      </c>
      <c r="EE2524" s="6"/>
      <c r="EG2524" s="6" t="str">
        <f t="shared" si="30"/>
        <v/>
      </c>
      <c r="EH2524" s="6"/>
      <c r="EJ2524" s="6" t="str">
        <f t="shared" si="31"/>
        <v/>
      </c>
      <c r="EK2524" s="6"/>
      <c r="EM2524" s="6" t="str">
        <f t="shared" si="32"/>
        <v/>
      </c>
      <c r="EN2524" s="6" t="str">
        <f t="shared" si="33"/>
        <v/>
      </c>
      <c r="FF2524" s="4"/>
    </row>
    <row r="2525" ht="15.75" customHeight="1">
      <c r="T2525" s="6"/>
      <c r="V2525" s="6"/>
      <c r="BL2525" s="6"/>
      <c r="BN2525" s="6"/>
      <c r="BP2525" s="6"/>
      <c r="BR2525" s="6"/>
      <c r="BT2525" s="6"/>
      <c r="BV2525" s="6"/>
      <c r="BX2525" s="6"/>
      <c r="BY2525" s="6"/>
      <c r="BZ2525" s="6"/>
      <c r="CB2525" s="6"/>
      <c r="CD2525" s="6"/>
      <c r="CF2525" s="6"/>
      <c r="CH2525" s="6"/>
      <c r="CJ2525" s="6"/>
      <c r="CL2525" s="6"/>
      <c r="CN2525" s="6"/>
      <c r="CP2525" s="6"/>
      <c r="CR2525" s="6"/>
      <c r="CT2525" s="6"/>
      <c r="CV2525" s="6"/>
      <c r="DU2525" s="6"/>
      <c r="DW2525" s="6" t="str">
        <f t="shared" si="26"/>
        <v/>
      </c>
      <c r="DX2525" s="6"/>
      <c r="DZ2525" s="6" t="str">
        <f t="shared" si="27"/>
        <v/>
      </c>
      <c r="EA2525" s="6"/>
      <c r="EC2525" s="6" t="str">
        <f t="shared" si="28"/>
        <v/>
      </c>
      <c r="ED2525" s="6" t="str">
        <f t="shared" si="29"/>
        <v/>
      </c>
      <c r="EE2525" s="6"/>
      <c r="EG2525" s="6" t="str">
        <f t="shared" si="30"/>
        <v/>
      </c>
      <c r="EH2525" s="6"/>
      <c r="EJ2525" s="6" t="str">
        <f t="shared" si="31"/>
        <v/>
      </c>
      <c r="EK2525" s="6"/>
      <c r="EM2525" s="6" t="str">
        <f t="shared" si="32"/>
        <v/>
      </c>
      <c r="EN2525" s="6" t="str">
        <f t="shared" si="33"/>
        <v/>
      </c>
      <c r="FF2525" s="4"/>
    </row>
    <row r="2526" ht="15.75" customHeight="1">
      <c r="T2526" s="6"/>
      <c r="V2526" s="6"/>
      <c r="BL2526" s="6"/>
      <c r="BN2526" s="6"/>
      <c r="BP2526" s="6"/>
      <c r="BR2526" s="6"/>
      <c r="BT2526" s="6"/>
      <c r="BV2526" s="6"/>
      <c r="BX2526" s="6"/>
      <c r="BY2526" s="6"/>
      <c r="BZ2526" s="6"/>
      <c r="CB2526" s="6"/>
      <c r="CD2526" s="6"/>
      <c r="CF2526" s="6"/>
      <c r="CH2526" s="6"/>
      <c r="CJ2526" s="6"/>
      <c r="CL2526" s="6"/>
      <c r="CN2526" s="6"/>
      <c r="CP2526" s="6"/>
      <c r="CR2526" s="6"/>
      <c r="CT2526" s="6"/>
      <c r="CV2526" s="6"/>
      <c r="DU2526" s="6"/>
      <c r="DW2526" s="6" t="str">
        <f t="shared" si="26"/>
        <v/>
      </c>
      <c r="DX2526" s="6"/>
      <c r="DZ2526" s="6" t="str">
        <f t="shared" si="27"/>
        <v/>
      </c>
      <c r="EA2526" s="6"/>
      <c r="EC2526" s="6" t="str">
        <f t="shared" si="28"/>
        <v/>
      </c>
      <c r="ED2526" s="6" t="str">
        <f t="shared" si="29"/>
        <v/>
      </c>
      <c r="EE2526" s="6"/>
      <c r="EG2526" s="6" t="str">
        <f t="shared" si="30"/>
        <v/>
      </c>
      <c r="EH2526" s="6"/>
      <c r="EJ2526" s="6" t="str">
        <f t="shared" si="31"/>
        <v/>
      </c>
      <c r="EK2526" s="6"/>
      <c r="EM2526" s="6" t="str">
        <f t="shared" si="32"/>
        <v/>
      </c>
      <c r="EN2526" s="6" t="str">
        <f t="shared" si="33"/>
        <v/>
      </c>
      <c r="FF2526" s="4"/>
    </row>
    <row r="2527" ht="15.75" customHeight="1">
      <c r="T2527" s="6"/>
      <c r="V2527" s="6"/>
      <c r="BL2527" s="6"/>
      <c r="BN2527" s="6"/>
      <c r="BP2527" s="6"/>
      <c r="BR2527" s="6"/>
      <c r="BT2527" s="6"/>
      <c r="BV2527" s="6"/>
      <c r="BX2527" s="6"/>
      <c r="BY2527" s="6"/>
      <c r="BZ2527" s="6"/>
      <c r="CB2527" s="6"/>
      <c r="CD2527" s="6"/>
      <c r="CF2527" s="6"/>
      <c r="CH2527" s="6"/>
      <c r="CJ2527" s="6"/>
      <c r="CL2527" s="6"/>
      <c r="CN2527" s="6"/>
      <c r="CP2527" s="6"/>
      <c r="CR2527" s="6"/>
      <c r="CT2527" s="6"/>
      <c r="CV2527" s="6"/>
      <c r="DU2527" s="6"/>
      <c r="DW2527" s="6" t="str">
        <f t="shared" si="26"/>
        <v/>
      </c>
      <c r="DX2527" s="6"/>
      <c r="DZ2527" s="6" t="str">
        <f t="shared" si="27"/>
        <v/>
      </c>
      <c r="EA2527" s="6"/>
      <c r="EC2527" s="6" t="str">
        <f t="shared" si="28"/>
        <v/>
      </c>
      <c r="ED2527" s="6" t="str">
        <f t="shared" si="29"/>
        <v/>
      </c>
      <c r="EE2527" s="6"/>
      <c r="EG2527" s="6" t="str">
        <f t="shared" si="30"/>
        <v/>
      </c>
      <c r="EH2527" s="6"/>
      <c r="EJ2527" s="6" t="str">
        <f t="shared" si="31"/>
        <v/>
      </c>
      <c r="EK2527" s="6"/>
      <c r="EM2527" s="6" t="str">
        <f t="shared" si="32"/>
        <v/>
      </c>
      <c r="EN2527" s="6" t="str">
        <f t="shared" si="33"/>
        <v/>
      </c>
      <c r="FF2527" s="4"/>
    </row>
    <row r="2528" ht="15.75" customHeight="1">
      <c r="T2528" s="6"/>
      <c r="V2528" s="6"/>
      <c r="BL2528" s="6"/>
      <c r="BN2528" s="6"/>
      <c r="BP2528" s="6"/>
      <c r="BR2528" s="6"/>
      <c r="BT2528" s="6"/>
      <c r="BV2528" s="6"/>
      <c r="BX2528" s="6"/>
      <c r="BY2528" s="6"/>
      <c r="BZ2528" s="6"/>
      <c r="CB2528" s="6"/>
      <c r="CD2528" s="6"/>
      <c r="CF2528" s="6"/>
      <c r="CH2528" s="6"/>
      <c r="CJ2528" s="6"/>
      <c r="CL2528" s="6"/>
      <c r="CN2528" s="6"/>
      <c r="CP2528" s="6"/>
      <c r="CR2528" s="6"/>
      <c r="CT2528" s="6"/>
      <c r="CV2528" s="6"/>
      <c r="DU2528" s="6"/>
      <c r="DW2528" s="6" t="str">
        <f t="shared" si="26"/>
        <v/>
      </c>
      <c r="DX2528" s="6"/>
      <c r="DZ2528" s="6" t="str">
        <f t="shared" si="27"/>
        <v/>
      </c>
      <c r="EA2528" s="6"/>
      <c r="EC2528" s="6" t="str">
        <f t="shared" si="28"/>
        <v/>
      </c>
      <c r="ED2528" s="6" t="str">
        <f t="shared" si="29"/>
        <v/>
      </c>
      <c r="EE2528" s="6"/>
      <c r="EG2528" s="6" t="str">
        <f t="shared" si="30"/>
        <v/>
      </c>
      <c r="EH2528" s="6"/>
      <c r="EJ2528" s="6" t="str">
        <f t="shared" si="31"/>
        <v/>
      </c>
      <c r="EK2528" s="6"/>
      <c r="EM2528" s="6" t="str">
        <f t="shared" si="32"/>
        <v/>
      </c>
      <c r="EN2528" s="6" t="str">
        <f t="shared" si="33"/>
        <v/>
      </c>
      <c r="FF2528" s="4"/>
    </row>
    <row r="2529" ht="15.75" customHeight="1">
      <c r="T2529" s="6"/>
      <c r="V2529" s="6"/>
      <c r="BL2529" s="6"/>
      <c r="BN2529" s="6"/>
      <c r="BP2529" s="6"/>
      <c r="BR2529" s="6"/>
      <c r="BT2529" s="6"/>
      <c r="BV2529" s="6"/>
      <c r="BX2529" s="6"/>
      <c r="BY2529" s="6"/>
      <c r="BZ2529" s="6"/>
      <c r="CB2529" s="6"/>
      <c r="CD2529" s="6"/>
      <c r="CF2529" s="6"/>
      <c r="CH2529" s="6"/>
      <c r="CJ2529" s="6"/>
      <c r="CL2529" s="6"/>
      <c r="CN2529" s="6"/>
      <c r="CP2529" s="6"/>
      <c r="CR2529" s="6"/>
      <c r="CT2529" s="6"/>
      <c r="CV2529" s="6"/>
      <c r="DU2529" s="6"/>
      <c r="DW2529" s="6" t="str">
        <f t="shared" si="26"/>
        <v/>
      </c>
      <c r="DX2529" s="6"/>
      <c r="DZ2529" s="6" t="str">
        <f t="shared" si="27"/>
        <v/>
      </c>
      <c r="EA2529" s="6"/>
      <c r="EC2529" s="6" t="str">
        <f t="shared" si="28"/>
        <v/>
      </c>
      <c r="ED2529" s="6" t="str">
        <f t="shared" si="29"/>
        <v/>
      </c>
      <c r="EE2529" s="6"/>
      <c r="EG2529" s="6" t="str">
        <f t="shared" si="30"/>
        <v/>
      </c>
      <c r="EH2529" s="6"/>
      <c r="EJ2529" s="6" t="str">
        <f t="shared" si="31"/>
        <v/>
      </c>
      <c r="EK2529" s="6"/>
      <c r="EM2529" s="6" t="str">
        <f t="shared" si="32"/>
        <v/>
      </c>
      <c r="EN2529" s="6" t="str">
        <f t="shared" si="33"/>
        <v/>
      </c>
      <c r="FF2529" s="4"/>
    </row>
    <row r="2530" ht="15.75" customHeight="1">
      <c r="T2530" s="6"/>
      <c r="V2530" s="6"/>
      <c r="BL2530" s="6"/>
      <c r="BN2530" s="6"/>
      <c r="BP2530" s="6"/>
      <c r="BR2530" s="6"/>
      <c r="BT2530" s="6"/>
      <c r="BV2530" s="6"/>
      <c r="BX2530" s="6"/>
      <c r="BY2530" s="6"/>
      <c r="BZ2530" s="6"/>
      <c r="CB2530" s="6"/>
      <c r="CD2530" s="6"/>
      <c r="CF2530" s="6"/>
      <c r="CH2530" s="6"/>
      <c r="CJ2530" s="6"/>
      <c r="CL2530" s="6"/>
      <c r="CN2530" s="6"/>
      <c r="CP2530" s="6"/>
      <c r="CR2530" s="6"/>
      <c r="CT2530" s="6"/>
      <c r="CV2530" s="6"/>
      <c r="DU2530" s="6"/>
      <c r="DW2530" s="6" t="str">
        <f t="shared" si="26"/>
        <v/>
      </c>
      <c r="DX2530" s="6"/>
      <c r="DZ2530" s="6" t="str">
        <f t="shared" si="27"/>
        <v/>
      </c>
      <c r="EA2530" s="6"/>
      <c r="EC2530" s="6" t="str">
        <f t="shared" si="28"/>
        <v/>
      </c>
      <c r="ED2530" s="6" t="str">
        <f t="shared" si="29"/>
        <v/>
      </c>
      <c r="EE2530" s="6"/>
      <c r="EG2530" s="6" t="str">
        <f t="shared" si="30"/>
        <v/>
      </c>
      <c r="EH2530" s="6"/>
      <c r="EJ2530" s="6" t="str">
        <f t="shared" si="31"/>
        <v/>
      </c>
      <c r="EK2530" s="6"/>
      <c r="EM2530" s="6" t="str">
        <f t="shared" si="32"/>
        <v/>
      </c>
      <c r="EN2530" s="6" t="str">
        <f t="shared" si="33"/>
        <v/>
      </c>
      <c r="FF2530" s="4"/>
    </row>
    <row r="2531" ht="15.75" customHeight="1">
      <c r="T2531" s="6"/>
      <c r="V2531" s="6"/>
      <c r="BL2531" s="6"/>
      <c r="BN2531" s="6"/>
      <c r="BP2531" s="6"/>
      <c r="BR2531" s="6"/>
      <c r="BT2531" s="6"/>
      <c r="BV2531" s="6"/>
      <c r="BX2531" s="6"/>
      <c r="BY2531" s="6"/>
      <c r="BZ2531" s="6"/>
      <c r="CB2531" s="6"/>
      <c r="CD2531" s="6"/>
      <c r="CF2531" s="6"/>
      <c r="CH2531" s="6"/>
      <c r="CJ2531" s="6"/>
      <c r="CL2531" s="6"/>
      <c r="CN2531" s="6"/>
      <c r="CP2531" s="6"/>
      <c r="CR2531" s="6"/>
      <c r="CT2531" s="6"/>
      <c r="CV2531" s="6"/>
      <c r="DU2531" s="6"/>
      <c r="DW2531" s="6" t="str">
        <f t="shared" si="26"/>
        <v/>
      </c>
      <c r="DX2531" s="6"/>
      <c r="DZ2531" s="6" t="str">
        <f t="shared" si="27"/>
        <v/>
      </c>
      <c r="EA2531" s="6"/>
      <c r="EC2531" s="6" t="str">
        <f t="shared" si="28"/>
        <v/>
      </c>
      <c r="ED2531" s="6" t="str">
        <f t="shared" si="29"/>
        <v/>
      </c>
      <c r="EE2531" s="6"/>
      <c r="EG2531" s="6" t="str">
        <f t="shared" si="30"/>
        <v/>
      </c>
      <c r="EH2531" s="6"/>
      <c r="EJ2531" s="6" t="str">
        <f t="shared" si="31"/>
        <v/>
      </c>
      <c r="EK2531" s="6"/>
      <c r="EM2531" s="6" t="str">
        <f t="shared" si="32"/>
        <v/>
      </c>
      <c r="EN2531" s="6" t="str">
        <f t="shared" si="33"/>
        <v/>
      </c>
      <c r="FF2531" s="4"/>
    </row>
    <row r="2532" ht="15.75" customHeight="1">
      <c r="T2532" s="6"/>
      <c r="V2532" s="6"/>
      <c r="BL2532" s="6"/>
      <c r="BN2532" s="6"/>
      <c r="BP2532" s="6"/>
      <c r="BR2532" s="6"/>
      <c r="BT2532" s="6"/>
      <c r="BV2532" s="6"/>
      <c r="BX2532" s="6"/>
      <c r="BY2532" s="6"/>
      <c r="BZ2532" s="6"/>
      <c r="CB2532" s="6"/>
      <c r="CD2532" s="6"/>
      <c r="CF2532" s="6"/>
      <c r="CH2532" s="6"/>
      <c r="CJ2532" s="6"/>
      <c r="CL2532" s="6"/>
      <c r="CN2532" s="6"/>
      <c r="CP2532" s="6"/>
      <c r="CR2532" s="6"/>
      <c r="CT2532" s="6"/>
      <c r="CV2532" s="6"/>
      <c r="DU2532" s="6"/>
      <c r="DW2532" s="6" t="str">
        <f t="shared" si="26"/>
        <v/>
      </c>
      <c r="DX2532" s="6"/>
      <c r="DZ2532" s="6" t="str">
        <f t="shared" si="27"/>
        <v/>
      </c>
      <c r="EA2532" s="6"/>
      <c r="EC2532" s="6" t="str">
        <f t="shared" si="28"/>
        <v/>
      </c>
      <c r="ED2532" s="6" t="str">
        <f t="shared" si="29"/>
        <v/>
      </c>
      <c r="EE2532" s="6"/>
      <c r="EG2532" s="6" t="str">
        <f t="shared" si="30"/>
        <v/>
      </c>
      <c r="EH2532" s="6"/>
      <c r="EJ2532" s="6" t="str">
        <f t="shared" si="31"/>
        <v/>
      </c>
      <c r="EK2532" s="6"/>
      <c r="EM2532" s="6" t="str">
        <f t="shared" si="32"/>
        <v/>
      </c>
      <c r="EN2532" s="6" t="str">
        <f t="shared" si="33"/>
        <v/>
      </c>
      <c r="FF2532" s="4"/>
    </row>
    <row r="2533" ht="15.75" customHeight="1">
      <c r="T2533" s="6"/>
      <c r="V2533" s="6"/>
      <c r="BL2533" s="6"/>
      <c r="BN2533" s="6"/>
      <c r="BP2533" s="6"/>
      <c r="BR2533" s="6"/>
      <c r="BT2533" s="6"/>
      <c r="BV2533" s="6"/>
      <c r="BX2533" s="6"/>
      <c r="BY2533" s="6"/>
      <c r="BZ2533" s="6"/>
      <c r="CB2533" s="6"/>
      <c r="CD2533" s="6"/>
      <c r="CF2533" s="6"/>
      <c r="CH2533" s="6"/>
      <c r="CJ2533" s="6"/>
      <c r="CL2533" s="6"/>
      <c r="CN2533" s="6"/>
      <c r="CP2533" s="6"/>
      <c r="CR2533" s="6"/>
      <c r="CT2533" s="6"/>
      <c r="CV2533" s="6"/>
      <c r="DU2533" s="6"/>
      <c r="DW2533" s="6" t="str">
        <f t="shared" si="26"/>
        <v/>
      </c>
      <c r="DX2533" s="6"/>
      <c r="DZ2533" s="6" t="str">
        <f t="shared" si="27"/>
        <v/>
      </c>
      <c r="EA2533" s="6"/>
      <c r="EC2533" s="6" t="str">
        <f t="shared" si="28"/>
        <v/>
      </c>
      <c r="ED2533" s="6" t="str">
        <f t="shared" si="29"/>
        <v/>
      </c>
      <c r="EE2533" s="6"/>
      <c r="EG2533" s="6" t="str">
        <f t="shared" si="30"/>
        <v/>
      </c>
      <c r="EH2533" s="6"/>
      <c r="EJ2533" s="6" t="str">
        <f t="shared" si="31"/>
        <v/>
      </c>
      <c r="EK2533" s="6"/>
      <c r="EM2533" s="6" t="str">
        <f t="shared" si="32"/>
        <v/>
      </c>
      <c r="EN2533" s="6" t="str">
        <f t="shared" si="33"/>
        <v/>
      </c>
      <c r="FF2533" s="4"/>
    </row>
    <row r="2534" ht="15.75" customHeight="1">
      <c r="T2534" s="6"/>
      <c r="V2534" s="6"/>
      <c r="BL2534" s="6"/>
      <c r="BN2534" s="6"/>
      <c r="BP2534" s="6"/>
      <c r="BR2534" s="6"/>
      <c r="BT2534" s="6"/>
      <c r="BV2534" s="6"/>
      <c r="BX2534" s="6"/>
      <c r="BY2534" s="6"/>
      <c r="BZ2534" s="6"/>
      <c r="CB2534" s="6"/>
      <c r="CD2534" s="6"/>
      <c r="CF2534" s="6"/>
      <c r="CH2534" s="6"/>
      <c r="CJ2534" s="6"/>
      <c r="CL2534" s="6"/>
      <c r="CN2534" s="6"/>
      <c r="CP2534" s="6"/>
      <c r="CR2534" s="6"/>
      <c r="CT2534" s="6"/>
      <c r="CV2534" s="6"/>
      <c r="DU2534" s="6"/>
      <c r="DW2534" s="6" t="str">
        <f t="shared" si="26"/>
        <v/>
      </c>
      <c r="DX2534" s="6"/>
      <c r="DZ2534" s="6" t="str">
        <f t="shared" si="27"/>
        <v/>
      </c>
      <c r="EA2534" s="6"/>
      <c r="EC2534" s="6" t="str">
        <f t="shared" si="28"/>
        <v/>
      </c>
      <c r="ED2534" s="6" t="str">
        <f t="shared" si="29"/>
        <v/>
      </c>
      <c r="EE2534" s="6"/>
      <c r="EG2534" s="6" t="str">
        <f t="shared" si="30"/>
        <v/>
      </c>
      <c r="EH2534" s="6"/>
      <c r="EJ2534" s="6" t="str">
        <f t="shared" si="31"/>
        <v/>
      </c>
      <c r="EK2534" s="6"/>
      <c r="EM2534" s="6" t="str">
        <f t="shared" si="32"/>
        <v/>
      </c>
      <c r="EN2534" s="6" t="str">
        <f t="shared" si="33"/>
        <v/>
      </c>
      <c r="FF2534" s="4"/>
    </row>
    <row r="2535" ht="15.75" customHeight="1">
      <c r="T2535" s="6"/>
      <c r="V2535" s="6"/>
      <c r="BL2535" s="6"/>
      <c r="BN2535" s="6"/>
      <c r="BP2535" s="6"/>
      <c r="BR2535" s="6"/>
      <c r="BT2535" s="6"/>
      <c r="BV2535" s="6"/>
      <c r="BX2535" s="6"/>
      <c r="BY2535" s="6"/>
      <c r="BZ2535" s="6"/>
      <c r="CB2535" s="6"/>
      <c r="CD2535" s="6"/>
      <c r="CF2535" s="6"/>
      <c r="CH2535" s="6"/>
      <c r="CJ2535" s="6"/>
      <c r="CL2535" s="6"/>
      <c r="CN2535" s="6"/>
      <c r="CP2535" s="6"/>
      <c r="CR2535" s="6"/>
      <c r="CT2535" s="6"/>
      <c r="CV2535" s="6"/>
      <c r="DU2535" s="6"/>
      <c r="DW2535" s="6" t="str">
        <f t="shared" si="26"/>
        <v/>
      </c>
      <c r="DX2535" s="6"/>
      <c r="DZ2535" s="6" t="str">
        <f t="shared" si="27"/>
        <v/>
      </c>
      <c r="EA2535" s="6"/>
      <c r="EC2535" s="6" t="str">
        <f t="shared" si="28"/>
        <v/>
      </c>
      <c r="ED2535" s="6" t="str">
        <f t="shared" si="29"/>
        <v/>
      </c>
      <c r="EE2535" s="6"/>
      <c r="EG2535" s="6" t="str">
        <f t="shared" si="30"/>
        <v/>
      </c>
      <c r="EH2535" s="6"/>
      <c r="EJ2535" s="6" t="str">
        <f t="shared" si="31"/>
        <v/>
      </c>
      <c r="EK2535" s="6"/>
      <c r="EM2535" s="6" t="str">
        <f t="shared" si="32"/>
        <v/>
      </c>
      <c r="EN2535" s="6" t="str">
        <f t="shared" si="33"/>
        <v/>
      </c>
      <c r="FF2535" s="4"/>
    </row>
    <row r="2536" ht="15.75" customHeight="1">
      <c r="T2536" s="6"/>
      <c r="V2536" s="6"/>
      <c r="BL2536" s="6"/>
      <c r="BN2536" s="6"/>
      <c r="BP2536" s="6"/>
      <c r="BR2536" s="6"/>
      <c r="BT2536" s="6"/>
      <c r="BV2536" s="6"/>
      <c r="BX2536" s="6"/>
      <c r="BY2536" s="6"/>
      <c r="BZ2536" s="6"/>
      <c r="CB2536" s="6"/>
      <c r="CD2536" s="6"/>
      <c r="CF2536" s="6"/>
      <c r="CH2536" s="6"/>
      <c r="CJ2536" s="6"/>
      <c r="CL2536" s="6"/>
      <c r="CN2536" s="6"/>
      <c r="CP2536" s="6"/>
      <c r="CR2536" s="6"/>
      <c r="CT2536" s="6"/>
      <c r="CV2536" s="6"/>
      <c r="DU2536" s="6"/>
      <c r="DW2536" s="6" t="str">
        <f t="shared" si="26"/>
        <v/>
      </c>
      <c r="DX2536" s="6"/>
      <c r="DZ2536" s="6" t="str">
        <f t="shared" si="27"/>
        <v/>
      </c>
      <c r="EA2536" s="6"/>
      <c r="EC2536" s="6" t="str">
        <f t="shared" si="28"/>
        <v/>
      </c>
      <c r="ED2536" s="6" t="str">
        <f t="shared" si="29"/>
        <v/>
      </c>
      <c r="EE2536" s="6"/>
      <c r="EG2536" s="6" t="str">
        <f t="shared" si="30"/>
        <v/>
      </c>
      <c r="EH2536" s="6"/>
      <c r="EJ2536" s="6" t="str">
        <f t="shared" si="31"/>
        <v/>
      </c>
      <c r="EK2536" s="6"/>
      <c r="EM2536" s="6" t="str">
        <f t="shared" si="32"/>
        <v/>
      </c>
      <c r="EN2536" s="6" t="str">
        <f t="shared" si="33"/>
        <v/>
      </c>
      <c r="FF2536" s="4"/>
    </row>
    <row r="2537" ht="15.75" customHeight="1">
      <c r="T2537" s="6"/>
      <c r="V2537" s="6"/>
      <c r="BL2537" s="6"/>
      <c r="BN2537" s="6"/>
      <c r="BP2537" s="6"/>
      <c r="BR2537" s="6"/>
      <c r="BT2537" s="6"/>
      <c r="BV2537" s="6"/>
      <c r="BX2537" s="6"/>
      <c r="BY2537" s="6"/>
      <c r="BZ2537" s="6"/>
      <c r="CB2537" s="6"/>
      <c r="CD2537" s="6"/>
      <c r="CF2537" s="6"/>
      <c r="CH2537" s="6"/>
      <c r="CJ2537" s="6"/>
      <c r="CL2537" s="6"/>
      <c r="CN2537" s="6"/>
      <c r="CP2537" s="6"/>
      <c r="CR2537" s="6"/>
      <c r="CT2537" s="6"/>
      <c r="CV2537" s="6"/>
      <c r="DU2537" s="6"/>
      <c r="DW2537" s="6" t="str">
        <f t="shared" si="26"/>
        <v/>
      </c>
      <c r="DX2537" s="6"/>
      <c r="DZ2537" s="6" t="str">
        <f t="shared" si="27"/>
        <v/>
      </c>
      <c r="EA2537" s="6"/>
      <c r="EC2537" s="6" t="str">
        <f t="shared" si="28"/>
        <v/>
      </c>
      <c r="ED2537" s="6" t="str">
        <f t="shared" si="29"/>
        <v/>
      </c>
      <c r="EE2537" s="6"/>
      <c r="EG2537" s="6" t="str">
        <f t="shared" si="30"/>
        <v/>
      </c>
      <c r="EH2537" s="6"/>
      <c r="EJ2537" s="6" t="str">
        <f t="shared" si="31"/>
        <v/>
      </c>
      <c r="EK2537" s="6"/>
      <c r="EM2537" s="6" t="str">
        <f t="shared" si="32"/>
        <v/>
      </c>
      <c r="EN2537" s="6" t="str">
        <f t="shared" si="33"/>
        <v/>
      </c>
      <c r="FF2537" s="4"/>
    </row>
    <row r="2538" ht="15.75" customHeight="1">
      <c r="T2538" s="6"/>
      <c r="V2538" s="6"/>
      <c r="BL2538" s="6"/>
      <c r="BN2538" s="6"/>
      <c r="BP2538" s="6"/>
      <c r="BR2538" s="6"/>
      <c r="BT2538" s="6"/>
      <c r="BV2538" s="6"/>
      <c r="BX2538" s="6"/>
      <c r="BY2538" s="6"/>
      <c r="BZ2538" s="6"/>
      <c r="CB2538" s="6"/>
      <c r="CD2538" s="6"/>
      <c r="CF2538" s="6"/>
      <c r="CH2538" s="6"/>
      <c r="CJ2538" s="6"/>
      <c r="CL2538" s="6"/>
      <c r="CN2538" s="6"/>
      <c r="CP2538" s="6"/>
      <c r="CR2538" s="6"/>
      <c r="CT2538" s="6"/>
      <c r="CV2538" s="6"/>
      <c r="DU2538" s="6"/>
      <c r="DW2538" s="6" t="str">
        <f t="shared" si="26"/>
        <v/>
      </c>
      <c r="DX2538" s="6"/>
      <c r="DZ2538" s="6" t="str">
        <f t="shared" si="27"/>
        <v/>
      </c>
      <c r="EA2538" s="6"/>
      <c r="EC2538" s="6" t="str">
        <f t="shared" si="28"/>
        <v/>
      </c>
      <c r="ED2538" s="6" t="str">
        <f t="shared" si="29"/>
        <v/>
      </c>
      <c r="EE2538" s="6"/>
      <c r="EG2538" s="6" t="str">
        <f t="shared" si="30"/>
        <v/>
      </c>
      <c r="EH2538" s="6"/>
      <c r="EJ2538" s="6" t="str">
        <f t="shared" si="31"/>
        <v/>
      </c>
      <c r="EK2538" s="6"/>
      <c r="EM2538" s="6" t="str">
        <f t="shared" si="32"/>
        <v/>
      </c>
      <c r="EN2538" s="6" t="str">
        <f t="shared" si="33"/>
        <v/>
      </c>
      <c r="FF2538" s="4"/>
    </row>
    <row r="2539" ht="15.75" customHeight="1">
      <c r="T2539" s="6"/>
      <c r="V2539" s="6"/>
      <c r="BL2539" s="6"/>
      <c r="BN2539" s="6"/>
      <c r="BP2539" s="6"/>
      <c r="BR2539" s="6"/>
      <c r="BT2539" s="6"/>
      <c r="BV2539" s="6"/>
      <c r="BX2539" s="6"/>
      <c r="BY2539" s="6"/>
      <c r="BZ2539" s="6"/>
      <c r="CB2539" s="6"/>
      <c r="CD2539" s="6"/>
      <c r="CF2539" s="6"/>
      <c r="CH2539" s="6"/>
      <c r="CJ2539" s="6"/>
      <c r="CL2539" s="6"/>
      <c r="CN2539" s="6"/>
      <c r="CP2539" s="6"/>
      <c r="CR2539" s="6"/>
      <c r="CT2539" s="6"/>
      <c r="CV2539" s="6"/>
      <c r="DU2539" s="6"/>
      <c r="DW2539" s="6" t="str">
        <f t="shared" si="26"/>
        <v/>
      </c>
      <c r="DX2539" s="6"/>
      <c r="DZ2539" s="6" t="str">
        <f t="shared" si="27"/>
        <v/>
      </c>
      <c r="EA2539" s="6"/>
      <c r="EC2539" s="6" t="str">
        <f t="shared" si="28"/>
        <v/>
      </c>
      <c r="ED2539" s="6" t="str">
        <f t="shared" si="29"/>
        <v/>
      </c>
      <c r="EE2539" s="6"/>
      <c r="EG2539" s="6" t="str">
        <f t="shared" si="30"/>
        <v/>
      </c>
      <c r="EH2539" s="6"/>
      <c r="EJ2539" s="6" t="str">
        <f t="shared" si="31"/>
        <v/>
      </c>
      <c r="EK2539" s="6"/>
      <c r="EM2539" s="6" t="str">
        <f t="shared" si="32"/>
        <v/>
      </c>
      <c r="EN2539" s="6" t="str">
        <f t="shared" si="33"/>
        <v/>
      </c>
      <c r="FF2539" s="4"/>
    </row>
    <row r="2540" ht="15.75" customHeight="1">
      <c r="T2540" s="6"/>
      <c r="V2540" s="6"/>
      <c r="BL2540" s="6"/>
      <c r="BN2540" s="6"/>
      <c r="BP2540" s="6"/>
      <c r="BR2540" s="6"/>
      <c r="BT2540" s="6"/>
      <c r="BV2540" s="6"/>
      <c r="BX2540" s="6"/>
      <c r="BY2540" s="6"/>
      <c r="BZ2540" s="6"/>
      <c r="CB2540" s="6"/>
      <c r="CD2540" s="6"/>
      <c r="CF2540" s="6"/>
      <c r="CH2540" s="6"/>
      <c r="CJ2540" s="6"/>
      <c r="CL2540" s="6"/>
      <c r="CN2540" s="6"/>
      <c r="CP2540" s="6"/>
      <c r="CR2540" s="6"/>
      <c r="CT2540" s="6"/>
      <c r="CV2540" s="6"/>
      <c r="DU2540" s="6"/>
      <c r="DW2540" s="6" t="str">
        <f t="shared" si="26"/>
        <v/>
      </c>
      <c r="DX2540" s="6"/>
      <c r="DZ2540" s="6" t="str">
        <f t="shared" si="27"/>
        <v/>
      </c>
      <c r="EA2540" s="6"/>
      <c r="EC2540" s="6" t="str">
        <f t="shared" si="28"/>
        <v/>
      </c>
      <c r="ED2540" s="6" t="str">
        <f t="shared" si="29"/>
        <v/>
      </c>
      <c r="EE2540" s="6"/>
      <c r="EG2540" s="6" t="str">
        <f t="shared" si="30"/>
        <v/>
      </c>
      <c r="EH2540" s="6"/>
      <c r="EJ2540" s="6" t="str">
        <f t="shared" si="31"/>
        <v/>
      </c>
      <c r="EK2540" s="6"/>
      <c r="EM2540" s="6" t="str">
        <f t="shared" si="32"/>
        <v/>
      </c>
      <c r="EN2540" s="6" t="str">
        <f t="shared" si="33"/>
        <v/>
      </c>
      <c r="FF2540" s="4"/>
    </row>
    <row r="2541" ht="15.75" customHeight="1">
      <c r="T2541" s="6"/>
      <c r="V2541" s="6"/>
      <c r="BL2541" s="6"/>
      <c r="BN2541" s="6"/>
      <c r="BP2541" s="6"/>
      <c r="BR2541" s="6"/>
      <c r="BT2541" s="6"/>
      <c r="BV2541" s="6"/>
      <c r="BX2541" s="6"/>
      <c r="BY2541" s="6"/>
      <c r="BZ2541" s="6"/>
      <c r="CB2541" s="6"/>
      <c r="CD2541" s="6"/>
      <c r="CF2541" s="6"/>
      <c r="CH2541" s="6"/>
      <c r="CJ2541" s="6"/>
      <c r="CL2541" s="6"/>
      <c r="CN2541" s="6"/>
      <c r="CP2541" s="6"/>
      <c r="CR2541" s="6"/>
      <c r="CT2541" s="6"/>
      <c r="CV2541" s="6"/>
      <c r="DU2541" s="6"/>
      <c r="DW2541" s="6" t="str">
        <f t="shared" si="26"/>
        <v/>
      </c>
      <c r="DX2541" s="6"/>
      <c r="DZ2541" s="6" t="str">
        <f t="shared" si="27"/>
        <v/>
      </c>
      <c r="EA2541" s="6"/>
      <c r="EC2541" s="6" t="str">
        <f t="shared" si="28"/>
        <v/>
      </c>
      <c r="ED2541" s="6" t="str">
        <f t="shared" si="29"/>
        <v/>
      </c>
      <c r="EE2541" s="6"/>
      <c r="EG2541" s="6" t="str">
        <f t="shared" si="30"/>
        <v/>
      </c>
      <c r="EH2541" s="6"/>
      <c r="EJ2541" s="6" t="str">
        <f t="shared" si="31"/>
        <v/>
      </c>
      <c r="EK2541" s="6"/>
      <c r="EM2541" s="6" t="str">
        <f t="shared" si="32"/>
        <v/>
      </c>
      <c r="EN2541" s="6" t="str">
        <f t="shared" si="33"/>
        <v/>
      </c>
      <c r="FF2541" s="4"/>
    </row>
    <row r="2542" ht="15.75" customHeight="1">
      <c r="T2542" s="6"/>
      <c r="V2542" s="6"/>
      <c r="BL2542" s="6"/>
      <c r="BN2542" s="6"/>
      <c r="BP2542" s="6"/>
      <c r="BR2542" s="6"/>
      <c r="BT2542" s="6"/>
      <c r="BV2542" s="6"/>
      <c r="BX2542" s="6"/>
      <c r="BY2542" s="6"/>
      <c r="BZ2542" s="6"/>
      <c r="CB2542" s="6"/>
      <c r="CD2542" s="6"/>
      <c r="CF2542" s="6"/>
      <c r="CH2542" s="6"/>
      <c r="CJ2542" s="6"/>
      <c r="CL2542" s="6"/>
      <c r="CN2542" s="6"/>
      <c r="CP2542" s="6"/>
      <c r="CR2542" s="6"/>
      <c r="CT2542" s="6"/>
      <c r="CV2542" s="6"/>
      <c r="DU2542" s="6"/>
      <c r="DW2542" s="6" t="str">
        <f t="shared" si="26"/>
        <v/>
      </c>
      <c r="DX2542" s="6"/>
      <c r="DZ2542" s="6" t="str">
        <f t="shared" si="27"/>
        <v/>
      </c>
      <c r="EA2542" s="6"/>
      <c r="EC2542" s="6" t="str">
        <f t="shared" si="28"/>
        <v/>
      </c>
      <c r="ED2542" s="6" t="str">
        <f t="shared" si="29"/>
        <v/>
      </c>
      <c r="EE2542" s="6"/>
      <c r="EG2542" s="6" t="str">
        <f t="shared" si="30"/>
        <v/>
      </c>
      <c r="EH2542" s="6"/>
      <c r="EJ2542" s="6" t="str">
        <f t="shared" si="31"/>
        <v/>
      </c>
      <c r="EK2542" s="6"/>
      <c r="EM2542" s="6" t="str">
        <f t="shared" si="32"/>
        <v/>
      </c>
      <c r="EN2542" s="6" t="str">
        <f t="shared" si="33"/>
        <v/>
      </c>
      <c r="FF2542" s="4"/>
    </row>
    <row r="2543" ht="15.75" customHeight="1">
      <c r="T2543" s="6"/>
      <c r="V2543" s="6"/>
      <c r="BL2543" s="6"/>
      <c r="BN2543" s="6"/>
      <c r="BP2543" s="6"/>
      <c r="BR2543" s="6"/>
      <c r="BT2543" s="6"/>
      <c r="BV2543" s="6"/>
      <c r="BX2543" s="6"/>
      <c r="BY2543" s="6"/>
      <c r="BZ2543" s="6"/>
      <c r="CB2543" s="6"/>
      <c r="CD2543" s="6"/>
      <c r="CF2543" s="6"/>
      <c r="CH2543" s="6"/>
      <c r="CJ2543" s="6"/>
      <c r="CL2543" s="6"/>
      <c r="CN2543" s="6"/>
      <c r="CP2543" s="6"/>
      <c r="CR2543" s="6"/>
      <c r="CT2543" s="6"/>
      <c r="CV2543" s="6"/>
      <c r="DU2543" s="6"/>
      <c r="DW2543" s="6" t="str">
        <f t="shared" si="26"/>
        <v/>
      </c>
      <c r="DX2543" s="6"/>
      <c r="DZ2543" s="6" t="str">
        <f t="shared" si="27"/>
        <v/>
      </c>
      <c r="EA2543" s="6"/>
      <c r="EC2543" s="6" t="str">
        <f t="shared" si="28"/>
        <v/>
      </c>
      <c r="ED2543" s="6" t="str">
        <f t="shared" si="29"/>
        <v/>
      </c>
      <c r="EE2543" s="6"/>
      <c r="EG2543" s="6" t="str">
        <f t="shared" si="30"/>
        <v/>
      </c>
      <c r="EH2543" s="6"/>
      <c r="EJ2543" s="6" t="str">
        <f t="shared" si="31"/>
        <v/>
      </c>
      <c r="EK2543" s="6"/>
      <c r="EM2543" s="6" t="str">
        <f t="shared" si="32"/>
        <v/>
      </c>
      <c r="EN2543" s="6" t="str">
        <f t="shared" si="33"/>
        <v/>
      </c>
      <c r="FF2543" s="4"/>
    </row>
    <row r="2544" ht="15.75" customHeight="1">
      <c r="T2544" s="6"/>
      <c r="V2544" s="6"/>
      <c r="BL2544" s="6"/>
      <c r="BN2544" s="6"/>
      <c r="BP2544" s="6"/>
      <c r="BR2544" s="6"/>
      <c r="BT2544" s="6"/>
      <c r="BV2544" s="6"/>
      <c r="BX2544" s="6"/>
      <c r="BY2544" s="6"/>
      <c r="BZ2544" s="6"/>
      <c r="CB2544" s="6"/>
      <c r="CD2544" s="6"/>
      <c r="CF2544" s="6"/>
      <c r="CH2544" s="6"/>
      <c r="CJ2544" s="6"/>
      <c r="CL2544" s="6"/>
      <c r="CN2544" s="6"/>
      <c r="CP2544" s="6"/>
      <c r="CR2544" s="6"/>
      <c r="CT2544" s="6"/>
      <c r="CV2544" s="6"/>
      <c r="DU2544" s="6"/>
      <c r="DW2544" s="6" t="str">
        <f t="shared" si="26"/>
        <v/>
      </c>
      <c r="DX2544" s="6"/>
      <c r="DZ2544" s="6" t="str">
        <f t="shared" si="27"/>
        <v/>
      </c>
      <c r="EA2544" s="6"/>
      <c r="EC2544" s="6" t="str">
        <f t="shared" si="28"/>
        <v/>
      </c>
      <c r="ED2544" s="6" t="str">
        <f t="shared" si="29"/>
        <v/>
      </c>
      <c r="EE2544" s="6"/>
      <c r="EG2544" s="6" t="str">
        <f t="shared" si="30"/>
        <v/>
      </c>
      <c r="EH2544" s="6"/>
      <c r="EJ2544" s="6" t="str">
        <f t="shared" si="31"/>
        <v/>
      </c>
      <c r="EK2544" s="6"/>
      <c r="EM2544" s="6" t="str">
        <f t="shared" si="32"/>
        <v/>
      </c>
      <c r="EN2544" s="6" t="str">
        <f t="shared" si="33"/>
        <v/>
      </c>
      <c r="FF2544" s="4"/>
    </row>
    <row r="2545" ht="15.75" customHeight="1">
      <c r="T2545" s="6"/>
      <c r="V2545" s="6"/>
      <c r="BL2545" s="6"/>
      <c r="BN2545" s="6"/>
      <c r="BP2545" s="6"/>
      <c r="BR2545" s="6"/>
      <c r="BT2545" s="6"/>
      <c r="BV2545" s="6"/>
      <c r="BX2545" s="6"/>
      <c r="BY2545" s="6"/>
      <c r="BZ2545" s="6"/>
      <c r="CB2545" s="6"/>
      <c r="CD2545" s="6"/>
      <c r="CF2545" s="6"/>
      <c r="CH2545" s="6"/>
      <c r="CJ2545" s="6"/>
      <c r="CL2545" s="6"/>
      <c r="CN2545" s="6"/>
      <c r="CP2545" s="6"/>
      <c r="CR2545" s="6"/>
      <c r="CT2545" s="6"/>
      <c r="CV2545" s="6"/>
      <c r="DU2545" s="6"/>
      <c r="DW2545" s="6" t="str">
        <f t="shared" si="26"/>
        <v/>
      </c>
      <c r="DX2545" s="6"/>
      <c r="DZ2545" s="6" t="str">
        <f t="shared" si="27"/>
        <v/>
      </c>
      <c r="EA2545" s="6"/>
      <c r="EC2545" s="6" t="str">
        <f t="shared" si="28"/>
        <v/>
      </c>
      <c r="ED2545" s="6" t="str">
        <f t="shared" si="29"/>
        <v/>
      </c>
      <c r="EE2545" s="6"/>
      <c r="EG2545" s="6" t="str">
        <f t="shared" si="30"/>
        <v/>
      </c>
      <c r="EH2545" s="6"/>
      <c r="EJ2545" s="6" t="str">
        <f t="shared" si="31"/>
        <v/>
      </c>
      <c r="EK2545" s="6"/>
      <c r="EM2545" s="6" t="str">
        <f t="shared" si="32"/>
        <v/>
      </c>
      <c r="EN2545" s="6" t="str">
        <f t="shared" si="33"/>
        <v/>
      </c>
      <c r="FF2545" s="4"/>
    </row>
    <row r="2546" ht="15.75" customHeight="1">
      <c r="T2546" s="6"/>
      <c r="V2546" s="6"/>
      <c r="BL2546" s="6"/>
      <c r="BN2546" s="6"/>
      <c r="BP2546" s="6"/>
      <c r="BR2546" s="6"/>
      <c r="BT2546" s="6"/>
      <c r="BV2546" s="6"/>
      <c r="BX2546" s="6"/>
      <c r="BY2546" s="6"/>
      <c r="BZ2546" s="6"/>
      <c r="CB2546" s="6"/>
      <c r="CD2546" s="6"/>
      <c r="CF2546" s="6"/>
      <c r="CH2546" s="6"/>
      <c r="CJ2546" s="6"/>
      <c r="CL2546" s="6"/>
      <c r="CN2546" s="6"/>
      <c r="CP2546" s="6"/>
      <c r="CR2546" s="6"/>
      <c r="CT2546" s="6"/>
      <c r="CV2546" s="6"/>
      <c r="DU2546" s="6"/>
      <c r="DW2546" s="6" t="str">
        <f t="shared" si="26"/>
        <v/>
      </c>
      <c r="DX2546" s="6"/>
      <c r="DZ2546" s="6" t="str">
        <f t="shared" si="27"/>
        <v/>
      </c>
      <c r="EA2546" s="6"/>
      <c r="EC2546" s="6" t="str">
        <f t="shared" si="28"/>
        <v/>
      </c>
      <c r="ED2546" s="6" t="str">
        <f t="shared" si="29"/>
        <v/>
      </c>
      <c r="EE2546" s="6"/>
      <c r="EG2546" s="6" t="str">
        <f t="shared" si="30"/>
        <v/>
      </c>
      <c r="EH2546" s="6"/>
      <c r="EJ2546" s="6" t="str">
        <f t="shared" si="31"/>
        <v/>
      </c>
      <c r="EK2546" s="6"/>
      <c r="EM2546" s="6" t="str">
        <f t="shared" si="32"/>
        <v/>
      </c>
      <c r="EN2546" s="6" t="str">
        <f t="shared" si="33"/>
        <v/>
      </c>
      <c r="FF2546" s="4"/>
    </row>
    <row r="2547" ht="15.75" customHeight="1">
      <c r="T2547" s="6"/>
      <c r="V2547" s="6"/>
      <c r="BL2547" s="6"/>
      <c r="BN2547" s="6"/>
      <c r="BP2547" s="6"/>
      <c r="BR2547" s="6"/>
      <c r="BT2547" s="6"/>
      <c r="BV2547" s="6"/>
      <c r="BX2547" s="6"/>
      <c r="BY2547" s="6"/>
      <c r="BZ2547" s="6"/>
      <c r="CB2547" s="6"/>
      <c r="CD2547" s="6"/>
      <c r="CF2547" s="6"/>
      <c r="CH2547" s="6"/>
      <c r="CJ2547" s="6"/>
      <c r="CL2547" s="6"/>
      <c r="CN2547" s="6"/>
      <c r="CP2547" s="6"/>
      <c r="CR2547" s="6"/>
      <c r="CT2547" s="6"/>
      <c r="CV2547" s="6"/>
      <c r="DU2547" s="6"/>
      <c r="DW2547" s="6" t="str">
        <f t="shared" si="26"/>
        <v/>
      </c>
      <c r="DX2547" s="6"/>
      <c r="DZ2547" s="6" t="str">
        <f t="shared" si="27"/>
        <v/>
      </c>
      <c r="EA2547" s="6"/>
      <c r="EC2547" s="6" t="str">
        <f t="shared" si="28"/>
        <v/>
      </c>
      <c r="ED2547" s="6" t="str">
        <f t="shared" si="29"/>
        <v/>
      </c>
      <c r="EE2547" s="6"/>
      <c r="EG2547" s="6" t="str">
        <f t="shared" si="30"/>
        <v/>
      </c>
      <c r="EH2547" s="6"/>
      <c r="EJ2547" s="6" t="str">
        <f t="shared" si="31"/>
        <v/>
      </c>
      <c r="EK2547" s="6"/>
      <c r="EM2547" s="6" t="str">
        <f t="shared" si="32"/>
        <v/>
      </c>
      <c r="EN2547" s="6" t="str">
        <f t="shared" si="33"/>
        <v/>
      </c>
      <c r="FF2547" s="4"/>
    </row>
    <row r="2548" ht="15.75" customHeight="1">
      <c r="T2548" s="6"/>
      <c r="V2548" s="6"/>
      <c r="BL2548" s="6"/>
      <c r="BN2548" s="6"/>
      <c r="BP2548" s="6"/>
      <c r="BR2548" s="6"/>
      <c r="BT2548" s="6"/>
      <c r="BV2548" s="6"/>
      <c r="BX2548" s="6"/>
      <c r="BY2548" s="6"/>
      <c r="BZ2548" s="6"/>
      <c r="CB2548" s="6"/>
      <c r="CD2548" s="6"/>
      <c r="CF2548" s="6"/>
      <c r="CH2548" s="6"/>
      <c r="CJ2548" s="6"/>
      <c r="CL2548" s="6"/>
      <c r="CN2548" s="6"/>
      <c r="CP2548" s="6"/>
      <c r="CR2548" s="6"/>
      <c r="CT2548" s="6"/>
      <c r="CV2548" s="6"/>
      <c r="DU2548" s="6"/>
      <c r="DW2548" s="6" t="str">
        <f t="shared" si="26"/>
        <v/>
      </c>
      <c r="DX2548" s="6"/>
      <c r="DZ2548" s="6" t="str">
        <f t="shared" si="27"/>
        <v/>
      </c>
      <c r="EA2548" s="6"/>
      <c r="EC2548" s="6" t="str">
        <f t="shared" si="28"/>
        <v/>
      </c>
      <c r="ED2548" s="6" t="str">
        <f t="shared" si="29"/>
        <v/>
      </c>
      <c r="EE2548" s="6"/>
      <c r="EG2548" s="6" t="str">
        <f t="shared" si="30"/>
        <v/>
      </c>
      <c r="EH2548" s="6"/>
      <c r="EJ2548" s="6" t="str">
        <f t="shared" si="31"/>
        <v/>
      </c>
      <c r="EK2548" s="6"/>
      <c r="EM2548" s="6" t="str">
        <f t="shared" si="32"/>
        <v/>
      </c>
      <c r="EN2548" s="6" t="str">
        <f t="shared" si="33"/>
        <v/>
      </c>
      <c r="FF2548" s="4"/>
    </row>
    <row r="2549" ht="15.75" customHeight="1">
      <c r="T2549" s="6"/>
      <c r="V2549" s="6"/>
      <c r="BL2549" s="6"/>
      <c r="BN2549" s="6"/>
      <c r="BP2549" s="6"/>
      <c r="BR2549" s="6"/>
      <c r="BT2549" s="6"/>
      <c r="BV2549" s="6"/>
      <c r="BX2549" s="6"/>
      <c r="BY2549" s="6"/>
      <c r="BZ2549" s="6"/>
      <c r="CB2549" s="6"/>
      <c r="CD2549" s="6"/>
      <c r="CF2549" s="6"/>
      <c r="CH2549" s="6"/>
      <c r="CJ2549" s="6"/>
      <c r="CL2549" s="6"/>
      <c r="CN2549" s="6"/>
      <c r="CP2549" s="6"/>
      <c r="CR2549" s="6"/>
      <c r="CT2549" s="6"/>
      <c r="CV2549" s="6"/>
      <c r="DU2549" s="6"/>
      <c r="DW2549" s="6" t="str">
        <f t="shared" si="26"/>
        <v/>
      </c>
      <c r="DX2549" s="6"/>
      <c r="DZ2549" s="6" t="str">
        <f t="shared" si="27"/>
        <v/>
      </c>
      <c r="EA2549" s="6"/>
      <c r="EC2549" s="6" t="str">
        <f t="shared" si="28"/>
        <v/>
      </c>
      <c r="ED2549" s="6" t="str">
        <f t="shared" si="29"/>
        <v/>
      </c>
      <c r="EE2549" s="6"/>
      <c r="EG2549" s="6" t="str">
        <f t="shared" si="30"/>
        <v/>
      </c>
      <c r="EH2549" s="6"/>
      <c r="EJ2549" s="6" t="str">
        <f t="shared" si="31"/>
        <v/>
      </c>
      <c r="EK2549" s="6"/>
      <c r="EM2549" s="6" t="str">
        <f t="shared" si="32"/>
        <v/>
      </c>
      <c r="EN2549" s="6" t="str">
        <f t="shared" si="33"/>
        <v/>
      </c>
      <c r="FF2549" s="4"/>
    </row>
    <row r="2550" ht="15.75" customHeight="1">
      <c r="T2550" s="6"/>
      <c r="V2550" s="6"/>
      <c r="BL2550" s="6"/>
      <c r="BN2550" s="6"/>
      <c r="BP2550" s="6"/>
      <c r="BR2550" s="6"/>
      <c r="BT2550" s="6"/>
      <c r="BV2550" s="6"/>
      <c r="BX2550" s="6"/>
      <c r="BY2550" s="6"/>
      <c r="BZ2550" s="6"/>
      <c r="CB2550" s="6"/>
      <c r="CD2550" s="6"/>
      <c r="CF2550" s="6"/>
      <c r="CH2550" s="6"/>
      <c r="CJ2550" s="6"/>
      <c r="CL2550" s="6"/>
      <c r="CN2550" s="6"/>
      <c r="CP2550" s="6"/>
      <c r="CR2550" s="6"/>
      <c r="CT2550" s="6"/>
      <c r="CV2550" s="6"/>
      <c r="DU2550" s="6"/>
      <c r="DW2550" s="6" t="str">
        <f t="shared" si="26"/>
        <v/>
      </c>
      <c r="DX2550" s="6"/>
      <c r="DZ2550" s="6" t="str">
        <f t="shared" si="27"/>
        <v/>
      </c>
      <c r="EA2550" s="6"/>
      <c r="EC2550" s="6" t="str">
        <f t="shared" si="28"/>
        <v/>
      </c>
      <c r="ED2550" s="6" t="str">
        <f t="shared" si="29"/>
        <v/>
      </c>
      <c r="EE2550" s="6"/>
      <c r="EG2550" s="6" t="str">
        <f t="shared" si="30"/>
        <v/>
      </c>
      <c r="EH2550" s="6"/>
      <c r="EJ2550" s="6" t="str">
        <f t="shared" si="31"/>
        <v/>
      </c>
      <c r="EK2550" s="6"/>
      <c r="EM2550" s="6" t="str">
        <f t="shared" si="32"/>
        <v/>
      </c>
      <c r="EN2550" s="6" t="str">
        <f t="shared" si="33"/>
        <v/>
      </c>
      <c r="FF2550" s="4"/>
    </row>
    <row r="2551" ht="15.75" customHeight="1">
      <c r="T2551" s="6"/>
      <c r="V2551" s="6"/>
      <c r="BL2551" s="6"/>
      <c r="BN2551" s="6"/>
      <c r="BP2551" s="6"/>
      <c r="BR2551" s="6"/>
      <c r="BT2551" s="6"/>
      <c r="BV2551" s="6"/>
      <c r="BX2551" s="6"/>
      <c r="BY2551" s="6"/>
      <c r="BZ2551" s="6"/>
      <c r="CB2551" s="6"/>
      <c r="CD2551" s="6"/>
      <c r="CF2551" s="6"/>
      <c r="CH2551" s="6"/>
      <c r="CJ2551" s="6"/>
      <c r="CL2551" s="6"/>
      <c r="CN2551" s="6"/>
      <c r="CP2551" s="6"/>
      <c r="CR2551" s="6"/>
      <c r="CT2551" s="6"/>
      <c r="CV2551" s="6"/>
      <c r="DU2551" s="6"/>
      <c r="DW2551" s="6" t="str">
        <f t="shared" si="26"/>
        <v/>
      </c>
      <c r="DX2551" s="6"/>
      <c r="DZ2551" s="6" t="str">
        <f t="shared" si="27"/>
        <v/>
      </c>
      <c r="EA2551" s="6"/>
      <c r="EC2551" s="6" t="str">
        <f t="shared" si="28"/>
        <v/>
      </c>
      <c r="ED2551" s="6" t="str">
        <f t="shared" si="29"/>
        <v/>
      </c>
      <c r="EE2551" s="6"/>
      <c r="EG2551" s="6" t="str">
        <f t="shared" si="30"/>
        <v/>
      </c>
      <c r="EH2551" s="6"/>
      <c r="EJ2551" s="6" t="str">
        <f t="shared" si="31"/>
        <v/>
      </c>
      <c r="EK2551" s="6"/>
      <c r="EM2551" s="6" t="str">
        <f t="shared" si="32"/>
        <v/>
      </c>
      <c r="EN2551" s="6" t="str">
        <f t="shared" si="33"/>
        <v/>
      </c>
      <c r="FF2551" s="4"/>
    </row>
    <row r="2552" ht="15.75" customHeight="1">
      <c r="T2552" s="6"/>
      <c r="V2552" s="6"/>
      <c r="BL2552" s="6"/>
      <c r="BN2552" s="6"/>
      <c r="BP2552" s="6"/>
      <c r="BR2552" s="6"/>
      <c r="BT2552" s="6"/>
      <c r="BV2552" s="6"/>
      <c r="BX2552" s="6"/>
      <c r="BY2552" s="6"/>
      <c r="BZ2552" s="6"/>
      <c r="CB2552" s="6"/>
      <c r="CD2552" s="6"/>
      <c r="CF2552" s="6"/>
      <c r="CH2552" s="6"/>
      <c r="CJ2552" s="6"/>
      <c r="CL2552" s="6"/>
      <c r="CN2552" s="6"/>
      <c r="CP2552" s="6"/>
      <c r="CR2552" s="6"/>
      <c r="CT2552" s="6"/>
      <c r="CV2552" s="6"/>
      <c r="DU2552" s="6"/>
      <c r="DW2552" s="6" t="str">
        <f t="shared" si="26"/>
        <v/>
      </c>
      <c r="DX2552" s="6"/>
      <c r="DZ2552" s="6" t="str">
        <f t="shared" si="27"/>
        <v/>
      </c>
      <c r="EA2552" s="6"/>
      <c r="EC2552" s="6" t="str">
        <f t="shared" si="28"/>
        <v/>
      </c>
      <c r="ED2552" s="6" t="str">
        <f t="shared" si="29"/>
        <v/>
      </c>
      <c r="EE2552" s="6"/>
      <c r="EG2552" s="6" t="str">
        <f t="shared" si="30"/>
        <v/>
      </c>
      <c r="EH2552" s="6"/>
      <c r="EJ2552" s="6" t="str">
        <f t="shared" si="31"/>
        <v/>
      </c>
      <c r="EK2552" s="6"/>
      <c r="EM2552" s="6" t="str">
        <f t="shared" si="32"/>
        <v/>
      </c>
      <c r="EN2552" s="6" t="str">
        <f t="shared" si="33"/>
        <v/>
      </c>
      <c r="FF2552" s="4"/>
    </row>
    <row r="2553" ht="15.75" customHeight="1">
      <c r="T2553" s="6"/>
      <c r="V2553" s="6"/>
      <c r="BL2553" s="6"/>
      <c r="BN2553" s="6"/>
      <c r="BP2553" s="6"/>
      <c r="BR2553" s="6"/>
      <c r="BT2553" s="6"/>
      <c r="BV2553" s="6"/>
      <c r="BX2553" s="6"/>
      <c r="BY2553" s="6"/>
      <c r="BZ2553" s="6"/>
      <c r="CB2553" s="6"/>
      <c r="CD2553" s="6"/>
      <c r="CF2553" s="6"/>
      <c r="CH2553" s="6"/>
      <c r="CJ2553" s="6"/>
      <c r="CL2553" s="6"/>
      <c r="CN2553" s="6"/>
      <c r="CP2553" s="6"/>
      <c r="CR2553" s="6"/>
      <c r="CT2553" s="6"/>
      <c r="CV2553" s="6"/>
      <c r="DU2553" s="6"/>
      <c r="DW2553" s="6" t="str">
        <f t="shared" si="26"/>
        <v/>
      </c>
      <c r="DX2553" s="6"/>
      <c r="DZ2553" s="6" t="str">
        <f t="shared" si="27"/>
        <v/>
      </c>
      <c r="EA2553" s="6"/>
      <c r="EC2553" s="6" t="str">
        <f t="shared" si="28"/>
        <v/>
      </c>
      <c r="ED2553" s="6" t="str">
        <f t="shared" si="29"/>
        <v/>
      </c>
      <c r="EE2553" s="6"/>
      <c r="EG2553" s="6" t="str">
        <f t="shared" si="30"/>
        <v/>
      </c>
      <c r="EH2553" s="6"/>
      <c r="EJ2553" s="6" t="str">
        <f t="shared" si="31"/>
        <v/>
      </c>
      <c r="EK2553" s="6"/>
      <c r="EM2553" s="6" t="str">
        <f t="shared" si="32"/>
        <v/>
      </c>
      <c r="EN2553" s="6" t="str">
        <f t="shared" si="33"/>
        <v/>
      </c>
      <c r="FF2553" s="4"/>
    </row>
    <row r="2554" ht="15.75" customHeight="1">
      <c r="T2554" s="6"/>
      <c r="V2554" s="6"/>
      <c r="BL2554" s="6"/>
      <c r="BN2554" s="6"/>
      <c r="BP2554" s="6"/>
      <c r="BR2554" s="6"/>
      <c r="BT2554" s="6"/>
      <c r="BV2554" s="6"/>
      <c r="BX2554" s="6"/>
      <c r="BY2554" s="6"/>
      <c r="BZ2554" s="6"/>
      <c r="CB2554" s="6"/>
      <c r="CD2554" s="6"/>
      <c r="CF2554" s="6"/>
      <c r="CH2554" s="6"/>
      <c r="CJ2554" s="6"/>
      <c r="CL2554" s="6"/>
      <c r="CN2554" s="6"/>
      <c r="CP2554" s="6"/>
      <c r="CR2554" s="6"/>
      <c r="CT2554" s="6"/>
      <c r="CV2554" s="6"/>
      <c r="DU2554" s="6"/>
      <c r="DW2554" s="6" t="str">
        <f t="shared" si="26"/>
        <v/>
      </c>
      <c r="DX2554" s="6"/>
      <c r="DZ2554" s="6" t="str">
        <f t="shared" si="27"/>
        <v/>
      </c>
      <c r="EA2554" s="6"/>
      <c r="EC2554" s="6" t="str">
        <f t="shared" si="28"/>
        <v/>
      </c>
      <c r="ED2554" s="6" t="str">
        <f t="shared" si="29"/>
        <v/>
      </c>
      <c r="EE2554" s="6"/>
      <c r="EG2554" s="6" t="str">
        <f t="shared" si="30"/>
        <v/>
      </c>
      <c r="EH2554" s="6"/>
      <c r="EJ2554" s="6" t="str">
        <f t="shared" si="31"/>
        <v/>
      </c>
      <c r="EK2554" s="6"/>
      <c r="EM2554" s="6" t="str">
        <f t="shared" si="32"/>
        <v/>
      </c>
      <c r="EN2554" s="6" t="str">
        <f t="shared" si="33"/>
        <v/>
      </c>
      <c r="FF2554" s="4"/>
    </row>
    <row r="2555" ht="15.75" customHeight="1">
      <c r="T2555" s="6"/>
      <c r="V2555" s="6"/>
      <c r="BL2555" s="6"/>
      <c r="BN2555" s="6"/>
      <c r="BP2555" s="6"/>
      <c r="BR2555" s="6"/>
      <c r="BT2555" s="6"/>
      <c r="BV2555" s="6"/>
      <c r="BX2555" s="6"/>
      <c r="BY2555" s="6"/>
      <c r="BZ2555" s="6"/>
      <c r="CB2555" s="6"/>
      <c r="CD2555" s="6"/>
      <c r="CF2555" s="6"/>
      <c r="CH2555" s="6"/>
      <c r="CJ2555" s="6"/>
      <c r="CL2555" s="6"/>
      <c r="CN2555" s="6"/>
      <c r="CP2555" s="6"/>
      <c r="CR2555" s="6"/>
      <c r="CT2555" s="6"/>
      <c r="CV2555" s="6"/>
      <c r="DU2555" s="6"/>
      <c r="DW2555" s="6" t="str">
        <f t="shared" si="26"/>
        <v/>
      </c>
      <c r="DX2555" s="6"/>
      <c r="DZ2555" s="6" t="str">
        <f t="shared" si="27"/>
        <v/>
      </c>
      <c r="EA2555" s="6"/>
      <c r="EC2555" s="6" t="str">
        <f t="shared" si="28"/>
        <v/>
      </c>
      <c r="ED2555" s="6" t="str">
        <f t="shared" si="29"/>
        <v/>
      </c>
      <c r="EE2555" s="6"/>
      <c r="EG2555" s="6" t="str">
        <f t="shared" si="30"/>
        <v/>
      </c>
      <c r="EH2555" s="6"/>
      <c r="EJ2555" s="6" t="str">
        <f t="shared" si="31"/>
        <v/>
      </c>
      <c r="EK2555" s="6"/>
      <c r="EM2555" s="6" t="str">
        <f t="shared" si="32"/>
        <v/>
      </c>
      <c r="EN2555" s="6" t="str">
        <f t="shared" si="33"/>
        <v/>
      </c>
      <c r="FF2555" s="4"/>
    </row>
    <row r="2556" ht="15.75" customHeight="1">
      <c r="T2556" s="6"/>
      <c r="V2556" s="6"/>
      <c r="BL2556" s="6"/>
      <c r="BN2556" s="6"/>
      <c r="BP2556" s="6"/>
      <c r="BR2556" s="6"/>
      <c r="BT2556" s="6"/>
      <c r="BV2556" s="6"/>
      <c r="BX2556" s="6"/>
      <c r="BY2556" s="6"/>
      <c r="BZ2556" s="6"/>
      <c r="CB2556" s="6"/>
      <c r="CD2556" s="6"/>
      <c r="CF2556" s="6"/>
      <c r="CH2556" s="6"/>
      <c r="CJ2556" s="6"/>
      <c r="CL2556" s="6"/>
      <c r="CN2556" s="6"/>
      <c r="CP2556" s="6"/>
      <c r="CR2556" s="6"/>
      <c r="CT2556" s="6"/>
      <c r="CV2556" s="6"/>
      <c r="DU2556" s="6"/>
      <c r="DW2556" s="6" t="str">
        <f t="shared" si="26"/>
        <v/>
      </c>
      <c r="DX2556" s="6"/>
      <c r="DZ2556" s="6" t="str">
        <f t="shared" si="27"/>
        <v/>
      </c>
      <c r="EA2556" s="6"/>
      <c r="EC2556" s="6" t="str">
        <f t="shared" si="28"/>
        <v/>
      </c>
      <c r="ED2556" s="6" t="str">
        <f t="shared" si="29"/>
        <v/>
      </c>
      <c r="EE2556" s="6"/>
      <c r="EG2556" s="6" t="str">
        <f t="shared" si="30"/>
        <v/>
      </c>
      <c r="EH2556" s="6"/>
      <c r="EJ2556" s="6" t="str">
        <f t="shared" si="31"/>
        <v/>
      </c>
      <c r="EK2556" s="6"/>
      <c r="EM2556" s="6" t="str">
        <f t="shared" si="32"/>
        <v/>
      </c>
      <c r="EN2556" s="6" t="str">
        <f t="shared" si="33"/>
        <v/>
      </c>
      <c r="FF2556" s="4"/>
    </row>
    <row r="2557" ht="15.75" customHeight="1">
      <c r="T2557" s="6"/>
      <c r="V2557" s="6"/>
      <c r="BL2557" s="6"/>
      <c r="BN2557" s="6"/>
      <c r="BP2557" s="6"/>
      <c r="BR2557" s="6"/>
      <c r="BT2557" s="6"/>
      <c r="BV2557" s="6"/>
      <c r="BX2557" s="6"/>
      <c r="BY2557" s="6"/>
      <c r="BZ2557" s="6"/>
      <c r="CB2557" s="6"/>
      <c r="CD2557" s="6"/>
      <c r="CF2557" s="6"/>
      <c r="CH2557" s="6"/>
      <c r="CJ2557" s="6"/>
      <c r="CL2557" s="6"/>
      <c r="CN2557" s="6"/>
      <c r="CP2557" s="6"/>
      <c r="CR2557" s="6"/>
      <c r="CT2557" s="6"/>
      <c r="CV2557" s="6"/>
      <c r="DU2557" s="6"/>
      <c r="DW2557" s="6" t="str">
        <f t="shared" si="26"/>
        <v/>
      </c>
      <c r="DX2557" s="6"/>
      <c r="DZ2557" s="6" t="str">
        <f t="shared" si="27"/>
        <v/>
      </c>
      <c r="EA2557" s="6"/>
      <c r="EC2557" s="6" t="str">
        <f t="shared" si="28"/>
        <v/>
      </c>
      <c r="ED2557" s="6" t="str">
        <f t="shared" si="29"/>
        <v/>
      </c>
      <c r="EE2557" s="6"/>
      <c r="EG2557" s="6" t="str">
        <f t="shared" si="30"/>
        <v/>
      </c>
      <c r="EH2557" s="6"/>
      <c r="EJ2557" s="6" t="str">
        <f t="shared" si="31"/>
        <v/>
      </c>
      <c r="EK2557" s="6"/>
      <c r="EM2557" s="6" t="str">
        <f t="shared" si="32"/>
        <v/>
      </c>
      <c r="EN2557" s="6" t="str">
        <f t="shared" si="33"/>
        <v/>
      </c>
      <c r="FF2557" s="4"/>
    </row>
    <row r="2558" ht="15.75" customHeight="1">
      <c r="T2558" s="6"/>
      <c r="V2558" s="6"/>
      <c r="BL2558" s="6"/>
      <c r="BN2558" s="6"/>
      <c r="BP2558" s="6"/>
      <c r="BR2558" s="6"/>
      <c r="BT2558" s="6"/>
      <c r="BV2558" s="6"/>
      <c r="BX2558" s="6"/>
      <c r="BY2558" s="6"/>
      <c r="BZ2558" s="6"/>
      <c r="CB2558" s="6"/>
      <c r="CD2558" s="6"/>
      <c r="CF2558" s="6"/>
      <c r="CH2558" s="6"/>
      <c r="CJ2558" s="6"/>
      <c r="CL2558" s="6"/>
      <c r="CN2558" s="6"/>
      <c r="CP2558" s="6"/>
      <c r="CR2558" s="6"/>
      <c r="CT2558" s="6"/>
      <c r="CV2558" s="6"/>
      <c r="DU2558" s="6"/>
      <c r="DW2558" s="6" t="str">
        <f t="shared" si="26"/>
        <v/>
      </c>
      <c r="DX2558" s="6"/>
      <c r="DZ2558" s="6" t="str">
        <f t="shared" si="27"/>
        <v/>
      </c>
      <c r="EA2558" s="6"/>
      <c r="EC2558" s="6" t="str">
        <f t="shared" si="28"/>
        <v/>
      </c>
      <c r="ED2558" s="6" t="str">
        <f t="shared" si="29"/>
        <v/>
      </c>
      <c r="EE2558" s="6"/>
      <c r="EG2558" s="6" t="str">
        <f t="shared" si="30"/>
        <v/>
      </c>
      <c r="EH2558" s="6"/>
      <c r="EJ2558" s="6" t="str">
        <f t="shared" si="31"/>
        <v/>
      </c>
      <c r="EK2558" s="6"/>
      <c r="EM2558" s="6" t="str">
        <f t="shared" si="32"/>
        <v/>
      </c>
      <c r="EN2558" s="6" t="str">
        <f t="shared" si="33"/>
        <v/>
      </c>
      <c r="FF2558" s="4"/>
    </row>
    <row r="2559" ht="15.75" customHeight="1">
      <c r="T2559" s="6"/>
      <c r="V2559" s="6"/>
      <c r="BL2559" s="6"/>
      <c r="BN2559" s="6"/>
      <c r="BP2559" s="6"/>
      <c r="BR2559" s="6"/>
      <c r="BT2559" s="6"/>
      <c r="BV2559" s="6"/>
      <c r="BX2559" s="6"/>
      <c r="BY2559" s="6"/>
      <c r="BZ2559" s="6"/>
      <c r="CB2559" s="6"/>
      <c r="CD2559" s="6"/>
      <c r="CF2559" s="6"/>
      <c r="CH2559" s="6"/>
      <c r="CJ2559" s="6"/>
      <c r="CL2559" s="6"/>
      <c r="CN2559" s="6"/>
      <c r="CP2559" s="6"/>
      <c r="CR2559" s="6"/>
      <c r="CT2559" s="6"/>
      <c r="CV2559" s="6"/>
      <c r="DU2559" s="6"/>
      <c r="DW2559" s="6" t="str">
        <f t="shared" si="26"/>
        <v/>
      </c>
      <c r="DX2559" s="6"/>
      <c r="DZ2559" s="6" t="str">
        <f t="shared" si="27"/>
        <v/>
      </c>
      <c r="EA2559" s="6"/>
      <c r="EC2559" s="6" t="str">
        <f t="shared" si="28"/>
        <v/>
      </c>
      <c r="ED2559" s="6" t="str">
        <f t="shared" si="29"/>
        <v/>
      </c>
      <c r="EE2559" s="6"/>
      <c r="EG2559" s="6" t="str">
        <f t="shared" si="30"/>
        <v/>
      </c>
      <c r="EH2559" s="6"/>
      <c r="EJ2559" s="6" t="str">
        <f t="shared" si="31"/>
        <v/>
      </c>
      <c r="EK2559" s="6"/>
      <c r="EM2559" s="6" t="str">
        <f t="shared" si="32"/>
        <v/>
      </c>
      <c r="EN2559" s="6" t="str">
        <f t="shared" si="33"/>
        <v/>
      </c>
      <c r="FF2559" s="4"/>
    </row>
    <row r="2560" ht="15.75" customHeight="1">
      <c r="T2560" s="6"/>
      <c r="V2560" s="6"/>
      <c r="BL2560" s="6"/>
      <c r="BN2560" s="6"/>
      <c r="BP2560" s="6"/>
      <c r="BR2560" s="6"/>
      <c r="BT2560" s="6"/>
      <c r="BV2560" s="6"/>
      <c r="BX2560" s="6"/>
      <c r="BY2560" s="6"/>
      <c r="BZ2560" s="6"/>
      <c r="CB2560" s="6"/>
      <c r="CD2560" s="6"/>
      <c r="CF2560" s="6"/>
      <c r="CH2560" s="6"/>
      <c r="CJ2560" s="6"/>
      <c r="CL2560" s="6"/>
      <c r="CN2560" s="6"/>
      <c r="CP2560" s="6"/>
      <c r="CR2560" s="6"/>
      <c r="CT2560" s="6"/>
      <c r="CV2560" s="6"/>
      <c r="DU2560" s="6"/>
      <c r="DW2560" s="6" t="str">
        <f t="shared" si="26"/>
        <v/>
      </c>
      <c r="DX2560" s="6"/>
      <c r="DZ2560" s="6" t="str">
        <f t="shared" si="27"/>
        <v/>
      </c>
      <c r="EA2560" s="6"/>
      <c r="EC2560" s="6" t="str">
        <f t="shared" si="28"/>
        <v/>
      </c>
      <c r="ED2560" s="6" t="str">
        <f t="shared" si="29"/>
        <v/>
      </c>
      <c r="EE2560" s="6"/>
      <c r="EG2560" s="6" t="str">
        <f t="shared" si="30"/>
        <v/>
      </c>
      <c r="EH2560" s="6"/>
      <c r="EJ2560" s="6" t="str">
        <f t="shared" si="31"/>
        <v/>
      </c>
      <c r="EK2560" s="6"/>
      <c r="EM2560" s="6" t="str">
        <f t="shared" si="32"/>
        <v/>
      </c>
      <c r="EN2560" s="6" t="str">
        <f t="shared" si="33"/>
        <v/>
      </c>
      <c r="FF2560" s="4"/>
    </row>
    <row r="2561" ht="15.75" customHeight="1">
      <c r="T2561" s="6"/>
      <c r="V2561" s="6"/>
      <c r="BL2561" s="6"/>
      <c r="BN2561" s="6"/>
      <c r="BP2561" s="6"/>
      <c r="BR2561" s="6"/>
      <c r="BT2561" s="6"/>
      <c r="BV2561" s="6"/>
      <c r="BX2561" s="6"/>
      <c r="BY2561" s="6"/>
      <c r="BZ2561" s="6"/>
      <c r="CB2561" s="6"/>
      <c r="CD2561" s="6"/>
      <c r="CF2561" s="6"/>
      <c r="CH2561" s="6"/>
      <c r="CJ2561" s="6"/>
      <c r="CL2561" s="6"/>
      <c r="CN2561" s="6"/>
      <c r="CP2561" s="6"/>
      <c r="CR2561" s="6"/>
      <c r="CT2561" s="6"/>
      <c r="CV2561" s="6"/>
      <c r="DU2561" s="6"/>
      <c r="DW2561" s="6" t="str">
        <f t="shared" si="26"/>
        <v/>
      </c>
      <c r="DX2561" s="6"/>
      <c r="DZ2561" s="6" t="str">
        <f t="shared" si="27"/>
        <v/>
      </c>
      <c r="EA2561" s="6"/>
      <c r="EC2561" s="6" t="str">
        <f t="shared" si="28"/>
        <v/>
      </c>
      <c r="ED2561" s="6" t="str">
        <f t="shared" si="29"/>
        <v/>
      </c>
      <c r="EE2561" s="6"/>
      <c r="EG2561" s="6" t="str">
        <f t="shared" si="30"/>
        <v/>
      </c>
      <c r="EH2561" s="6"/>
      <c r="EJ2561" s="6" t="str">
        <f t="shared" si="31"/>
        <v/>
      </c>
      <c r="EK2561" s="6"/>
      <c r="EM2561" s="6" t="str">
        <f t="shared" si="32"/>
        <v/>
      </c>
      <c r="EN2561" s="6" t="str">
        <f t="shared" si="33"/>
        <v/>
      </c>
      <c r="FF2561" s="4"/>
    </row>
    <row r="2562" ht="15.75" customHeight="1">
      <c r="T2562" s="6"/>
      <c r="V2562" s="6"/>
      <c r="BL2562" s="6"/>
      <c r="BN2562" s="6"/>
      <c r="BP2562" s="6"/>
      <c r="BR2562" s="6"/>
      <c r="BT2562" s="6"/>
      <c r="BV2562" s="6"/>
      <c r="BX2562" s="6"/>
      <c r="BY2562" s="6"/>
      <c r="BZ2562" s="6"/>
      <c r="CB2562" s="6"/>
      <c r="CD2562" s="6"/>
      <c r="CF2562" s="6"/>
      <c r="CH2562" s="6"/>
      <c r="CJ2562" s="6"/>
      <c r="CL2562" s="6"/>
      <c r="CN2562" s="6"/>
      <c r="CP2562" s="6"/>
      <c r="CR2562" s="6"/>
      <c r="CT2562" s="6"/>
      <c r="CV2562" s="6"/>
      <c r="DU2562" s="6"/>
      <c r="DW2562" s="6" t="str">
        <f t="shared" si="26"/>
        <v/>
      </c>
      <c r="DX2562" s="6"/>
      <c r="DZ2562" s="6" t="str">
        <f t="shared" si="27"/>
        <v/>
      </c>
      <c r="EA2562" s="6"/>
      <c r="EC2562" s="6" t="str">
        <f t="shared" si="28"/>
        <v/>
      </c>
      <c r="ED2562" s="6" t="str">
        <f t="shared" si="29"/>
        <v/>
      </c>
      <c r="EE2562" s="6"/>
      <c r="EG2562" s="6" t="str">
        <f t="shared" si="30"/>
        <v/>
      </c>
      <c r="EH2562" s="6"/>
      <c r="EJ2562" s="6" t="str">
        <f t="shared" si="31"/>
        <v/>
      </c>
      <c r="EK2562" s="6"/>
      <c r="EM2562" s="6" t="str">
        <f t="shared" si="32"/>
        <v/>
      </c>
      <c r="EN2562" s="6" t="str">
        <f t="shared" si="33"/>
        <v/>
      </c>
      <c r="FF2562" s="4"/>
    </row>
    <row r="2563" ht="15.75" customHeight="1">
      <c r="T2563" s="6"/>
      <c r="V2563" s="6"/>
      <c r="BL2563" s="6"/>
      <c r="BN2563" s="6"/>
      <c r="BP2563" s="6"/>
      <c r="BR2563" s="6"/>
      <c r="BT2563" s="6"/>
      <c r="BV2563" s="6"/>
      <c r="BX2563" s="6"/>
      <c r="BY2563" s="6"/>
      <c r="BZ2563" s="6"/>
      <c r="CB2563" s="6"/>
      <c r="CD2563" s="6"/>
      <c r="CF2563" s="6"/>
      <c r="CH2563" s="6"/>
      <c r="CJ2563" s="6"/>
      <c r="CL2563" s="6"/>
      <c r="CN2563" s="6"/>
      <c r="CP2563" s="6"/>
      <c r="CR2563" s="6"/>
      <c r="CT2563" s="6"/>
      <c r="CV2563" s="6"/>
      <c r="DU2563" s="6"/>
      <c r="DW2563" s="6" t="str">
        <f t="shared" si="26"/>
        <v/>
      </c>
      <c r="DX2563" s="6"/>
      <c r="DZ2563" s="6" t="str">
        <f t="shared" si="27"/>
        <v/>
      </c>
      <c r="EA2563" s="6"/>
      <c r="EC2563" s="6" t="str">
        <f t="shared" si="28"/>
        <v/>
      </c>
      <c r="ED2563" s="6" t="str">
        <f t="shared" si="29"/>
        <v/>
      </c>
      <c r="EE2563" s="6"/>
      <c r="EG2563" s="6" t="str">
        <f t="shared" si="30"/>
        <v/>
      </c>
      <c r="EH2563" s="6"/>
      <c r="EJ2563" s="6" t="str">
        <f t="shared" si="31"/>
        <v/>
      </c>
      <c r="EK2563" s="6"/>
      <c r="EM2563" s="6" t="str">
        <f t="shared" si="32"/>
        <v/>
      </c>
      <c r="EN2563" s="6" t="str">
        <f t="shared" si="33"/>
        <v/>
      </c>
      <c r="FF2563" s="4"/>
    </row>
    <row r="2564" ht="15.75" customHeight="1">
      <c r="T2564" s="6"/>
      <c r="V2564" s="6"/>
      <c r="BL2564" s="6"/>
      <c r="BN2564" s="6"/>
      <c r="BP2564" s="6"/>
      <c r="BR2564" s="6"/>
      <c r="BT2564" s="6"/>
      <c r="BV2564" s="6"/>
      <c r="BX2564" s="6"/>
      <c r="BY2564" s="6"/>
      <c r="BZ2564" s="6"/>
      <c r="CB2564" s="6"/>
      <c r="CD2564" s="6"/>
      <c r="CF2564" s="6"/>
      <c r="CH2564" s="6"/>
      <c r="CJ2564" s="6"/>
      <c r="CL2564" s="6"/>
      <c r="CN2564" s="6"/>
      <c r="CP2564" s="6"/>
      <c r="CR2564" s="6"/>
      <c r="CT2564" s="6"/>
      <c r="CV2564" s="6"/>
      <c r="DU2564" s="6"/>
      <c r="DW2564" s="6" t="str">
        <f t="shared" si="26"/>
        <v/>
      </c>
      <c r="DX2564" s="6"/>
      <c r="DZ2564" s="6" t="str">
        <f t="shared" si="27"/>
        <v/>
      </c>
      <c r="EA2564" s="6"/>
      <c r="EC2564" s="6" t="str">
        <f t="shared" si="28"/>
        <v/>
      </c>
      <c r="ED2564" s="6" t="str">
        <f t="shared" si="29"/>
        <v/>
      </c>
      <c r="EE2564" s="6"/>
      <c r="EG2564" s="6" t="str">
        <f t="shared" si="30"/>
        <v/>
      </c>
      <c r="EH2564" s="6"/>
      <c r="EJ2564" s="6" t="str">
        <f t="shared" si="31"/>
        <v/>
      </c>
      <c r="EK2564" s="6"/>
      <c r="EM2564" s="6" t="str">
        <f t="shared" si="32"/>
        <v/>
      </c>
      <c r="EN2564" s="6" t="str">
        <f t="shared" si="33"/>
        <v/>
      </c>
      <c r="FF2564" s="4"/>
    </row>
    <row r="2565" ht="15.75" customHeight="1">
      <c r="T2565" s="6"/>
      <c r="V2565" s="6"/>
      <c r="BL2565" s="6"/>
      <c r="BN2565" s="6"/>
      <c r="BP2565" s="6"/>
      <c r="BR2565" s="6"/>
      <c r="BT2565" s="6"/>
      <c r="BV2565" s="6"/>
      <c r="BX2565" s="6"/>
      <c r="BY2565" s="6"/>
      <c r="BZ2565" s="6"/>
      <c r="CB2565" s="6"/>
      <c r="CD2565" s="6"/>
      <c r="CF2565" s="6"/>
      <c r="CH2565" s="6"/>
      <c r="CJ2565" s="6"/>
      <c r="CL2565" s="6"/>
      <c r="CN2565" s="6"/>
      <c r="CP2565" s="6"/>
      <c r="CR2565" s="6"/>
      <c r="CT2565" s="6"/>
      <c r="CV2565" s="6"/>
      <c r="DU2565" s="6"/>
      <c r="DW2565" s="6" t="str">
        <f t="shared" si="26"/>
        <v/>
      </c>
      <c r="DX2565" s="6"/>
      <c r="DZ2565" s="6" t="str">
        <f t="shared" si="27"/>
        <v/>
      </c>
      <c r="EA2565" s="6"/>
      <c r="EC2565" s="6" t="str">
        <f t="shared" si="28"/>
        <v/>
      </c>
      <c r="ED2565" s="6" t="str">
        <f t="shared" si="29"/>
        <v/>
      </c>
      <c r="EE2565" s="6"/>
      <c r="EG2565" s="6" t="str">
        <f t="shared" si="30"/>
        <v/>
      </c>
      <c r="EH2565" s="6"/>
      <c r="EJ2565" s="6" t="str">
        <f t="shared" si="31"/>
        <v/>
      </c>
      <c r="EK2565" s="6"/>
      <c r="EM2565" s="6" t="str">
        <f t="shared" si="32"/>
        <v/>
      </c>
      <c r="EN2565" s="6" t="str">
        <f t="shared" si="33"/>
        <v/>
      </c>
      <c r="FF2565" s="4"/>
    </row>
    <row r="2566" ht="15.75" customHeight="1">
      <c r="T2566" s="6"/>
      <c r="V2566" s="6"/>
      <c r="BL2566" s="6"/>
      <c r="BN2566" s="6"/>
      <c r="BP2566" s="6"/>
      <c r="BR2566" s="6"/>
      <c r="BT2566" s="6"/>
      <c r="BV2566" s="6"/>
      <c r="BX2566" s="6"/>
      <c r="BY2566" s="6"/>
      <c r="BZ2566" s="6"/>
      <c r="CB2566" s="6"/>
      <c r="CD2566" s="6"/>
      <c r="CF2566" s="6"/>
      <c r="CH2566" s="6"/>
      <c r="CJ2566" s="6"/>
      <c r="CL2566" s="6"/>
      <c r="CN2566" s="6"/>
      <c r="CP2566" s="6"/>
      <c r="CR2566" s="6"/>
      <c r="CT2566" s="6"/>
      <c r="CV2566" s="6"/>
      <c r="DU2566" s="6"/>
      <c r="DW2566" s="6" t="str">
        <f t="shared" si="26"/>
        <v/>
      </c>
      <c r="DX2566" s="6"/>
      <c r="DZ2566" s="6" t="str">
        <f t="shared" si="27"/>
        <v/>
      </c>
      <c r="EA2566" s="6"/>
      <c r="EC2566" s="6" t="str">
        <f t="shared" si="28"/>
        <v/>
      </c>
      <c r="ED2566" s="6" t="str">
        <f t="shared" si="29"/>
        <v/>
      </c>
      <c r="EE2566" s="6"/>
      <c r="EG2566" s="6" t="str">
        <f t="shared" si="30"/>
        <v/>
      </c>
      <c r="EH2566" s="6"/>
      <c r="EJ2566" s="6" t="str">
        <f t="shared" si="31"/>
        <v/>
      </c>
      <c r="EK2566" s="6"/>
      <c r="EM2566" s="6" t="str">
        <f t="shared" si="32"/>
        <v/>
      </c>
      <c r="EN2566" s="6" t="str">
        <f t="shared" si="33"/>
        <v/>
      </c>
      <c r="FF2566" s="4"/>
    </row>
    <row r="2567" ht="15.75" customHeight="1">
      <c r="T2567" s="6"/>
      <c r="V2567" s="6"/>
      <c r="BL2567" s="6"/>
      <c r="BN2567" s="6"/>
      <c r="BP2567" s="6"/>
      <c r="BR2567" s="6"/>
      <c r="BT2567" s="6"/>
      <c r="BV2567" s="6"/>
      <c r="BX2567" s="6"/>
      <c r="BY2567" s="6"/>
      <c r="BZ2567" s="6"/>
      <c r="CB2567" s="6"/>
      <c r="CD2567" s="6"/>
      <c r="CF2567" s="6"/>
      <c r="CH2567" s="6"/>
      <c r="CJ2567" s="6"/>
      <c r="CL2567" s="6"/>
      <c r="CN2567" s="6"/>
      <c r="CP2567" s="6"/>
      <c r="CR2567" s="6"/>
      <c r="CT2567" s="6"/>
      <c r="CV2567" s="6"/>
      <c r="DU2567" s="6"/>
      <c r="DW2567" s="6" t="str">
        <f t="shared" si="26"/>
        <v/>
      </c>
      <c r="DX2567" s="6"/>
      <c r="DZ2567" s="6" t="str">
        <f t="shared" si="27"/>
        <v/>
      </c>
      <c r="EA2567" s="6"/>
      <c r="EC2567" s="6" t="str">
        <f t="shared" si="28"/>
        <v/>
      </c>
      <c r="ED2567" s="6" t="str">
        <f t="shared" si="29"/>
        <v/>
      </c>
      <c r="EE2567" s="6"/>
      <c r="EG2567" s="6" t="str">
        <f t="shared" si="30"/>
        <v/>
      </c>
      <c r="EH2567" s="6"/>
      <c r="EJ2567" s="6" t="str">
        <f t="shared" si="31"/>
        <v/>
      </c>
      <c r="EK2567" s="6"/>
      <c r="EM2567" s="6" t="str">
        <f t="shared" si="32"/>
        <v/>
      </c>
      <c r="EN2567" s="6" t="str">
        <f t="shared" si="33"/>
        <v/>
      </c>
      <c r="FF2567" s="4"/>
    </row>
    <row r="2568" ht="15.75" customHeight="1">
      <c r="T2568" s="6"/>
      <c r="V2568" s="6"/>
      <c r="BL2568" s="6"/>
      <c r="BN2568" s="6"/>
      <c r="BP2568" s="6"/>
      <c r="BR2568" s="6"/>
      <c r="BT2568" s="6"/>
      <c r="BV2568" s="6"/>
      <c r="BX2568" s="6"/>
      <c r="BY2568" s="6"/>
      <c r="BZ2568" s="6"/>
      <c r="CB2568" s="6"/>
      <c r="CD2568" s="6"/>
      <c r="CF2568" s="6"/>
      <c r="CH2568" s="6"/>
      <c r="CJ2568" s="6"/>
      <c r="CL2568" s="6"/>
      <c r="CN2568" s="6"/>
      <c r="CP2568" s="6"/>
      <c r="CR2568" s="6"/>
      <c r="CT2568" s="6"/>
      <c r="CV2568" s="6"/>
      <c r="DU2568" s="6"/>
      <c r="DW2568" s="6" t="str">
        <f t="shared" si="26"/>
        <v/>
      </c>
      <c r="DX2568" s="6"/>
      <c r="DZ2568" s="6" t="str">
        <f t="shared" si="27"/>
        <v/>
      </c>
      <c r="EA2568" s="6"/>
      <c r="EC2568" s="6" t="str">
        <f t="shared" si="28"/>
        <v/>
      </c>
      <c r="ED2568" s="6" t="str">
        <f t="shared" si="29"/>
        <v/>
      </c>
      <c r="EE2568" s="6"/>
      <c r="EG2568" s="6" t="str">
        <f t="shared" si="30"/>
        <v/>
      </c>
      <c r="EH2568" s="6"/>
      <c r="EJ2568" s="6" t="str">
        <f t="shared" si="31"/>
        <v/>
      </c>
      <c r="EK2568" s="6"/>
      <c r="EM2568" s="6" t="str">
        <f t="shared" si="32"/>
        <v/>
      </c>
      <c r="EN2568" s="6" t="str">
        <f t="shared" si="33"/>
        <v/>
      </c>
      <c r="FF2568" s="4"/>
    </row>
    <row r="2569" ht="15.75" customHeight="1">
      <c r="T2569" s="6"/>
      <c r="V2569" s="6"/>
      <c r="BL2569" s="6"/>
      <c r="BN2569" s="6"/>
      <c r="BP2569" s="6"/>
      <c r="BR2569" s="6"/>
      <c r="BT2569" s="6"/>
      <c r="BV2569" s="6"/>
      <c r="BX2569" s="6"/>
      <c r="BY2569" s="6"/>
      <c r="BZ2569" s="6"/>
      <c r="CB2569" s="6"/>
      <c r="CD2569" s="6"/>
      <c r="CF2569" s="6"/>
      <c r="CH2569" s="6"/>
      <c r="CJ2569" s="6"/>
      <c r="CL2569" s="6"/>
      <c r="CN2569" s="6"/>
      <c r="CP2569" s="6"/>
      <c r="CR2569" s="6"/>
      <c r="CT2569" s="6"/>
      <c r="CV2569" s="6"/>
      <c r="DU2569" s="6"/>
      <c r="DW2569" s="6" t="str">
        <f t="shared" si="26"/>
        <v/>
      </c>
      <c r="DX2569" s="6"/>
      <c r="DZ2569" s="6" t="str">
        <f t="shared" si="27"/>
        <v/>
      </c>
      <c r="EA2569" s="6"/>
      <c r="EC2569" s="6" t="str">
        <f t="shared" si="28"/>
        <v/>
      </c>
      <c r="ED2569" s="6" t="str">
        <f t="shared" si="29"/>
        <v/>
      </c>
      <c r="EE2569" s="6"/>
      <c r="EG2569" s="6" t="str">
        <f t="shared" si="30"/>
        <v/>
      </c>
      <c r="EH2569" s="6"/>
      <c r="EJ2569" s="6" t="str">
        <f t="shared" si="31"/>
        <v/>
      </c>
      <c r="EK2569" s="6"/>
      <c r="EM2569" s="6" t="str">
        <f t="shared" si="32"/>
        <v/>
      </c>
      <c r="EN2569" s="6" t="str">
        <f t="shared" si="33"/>
        <v/>
      </c>
      <c r="FF2569" s="4"/>
    </row>
    <row r="2570" ht="15.75" customHeight="1">
      <c r="T2570" s="6"/>
      <c r="V2570" s="6"/>
      <c r="BL2570" s="6"/>
      <c r="BN2570" s="6"/>
      <c r="BP2570" s="6"/>
      <c r="BR2570" s="6"/>
      <c r="BT2570" s="6"/>
      <c r="BV2570" s="6"/>
      <c r="BX2570" s="6"/>
      <c r="BY2570" s="6"/>
      <c r="BZ2570" s="6"/>
      <c r="CB2570" s="6"/>
      <c r="CD2570" s="6"/>
      <c r="CF2570" s="6"/>
      <c r="CH2570" s="6"/>
      <c r="CJ2570" s="6"/>
      <c r="CL2570" s="6"/>
      <c r="CN2570" s="6"/>
      <c r="CP2570" s="6"/>
      <c r="CR2570" s="6"/>
      <c r="CT2570" s="6"/>
      <c r="CV2570" s="6"/>
      <c r="DU2570" s="6"/>
      <c r="DW2570" s="6" t="str">
        <f t="shared" si="26"/>
        <v/>
      </c>
      <c r="DX2570" s="6"/>
      <c r="DZ2570" s="6" t="str">
        <f t="shared" si="27"/>
        <v/>
      </c>
      <c r="EA2570" s="6"/>
      <c r="EC2570" s="6" t="str">
        <f t="shared" si="28"/>
        <v/>
      </c>
      <c r="ED2570" s="6" t="str">
        <f t="shared" si="29"/>
        <v/>
      </c>
      <c r="EE2570" s="6"/>
      <c r="EG2570" s="6" t="str">
        <f t="shared" si="30"/>
        <v/>
      </c>
      <c r="EH2570" s="6"/>
      <c r="EJ2570" s="6" t="str">
        <f t="shared" si="31"/>
        <v/>
      </c>
      <c r="EK2570" s="6"/>
      <c r="EM2570" s="6" t="str">
        <f t="shared" si="32"/>
        <v/>
      </c>
      <c r="EN2570" s="6" t="str">
        <f t="shared" si="33"/>
        <v/>
      </c>
      <c r="FF2570" s="4"/>
    </row>
    <row r="2571" ht="15.75" customHeight="1">
      <c r="T2571" s="6"/>
      <c r="V2571" s="6"/>
      <c r="BL2571" s="6"/>
      <c r="BN2571" s="6"/>
      <c r="BP2571" s="6"/>
      <c r="BR2571" s="6"/>
      <c r="BT2571" s="6"/>
      <c r="BV2571" s="6"/>
      <c r="BX2571" s="6"/>
      <c r="BY2571" s="6"/>
      <c r="BZ2571" s="6"/>
      <c r="CB2571" s="6"/>
      <c r="CD2571" s="6"/>
      <c r="CF2571" s="6"/>
      <c r="CH2571" s="6"/>
      <c r="CJ2571" s="6"/>
      <c r="CL2571" s="6"/>
      <c r="CN2571" s="6"/>
      <c r="CP2571" s="6"/>
      <c r="CR2571" s="6"/>
      <c r="CT2571" s="6"/>
      <c r="CV2571" s="6"/>
      <c r="DU2571" s="6"/>
      <c r="DW2571" s="6" t="str">
        <f t="shared" si="26"/>
        <v/>
      </c>
      <c r="DX2571" s="6"/>
      <c r="DZ2571" s="6" t="str">
        <f t="shared" si="27"/>
        <v/>
      </c>
      <c r="EA2571" s="6"/>
      <c r="EC2571" s="6" t="str">
        <f t="shared" si="28"/>
        <v/>
      </c>
      <c r="ED2571" s="6" t="str">
        <f t="shared" si="29"/>
        <v/>
      </c>
      <c r="EE2571" s="6"/>
      <c r="EG2571" s="6" t="str">
        <f t="shared" si="30"/>
        <v/>
      </c>
      <c r="EH2571" s="6"/>
      <c r="EJ2571" s="6" t="str">
        <f t="shared" si="31"/>
        <v/>
      </c>
      <c r="EK2571" s="6"/>
      <c r="EM2571" s="6" t="str">
        <f t="shared" si="32"/>
        <v/>
      </c>
      <c r="EN2571" s="6" t="str">
        <f t="shared" si="33"/>
        <v/>
      </c>
      <c r="FF2571" s="4"/>
    </row>
    <row r="2572" ht="15.75" customHeight="1">
      <c r="T2572" s="6"/>
      <c r="V2572" s="6"/>
      <c r="BL2572" s="6"/>
      <c r="BN2572" s="6"/>
      <c r="BP2572" s="6"/>
      <c r="BR2572" s="6"/>
      <c r="BT2572" s="6"/>
      <c r="BV2572" s="6"/>
      <c r="BX2572" s="6"/>
      <c r="BY2572" s="6"/>
      <c r="BZ2572" s="6"/>
      <c r="CB2572" s="6"/>
      <c r="CD2572" s="6"/>
      <c r="CF2572" s="6"/>
      <c r="CH2572" s="6"/>
      <c r="CJ2572" s="6"/>
      <c r="CL2572" s="6"/>
      <c r="CN2572" s="6"/>
      <c r="CP2572" s="6"/>
      <c r="CR2572" s="6"/>
      <c r="CT2572" s="6"/>
      <c r="CV2572" s="6"/>
      <c r="DU2572" s="6"/>
      <c r="DW2572" s="6" t="str">
        <f t="shared" si="26"/>
        <v/>
      </c>
      <c r="DX2572" s="6"/>
      <c r="DZ2572" s="6" t="str">
        <f t="shared" si="27"/>
        <v/>
      </c>
      <c r="EA2572" s="6"/>
      <c r="EC2572" s="6" t="str">
        <f t="shared" si="28"/>
        <v/>
      </c>
      <c r="ED2572" s="6" t="str">
        <f t="shared" si="29"/>
        <v/>
      </c>
      <c r="EE2572" s="6"/>
      <c r="EG2572" s="6" t="str">
        <f t="shared" si="30"/>
        <v/>
      </c>
      <c r="EH2572" s="6"/>
      <c r="EJ2572" s="6" t="str">
        <f t="shared" si="31"/>
        <v/>
      </c>
      <c r="EK2572" s="6"/>
      <c r="EM2572" s="6" t="str">
        <f t="shared" si="32"/>
        <v/>
      </c>
      <c r="EN2572" s="6" t="str">
        <f t="shared" si="33"/>
        <v/>
      </c>
      <c r="FF2572" s="4"/>
    </row>
    <row r="2573" ht="15.75" customHeight="1">
      <c r="T2573" s="6"/>
      <c r="V2573" s="6"/>
      <c r="BL2573" s="6"/>
      <c r="BN2573" s="6"/>
      <c r="BP2573" s="6"/>
      <c r="BR2573" s="6"/>
      <c r="BT2573" s="6"/>
      <c r="BV2573" s="6"/>
      <c r="BX2573" s="6"/>
      <c r="BY2573" s="6"/>
      <c r="BZ2573" s="6"/>
      <c r="CB2573" s="6"/>
      <c r="CD2573" s="6"/>
      <c r="CF2573" s="6"/>
      <c r="CH2573" s="6"/>
      <c r="CJ2573" s="6"/>
      <c r="CL2573" s="6"/>
      <c r="CN2573" s="6"/>
      <c r="CP2573" s="6"/>
      <c r="CR2573" s="6"/>
      <c r="CT2573" s="6"/>
      <c r="CV2573" s="6"/>
      <c r="DU2573" s="6"/>
      <c r="DW2573" s="6" t="str">
        <f t="shared" si="26"/>
        <v/>
      </c>
      <c r="DX2573" s="6"/>
      <c r="DZ2573" s="6" t="str">
        <f t="shared" si="27"/>
        <v/>
      </c>
      <c r="EA2573" s="6"/>
      <c r="EC2573" s="6" t="str">
        <f t="shared" si="28"/>
        <v/>
      </c>
      <c r="ED2573" s="6" t="str">
        <f t="shared" si="29"/>
        <v/>
      </c>
      <c r="EE2573" s="6"/>
      <c r="EG2573" s="6" t="str">
        <f t="shared" si="30"/>
        <v/>
      </c>
      <c r="EH2573" s="6"/>
      <c r="EJ2573" s="6" t="str">
        <f t="shared" si="31"/>
        <v/>
      </c>
      <c r="EK2573" s="6"/>
      <c r="EM2573" s="6" t="str">
        <f t="shared" si="32"/>
        <v/>
      </c>
      <c r="EN2573" s="6" t="str">
        <f t="shared" si="33"/>
        <v/>
      </c>
      <c r="FF2573" s="4"/>
    </row>
    <row r="2574" ht="15.75" customHeight="1">
      <c r="T2574" s="6"/>
      <c r="V2574" s="6"/>
      <c r="BL2574" s="6"/>
      <c r="BN2574" s="6"/>
      <c r="BP2574" s="6"/>
      <c r="BR2574" s="6"/>
      <c r="BT2574" s="6"/>
      <c r="BV2574" s="6"/>
      <c r="BX2574" s="6"/>
      <c r="BY2574" s="6"/>
      <c r="BZ2574" s="6"/>
      <c r="CB2574" s="6"/>
      <c r="CD2574" s="6"/>
      <c r="CF2574" s="6"/>
      <c r="CH2574" s="6"/>
      <c r="CJ2574" s="6"/>
      <c r="CL2574" s="6"/>
      <c r="CN2574" s="6"/>
      <c r="CP2574" s="6"/>
      <c r="CR2574" s="6"/>
      <c r="CT2574" s="6"/>
      <c r="CV2574" s="6"/>
      <c r="DU2574" s="6"/>
      <c r="DW2574" s="6" t="str">
        <f t="shared" si="26"/>
        <v/>
      </c>
      <c r="DX2574" s="6"/>
      <c r="DZ2574" s="6" t="str">
        <f t="shared" si="27"/>
        <v/>
      </c>
      <c r="EA2574" s="6"/>
      <c r="EC2574" s="6" t="str">
        <f t="shared" si="28"/>
        <v/>
      </c>
      <c r="ED2574" s="6" t="str">
        <f t="shared" si="29"/>
        <v/>
      </c>
      <c r="EE2574" s="6"/>
      <c r="EG2574" s="6" t="str">
        <f t="shared" si="30"/>
        <v/>
      </c>
      <c r="EH2574" s="6"/>
      <c r="EJ2574" s="6" t="str">
        <f t="shared" si="31"/>
        <v/>
      </c>
      <c r="EK2574" s="6"/>
      <c r="EM2574" s="6" t="str">
        <f t="shared" si="32"/>
        <v/>
      </c>
      <c r="EN2574" s="6" t="str">
        <f t="shared" si="33"/>
        <v/>
      </c>
      <c r="FF2574" s="4"/>
    </row>
    <row r="2575" ht="15.75" customHeight="1">
      <c r="T2575" s="6"/>
      <c r="V2575" s="6"/>
      <c r="BL2575" s="6"/>
      <c r="BN2575" s="6"/>
      <c r="BP2575" s="6"/>
      <c r="BR2575" s="6"/>
      <c r="BT2575" s="6"/>
      <c r="BV2575" s="6"/>
      <c r="BX2575" s="6"/>
      <c r="BY2575" s="6"/>
      <c r="BZ2575" s="6"/>
      <c r="CB2575" s="6"/>
      <c r="CD2575" s="6"/>
      <c r="CF2575" s="6"/>
      <c r="CH2575" s="6"/>
      <c r="CJ2575" s="6"/>
      <c r="CL2575" s="6"/>
      <c r="CN2575" s="6"/>
      <c r="CP2575" s="6"/>
      <c r="CR2575" s="6"/>
      <c r="CT2575" s="6"/>
      <c r="CV2575" s="6"/>
      <c r="DU2575" s="6"/>
      <c r="DW2575" s="6" t="str">
        <f t="shared" si="26"/>
        <v/>
      </c>
      <c r="DX2575" s="6"/>
      <c r="DZ2575" s="6" t="str">
        <f t="shared" si="27"/>
        <v/>
      </c>
      <c r="EA2575" s="6"/>
      <c r="EC2575" s="6" t="str">
        <f t="shared" si="28"/>
        <v/>
      </c>
      <c r="ED2575" s="6" t="str">
        <f t="shared" si="29"/>
        <v/>
      </c>
      <c r="EE2575" s="6"/>
      <c r="EG2575" s="6" t="str">
        <f t="shared" si="30"/>
        <v/>
      </c>
      <c r="EH2575" s="6"/>
      <c r="EJ2575" s="6" t="str">
        <f t="shared" si="31"/>
        <v/>
      </c>
      <c r="EK2575" s="6"/>
      <c r="EM2575" s="6" t="str">
        <f t="shared" si="32"/>
        <v/>
      </c>
      <c r="EN2575" s="6" t="str">
        <f t="shared" si="33"/>
        <v/>
      </c>
      <c r="FF2575" s="4"/>
    </row>
    <row r="2576" ht="15.75" customHeight="1">
      <c r="T2576" s="6"/>
      <c r="V2576" s="6"/>
      <c r="BL2576" s="6"/>
      <c r="BN2576" s="6"/>
      <c r="BP2576" s="6"/>
      <c r="BR2576" s="6"/>
      <c r="BT2576" s="6"/>
      <c r="BV2576" s="6"/>
      <c r="BX2576" s="6"/>
      <c r="BY2576" s="6"/>
      <c r="BZ2576" s="6"/>
      <c r="CB2576" s="6"/>
      <c r="CD2576" s="6"/>
      <c r="CF2576" s="6"/>
      <c r="CH2576" s="6"/>
      <c r="CJ2576" s="6"/>
      <c r="CL2576" s="6"/>
      <c r="CN2576" s="6"/>
      <c r="CP2576" s="6"/>
      <c r="CR2576" s="6"/>
      <c r="CT2576" s="6"/>
      <c r="CV2576" s="6"/>
      <c r="DU2576" s="6"/>
      <c r="DW2576" s="6" t="str">
        <f t="shared" si="26"/>
        <v/>
      </c>
      <c r="DX2576" s="6"/>
      <c r="DZ2576" s="6" t="str">
        <f t="shared" si="27"/>
        <v/>
      </c>
      <c r="EA2576" s="6"/>
      <c r="EC2576" s="6" t="str">
        <f t="shared" si="28"/>
        <v/>
      </c>
      <c r="ED2576" s="6" t="str">
        <f t="shared" si="29"/>
        <v/>
      </c>
      <c r="EE2576" s="6"/>
      <c r="EG2576" s="6" t="str">
        <f t="shared" si="30"/>
        <v/>
      </c>
      <c r="EH2576" s="6"/>
      <c r="EJ2576" s="6" t="str">
        <f t="shared" si="31"/>
        <v/>
      </c>
      <c r="EK2576" s="6"/>
      <c r="EM2576" s="6" t="str">
        <f t="shared" si="32"/>
        <v/>
      </c>
      <c r="EN2576" s="6" t="str">
        <f t="shared" si="33"/>
        <v/>
      </c>
      <c r="FF2576" s="4"/>
    </row>
    <row r="2577" ht="15.75" customHeight="1">
      <c r="T2577" s="6"/>
      <c r="V2577" s="6"/>
      <c r="BL2577" s="6"/>
      <c r="BN2577" s="6"/>
      <c r="BP2577" s="6"/>
      <c r="BR2577" s="6"/>
      <c r="BT2577" s="6"/>
      <c r="BV2577" s="6"/>
      <c r="BX2577" s="6"/>
      <c r="BY2577" s="6"/>
      <c r="BZ2577" s="6"/>
      <c r="CB2577" s="6"/>
      <c r="CD2577" s="6"/>
      <c r="CF2577" s="6"/>
      <c r="CH2577" s="6"/>
      <c r="CJ2577" s="6"/>
      <c r="CL2577" s="6"/>
      <c r="CN2577" s="6"/>
      <c r="CP2577" s="6"/>
      <c r="CR2577" s="6"/>
      <c r="CT2577" s="6"/>
      <c r="CV2577" s="6"/>
      <c r="DU2577" s="6"/>
      <c r="DW2577" s="6" t="str">
        <f t="shared" si="26"/>
        <v/>
      </c>
      <c r="DX2577" s="6"/>
      <c r="DZ2577" s="6" t="str">
        <f t="shared" si="27"/>
        <v/>
      </c>
      <c r="EA2577" s="6"/>
      <c r="EC2577" s="6" t="str">
        <f t="shared" si="28"/>
        <v/>
      </c>
      <c r="ED2577" s="6" t="str">
        <f t="shared" si="29"/>
        <v/>
      </c>
      <c r="EE2577" s="6"/>
      <c r="EG2577" s="6" t="str">
        <f t="shared" si="30"/>
        <v/>
      </c>
      <c r="EH2577" s="6"/>
      <c r="EJ2577" s="6" t="str">
        <f t="shared" si="31"/>
        <v/>
      </c>
      <c r="EK2577" s="6"/>
      <c r="EM2577" s="6" t="str">
        <f t="shared" si="32"/>
        <v/>
      </c>
      <c r="EN2577" s="6" t="str">
        <f t="shared" si="33"/>
        <v/>
      </c>
      <c r="FF2577" s="4"/>
    </row>
    <row r="2578" ht="15.75" customHeight="1">
      <c r="T2578" s="6"/>
      <c r="V2578" s="6"/>
      <c r="BL2578" s="6"/>
      <c r="BN2578" s="6"/>
      <c r="BP2578" s="6"/>
      <c r="BR2578" s="6"/>
      <c r="BT2578" s="6"/>
      <c r="BV2578" s="6"/>
      <c r="BX2578" s="6"/>
      <c r="BY2578" s="6"/>
      <c r="BZ2578" s="6"/>
      <c r="CB2578" s="6"/>
      <c r="CD2578" s="6"/>
      <c r="CF2578" s="6"/>
      <c r="CH2578" s="6"/>
      <c r="CJ2578" s="6"/>
      <c r="CL2578" s="6"/>
      <c r="CN2578" s="6"/>
      <c r="CP2578" s="6"/>
      <c r="CR2578" s="6"/>
      <c r="CT2578" s="6"/>
      <c r="CV2578" s="6"/>
      <c r="DU2578" s="6"/>
      <c r="DW2578" s="6" t="str">
        <f t="shared" si="26"/>
        <v/>
      </c>
      <c r="DX2578" s="6"/>
      <c r="DZ2578" s="6" t="str">
        <f t="shared" si="27"/>
        <v/>
      </c>
      <c r="EA2578" s="6"/>
      <c r="EC2578" s="6" t="str">
        <f t="shared" si="28"/>
        <v/>
      </c>
      <c r="ED2578" s="6" t="str">
        <f t="shared" si="29"/>
        <v/>
      </c>
      <c r="EE2578" s="6"/>
      <c r="EG2578" s="6" t="str">
        <f t="shared" si="30"/>
        <v/>
      </c>
      <c r="EH2578" s="6"/>
      <c r="EJ2578" s="6" t="str">
        <f t="shared" si="31"/>
        <v/>
      </c>
      <c r="EK2578" s="6"/>
      <c r="EM2578" s="6" t="str">
        <f t="shared" si="32"/>
        <v/>
      </c>
      <c r="EN2578" s="6" t="str">
        <f t="shared" si="33"/>
        <v/>
      </c>
      <c r="FF2578" s="4"/>
    </row>
    <row r="2579" ht="15.75" customHeight="1">
      <c r="T2579" s="6"/>
      <c r="V2579" s="6"/>
      <c r="BL2579" s="6"/>
      <c r="BN2579" s="6"/>
      <c r="BP2579" s="6"/>
      <c r="BR2579" s="6"/>
      <c r="BT2579" s="6"/>
      <c r="BV2579" s="6"/>
      <c r="BX2579" s="6"/>
      <c r="BY2579" s="6"/>
      <c r="BZ2579" s="6"/>
      <c r="CB2579" s="6"/>
      <c r="CD2579" s="6"/>
      <c r="CF2579" s="6"/>
      <c r="CH2579" s="6"/>
      <c r="CJ2579" s="6"/>
      <c r="CL2579" s="6"/>
      <c r="CN2579" s="6"/>
      <c r="CP2579" s="6"/>
      <c r="CR2579" s="6"/>
      <c r="CT2579" s="6"/>
      <c r="CV2579" s="6"/>
      <c r="DU2579" s="6"/>
      <c r="DW2579" s="6" t="str">
        <f t="shared" si="26"/>
        <v/>
      </c>
      <c r="DX2579" s="6"/>
      <c r="DZ2579" s="6" t="str">
        <f t="shared" si="27"/>
        <v/>
      </c>
      <c r="EA2579" s="6"/>
      <c r="EC2579" s="6" t="str">
        <f t="shared" si="28"/>
        <v/>
      </c>
      <c r="ED2579" s="6" t="str">
        <f t="shared" si="29"/>
        <v/>
      </c>
      <c r="EE2579" s="6"/>
      <c r="EG2579" s="6" t="str">
        <f t="shared" si="30"/>
        <v/>
      </c>
      <c r="EH2579" s="6"/>
      <c r="EJ2579" s="6" t="str">
        <f t="shared" si="31"/>
        <v/>
      </c>
      <c r="EK2579" s="6"/>
      <c r="EM2579" s="6" t="str">
        <f t="shared" si="32"/>
        <v/>
      </c>
      <c r="EN2579" s="6" t="str">
        <f t="shared" si="33"/>
        <v/>
      </c>
      <c r="FF2579" s="4"/>
    </row>
    <row r="2580" ht="15.75" customHeight="1">
      <c r="T2580" s="6"/>
      <c r="V2580" s="6"/>
      <c r="BL2580" s="6"/>
      <c r="BN2580" s="6"/>
      <c r="BP2580" s="6"/>
      <c r="BR2580" s="6"/>
      <c r="BT2580" s="6"/>
      <c r="BV2580" s="6"/>
      <c r="BX2580" s="6"/>
      <c r="BY2580" s="6"/>
      <c r="BZ2580" s="6"/>
      <c r="CB2580" s="6"/>
      <c r="CD2580" s="6"/>
      <c r="CF2580" s="6"/>
      <c r="CH2580" s="6"/>
      <c r="CJ2580" s="6"/>
      <c r="CL2580" s="6"/>
      <c r="CN2580" s="6"/>
      <c r="CP2580" s="6"/>
      <c r="CR2580" s="6"/>
      <c r="CT2580" s="6"/>
      <c r="CV2580" s="6"/>
      <c r="DU2580" s="6"/>
      <c r="DW2580" s="6" t="str">
        <f t="shared" si="26"/>
        <v/>
      </c>
      <c r="DX2580" s="6"/>
      <c r="DZ2580" s="6" t="str">
        <f t="shared" si="27"/>
        <v/>
      </c>
      <c r="EA2580" s="6"/>
      <c r="EC2580" s="6" t="str">
        <f t="shared" si="28"/>
        <v/>
      </c>
      <c r="ED2580" s="6" t="str">
        <f t="shared" si="29"/>
        <v/>
      </c>
      <c r="EE2580" s="6"/>
      <c r="EG2580" s="6" t="str">
        <f t="shared" si="30"/>
        <v/>
      </c>
      <c r="EH2580" s="6"/>
      <c r="EJ2580" s="6" t="str">
        <f t="shared" si="31"/>
        <v/>
      </c>
      <c r="EK2580" s="6"/>
      <c r="EM2580" s="6" t="str">
        <f t="shared" si="32"/>
        <v/>
      </c>
      <c r="EN2580" s="6" t="str">
        <f t="shared" si="33"/>
        <v/>
      </c>
      <c r="FF2580" s="4"/>
    </row>
    <row r="2581" ht="15.75" customHeight="1">
      <c r="T2581" s="6"/>
      <c r="V2581" s="6"/>
      <c r="BL2581" s="6"/>
      <c r="BN2581" s="6"/>
      <c r="BP2581" s="6"/>
      <c r="BR2581" s="6"/>
      <c r="BT2581" s="6"/>
      <c r="BV2581" s="6"/>
      <c r="BX2581" s="6"/>
      <c r="BY2581" s="6"/>
      <c r="BZ2581" s="6"/>
      <c r="CB2581" s="6"/>
      <c r="CD2581" s="6"/>
      <c r="CF2581" s="6"/>
      <c r="CH2581" s="6"/>
      <c r="CJ2581" s="6"/>
      <c r="CL2581" s="6"/>
      <c r="CN2581" s="6"/>
      <c r="CP2581" s="6"/>
      <c r="CR2581" s="6"/>
      <c r="CT2581" s="6"/>
      <c r="CV2581" s="6"/>
      <c r="DU2581" s="6"/>
      <c r="DW2581" s="6" t="str">
        <f t="shared" si="26"/>
        <v/>
      </c>
      <c r="DX2581" s="6"/>
      <c r="DZ2581" s="6" t="str">
        <f t="shared" si="27"/>
        <v/>
      </c>
      <c r="EA2581" s="6"/>
      <c r="EC2581" s="6" t="str">
        <f t="shared" si="28"/>
        <v/>
      </c>
      <c r="ED2581" s="6" t="str">
        <f t="shared" si="29"/>
        <v/>
      </c>
      <c r="EE2581" s="6"/>
      <c r="EG2581" s="6" t="str">
        <f t="shared" si="30"/>
        <v/>
      </c>
      <c r="EH2581" s="6"/>
      <c r="EJ2581" s="6" t="str">
        <f t="shared" si="31"/>
        <v/>
      </c>
      <c r="EK2581" s="6"/>
      <c r="EM2581" s="6" t="str">
        <f t="shared" si="32"/>
        <v/>
      </c>
      <c r="EN2581" s="6" t="str">
        <f t="shared" si="33"/>
        <v/>
      </c>
      <c r="FF2581" s="4"/>
    </row>
    <row r="2582" ht="15.75" customHeight="1">
      <c r="T2582" s="6"/>
      <c r="V2582" s="6"/>
      <c r="BL2582" s="6"/>
      <c r="BN2582" s="6"/>
      <c r="BP2582" s="6"/>
      <c r="BR2582" s="6"/>
      <c r="BT2582" s="6"/>
      <c r="BV2582" s="6"/>
      <c r="BX2582" s="6"/>
      <c r="BY2582" s="6"/>
      <c r="BZ2582" s="6"/>
      <c r="CB2582" s="6"/>
      <c r="CD2582" s="6"/>
      <c r="CF2582" s="6"/>
      <c r="CH2582" s="6"/>
      <c r="CJ2582" s="6"/>
      <c r="CL2582" s="6"/>
      <c r="CN2582" s="6"/>
      <c r="CP2582" s="6"/>
      <c r="CR2582" s="6"/>
      <c r="CT2582" s="6"/>
      <c r="CV2582" s="6"/>
      <c r="DU2582" s="6"/>
      <c r="DW2582" s="6" t="str">
        <f t="shared" si="26"/>
        <v/>
      </c>
      <c r="DX2582" s="6"/>
      <c r="DZ2582" s="6" t="str">
        <f t="shared" si="27"/>
        <v/>
      </c>
      <c r="EA2582" s="6"/>
      <c r="EC2582" s="6" t="str">
        <f t="shared" si="28"/>
        <v/>
      </c>
      <c r="ED2582" s="6" t="str">
        <f t="shared" si="29"/>
        <v/>
      </c>
      <c r="EE2582" s="6"/>
      <c r="EG2582" s="6" t="str">
        <f t="shared" si="30"/>
        <v/>
      </c>
      <c r="EH2582" s="6"/>
      <c r="EJ2582" s="6" t="str">
        <f t="shared" si="31"/>
        <v/>
      </c>
      <c r="EK2582" s="6"/>
      <c r="EM2582" s="6" t="str">
        <f t="shared" si="32"/>
        <v/>
      </c>
      <c r="EN2582" s="6" t="str">
        <f t="shared" si="33"/>
        <v/>
      </c>
      <c r="FF2582" s="4"/>
    </row>
    <row r="2583" ht="15.75" customHeight="1">
      <c r="T2583" s="6"/>
      <c r="V2583" s="6"/>
      <c r="BL2583" s="6"/>
      <c r="BN2583" s="6"/>
      <c r="BP2583" s="6"/>
      <c r="BR2583" s="6"/>
      <c r="BT2583" s="6"/>
      <c r="BV2583" s="6"/>
      <c r="BX2583" s="6"/>
      <c r="BY2583" s="6"/>
      <c r="BZ2583" s="6"/>
      <c r="CB2583" s="6"/>
      <c r="CD2583" s="6"/>
      <c r="CF2583" s="6"/>
      <c r="CH2583" s="6"/>
      <c r="CJ2583" s="6"/>
      <c r="CL2583" s="6"/>
      <c r="CN2583" s="6"/>
      <c r="CP2583" s="6"/>
      <c r="CR2583" s="6"/>
      <c r="CT2583" s="6"/>
      <c r="CV2583" s="6"/>
      <c r="DU2583" s="6"/>
      <c r="DW2583" s="6" t="str">
        <f t="shared" si="26"/>
        <v/>
      </c>
      <c r="DX2583" s="6"/>
      <c r="DZ2583" s="6" t="str">
        <f t="shared" si="27"/>
        <v/>
      </c>
      <c r="EA2583" s="6"/>
      <c r="EC2583" s="6" t="str">
        <f t="shared" si="28"/>
        <v/>
      </c>
      <c r="ED2583" s="6" t="str">
        <f t="shared" si="29"/>
        <v/>
      </c>
      <c r="EE2583" s="6"/>
      <c r="EG2583" s="6" t="str">
        <f t="shared" si="30"/>
        <v/>
      </c>
      <c r="EH2583" s="6"/>
      <c r="EJ2583" s="6" t="str">
        <f t="shared" si="31"/>
        <v/>
      </c>
      <c r="EK2583" s="6"/>
      <c r="EM2583" s="6" t="str">
        <f t="shared" si="32"/>
        <v/>
      </c>
      <c r="EN2583" s="6" t="str">
        <f t="shared" si="33"/>
        <v/>
      </c>
      <c r="FF2583" s="4"/>
    </row>
    <row r="2584" ht="15.75" customHeight="1">
      <c r="T2584" s="6"/>
      <c r="V2584" s="6"/>
      <c r="BL2584" s="6"/>
      <c r="BN2584" s="6"/>
      <c r="BP2584" s="6"/>
      <c r="BR2584" s="6"/>
      <c r="BT2584" s="6"/>
      <c r="BV2584" s="6"/>
      <c r="BX2584" s="6"/>
      <c r="BY2584" s="6"/>
      <c r="BZ2584" s="6"/>
      <c r="CB2584" s="6"/>
      <c r="CD2584" s="6"/>
      <c r="CF2584" s="6"/>
      <c r="CH2584" s="6"/>
      <c r="CJ2584" s="6"/>
      <c r="CL2584" s="6"/>
      <c r="CN2584" s="6"/>
      <c r="CP2584" s="6"/>
      <c r="CR2584" s="6"/>
      <c r="CT2584" s="6"/>
      <c r="CV2584" s="6"/>
      <c r="DU2584" s="6"/>
      <c r="DW2584" s="6" t="str">
        <f t="shared" si="26"/>
        <v/>
      </c>
      <c r="DX2584" s="6"/>
      <c r="DZ2584" s="6" t="str">
        <f t="shared" si="27"/>
        <v/>
      </c>
      <c r="EA2584" s="6"/>
      <c r="EC2584" s="6" t="str">
        <f t="shared" si="28"/>
        <v/>
      </c>
      <c r="ED2584" s="6" t="str">
        <f t="shared" si="29"/>
        <v/>
      </c>
      <c r="EE2584" s="6"/>
      <c r="EG2584" s="6" t="str">
        <f t="shared" si="30"/>
        <v/>
      </c>
      <c r="EH2584" s="6"/>
      <c r="EJ2584" s="6" t="str">
        <f t="shared" si="31"/>
        <v/>
      </c>
      <c r="EK2584" s="6"/>
      <c r="EM2584" s="6" t="str">
        <f t="shared" si="32"/>
        <v/>
      </c>
      <c r="EN2584" s="6" t="str">
        <f t="shared" si="33"/>
        <v/>
      </c>
      <c r="FF2584" s="4"/>
    </row>
    <row r="2585" ht="15.75" customHeight="1">
      <c r="T2585" s="6"/>
      <c r="V2585" s="6"/>
      <c r="BL2585" s="6"/>
      <c r="BN2585" s="6"/>
      <c r="BP2585" s="6"/>
      <c r="BR2585" s="6"/>
      <c r="BT2585" s="6"/>
      <c r="BV2585" s="6"/>
      <c r="BX2585" s="6"/>
      <c r="BY2585" s="6"/>
      <c r="BZ2585" s="6"/>
      <c r="CB2585" s="6"/>
      <c r="CD2585" s="6"/>
      <c r="CF2585" s="6"/>
      <c r="CH2585" s="6"/>
      <c r="CJ2585" s="6"/>
      <c r="CL2585" s="6"/>
      <c r="CN2585" s="6"/>
      <c r="CP2585" s="6"/>
      <c r="CR2585" s="6"/>
      <c r="CT2585" s="6"/>
      <c r="CV2585" s="6"/>
      <c r="DU2585" s="6"/>
      <c r="DW2585" s="6" t="str">
        <f t="shared" si="26"/>
        <v/>
      </c>
      <c r="DX2585" s="6"/>
      <c r="DZ2585" s="6" t="str">
        <f t="shared" si="27"/>
        <v/>
      </c>
      <c r="EA2585" s="6"/>
      <c r="EC2585" s="6" t="str">
        <f t="shared" si="28"/>
        <v/>
      </c>
      <c r="ED2585" s="6" t="str">
        <f t="shared" si="29"/>
        <v/>
      </c>
      <c r="EE2585" s="6"/>
      <c r="EG2585" s="6" t="str">
        <f t="shared" si="30"/>
        <v/>
      </c>
      <c r="EH2585" s="6"/>
      <c r="EJ2585" s="6" t="str">
        <f t="shared" si="31"/>
        <v/>
      </c>
      <c r="EK2585" s="6"/>
      <c r="EM2585" s="6" t="str">
        <f t="shared" si="32"/>
        <v/>
      </c>
      <c r="EN2585" s="6" t="str">
        <f t="shared" si="33"/>
        <v/>
      </c>
      <c r="FF2585" s="4"/>
    </row>
    <row r="2586" ht="15.75" customHeight="1">
      <c r="T2586" s="6"/>
      <c r="V2586" s="6"/>
      <c r="BL2586" s="6"/>
      <c r="BN2586" s="6"/>
      <c r="BP2586" s="6"/>
      <c r="BR2586" s="6"/>
      <c r="BT2586" s="6"/>
      <c r="BV2586" s="6"/>
      <c r="BX2586" s="6"/>
      <c r="BY2586" s="6"/>
      <c r="BZ2586" s="6"/>
      <c r="CB2586" s="6"/>
      <c r="CD2586" s="6"/>
      <c r="CF2586" s="6"/>
      <c r="CH2586" s="6"/>
      <c r="CJ2586" s="6"/>
      <c r="CL2586" s="6"/>
      <c r="CN2586" s="6"/>
      <c r="CP2586" s="6"/>
      <c r="CR2586" s="6"/>
      <c r="CT2586" s="6"/>
      <c r="CV2586" s="6"/>
      <c r="DU2586" s="6"/>
      <c r="DW2586" s="6" t="str">
        <f t="shared" si="26"/>
        <v/>
      </c>
      <c r="DX2586" s="6"/>
      <c r="DZ2586" s="6" t="str">
        <f t="shared" si="27"/>
        <v/>
      </c>
      <c r="EA2586" s="6"/>
      <c r="EC2586" s="6" t="str">
        <f t="shared" si="28"/>
        <v/>
      </c>
      <c r="ED2586" s="6" t="str">
        <f t="shared" si="29"/>
        <v/>
      </c>
      <c r="EE2586" s="6"/>
      <c r="EG2586" s="6" t="str">
        <f t="shared" si="30"/>
        <v/>
      </c>
      <c r="EH2586" s="6"/>
      <c r="EJ2586" s="6" t="str">
        <f t="shared" si="31"/>
        <v/>
      </c>
      <c r="EK2586" s="6"/>
      <c r="EM2586" s="6" t="str">
        <f t="shared" si="32"/>
        <v/>
      </c>
      <c r="EN2586" s="6" t="str">
        <f t="shared" si="33"/>
        <v/>
      </c>
      <c r="FF2586" s="4"/>
    </row>
    <row r="2587" ht="15.75" customHeight="1">
      <c r="T2587" s="6"/>
      <c r="V2587" s="6"/>
      <c r="BL2587" s="6"/>
      <c r="BN2587" s="6"/>
      <c r="BP2587" s="6"/>
      <c r="BR2587" s="6"/>
      <c r="BT2587" s="6"/>
      <c r="BV2587" s="6"/>
      <c r="BX2587" s="6"/>
      <c r="BY2587" s="6"/>
      <c r="BZ2587" s="6"/>
      <c r="CB2587" s="6"/>
      <c r="CD2587" s="6"/>
      <c r="CF2587" s="6"/>
      <c r="CH2587" s="6"/>
      <c r="CJ2587" s="6"/>
      <c r="CL2587" s="6"/>
      <c r="CN2587" s="6"/>
      <c r="CP2587" s="6"/>
      <c r="CR2587" s="6"/>
      <c r="CT2587" s="6"/>
      <c r="CV2587" s="6"/>
      <c r="DU2587" s="6"/>
      <c r="DW2587" s="6" t="str">
        <f t="shared" si="26"/>
        <v/>
      </c>
      <c r="DX2587" s="6"/>
      <c r="DZ2587" s="6" t="str">
        <f t="shared" si="27"/>
        <v/>
      </c>
      <c r="EA2587" s="6"/>
      <c r="EC2587" s="6" t="str">
        <f t="shared" si="28"/>
        <v/>
      </c>
      <c r="ED2587" s="6" t="str">
        <f t="shared" si="29"/>
        <v/>
      </c>
      <c r="EE2587" s="6"/>
      <c r="EG2587" s="6" t="str">
        <f t="shared" si="30"/>
        <v/>
      </c>
      <c r="EH2587" s="6"/>
      <c r="EJ2587" s="6" t="str">
        <f t="shared" si="31"/>
        <v/>
      </c>
      <c r="EK2587" s="6"/>
      <c r="EM2587" s="6" t="str">
        <f t="shared" si="32"/>
        <v/>
      </c>
      <c r="EN2587" s="6" t="str">
        <f t="shared" si="33"/>
        <v/>
      </c>
      <c r="FF2587" s="4"/>
    </row>
    <row r="2588" ht="15.75" customHeight="1">
      <c r="T2588" s="6"/>
      <c r="V2588" s="6"/>
      <c r="BL2588" s="6"/>
      <c r="BN2588" s="6"/>
      <c r="BP2588" s="6"/>
      <c r="BR2588" s="6"/>
      <c r="BT2588" s="6"/>
      <c r="BV2588" s="6"/>
      <c r="BX2588" s="6"/>
      <c r="BY2588" s="6"/>
      <c r="BZ2588" s="6"/>
      <c r="CB2588" s="6"/>
      <c r="CD2588" s="6"/>
      <c r="CF2588" s="6"/>
      <c r="CH2588" s="6"/>
      <c r="CJ2588" s="6"/>
      <c r="CL2588" s="6"/>
      <c r="CN2588" s="6"/>
      <c r="CP2588" s="6"/>
      <c r="CR2588" s="6"/>
      <c r="CT2588" s="6"/>
      <c r="CV2588" s="6"/>
      <c r="DU2588" s="6"/>
      <c r="DW2588" s="6" t="str">
        <f t="shared" si="26"/>
        <v/>
      </c>
      <c r="DX2588" s="6"/>
      <c r="DZ2588" s="6" t="str">
        <f t="shared" si="27"/>
        <v/>
      </c>
      <c r="EA2588" s="6"/>
      <c r="EC2588" s="6" t="str">
        <f t="shared" si="28"/>
        <v/>
      </c>
      <c r="ED2588" s="6" t="str">
        <f t="shared" si="29"/>
        <v/>
      </c>
      <c r="EE2588" s="6"/>
      <c r="EG2588" s="6" t="str">
        <f t="shared" si="30"/>
        <v/>
      </c>
      <c r="EH2588" s="6"/>
      <c r="EJ2588" s="6" t="str">
        <f t="shared" si="31"/>
        <v/>
      </c>
      <c r="EK2588" s="6"/>
      <c r="EM2588" s="6" t="str">
        <f t="shared" si="32"/>
        <v/>
      </c>
      <c r="EN2588" s="6" t="str">
        <f t="shared" si="33"/>
        <v/>
      </c>
      <c r="FF2588" s="4"/>
    </row>
    <row r="2589" ht="15.75" customHeight="1">
      <c r="T2589" s="6"/>
      <c r="V2589" s="6"/>
      <c r="BL2589" s="6"/>
      <c r="BN2589" s="6"/>
      <c r="BP2589" s="6"/>
      <c r="BR2589" s="6"/>
      <c r="BT2589" s="6"/>
      <c r="BV2589" s="6"/>
      <c r="BX2589" s="6"/>
      <c r="BY2589" s="6"/>
      <c r="BZ2589" s="6"/>
      <c r="CB2589" s="6"/>
      <c r="CD2589" s="6"/>
      <c r="CF2589" s="6"/>
      <c r="CH2589" s="6"/>
      <c r="CJ2589" s="6"/>
      <c r="CL2589" s="6"/>
      <c r="CN2589" s="6"/>
      <c r="CP2589" s="6"/>
      <c r="CR2589" s="6"/>
      <c r="CT2589" s="6"/>
      <c r="CV2589" s="6"/>
      <c r="DU2589" s="6"/>
      <c r="DW2589" s="6" t="str">
        <f t="shared" si="26"/>
        <v/>
      </c>
      <c r="DX2589" s="6"/>
      <c r="DZ2589" s="6" t="str">
        <f t="shared" si="27"/>
        <v/>
      </c>
      <c r="EA2589" s="6"/>
      <c r="EC2589" s="6" t="str">
        <f t="shared" si="28"/>
        <v/>
      </c>
      <c r="ED2589" s="6" t="str">
        <f t="shared" si="29"/>
        <v/>
      </c>
      <c r="EE2589" s="6"/>
      <c r="EG2589" s="6" t="str">
        <f t="shared" si="30"/>
        <v/>
      </c>
      <c r="EH2589" s="6"/>
      <c r="EJ2589" s="6" t="str">
        <f t="shared" si="31"/>
        <v/>
      </c>
      <c r="EK2589" s="6"/>
      <c r="EM2589" s="6" t="str">
        <f t="shared" si="32"/>
        <v/>
      </c>
      <c r="EN2589" s="6" t="str">
        <f t="shared" si="33"/>
        <v/>
      </c>
      <c r="FF2589" s="4"/>
    </row>
    <row r="2590" ht="15.75" customHeight="1">
      <c r="T2590" s="6"/>
      <c r="V2590" s="6"/>
      <c r="BL2590" s="6"/>
      <c r="BN2590" s="6"/>
      <c r="BP2590" s="6"/>
      <c r="BR2590" s="6"/>
      <c r="BT2590" s="6"/>
      <c r="BV2590" s="6"/>
      <c r="BX2590" s="6"/>
      <c r="BY2590" s="6"/>
      <c r="BZ2590" s="6"/>
      <c r="CB2590" s="6"/>
      <c r="CD2590" s="6"/>
      <c r="CF2590" s="6"/>
      <c r="CH2590" s="6"/>
      <c r="CJ2590" s="6"/>
      <c r="CL2590" s="6"/>
      <c r="CN2590" s="6"/>
      <c r="CP2590" s="6"/>
      <c r="CR2590" s="6"/>
      <c r="CT2590" s="6"/>
      <c r="CV2590" s="6"/>
      <c r="DU2590" s="6"/>
      <c r="DW2590" s="6" t="str">
        <f t="shared" si="26"/>
        <v/>
      </c>
      <c r="DX2590" s="6"/>
      <c r="DZ2590" s="6" t="str">
        <f t="shared" si="27"/>
        <v/>
      </c>
      <c r="EA2590" s="6"/>
      <c r="EC2590" s="6" t="str">
        <f t="shared" si="28"/>
        <v/>
      </c>
      <c r="ED2590" s="6" t="str">
        <f t="shared" si="29"/>
        <v/>
      </c>
      <c r="EE2590" s="6"/>
      <c r="EG2590" s="6" t="str">
        <f t="shared" si="30"/>
        <v/>
      </c>
      <c r="EH2590" s="6"/>
      <c r="EJ2590" s="6" t="str">
        <f t="shared" si="31"/>
        <v/>
      </c>
      <c r="EK2590" s="6"/>
      <c r="EM2590" s="6" t="str">
        <f t="shared" si="32"/>
        <v/>
      </c>
      <c r="EN2590" s="6" t="str">
        <f t="shared" si="33"/>
        <v/>
      </c>
      <c r="FF2590" s="4"/>
    </row>
    <row r="2591" ht="15.75" customHeight="1">
      <c r="T2591" s="6"/>
      <c r="V2591" s="6"/>
      <c r="BL2591" s="6"/>
      <c r="BN2591" s="6"/>
      <c r="BP2591" s="6"/>
      <c r="BR2591" s="6"/>
      <c r="BT2591" s="6"/>
      <c r="BV2591" s="6"/>
      <c r="BX2591" s="6"/>
      <c r="BY2591" s="6"/>
      <c r="BZ2591" s="6"/>
      <c r="CB2591" s="6"/>
      <c r="CD2591" s="6"/>
      <c r="CF2591" s="6"/>
      <c r="CH2591" s="6"/>
      <c r="CJ2591" s="6"/>
      <c r="CL2591" s="6"/>
      <c r="CN2591" s="6"/>
      <c r="CP2591" s="6"/>
      <c r="CR2591" s="6"/>
      <c r="CT2591" s="6"/>
      <c r="CV2591" s="6"/>
      <c r="DU2591" s="6"/>
      <c r="DW2591" s="6" t="str">
        <f t="shared" si="26"/>
        <v/>
      </c>
      <c r="DX2591" s="6"/>
      <c r="DZ2591" s="6" t="str">
        <f t="shared" si="27"/>
        <v/>
      </c>
      <c r="EA2591" s="6"/>
      <c r="EC2591" s="6" t="str">
        <f t="shared" si="28"/>
        <v/>
      </c>
      <c r="ED2591" s="6" t="str">
        <f t="shared" si="29"/>
        <v/>
      </c>
      <c r="EE2591" s="6"/>
      <c r="EG2591" s="6" t="str">
        <f t="shared" si="30"/>
        <v/>
      </c>
      <c r="EH2591" s="6"/>
      <c r="EJ2591" s="6" t="str">
        <f t="shared" si="31"/>
        <v/>
      </c>
      <c r="EK2591" s="6"/>
      <c r="EM2591" s="6" t="str">
        <f t="shared" si="32"/>
        <v/>
      </c>
      <c r="EN2591" s="6" t="str">
        <f t="shared" si="33"/>
        <v/>
      </c>
      <c r="FF2591" s="4"/>
    </row>
    <row r="2592" ht="15.75" customHeight="1">
      <c r="T2592" s="6"/>
      <c r="V2592" s="6"/>
      <c r="BL2592" s="6"/>
      <c r="BN2592" s="6"/>
      <c r="BP2592" s="6"/>
      <c r="BR2592" s="6"/>
      <c r="BT2592" s="6"/>
      <c r="BV2592" s="6"/>
      <c r="BX2592" s="6"/>
      <c r="BY2592" s="6"/>
      <c r="BZ2592" s="6"/>
      <c r="CB2592" s="6"/>
      <c r="CD2592" s="6"/>
      <c r="CF2592" s="6"/>
      <c r="CH2592" s="6"/>
      <c r="CJ2592" s="6"/>
      <c r="CL2592" s="6"/>
      <c r="CN2592" s="6"/>
      <c r="CP2592" s="6"/>
      <c r="CR2592" s="6"/>
      <c r="CT2592" s="6"/>
      <c r="CV2592" s="6"/>
      <c r="DU2592" s="6"/>
      <c r="DW2592" s="6" t="str">
        <f t="shared" si="26"/>
        <v/>
      </c>
      <c r="DX2592" s="6"/>
      <c r="DZ2592" s="6" t="str">
        <f t="shared" si="27"/>
        <v/>
      </c>
      <c r="EA2592" s="6"/>
      <c r="EC2592" s="6" t="str">
        <f t="shared" si="28"/>
        <v/>
      </c>
      <c r="ED2592" s="6" t="str">
        <f t="shared" si="29"/>
        <v/>
      </c>
      <c r="EE2592" s="6"/>
      <c r="EG2592" s="6" t="str">
        <f t="shared" si="30"/>
        <v/>
      </c>
      <c r="EH2592" s="6"/>
      <c r="EJ2592" s="6" t="str">
        <f t="shared" si="31"/>
        <v/>
      </c>
      <c r="EK2592" s="6"/>
      <c r="EM2592" s="6" t="str">
        <f t="shared" si="32"/>
        <v/>
      </c>
      <c r="EN2592" s="6" t="str">
        <f t="shared" si="33"/>
        <v/>
      </c>
      <c r="FF2592" s="4"/>
    </row>
    <row r="2593" ht="15.75" customHeight="1">
      <c r="T2593" s="6"/>
      <c r="V2593" s="6"/>
      <c r="BL2593" s="6"/>
      <c r="BN2593" s="6"/>
      <c r="BP2593" s="6"/>
      <c r="BR2593" s="6"/>
      <c r="BT2593" s="6"/>
      <c r="BV2593" s="6"/>
      <c r="BX2593" s="6"/>
      <c r="BY2593" s="6"/>
      <c r="BZ2593" s="6"/>
      <c r="CB2593" s="6"/>
      <c r="CD2593" s="6"/>
      <c r="CF2593" s="6"/>
      <c r="CH2593" s="6"/>
      <c r="CJ2593" s="6"/>
      <c r="CL2593" s="6"/>
      <c r="CN2593" s="6"/>
      <c r="CP2593" s="6"/>
      <c r="CR2593" s="6"/>
      <c r="CT2593" s="6"/>
      <c r="CV2593" s="6"/>
      <c r="DU2593" s="6"/>
      <c r="DW2593" s="6" t="str">
        <f t="shared" si="26"/>
        <v/>
      </c>
      <c r="DX2593" s="6"/>
      <c r="DZ2593" s="6" t="str">
        <f t="shared" si="27"/>
        <v/>
      </c>
      <c r="EA2593" s="6"/>
      <c r="EC2593" s="6" t="str">
        <f t="shared" si="28"/>
        <v/>
      </c>
      <c r="ED2593" s="6" t="str">
        <f t="shared" si="29"/>
        <v/>
      </c>
      <c r="EE2593" s="6"/>
      <c r="EG2593" s="6" t="str">
        <f t="shared" si="30"/>
        <v/>
      </c>
      <c r="EH2593" s="6"/>
      <c r="EJ2593" s="6" t="str">
        <f t="shared" si="31"/>
        <v/>
      </c>
      <c r="EK2593" s="6"/>
      <c r="EM2593" s="6" t="str">
        <f t="shared" si="32"/>
        <v/>
      </c>
      <c r="EN2593" s="6" t="str">
        <f t="shared" si="33"/>
        <v/>
      </c>
      <c r="FF2593" s="4"/>
    </row>
    <row r="2594" ht="15.75" customHeight="1">
      <c r="T2594" s="6"/>
      <c r="V2594" s="6"/>
      <c r="BL2594" s="6"/>
      <c r="BN2594" s="6"/>
      <c r="BP2594" s="6"/>
      <c r="BR2594" s="6"/>
      <c r="BT2594" s="6"/>
      <c r="BV2594" s="6"/>
      <c r="BX2594" s="6"/>
      <c r="BY2594" s="6"/>
      <c r="BZ2594" s="6"/>
      <c r="CB2594" s="6"/>
      <c r="CD2594" s="6"/>
      <c r="CF2594" s="6"/>
      <c r="CH2594" s="6"/>
      <c r="CJ2594" s="6"/>
      <c r="CL2594" s="6"/>
      <c r="CN2594" s="6"/>
      <c r="CP2594" s="6"/>
      <c r="CR2594" s="6"/>
      <c r="CT2594" s="6"/>
      <c r="CV2594" s="6"/>
      <c r="DU2594" s="6"/>
      <c r="DW2594" s="6" t="str">
        <f t="shared" si="26"/>
        <v/>
      </c>
      <c r="DX2594" s="6"/>
      <c r="DZ2594" s="6" t="str">
        <f t="shared" si="27"/>
        <v/>
      </c>
      <c r="EA2594" s="6"/>
      <c r="EC2594" s="6" t="str">
        <f t="shared" si="28"/>
        <v/>
      </c>
      <c r="ED2594" s="6" t="str">
        <f t="shared" si="29"/>
        <v/>
      </c>
      <c r="EE2594" s="6"/>
      <c r="EG2594" s="6" t="str">
        <f t="shared" si="30"/>
        <v/>
      </c>
      <c r="EH2594" s="6"/>
      <c r="EJ2594" s="6" t="str">
        <f t="shared" si="31"/>
        <v/>
      </c>
      <c r="EK2594" s="6"/>
      <c r="EM2594" s="6" t="str">
        <f t="shared" si="32"/>
        <v/>
      </c>
      <c r="EN2594" s="6" t="str">
        <f t="shared" si="33"/>
        <v/>
      </c>
      <c r="FF2594" s="4"/>
    </row>
    <row r="2595" ht="15.75" customHeight="1">
      <c r="T2595" s="6"/>
      <c r="V2595" s="6"/>
      <c r="BL2595" s="6"/>
      <c r="BN2595" s="6"/>
      <c r="BP2595" s="6"/>
      <c r="BR2595" s="6"/>
      <c r="BT2595" s="6"/>
      <c r="BV2595" s="6"/>
      <c r="BX2595" s="6"/>
      <c r="BY2595" s="6"/>
      <c r="BZ2595" s="6"/>
      <c r="CB2595" s="6"/>
      <c r="CD2595" s="6"/>
      <c r="CF2595" s="6"/>
      <c r="CH2595" s="6"/>
      <c r="CJ2595" s="6"/>
      <c r="CL2595" s="6"/>
      <c r="CN2595" s="6"/>
      <c r="CP2595" s="6"/>
      <c r="CR2595" s="6"/>
      <c r="CT2595" s="6"/>
      <c r="CV2595" s="6"/>
      <c r="DU2595" s="6"/>
      <c r="DW2595" s="6" t="str">
        <f t="shared" si="26"/>
        <v/>
      </c>
      <c r="DX2595" s="6"/>
      <c r="DZ2595" s="6" t="str">
        <f t="shared" si="27"/>
        <v/>
      </c>
      <c r="EA2595" s="6"/>
      <c r="EC2595" s="6" t="str">
        <f t="shared" si="28"/>
        <v/>
      </c>
      <c r="ED2595" s="6" t="str">
        <f t="shared" si="29"/>
        <v/>
      </c>
      <c r="EE2595" s="6"/>
      <c r="EG2595" s="6" t="str">
        <f t="shared" si="30"/>
        <v/>
      </c>
      <c r="EH2595" s="6"/>
      <c r="EJ2595" s="6" t="str">
        <f t="shared" si="31"/>
        <v/>
      </c>
      <c r="EK2595" s="6"/>
      <c r="EM2595" s="6" t="str">
        <f t="shared" si="32"/>
        <v/>
      </c>
      <c r="EN2595" s="6" t="str">
        <f t="shared" si="33"/>
        <v/>
      </c>
      <c r="FF2595" s="4"/>
    </row>
    <row r="2596" ht="15.75" customHeight="1">
      <c r="T2596" s="6"/>
      <c r="V2596" s="6"/>
      <c r="BL2596" s="6"/>
      <c r="BN2596" s="6"/>
      <c r="BP2596" s="6"/>
      <c r="BR2596" s="6"/>
      <c r="BT2596" s="6"/>
      <c r="BV2596" s="6"/>
      <c r="BX2596" s="6"/>
      <c r="BY2596" s="6"/>
      <c r="BZ2596" s="6"/>
      <c r="CB2596" s="6"/>
      <c r="CD2596" s="6"/>
      <c r="CF2596" s="6"/>
      <c r="CH2596" s="6"/>
      <c r="CJ2596" s="6"/>
      <c r="CL2596" s="6"/>
      <c r="CN2596" s="6"/>
      <c r="CP2596" s="6"/>
      <c r="CR2596" s="6"/>
      <c r="CT2596" s="6"/>
      <c r="CV2596" s="6"/>
      <c r="DU2596" s="6"/>
      <c r="DW2596" s="6" t="str">
        <f t="shared" si="26"/>
        <v/>
      </c>
      <c r="DX2596" s="6"/>
      <c r="DZ2596" s="6" t="str">
        <f t="shared" si="27"/>
        <v/>
      </c>
      <c r="EA2596" s="6"/>
      <c r="EC2596" s="6" t="str">
        <f t="shared" si="28"/>
        <v/>
      </c>
      <c r="ED2596" s="6" t="str">
        <f t="shared" si="29"/>
        <v/>
      </c>
      <c r="EE2596" s="6"/>
      <c r="EG2596" s="6" t="str">
        <f t="shared" si="30"/>
        <v/>
      </c>
      <c r="EH2596" s="6"/>
      <c r="EJ2596" s="6" t="str">
        <f t="shared" si="31"/>
        <v/>
      </c>
      <c r="EK2596" s="6"/>
      <c r="EM2596" s="6" t="str">
        <f t="shared" si="32"/>
        <v/>
      </c>
      <c r="EN2596" s="6" t="str">
        <f t="shared" si="33"/>
        <v/>
      </c>
      <c r="FF2596" s="4"/>
    </row>
    <row r="2597" ht="15.75" customHeight="1">
      <c r="T2597" s="6"/>
      <c r="V2597" s="6"/>
      <c r="BL2597" s="6"/>
      <c r="BN2597" s="6"/>
      <c r="BP2597" s="6"/>
      <c r="BR2597" s="6"/>
      <c r="BT2597" s="6"/>
      <c r="BV2597" s="6"/>
      <c r="BX2597" s="6"/>
      <c r="BY2597" s="6"/>
      <c r="BZ2597" s="6"/>
      <c r="CB2597" s="6"/>
      <c r="CD2597" s="6"/>
      <c r="CF2597" s="6"/>
      <c r="CH2597" s="6"/>
      <c r="CJ2597" s="6"/>
      <c r="CL2597" s="6"/>
      <c r="CN2597" s="6"/>
      <c r="CP2597" s="6"/>
      <c r="CR2597" s="6"/>
      <c r="CT2597" s="6"/>
      <c r="CV2597" s="6"/>
      <c r="DU2597" s="6"/>
      <c r="DW2597" s="6" t="str">
        <f t="shared" si="26"/>
        <v/>
      </c>
      <c r="DX2597" s="6"/>
      <c r="DZ2597" s="6" t="str">
        <f t="shared" si="27"/>
        <v/>
      </c>
      <c r="EA2597" s="6"/>
      <c r="EC2597" s="6" t="str">
        <f t="shared" si="28"/>
        <v/>
      </c>
      <c r="ED2597" s="6" t="str">
        <f t="shared" si="29"/>
        <v/>
      </c>
      <c r="EE2597" s="6"/>
      <c r="EG2597" s="6" t="str">
        <f t="shared" si="30"/>
        <v/>
      </c>
      <c r="EH2597" s="6"/>
      <c r="EJ2597" s="6" t="str">
        <f t="shared" si="31"/>
        <v/>
      </c>
      <c r="EK2597" s="6"/>
      <c r="EM2597" s="6" t="str">
        <f t="shared" si="32"/>
        <v/>
      </c>
      <c r="EN2597" s="6" t="str">
        <f t="shared" si="33"/>
        <v/>
      </c>
      <c r="FF2597" s="4"/>
    </row>
    <row r="2598" ht="15.75" customHeight="1">
      <c r="T2598" s="6"/>
      <c r="V2598" s="6"/>
      <c r="BL2598" s="6"/>
      <c r="BN2598" s="6"/>
      <c r="BP2598" s="6"/>
      <c r="BR2598" s="6"/>
      <c r="BT2598" s="6"/>
      <c r="BV2598" s="6"/>
      <c r="BX2598" s="6"/>
      <c r="BY2598" s="6"/>
      <c r="BZ2598" s="6"/>
      <c r="CB2598" s="6"/>
      <c r="CD2598" s="6"/>
      <c r="CF2598" s="6"/>
      <c r="CH2598" s="6"/>
      <c r="CJ2598" s="6"/>
      <c r="CL2598" s="6"/>
      <c r="CN2598" s="6"/>
      <c r="CP2598" s="6"/>
      <c r="CR2598" s="6"/>
      <c r="CT2598" s="6"/>
      <c r="CV2598" s="6"/>
      <c r="DU2598" s="6"/>
      <c r="DW2598" s="6" t="str">
        <f t="shared" si="26"/>
        <v/>
      </c>
      <c r="DX2598" s="6"/>
      <c r="DZ2598" s="6" t="str">
        <f t="shared" si="27"/>
        <v/>
      </c>
      <c r="EA2598" s="6"/>
      <c r="EC2598" s="6" t="str">
        <f t="shared" si="28"/>
        <v/>
      </c>
      <c r="ED2598" s="6" t="str">
        <f t="shared" si="29"/>
        <v/>
      </c>
      <c r="EE2598" s="6"/>
      <c r="EG2598" s="6" t="str">
        <f t="shared" si="30"/>
        <v/>
      </c>
      <c r="EH2598" s="6"/>
      <c r="EJ2598" s="6" t="str">
        <f t="shared" si="31"/>
        <v/>
      </c>
      <c r="EK2598" s="6"/>
      <c r="EM2598" s="6" t="str">
        <f t="shared" si="32"/>
        <v/>
      </c>
      <c r="EN2598" s="6" t="str">
        <f t="shared" si="33"/>
        <v/>
      </c>
      <c r="FF2598" s="4"/>
    </row>
    <row r="2599" ht="15.75" customHeight="1">
      <c r="T2599" s="6"/>
      <c r="V2599" s="6"/>
      <c r="BL2599" s="6"/>
      <c r="BN2599" s="6"/>
      <c r="BP2599" s="6"/>
      <c r="BR2599" s="6"/>
      <c r="BT2599" s="6"/>
      <c r="BV2599" s="6"/>
      <c r="BX2599" s="6"/>
      <c r="BY2599" s="6"/>
      <c r="BZ2599" s="6"/>
      <c r="CB2599" s="6"/>
      <c r="CD2599" s="6"/>
      <c r="CF2599" s="6"/>
      <c r="CH2599" s="6"/>
      <c r="CJ2599" s="6"/>
      <c r="CL2599" s="6"/>
      <c r="CN2599" s="6"/>
      <c r="CP2599" s="6"/>
      <c r="CR2599" s="6"/>
      <c r="CT2599" s="6"/>
      <c r="CV2599" s="6"/>
      <c r="DU2599" s="6"/>
      <c r="DW2599" s="6" t="str">
        <f t="shared" si="26"/>
        <v/>
      </c>
      <c r="DX2599" s="6"/>
      <c r="DZ2599" s="6" t="str">
        <f t="shared" si="27"/>
        <v/>
      </c>
      <c r="EA2599" s="6"/>
      <c r="EC2599" s="6" t="str">
        <f t="shared" si="28"/>
        <v/>
      </c>
      <c r="ED2599" s="6" t="str">
        <f t="shared" si="29"/>
        <v/>
      </c>
      <c r="EE2599" s="6"/>
      <c r="EG2599" s="6" t="str">
        <f t="shared" si="30"/>
        <v/>
      </c>
      <c r="EH2599" s="6"/>
      <c r="EJ2599" s="6" t="str">
        <f t="shared" si="31"/>
        <v/>
      </c>
      <c r="EK2599" s="6"/>
      <c r="EM2599" s="6" t="str">
        <f t="shared" si="32"/>
        <v/>
      </c>
      <c r="EN2599" s="6" t="str">
        <f t="shared" si="33"/>
        <v/>
      </c>
      <c r="FF2599" s="4"/>
    </row>
    <row r="2600" ht="15.75" customHeight="1">
      <c r="T2600" s="6"/>
      <c r="V2600" s="6"/>
      <c r="BL2600" s="6"/>
      <c r="BN2600" s="6"/>
      <c r="BP2600" s="6"/>
      <c r="BR2600" s="6"/>
      <c r="BT2600" s="6"/>
      <c r="BV2600" s="6"/>
      <c r="BX2600" s="6"/>
      <c r="BY2600" s="6"/>
      <c r="BZ2600" s="6"/>
      <c r="CB2600" s="6"/>
      <c r="CD2600" s="6"/>
      <c r="CF2600" s="6"/>
      <c r="CH2600" s="6"/>
      <c r="CJ2600" s="6"/>
      <c r="CL2600" s="6"/>
      <c r="CN2600" s="6"/>
      <c r="CP2600" s="6"/>
      <c r="CR2600" s="6"/>
      <c r="CT2600" s="6"/>
      <c r="CV2600" s="6"/>
      <c r="DU2600" s="6"/>
      <c r="DW2600" s="6" t="str">
        <f t="shared" si="26"/>
        <v/>
      </c>
      <c r="DX2600" s="6"/>
      <c r="DZ2600" s="6" t="str">
        <f t="shared" si="27"/>
        <v/>
      </c>
      <c r="EA2600" s="6"/>
      <c r="EC2600" s="6" t="str">
        <f t="shared" si="28"/>
        <v/>
      </c>
      <c r="ED2600" s="6" t="str">
        <f t="shared" si="29"/>
        <v/>
      </c>
      <c r="EE2600" s="6"/>
      <c r="EG2600" s="6" t="str">
        <f t="shared" si="30"/>
        <v/>
      </c>
      <c r="EH2600" s="6"/>
      <c r="EJ2600" s="6" t="str">
        <f t="shared" si="31"/>
        <v/>
      </c>
      <c r="EK2600" s="6"/>
      <c r="EM2600" s="6" t="str">
        <f t="shared" si="32"/>
        <v/>
      </c>
      <c r="EN2600" s="6" t="str">
        <f t="shared" si="33"/>
        <v/>
      </c>
      <c r="FF2600" s="4"/>
    </row>
    <row r="2601" ht="15.75" customHeight="1">
      <c r="T2601" s="6"/>
      <c r="V2601" s="6"/>
      <c r="BL2601" s="6"/>
      <c r="BN2601" s="6"/>
      <c r="BP2601" s="6"/>
      <c r="BR2601" s="6"/>
      <c r="BT2601" s="6"/>
      <c r="BV2601" s="6"/>
      <c r="BX2601" s="6"/>
      <c r="BY2601" s="6"/>
      <c r="BZ2601" s="6"/>
      <c r="CB2601" s="6"/>
      <c r="CD2601" s="6"/>
      <c r="CF2601" s="6"/>
      <c r="CH2601" s="6"/>
      <c r="CJ2601" s="6"/>
      <c r="CL2601" s="6"/>
      <c r="CN2601" s="6"/>
      <c r="CP2601" s="6"/>
      <c r="CR2601" s="6"/>
      <c r="CT2601" s="6"/>
      <c r="CV2601" s="6"/>
      <c r="DU2601" s="6"/>
      <c r="DW2601" s="6" t="str">
        <f t="shared" si="26"/>
        <v/>
      </c>
      <c r="DX2601" s="6"/>
      <c r="DZ2601" s="6" t="str">
        <f t="shared" si="27"/>
        <v/>
      </c>
      <c r="EA2601" s="6"/>
      <c r="EC2601" s="6" t="str">
        <f t="shared" si="28"/>
        <v/>
      </c>
      <c r="ED2601" s="6" t="str">
        <f t="shared" si="29"/>
        <v/>
      </c>
      <c r="EE2601" s="6"/>
      <c r="EG2601" s="6" t="str">
        <f t="shared" si="30"/>
        <v/>
      </c>
      <c r="EH2601" s="6"/>
      <c r="EJ2601" s="6" t="str">
        <f t="shared" si="31"/>
        <v/>
      </c>
      <c r="EK2601" s="6"/>
      <c r="EM2601" s="6" t="str">
        <f t="shared" si="32"/>
        <v/>
      </c>
      <c r="EN2601" s="6" t="str">
        <f t="shared" si="33"/>
        <v/>
      </c>
      <c r="FF2601" s="4"/>
    </row>
    <row r="2602" ht="15.75" customHeight="1">
      <c r="T2602" s="6"/>
      <c r="V2602" s="6"/>
      <c r="BL2602" s="6"/>
      <c r="BN2602" s="6"/>
      <c r="BP2602" s="6"/>
      <c r="BR2602" s="6"/>
      <c r="BT2602" s="6"/>
      <c r="BV2602" s="6"/>
      <c r="BX2602" s="6"/>
      <c r="BY2602" s="6"/>
      <c r="BZ2602" s="6"/>
      <c r="CB2602" s="6"/>
      <c r="CD2602" s="6"/>
      <c r="CF2602" s="6"/>
      <c r="CH2602" s="6"/>
      <c r="CJ2602" s="6"/>
      <c r="CL2602" s="6"/>
      <c r="CN2602" s="6"/>
      <c r="CP2602" s="6"/>
      <c r="CR2602" s="6"/>
      <c r="CT2602" s="6"/>
      <c r="CV2602" s="6"/>
      <c r="DU2602" s="6"/>
      <c r="DW2602" s="6" t="str">
        <f t="shared" si="26"/>
        <v/>
      </c>
      <c r="DX2602" s="6"/>
      <c r="DZ2602" s="6" t="str">
        <f t="shared" si="27"/>
        <v/>
      </c>
      <c r="EA2602" s="6"/>
      <c r="EC2602" s="6" t="str">
        <f t="shared" si="28"/>
        <v/>
      </c>
      <c r="ED2602" s="6" t="str">
        <f t="shared" si="29"/>
        <v/>
      </c>
      <c r="EE2602" s="6"/>
      <c r="EG2602" s="6" t="str">
        <f t="shared" si="30"/>
        <v/>
      </c>
      <c r="EH2602" s="6"/>
      <c r="EJ2602" s="6" t="str">
        <f t="shared" si="31"/>
        <v/>
      </c>
      <c r="EK2602" s="6"/>
      <c r="EM2602" s="6" t="str">
        <f t="shared" si="32"/>
        <v/>
      </c>
      <c r="EN2602" s="6" t="str">
        <f t="shared" si="33"/>
        <v/>
      </c>
      <c r="FF2602" s="4"/>
    </row>
    <row r="2603" ht="15.75" customHeight="1">
      <c r="T2603" s="6"/>
      <c r="V2603" s="6"/>
      <c r="BL2603" s="6"/>
      <c r="BN2603" s="6"/>
      <c r="BP2603" s="6"/>
      <c r="BR2603" s="6"/>
      <c r="BT2603" s="6"/>
      <c r="BV2603" s="6"/>
      <c r="BX2603" s="6"/>
      <c r="BY2603" s="6"/>
      <c r="BZ2603" s="6"/>
      <c r="CB2603" s="6"/>
      <c r="CD2603" s="6"/>
      <c r="CF2603" s="6"/>
      <c r="CH2603" s="6"/>
      <c r="CJ2603" s="6"/>
      <c r="CL2603" s="6"/>
      <c r="CN2603" s="6"/>
      <c r="CP2603" s="6"/>
      <c r="CR2603" s="6"/>
      <c r="CT2603" s="6"/>
      <c r="CV2603" s="6"/>
      <c r="DU2603" s="6"/>
      <c r="DW2603" s="6" t="str">
        <f t="shared" si="26"/>
        <v/>
      </c>
      <c r="DX2603" s="6"/>
      <c r="DZ2603" s="6" t="str">
        <f t="shared" si="27"/>
        <v/>
      </c>
      <c r="EA2603" s="6"/>
      <c r="EC2603" s="6" t="str">
        <f t="shared" si="28"/>
        <v/>
      </c>
      <c r="ED2603" s="6" t="str">
        <f t="shared" si="29"/>
        <v/>
      </c>
      <c r="EE2603" s="6"/>
      <c r="EG2603" s="6" t="str">
        <f t="shared" si="30"/>
        <v/>
      </c>
      <c r="EH2603" s="6"/>
      <c r="EJ2603" s="6" t="str">
        <f t="shared" si="31"/>
        <v/>
      </c>
      <c r="EK2603" s="6"/>
      <c r="EM2603" s="6" t="str">
        <f t="shared" si="32"/>
        <v/>
      </c>
      <c r="EN2603" s="6" t="str">
        <f t="shared" si="33"/>
        <v/>
      </c>
      <c r="FF2603" s="4"/>
    </row>
    <row r="2604" ht="15.75" customHeight="1">
      <c r="T2604" s="6"/>
      <c r="V2604" s="6"/>
      <c r="BL2604" s="6"/>
      <c r="BN2604" s="6"/>
      <c r="BP2604" s="6"/>
      <c r="BR2604" s="6"/>
      <c r="BT2604" s="6"/>
      <c r="BV2604" s="6"/>
      <c r="BX2604" s="6"/>
      <c r="BY2604" s="6"/>
      <c r="BZ2604" s="6"/>
      <c r="CB2604" s="6"/>
      <c r="CD2604" s="6"/>
      <c r="CF2604" s="6"/>
      <c r="CH2604" s="6"/>
      <c r="CJ2604" s="6"/>
      <c r="CL2604" s="6"/>
      <c r="CN2604" s="6"/>
      <c r="CP2604" s="6"/>
      <c r="CR2604" s="6"/>
      <c r="CT2604" s="6"/>
      <c r="CV2604" s="6"/>
      <c r="DU2604" s="6"/>
      <c r="DW2604" s="6" t="str">
        <f t="shared" si="26"/>
        <v/>
      </c>
      <c r="DX2604" s="6"/>
      <c r="DZ2604" s="6" t="str">
        <f t="shared" si="27"/>
        <v/>
      </c>
      <c r="EA2604" s="6"/>
      <c r="EC2604" s="6" t="str">
        <f t="shared" si="28"/>
        <v/>
      </c>
      <c r="ED2604" s="6" t="str">
        <f t="shared" si="29"/>
        <v/>
      </c>
      <c r="EE2604" s="6"/>
      <c r="EG2604" s="6" t="str">
        <f t="shared" si="30"/>
        <v/>
      </c>
      <c r="EH2604" s="6"/>
      <c r="EJ2604" s="6" t="str">
        <f t="shared" si="31"/>
        <v/>
      </c>
      <c r="EK2604" s="6"/>
      <c r="EM2604" s="6" t="str">
        <f t="shared" si="32"/>
        <v/>
      </c>
      <c r="EN2604" s="6" t="str">
        <f t="shared" si="33"/>
        <v/>
      </c>
      <c r="FF2604" s="4"/>
    </row>
    <row r="2605" ht="15.75" customHeight="1">
      <c r="T2605" s="6"/>
      <c r="V2605" s="6"/>
      <c r="BL2605" s="6"/>
      <c r="BN2605" s="6"/>
      <c r="BP2605" s="6"/>
      <c r="BR2605" s="6"/>
      <c r="BT2605" s="6"/>
      <c r="BV2605" s="6"/>
      <c r="BX2605" s="6"/>
      <c r="BY2605" s="6"/>
      <c r="BZ2605" s="6"/>
      <c r="CB2605" s="6"/>
      <c r="CD2605" s="6"/>
      <c r="CF2605" s="6"/>
      <c r="CH2605" s="6"/>
      <c r="CJ2605" s="6"/>
      <c r="CL2605" s="6"/>
      <c r="CN2605" s="6"/>
      <c r="CP2605" s="6"/>
      <c r="CR2605" s="6"/>
      <c r="CT2605" s="6"/>
      <c r="CV2605" s="6"/>
      <c r="DU2605" s="6"/>
      <c r="DW2605" s="6" t="str">
        <f t="shared" si="26"/>
        <v/>
      </c>
      <c r="DX2605" s="6"/>
      <c r="DZ2605" s="6" t="str">
        <f t="shared" si="27"/>
        <v/>
      </c>
      <c r="EA2605" s="6"/>
      <c r="EC2605" s="6" t="str">
        <f t="shared" si="28"/>
        <v/>
      </c>
      <c r="ED2605" s="6" t="str">
        <f t="shared" si="29"/>
        <v/>
      </c>
      <c r="EE2605" s="6"/>
      <c r="EG2605" s="6" t="str">
        <f t="shared" si="30"/>
        <v/>
      </c>
      <c r="EH2605" s="6"/>
      <c r="EJ2605" s="6" t="str">
        <f t="shared" si="31"/>
        <v/>
      </c>
      <c r="EK2605" s="6"/>
      <c r="EM2605" s="6" t="str">
        <f t="shared" si="32"/>
        <v/>
      </c>
      <c r="EN2605" s="6" t="str">
        <f t="shared" si="33"/>
        <v/>
      </c>
      <c r="FF2605" s="4"/>
    </row>
    <row r="2606" ht="15.75" customHeight="1">
      <c r="T2606" s="6"/>
      <c r="V2606" s="6"/>
      <c r="BL2606" s="6"/>
      <c r="BN2606" s="6"/>
      <c r="BP2606" s="6"/>
      <c r="BR2606" s="6"/>
      <c r="BT2606" s="6"/>
      <c r="BV2606" s="6"/>
      <c r="BX2606" s="6"/>
      <c r="BY2606" s="6"/>
      <c r="BZ2606" s="6"/>
      <c r="CB2606" s="6"/>
      <c r="CD2606" s="6"/>
      <c r="CF2606" s="6"/>
      <c r="CH2606" s="6"/>
      <c r="CJ2606" s="6"/>
      <c r="CL2606" s="6"/>
      <c r="CN2606" s="6"/>
      <c r="CP2606" s="6"/>
      <c r="CR2606" s="6"/>
      <c r="CT2606" s="6"/>
      <c r="CV2606" s="6"/>
      <c r="DU2606" s="6"/>
      <c r="DW2606" s="6" t="str">
        <f t="shared" si="26"/>
        <v/>
      </c>
      <c r="DX2606" s="6"/>
      <c r="DZ2606" s="6" t="str">
        <f t="shared" si="27"/>
        <v/>
      </c>
      <c r="EA2606" s="6"/>
      <c r="EC2606" s="6" t="str">
        <f t="shared" si="28"/>
        <v/>
      </c>
      <c r="ED2606" s="6" t="str">
        <f t="shared" si="29"/>
        <v/>
      </c>
      <c r="EE2606" s="6"/>
      <c r="EG2606" s="6" t="str">
        <f t="shared" si="30"/>
        <v/>
      </c>
      <c r="EH2606" s="6"/>
      <c r="EJ2606" s="6" t="str">
        <f t="shared" si="31"/>
        <v/>
      </c>
      <c r="EK2606" s="6"/>
      <c r="EM2606" s="6" t="str">
        <f t="shared" si="32"/>
        <v/>
      </c>
      <c r="EN2606" s="6" t="str">
        <f t="shared" si="33"/>
        <v/>
      </c>
      <c r="FF2606" s="4"/>
    </row>
    <row r="2607" ht="15.75" customHeight="1">
      <c r="T2607" s="6"/>
      <c r="V2607" s="6"/>
      <c r="BL2607" s="6"/>
      <c r="BN2607" s="6"/>
      <c r="BP2607" s="6"/>
      <c r="BR2607" s="6"/>
      <c r="BT2607" s="6"/>
      <c r="BV2607" s="6"/>
      <c r="BX2607" s="6"/>
      <c r="BY2607" s="6"/>
      <c r="BZ2607" s="6"/>
      <c r="CB2607" s="6"/>
      <c r="CD2607" s="6"/>
      <c r="CF2607" s="6"/>
      <c r="CH2607" s="6"/>
      <c r="CJ2607" s="6"/>
      <c r="CL2607" s="6"/>
      <c r="CN2607" s="6"/>
      <c r="CP2607" s="6"/>
      <c r="CR2607" s="6"/>
      <c r="CT2607" s="6"/>
      <c r="CV2607" s="6"/>
      <c r="DU2607" s="6"/>
      <c r="DW2607" s="6" t="str">
        <f t="shared" si="26"/>
        <v/>
      </c>
      <c r="DX2607" s="6"/>
      <c r="DZ2607" s="6" t="str">
        <f t="shared" si="27"/>
        <v/>
      </c>
      <c r="EA2607" s="6"/>
      <c r="EC2607" s="6" t="str">
        <f t="shared" si="28"/>
        <v/>
      </c>
      <c r="ED2607" s="6" t="str">
        <f t="shared" si="29"/>
        <v/>
      </c>
      <c r="EE2607" s="6"/>
      <c r="EG2607" s="6" t="str">
        <f t="shared" si="30"/>
        <v/>
      </c>
      <c r="EH2607" s="6"/>
      <c r="EJ2607" s="6" t="str">
        <f t="shared" si="31"/>
        <v/>
      </c>
      <c r="EK2607" s="6"/>
      <c r="EM2607" s="6" t="str">
        <f t="shared" si="32"/>
        <v/>
      </c>
      <c r="EN2607" s="6" t="str">
        <f t="shared" si="33"/>
        <v/>
      </c>
      <c r="FF2607" s="4"/>
    </row>
    <row r="2608" ht="15.75" customHeight="1">
      <c r="T2608" s="6"/>
      <c r="V2608" s="6"/>
      <c r="BL2608" s="6"/>
      <c r="BN2608" s="6"/>
      <c r="BP2608" s="6"/>
      <c r="BR2608" s="6"/>
      <c r="BT2608" s="6"/>
      <c r="BV2608" s="6"/>
      <c r="BX2608" s="6"/>
      <c r="BY2608" s="6"/>
      <c r="BZ2608" s="6"/>
      <c r="CB2608" s="6"/>
      <c r="CD2608" s="6"/>
      <c r="CF2608" s="6"/>
      <c r="CH2608" s="6"/>
      <c r="CJ2608" s="6"/>
      <c r="CL2608" s="6"/>
      <c r="CN2608" s="6"/>
      <c r="CP2608" s="6"/>
      <c r="CR2608" s="6"/>
      <c r="CT2608" s="6"/>
      <c r="CV2608" s="6"/>
      <c r="DU2608" s="6"/>
      <c r="DW2608" s="6" t="str">
        <f t="shared" si="26"/>
        <v/>
      </c>
      <c r="DX2608" s="6"/>
      <c r="DZ2608" s="6" t="str">
        <f t="shared" si="27"/>
        <v/>
      </c>
      <c r="EA2608" s="6"/>
      <c r="EC2608" s="6" t="str">
        <f t="shared" si="28"/>
        <v/>
      </c>
      <c r="ED2608" s="6" t="str">
        <f t="shared" si="29"/>
        <v/>
      </c>
      <c r="EE2608" s="6"/>
      <c r="EG2608" s="6" t="str">
        <f t="shared" si="30"/>
        <v/>
      </c>
      <c r="EH2608" s="6"/>
      <c r="EJ2608" s="6" t="str">
        <f t="shared" si="31"/>
        <v/>
      </c>
      <c r="EK2608" s="6"/>
      <c r="EM2608" s="6" t="str">
        <f t="shared" si="32"/>
        <v/>
      </c>
      <c r="EN2608" s="6" t="str">
        <f t="shared" si="33"/>
        <v/>
      </c>
      <c r="FF2608" s="4"/>
    </row>
    <row r="2609" ht="15.75" customHeight="1">
      <c r="T2609" s="6"/>
      <c r="V2609" s="6"/>
      <c r="BL2609" s="6"/>
      <c r="BN2609" s="6"/>
      <c r="BP2609" s="6"/>
      <c r="BR2609" s="6"/>
      <c r="BT2609" s="6"/>
      <c r="BV2609" s="6"/>
      <c r="BX2609" s="6"/>
      <c r="BY2609" s="6"/>
      <c r="BZ2609" s="6"/>
      <c r="CB2609" s="6"/>
      <c r="CD2609" s="6"/>
      <c r="CF2609" s="6"/>
      <c r="CH2609" s="6"/>
      <c r="CJ2609" s="6"/>
      <c r="CL2609" s="6"/>
      <c r="CN2609" s="6"/>
      <c r="CP2609" s="6"/>
      <c r="CR2609" s="6"/>
      <c r="CT2609" s="6"/>
      <c r="CV2609" s="6"/>
      <c r="DU2609" s="6"/>
      <c r="DW2609" s="6" t="str">
        <f t="shared" si="26"/>
        <v/>
      </c>
      <c r="DX2609" s="6"/>
      <c r="DZ2609" s="6" t="str">
        <f t="shared" si="27"/>
        <v/>
      </c>
      <c r="EA2609" s="6"/>
      <c r="EC2609" s="6" t="str">
        <f t="shared" si="28"/>
        <v/>
      </c>
      <c r="ED2609" s="6" t="str">
        <f t="shared" si="29"/>
        <v/>
      </c>
      <c r="EE2609" s="6"/>
      <c r="EG2609" s="6" t="str">
        <f t="shared" si="30"/>
        <v/>
      </c>
      <c r="EH2609" s="6"/>
      <c r="EJ2609" s="6" t="str">
        <f t="shared" si="31"/>
        <v/>
      </c>
      <c r="EK2609" s="6"/>
      <c r="EM2609" s="6" t="str">
        <f t="shared" si="32"/>
        <v/>
      </c>
      <c r="EN2609" s="6" t="str">
        <f t="shared" si="33"/>
        <v/>
      </c>
      <c r="FF2609" s="4"/>
    </row>
    <row r="2610" ht="15.75" customHeight="1">
      <c r="T2610" s="6"/>
      <c r="V2610" s="6"/>
      <c r="BL2610" s="6"/>
      <c r="BN2610" s="6"/>
      <c r="BP2610" s="6"/>
      <c r="BR2610" s="6"/>
      <c r="BT2610" s="6"/>
      <c r="BV2610" s="6"/>
      <c r="BX2610" s="6"/>
      <c r="BY2610" s="6"/>
      <c r="BZ2610" s="6"/>
      <c r="CB2610" s="6"/>
      <c r="CD2610" s="6"/>
      <c r="CF2610" s="6"/>
      <c r="CH2610" s="6"/>
      <c r="CJ2610" s="6"/>
      <c r="CL2610" s="6"/>
      <c r="CN2610" s="6"/>
      <c r="CP2610" s="6"/>
      <c r="CR2610" s="6"/>
      <c r="CT2610" s="6"/>
      <c r="CV2610" s="6"/>
      <c r="DU2610" s="6"/>
      <c r="DW2610" s="6" t="str">
        <f t="shared" si="26"/>
        <v/>
      </c>
      <c r="DX2610" s="6"/>
      <c r="DZ2610" s="6" t="str">
        <f t="shared" si="27"/>
        <v/>
      </c>
      <c r="EA2610" s="6"/>
      <c r="EC2610" s="6" t="str">
        <f t="shared" si="28"/>
        <v/>
      </c>
      <c r="ED2610" s="6" t="str">
        <f t="shared" si="29"/>
        <v/>
      </c>
      <c r="EE2610" s="6"/>
      <c r="EG2610" s="6" t="str">
        <f t="shared" si="30"/>
        <v/>
      </c>
      <c r="EH2610" s="6"/>
      <c r="EJ2610" s="6" t="str">
        <f t="shared" si="31"/>
        <v/>
      </c>
      <c r="EK2610" s="6"/>
      <c r="EM2610" s="6" t="str">
        <f t="shared" si="32"/>
        <v/>
      </c>
      <c r="EN2610" s="6" t="str">
        <f t="shared" si="33"/>
        <v/>
      </c>
      <c r="FF2610" s="4"/>
    </row>
    <row r="2611" ht="15.75" customHeight="1">
      <c r="T2611" s="6"/>
      <c r="V2611" s="6"/>
      <c r="BL2611" s="6"/>
      <c r="BN2611" s="6"/>
      <c r="BP2611" s="6"/>
      <c r="BR2611" s="6"/>
      <c r="BT2611" s="6"/>
      <c r="BV2611" s="6"/>
      <c r="BX2611" s="6"/>
      <c r="BY2611" s="6"/>
      <c r="BZ2611" s="6"/>
      <c r="CB2611" s="6"/>
      <c r="CD2611" s="6"/>
      <c r="CF2611" s="6"/>
      <c r="CH2611" s="6"/>
      <c r="CJ2611" s="6"/>
      <c r="CL2611" s="6"/>
      <c r="CN2611" s="6"/>
      <c r="CP2611" s="6"/>
      <c r="CR2611" s="6"/>
      <c r="CT2611" s="6"/>
      <c r="CV2611" s="6"/>
      <c r="DU2611" s="6"/>
      <c r="DW2611" s="6" t="str">
        <f t="shared" si="26"/>
        <v/>
      </c>
      <c r="DX2611" s="6"/>
      <c r="DZ2611" s="6" t="str">
        <f t="shared" si="27"/>
        <v/>
      </c>
      <c r="EA2611" s="6"/>
      <c r="EC2611" s="6" t="str">
        <f t="shared" si="28"/>
        <v/>
      </c>
      <c r="ED2611" s="6" t="str">
        <f t="shared" si="29"/>
        <v/>
      </c>
      <c r="EE2611" s="6"/>
      <c r="EG2611" s="6" t="str">
        <f t="shared" si="30"/>
        <v/>
      </c>
      <c r="EH2611" s="6"/>
      <c r="EJ2611" s="6" t="str">
        <f t="shared" si="31"/>
        <v/>
      </c>
      <c r="EK2611" s="6"/>
      <c r="EM2611" s="6" t="str">
        <f t="shared" si="32"/>
        <v/>
      </c>
      <c r="EN2611" s="6" t="str">
        <f t="shared" si="33"/>
        <v/>
      </c>
      <c r="FF2611" s="4"/>
    </row>
    <row r="2612" ht="15.75" customHeight="1">
      <c r="T2612" s="6"/>
      <c r="V2612" s="6"/>
      <c r="BL2612" s="6"/>
      <c r="BN2612" s="6"/>
      <c r="BP2612" s="6"/>
      <c r="BR2612" s="6"/>
      <c r="BT2612" s="6"/>
      <c r="BV2612" s="6"/>
      <c r="BX2612" s="6"/>
      <c r="BY2612" s="6"/>
      <c r="BZ2612" s="6"/>
      <c r="CB2612" s="6"/>
      <c r="CD2612" s="6"/>
      <c r="CF2612" s="6"/>
      <c r="CH2612" s="6"/>
      <c r="CJ2612" s="6"/>
      <c r="CL2612" s="6"/>
      <c r="CN2612" s="6"/>
      <c r="CP2612" s="6"/>
      <c r="CR2612" s="6"/>
      <c r="CT2612" s="6"/>
      <c r="CV2612" s="6"/>
      <c r="DU2612" s="6"/>
      <c r="DW2612" s="6" t="str">
        <f t="shared" si="26"/>
        <v/>
      </c>
      <c r="DX2612" s="6"/>
      <c r="DZ2612" s="6" t="str">
        <f t="shared" si="27"/>
        <v/>
      </c>
      <c r="EA2612" s="6"/>
      <c r="EC2612" s="6" t="str">
        <f t="shared" si="28"/>
        <v/>
      </c>
      <c r="ED2612" s="6" t="str">
        <f t="shared" si="29"/>
        <v/>
      </c>
      <c r="EE2612" s="6"/>
      <c r="EG2612" s="6" t="str">
        <f t="shared" si="30"/>
        <v/>
      </c>
      <c r="EH2612" s="6"/>
      <c r="EJ2612" s="6" t="str">
        <f t="shared" si="31"/>
        <v/>
      </c>
      <c r="EK2612" s="6"/>
      <c r="EM2612" s="6" t="str">
        <f t="shared" si="32"/>
        <v/>
      </c>
      <c r="EN2612" s="6" t="str">
        <f t="shared" si="33"/>
        <v/>
      </c>
      <c r="FF2612" s="4"/>
    </row>
    <row r="2613" ht="15.75" customHeight="1">
      <c r="T2613" s="6"/>
      <c r="V2613" s="6"/>
      <c r="BL2613" s="6"/>
      <c r="BN2613" s="6"/>
      <c r="BP2613" s="6"/>
      <c r="BR2613" s="6"/>
      <c r="BT2613" s="6"/>
      <c r="BV2613" s="6"/>
      <c r="BX2613" s="6"/>
      <c r="BY2613" s="6"/>
      <c r="BZ2613" s="6"/>
      <c r="CB2613" s="6"/>
      <c r="CD2613" s="6"/>
      <c r="CF2613" s="6"/>
      <c r="CH2613" s="6"/>
      <c r="CJ2613" s="6"/>
      <c r="CL2613" s="6"/>
      <c r="CN2613" s="6"/>
      <c r="CP2613" s="6"/>
      <c r="CR2613" s="6"/>
      <c r="CT2613" s="6"/>
      <c r="CV2613" s="6"/>
      <c r="DU2613" s="6"/>
      <c r="DW2613" s="6" t="str">
        <f t="shared" si="26"/>
        <v/>
      </c>
      <c r="DX2613" s="6"/>
      <c r="DZ2613" s="6" t="str">
        <f t="shared" si="27"/>
        <v/>
      </c>
      <c r="EA2613" s="6"/>
      <c r="EC2613" s="6" t="str">
        <f t="shared" si="28"/>
        <v/>
      </c>
      <c r="ED2613" s="6" t="str">
        <f t="shared" si="29"/>
        <v/>
      </c>
      <c r="EE2613" s="6"/>
      <c r="EG2613" s="6" t="str">
        <f t="shared" si="30"/>
        <v/>
      </c>
      <c r="EH2613" s="6"/>
      <c r="EJ2613" s="6" t="str">
        <f t="shared" si="31"/>
        <v/>
      </c>
      <c r="EK2613" s="6"/>
      <c r="EM2613" s="6" t="str">
        <f t="shared" si="32"/>
        <v/>
      </c>
      <c r="EN2613" s="6" t="str">
        <f t="shared" si="33"/>
        <v/>
      </c>
      <c r="FF2613" s="4"/>
    </row>
    <row r="2614" ht="15.75" customHeight="1">
      <c r="T2614" s="6"/>
      <c r="V2614" s="6"/>
      <c r="BL2614" s="6"/>
      <c r="BN2614" s="6"/>
      <c r="BP2614" s="6"/>
      <c r="BR2614" s="6"/>
      <c r="BT2614" s="6"/>
      <c r="BV2614" s="6"/>
      <c r="BX2614" s="6"/>
      <c r="BY2614" s="6"/>
      <c r="BZ2614" s="6"/>
      <c r="CB2614" s="6"/>
      <c r="CD2614" s="6"/>
      <c r="CF2614" s="6"/>
      <c r="CH2614" s="6"/>
      <c r="CJ2614" s="6"/>
      <c r="CL2614" s="6"/>
      <c r="CN2614" s="6"/>
      <c r="CP2614" s="6"/>
      <c r="CR2614" s="6"/>
      <c r="CT2614" s="6"/>
      <c r="CV2614" s="6"/>
      <c r="DU2614" s="6"/>
      <c r="DW2614" s="6" t="str">
        <f t="shared" si="26"/>
        <v/>
      </c>
      <c r="DX2614" s="6"/>
      <c r="DZ2614" s="6" t="str">
        <f t="shared" si="27"/>
        <v/>
      </c>
      <c r="EA2614" s="6"/>
      <c r="EC2614" s="6" t="str">
        <f t="shared" si="28"/>
        <v/>
      </c>
      <c r="ED2614" s="6" t="str">
        <f t="shared" si="29"/>
        <v/>
      </c>
      <c r="EE2614" s="6"/>
      <c r="EG2614" s="6" t="str">
        <f t="shared" si="30"/>
        <v/>
      </c>
      <c r="EH2614" s="6"/>
      <c r="EJ2614" s="6" t="str">
        <f t="shared" si="31"/>
        <v/>
      </c>
      <c r="EK2614" s="6"/>
      <c r="EM2614" s="6" t="str">
        <f t="shared" si="32"/>
        <v/>
      </c>
      <c r="EN2614" s="6" t="str">
        <f t="shared" si="33"/>
        <v/>
      </c>
      <c r="FF2614" s="4"/>
    </row>
    <row r="2615" ht="15.75" customHeight="1">
      <c r="T2615" s="6"/>
      <c r="V2615" s="6"/>
      <c r="BL2615" s="6"/>
      <c r="BN2615" s="6"/>
      <c r="BP2615" s="6"/>
      <c r="BR2615" s="6"/>
      <c r="BT2615" s="6"/>
      <c r="BV2615" s="6"/>
      <c r="BX2615" s="6"/>
      <c r="BY2615" s="6"/>
      <c r="BZ2615" s="6"/>
      <c r="CB2615" s="6"/>
      <c r="CD2615" s="6"/>
      <c r="CF2615" s="6"/>
      <c r="CH2615" s="6"/>
      <c r="CJ2615" s="6"/>
      <c r="CL2615" s="6"/>
      <c r="CN2615" s="6"/>
      <c r="CP2615" s="6"/>
      <c r="CR2615" s="6"/>
      <c r="CT2615" s="6"/>
      <c r="CV2615" s="6"/>
      <c r="DU2615" s="6"/>
      <c r="DW2615" s="6" t="str">
        <f t="shared" si="26"/>
        <v/>
      </c>
      <c r="DX2615" s="6"/>
      <c r="DZ2615" s="6" t="str">
        <f t="shared" si="27"/>
        <v/>
      </c>
      <c r="EA2615" s="6"/>
      <c r="EC2615" s="6" t="str">
        <f t="shared" si="28"/>
        <v/>
      </c>
      <c r="ED2615" s="6" t="str">
        <f t="shared" si="29"/>
        <v/>
      </c>
      <c r="EE2615" s="6"/>
      <c r="EG2615" s="6" t="str">
        <f t="shared" si="30"/>
        <v/>
      </c>
      <c r="EH2615" s="6"/>
      <c r="EJ2615" s="6" t="str">
        <f t="shared" si="31"/>
        <v/>
      </c>
      <c r="EK2615" s="6"/>
      <c r="EM2615" s="6" t="str">
        <f t="shared" si="32"/>
        <v/>
      </c>
      <c r="EN2615" s="6" t="str">
        <f t="shared" si="33"/>
        <v/>
      </c>
      <c r="FF2615" s="4"/>
    </row>
    <row r="2616" ht="15.75" customHeight="1">
      <c r="T2616" s="6"/>
      <c r="V2616" s="6"/>
      <c r="BL2616" s="6"/>
      <c r="BN2616" s="6"/>
      <c r="BP2616" s="6"/>
      <c r="BR2616" s="6"/>
      <c r="BT2616" s="6"/>
      <c r="BV2616" s="6"/>
      <c r="BX2616" s="6"/>
      <c r="BY2616" s="6"/>
      <c r="BZ2616" s="6"/>
      <c r="CB2616" s="6"/>
      <c r="CD2616" s="6"/>
      <c r="CF2616" s="6"/>
      <c r="CH2616" s="6"/>
      <c r="CJ2616" s="6"/>
      <c r="CL2616" s="6"/>
      <c r="CN2616" s="6"/>
      <c r="CP2616" s="6"/>
      <c r="CR2616" s="6"/>
      <c r="CT2616" s="6"/>
      <c r="CV2616" s="6"/>
      <c r="DU2616" s="6"/>
      <c r="DW2616" s="6" t="str">
        <f t="shared" si="26"/>
        <v/>
      </c>
      <c r="DX2616" s="6"/>
      <c r="DZ2616" s="6" t="str">
        <f t="shared" si="27"/>
        <v/>
      </c>
      <c r="EA2616" s="6"/>
      <c r="EC2616" s="6" t="str">
        <f t="shared" si="28"/>
        <v/>
      </c>
      <c r="ED2616" s="6" t="str">
        <f t="shared" si="29"/>
        <v/>
      </c>
      <c r="EE2616" s="6"/>
      <c r="EG2616" s="6" t="str">
        <f t="shared" si="30"/>
        <v/>
      </c>
      <c r="EH2616" s="6"/>
      <c r="EJ2616" s="6" t="str">
        <f t="shared" si="31"/>
        <v/>
      </c>
      <c r="EK2616" s="6"/>
      <c r="EM2616" s="6" t="str">
        <f t="shared" si="32"/>
        <v/>
      </c>
      <c r="EN2616" s="6" t="str">
        <f t="shared" si="33"/>
        <v/>
      </c>
      <c r="FF2616" s="4"/>
    </row>
    <row r="2617" ht="15.75" customHeight="1">
      <c r="T2617" s="6"/>
      <c r="V2617" s="6"/>
      <c r="BL2617" s="6"/>
      <c r="BN2617" s="6"/>
      <c r="BP2617" s="6"/>
      <c r="BR2617" s="6"/>
      <c r="BT2617" s="6"/>
      <c r="BV2617" s="6"/>
      <c r="BX2617" s="6"/>
      <c r="BY2617" s="6"/>
      <c r="BZ2617" s="6"/>
      <c r="CB2617" s="6"/>
      <c r="CD2617" s="6"/>
      <c r="CF2617" s="6"/>
      <c r="CH2617" s="6"/>
      <c r="CJ2617" s="6"/>
      <c r="CL2617" s="6"/>
      <c r="CN2617" s="6"/>
      <c r="CP2617" s="6"/>
      <c r="CR2617" s="6"/>
      <c r="CT2617" s="6"/>
      <c r="CV2617" s="6"/>
      <c r="DU2617" s="6"/>
      <c r="DW2617" s="6" t="str">
        <f t="shared" si="26"/>
        <v/>
      </c>
      <c r="DX2617" s="6"/>
      <c r="DZ2617" s="6" t="str">
        <f t="shared" si="27"/>
        <v/>
      </c>
      <c r="EA2617" s="6"/>
      <c r="EC2617" s="6" t="str">
        <f t="shared" si="28"/>
        <v/>
      </c>
      <c r="ED2617" s="6" t="str">
        <f t="shared" si="29"/>
        <v/>
      </c>
      <c r="EE2617" s="6"/>
      <c r="EG2617" s="6" t="str">
        <f t="shared" si="30"/>
        <v/>
      </c>
      <c r="EH2617" s="6"/>
      <c r="EJ2617" s="6" t="str">
        <f t="shared" si="31"/>
        <v/>
      </c>
      <c r="EK2617" s="6"/>
      <c r="EM2617" s="6" t="str">
        <f t="shared" si="32"/>
        <v/>
      </c>
      <c r="EN2617" s="6" t="str">
        <f t="shared" si="33"/>
        <v/>
      </c>
      <c r="FF2617" s="4"/>
    </row>
    <row r="2618" ht="15.75" customHeight="1">
      <c r="T2618" s="6"/>
      <c r="V2618" s="6"/>
      <c r="BL2618" s="6"/>
      <c r="BN2618" s="6"/>
      <c r="BP2618" s="6"/>
      <c r="BR2618" s="6"/>
      <c r="BT2618" s="6"/>
      <c r="BV2618" s="6"/>
      <c r="BX2618" s="6"/>
      <c r="BY2618" s="6"/>
      <c r="BZ2618" s="6"/>
      <c r="CB2618" s="6"/>
      <c r="CD2618" s="6"/>
      <c r="CF2618" s="6"/>
      <c r="CH2618" s="6"/>
      <c r="CJ2618" s="6"/>
      <c r="CL2618" s="6"/>
      <c r="CN2618" s="6"/>
      <c r="CP2618" s="6"/>
      <c r="CR2618" s="6"/>
      <c r="CT2618" s="6"/>
      <c r="CV2618" s="6"/>
      <c r="DU2618" s="6"/>
      <c r="DW2618" s="6" t="str">
        <f t="shared" si="26"/>
        <v/>
      </c>
      <c r="DX2618" s="6"/>
      <c r="DZ2618" s="6" t="str">
        <f t="shared" si="27"/>
        <v/>
      </c>
      <c r="EA2618" s="6"/>
      <c r="EC2618" s="6" t="str">
        <f t="shared" si="28"/>
        <v/>
      </c>
      <c r="ED2618" s="6" t="str">
        <f t="shared" si="29"/>
        <v/>
      </c>
      <c r="EE2618" s="6"/>
      <c r="EG2618" s="6" t="str">
        <f t="shared" si="30"/>
        <v/>
      </c>
      <c r="EH2618" s="6"/>
      <c r="EJ2618" s="6" t="str">
        <f t="shared" si="31"/>
        <v/>
      </c>
      <c r="EK2618" s="6"/>
      <c r="EM2618" s="6" t="str">
        <f t="shared" si="32"/>
        <v/>
      </c>
      <c r="EN2618" s="6" t="str">
        <f t="shared" si="33"/>
        <v/>
      </c>
      <c r="FF2618" s="4"/>
    </row>
    <row r="2619" ht="15.75" customHeight="1">
      <c r="T2619" s="6"/>
      <c r="V2619" s="6"/>
      <c r="BL2619" s="6"/>
      <c r="BN2619" s="6"/>
      <c r="BP2619" s="6"/>
      <c r="BR2619" s="6"/>
      <c r="BT2619" s="6"/>
      <c r="BV2619" s="6"/>
      <c r="BX2619" s="6"/>
      <c r="BY2619" s="6"/>
      <c r="BZ2619" s="6"/>
      <c r="CB2619" s="6"/>
      <c r="CD2619" s="6"/>
      <c r="CF2619" s="6"/>
      <c r="CH2619" s="6"/>
      <c r="CJ2619" s="6"/>
      <c r="CL2619" s="6"/>
      <c r="CN2619" s="6"/>
      <c r="CP2619" s="6"/>
      <c r="CR2619" s="6"/>
      <c r="CT2619" s="6"/>
      <c r="CV2619" s="6"/>
      <c r="DU2619" s="6"/>
      <c r="DW2619" s="6" t="str">
        <f t="shared" si="26"/>
        <v/>
      </c>
      <c r="DX2619" s="6"/>
      <c r="DZ2619" s="6" t="str">
        <f t="shared" si="27"/>
        <v/>
      </c>
      <c r="EA2619" s="6"/>
      <c r="EC2619" s="6" t="str">
        <f t="shared" si="28"/>
        <v/>
      </c>
      <c r="ED2619" s="6" t="str">
        <f t="shared" si="29"/>
        <v/>
      </c>
      <c r="EE2619" s="6"/>
      <c r="EG2619" s="6" t="str">
        <f t="shared" si="30"/>
        <v/>
      </c>
      <c r="EH2619" s="6"/>
      <c r="EJ2619" s="6" t="str">
        <f t="shared" si="31"/>
        <v/>
      </c>
      <c r="EK2619" s="6"/>
      <c r="EM2619" s="6" t="str">
        <f t="shared" si="32"/>
        <v/>
      </c>
      <c r="EN2619" s="6" t="str">
        <f t="shared" si="33"/>
        <v/>
      </c>
      <c r="FF2619" s="4"/>
    </row>
    <row r="2620" ht="15.75" customHeight="1">
      <c r="T2620" s="6"/>
      <c r="V2620" s="6"/>
      <c r="BL2620" s="6"/>
      <c r="BN2620" s="6"/>
      <c r="BP2620" s="6"/>
      <c r="BR2620" s="6"/>
      <c r="BT2620" s="6"/>
      <c r="BV2620" s="6"/>
      <c r="BX2620" s="6"/>
      <c r="BY2620" s="6"/>
      <c r="BZ2620" s="6"/>
      <c r="CB2620" s="6"/>
      <c r="CD2620" s="6"/>
      <c r="CF2620" s="6"/>
      <c r="CH2620" s="6"/>
      <c r="CJ2620" s="6"/>
      <c r="CL2620" s="6"/>
      <c r="CN2620" s="6"/>
      <c r="CP2620" s="6"/>
      <c r="CR2620" s="6"/>
      <c r="CT2620" s="6"/>
      <c r="CV2620" s="6"/>
      <c r="DU2620" s="6"/>
      <c r="DW2620" s="6" t="str">
        <f t="shared" si="26"/>
        <v/>
      </c>
      <c r="DX2620" s="6"/>
      <c r="DZ2620" s="6" t="str">
        <f t="shared" si="27"/>
        <v/>
      </c>
      <c r="EA2620" s="6"/>
      <c r="EC2620" s="6" t="str">
        <f t="shared" si="28"/>
        <v/>
      </c>
      <c r="ED2620" s="6" t="str">
        <f t="shared" si="29"/>
        <v/>
      </c>
      <c r="EE2620" s="6"/>
      <c r="EG2620" s="6" t="str">
        <f t="shared" si="30"/>
        <v/>
      </c>
      <c r="EH2620" s="6"/>
      <c r="EJ2620" s="6" t="str">
        <f t="shared" si="31"/>
        <v/>
      </c>
      <c r="EK2620" s="6"/>
      <c r="EM2620" s="6" t="str">
        <f t="shared" si="32"/>
        <v/>
      </c>
      <c r="EN2620" s="6" t="str">
        <f t="shared" si="33"/>
        <v/>
      </c>
      <c r="FF2620" s="4"/>
    </row>
    <row r="2621" ht="15.75" customHeight="1">
      <c r="T2621" s="6"/>
      <c r="V2621" s="6"/>
      <c r="BL2621" s="6"/>
      <c r="BN2621" s="6"/>
      <c r="BP2621" s="6"/>
      <c r="BR2621" s="6"/>
      <c r="BT2621" s="6"/>
      <c r="BV2621" s="6"/>
      <c r="BX2621" s="6"/>
      <c r="BY2621" s="6"/>
      <c r="BZ2621" s="6"/>
      <c r="CB2621" s="6"/>
      <c r="CD2621" s="6"/>
      <c r="CF2621" s="6"/>
      <c r="CH2621" s="6"/>
      <c r="CJ2621" s="6"/>
      <c r="CL2621" s="6"/>
      <c r="CN2621" s="6"/>
      <c r="CP2621" s="6"/>
      <c r="CR2621" s="6"/>
      <c r="CT2621" s="6"/>
      <c r="CV2621" s="6"/>
      <c r="DU2621" s="6"/>
      <c r="DW2621" s="6" t="str">
        <f t="shared" si="26"/>
        <v/>
      </c>
      <c r="DX2621" s="6"/>
      <c r="DZ2621" s="6" t="str">
        <f t="shared" si="27"/>
        <v/>
      </c>
      <c r="EA2621" s="6"/>
      <c r="EC2621" s="6" t="str">
        <f t="shared" si="28"/>
        <v/>
      </c>
      <c r="ED2621" s="6" t="str">
        <f t="shared" si="29"/>
        <v/>
      </c>
      <c r="EE2621" s="6"/>
      <c r="EG2621" s="6" t="str">
        <f t="shared" si="30"/>
        <v/>
      </c>
      <c r="EH2621" s="6"/>
      <c r="EJ2621" s="6" t="str">
        <f t="shared" si="31"/>
        <v/>
      </c>
      <c r="EK2621" s="6"/>
      <c r="EM2621" s="6" t="str">
        <f t="shared" si="32"/>
        <v/>
      </c>
      <c r="EN2621" s="6" t="str">
        <f t="shared" si="33"/>
        <v/>
      </c>
      <c r="FF2621" s="4"/>
    </row>
    <row r="2622" ht="15.75" customHeight="1">
      <c r="T2622" s="6"/>
      <c r="V2622" s="6"/>
      <c r="BL2622" s="6"/>
      <c r="BN2622" s="6"/>
      <c r="BP2622" s="6"/>
      <c r="BR2622" s="6"/>
      <c r="BT2622" s="6"/>
      <c r="BV2622" s="6"/>
      <c r="BX2622" s="6"/>
      <c r="BY2622" s="6"/>
      <c r="BZ2622" s="6"/>
      <c r="CB2622" s="6"/>
      <c r="CD2622" s="6"/>
      <c r="CF2622" s="6"/>
      <c r="CH2622" s="6"/>
      <c r="CJ2622" s="6"/>
      <c r="CL2622" s="6"/>
      <c r="CN2622" s="6"/>
      <c r="CP2622" s="6"/>
      <c r="CR2622" s="6"/>
      <c r="CT2622" s="6"/>
      <c r="CV2622" s="6"/>
      <c r="DU2622" s="6"/>
      <c r="DW2622" s="6" t="str">
        <f t="shared" si="26"/>
        <v/>
      </c>
      <c r="DX2622" s="6"/>
      <c r="DZ2622" s="6" t="str">
        <f t="shared" si="27"/>
        <v/>
      </c>
      <c r="EA2622" s="6"/>
      <c r="EC2622" s="6" t="str">
        <f t="shared" si="28"/>
        <v/>
      </c>
      <c r="ED2622" s="6" t="str">
        <f t="shared" si="29"/>
        <v/>
      </c>
      <c r="EE2622" s="6"/>
      <c r="EG2622" s="6" t="str">
        <f t="shared" si="30"/>
        <v/>
      </c>
      <c r="EH2622" s="6"/>
      <c r="EJ2622" s="6" t="str">
        <f t="shared" si="31"/>
        <v/>
      </c>
      <c r="EK2622" s="6"/>
      <c r="EM2622" s="6" t="str">
        <f t="shared" si="32"/>
        <v/>
      </c>
      <c r="EN2622" s="6" t="str">
        <f t="shared" si="33"/>
        <v/>
      </c>
      <c r="FF2622" s="4"/>
    </row>
    <row r="2623" ht="15.75" customHeight="1">
      <c r="T2623" s="6"/>
      <c r="V2623" s="6"/>
      <c r="BL2623" s="6"/>
      <c r="BN2623" s="6"/>
      <c r="BP2623" s="6"/>
      <c r="BR2623" s="6"/>
      <c r="BT2623" s="6"/>
      <c r="BV2623" s="6"/>
      <c r="BX2623" s="6"/>
      <c r="BY2623" s="6"/>
      <c r="BZ2623" s="6"/>
      <c r="CB2623" s="6"/>
      <c r="CD2623" s="6"/>
      <c r="CF2623" s="6"/>
      <c r="CH2623" s="6"/>
      <c r="CJ2623" s="6"/>
      <c r="CL2623" s="6"/>
      <c r="CN2623" s="6"/>
      <c r="CP2623" s="6"/>
      <c r="CR2623" s="6"/>
      <c r="CT2623" s="6"/>
      <c r="CV2623" s="6"/>
      <c r="DU2623" s="6"/>
      <c r="DW2623" s="6" t="str">
        <f t="shared" si="26"/>
        <v/>
      </c>
      <c r="DX2623" s="6"/>
      <c r="DZ2623" s="6" t="str">
        <f t="shared" si="27"/>
        <v/>
      </c>
      <c r="EA2623" s="6"/>
      <c r="EC2623" s="6" t="str">
        <f t="shared" si="28"/>
        <v/>
      </c>
      <c r="ED2623" s="6" t="str">
        <f t="shared" si="29"/>
        <v/>
      </c>
      <c r="EE2623" s="6"/>
      <c r="EG2623" s="6" t="str">
        <f t="shared" si="30"/>
        <v/>
      </c>
      <c r="EH2623" s="6"/>
      <c r="EJ2623" s="6" t="str">
        <f t="shared" si="31"/>
        <v/>
      </c>
      <c r="EK2623" s="6"/>
      <c r="EM2623" s="6" t="str">
        <f t="shared" si="32"/>
        <v/>
      </c>
      <c r="EN2623" s="6" t="str">
        <f t="shared" si="33"/>
        <v/>
      </c>
      <c r="FF2623" s="4"/>
    </row>
    <row r="2624" ht="15.75" customHeight="1">
      <c r="T2624" s="6"/>
      <c r="V2624" s="6"/>
      <c r="BL2624" s="6"/>
      <c r="BN2624" s="6"/>
      <c r="BP2624" s="6"/>
      <c r="BR2624" s="6"/>
      <c r="BT2624" s="6"/>
      <c r="BV2624" s="6"/>
      <c r="BX2624" s="6"/>
      <c r="BY2624" s="6"/>
      <c r="BZ2624" s="6"/>
      <c r="CB2624" s="6"/>
      <c r="CD2624" s="6"/>
      <c r="CF2624" s="6"/>
      <c r="CH2624" s="6"/>
      <c r="CJ2624" s="6"/>
      <c r="CL2624" s="6"/>
      <c r="CN2624" s="6"/>
      <c r="CP2624" s="6"/>
      <c r="CR2624" s="6"/>
      <c r="CT2624" s="6"/>
      <c r="CV2624" s="6"/>
      <c r="DU2624" s="6"/>
      <c r="DW2624" s="6" t="str">
        <f t="shared" si="26"/>
        <v/>
      </c>
      <c r="DX2624" s="6"/>
      <c r="DZ2624" s="6" t="str">
        <f t="shared" si="27"/>
        <v/>
      </c>
      <c r="EA2624" s="6"/>
      <c r="EC2624" s="6" t="str">
        <f t="shared" si="28"/>
        <v/>
      </c>
      <c r="ED2624" s="6" t="str">
        <f t="shared" si="29"/>
        <v/>
      </c>
      <c r="EE2624" s="6"/>
      <c r="EG2624" s="6" t="str">
        <f t="shared" si="30"/>
        <v/>
      </c>
      <c r="EH2624" s="6"/>
      <c r="EJ2624" s="6" t="str">
        <f t="shared" si="31"/>
        <v/>
      </c>
      <c r="EK2624" s="6"/>
      <c r="EM2624" s="6" t="str">
        <f t="shared" si="32"/>
        <v/>
      </c>
      <c r="EN2624" s="6" t="str">
        <f t="shared" si="33"/>
        <v/>
      </c>
      <c r="FF2624" s="4"/>
    </row>
    <row r="2625" ht="15.75" customHeight="1">
      <c r="T2625" s="6"/>
      <c r="V2625" s="6"/>
      <c r="BL2625" s="6"/>
      <c r="BN2625" s="6"/>
      <c r="BP2625" s="6"/>
      <c r="BR2625" s="6"/>
      <c r="BT2625" s="6"/>
      <c r="BV2625" s="6"/>
      <c r="BX2625" s="6"/>
      <c r="BY2625" s="6"/>
      <c r="BZ2625" s="6"/>
      <c r="CB2625" s="6"/>
      <c r="CD2625" s="6"/>
      <c r="CF2625" s="6"/>
      <c r="CH2625" s="6"/>
      <c r="CJ2625" s="6"/>
      <c r="CL2625" s="6"/>
      <c r="CN2625" s="6"/>
      <c r="CP2625" s="6"/>
      <c r="CR2625" s="6"/>
      <c r="CT2625" s="6"/>
      <c r="CV2625" s="6"/>
      <c r="DU2625" s="6"/>
      <c r="DW2625" s="6" t="str">
        <f t="shared" si="26"/>
        <v/>
      </c>
      <c r="DX2625" s="6"/>
      <c r="DZ2625" s="6" t="str">
        <f t="shared" si="27"/>
        <v/>
      </c>
      <c r="EA2625" s="6"/>
      <c r="EC2625" s="6" t="str">
        <f t="shared" si="28"/>
        <v/>
      </c>
      <c r="ED2625" s="6" t="str">
        <f t="shared" si="29"/>
        <v/>
      </c>
      <c r="EE2625" s="6"/>
      <c r="EG2625" s="6" t="str">
        <f t="shared" si="30"/>
        <v/>
      </c>
      <c r="EH2625" s="6"/>
      <c r="EJ2625" s="6" t="str">
        <f t="shared" si="31"/>
        <v/>
      </c>
      <c r="EK2625" s="6"/>
      <c r="EM2625" s="6" t="str">
        <f t="shared" si="32"/>
        <v/>
      </c>
      <c r="EN2625" s="6" t="str">
        <f t="shared" si="33"/>
        <v/>
      </c>
      <c r="FF2625" s="4"/>
    </row>
    <row r="2626" ht="15.75" customHeight="1">
      <c r="T2626" s="6"/>
      <c r="V2626" s="6"/>
      <c r="BL2626" s="6"/>
      <c r="BN2626" s="6"/>
      <c r="BP2626" s="6"/>
      <c r="BR2626" s="6"/>
      <c r="BT2626" s="6"/>
      <c r="BV2626" s="6"/>
      <c r="BX2626" s="6"/>
      <c r="BY2626" s="6"/>
      <c r="BZ2626" s="6"/>
      <c r="CB2626" s="6"/>
      <c r="CD2626" s="6"/>
      <c r="CF2626" s="6"/>
      <c r="CH2626" s="6"/>
      <c r="CJ2626" s="6"/>
      <c r="CL2626" s="6"/>
      <c r="CN2626" s="6"/>
      <c r="CP2626" s="6"/>
      <c r="CR2626" s="6"/>
      <c r="CT2626" s="6"/>
      <c r="CV2626" s="6"/>
      <c r="DU2626" s="6"/>
      <c r="DW2626" s="6" t="str">
        <f t="shared" si="26"/>
        <v/>
      </c>
      <c r="DX2626" s="6"/>
      <c r="DZ2626" s="6" t="str">
        <f t="shared" si="27"/>
        <v/>
      </c>
      <c r="EA2626" s="6"/>
      <c r="EC2626" s="6" t="str">
        <f t="shared" si="28"/>
        <v/>
      </c>
      <c r="ED2626" s="6" t="str">
        <f t="shared" si="29"/>
        <v/>
      </c>
      <c r="EE2626" s="6"/>
      <c r="EG2626" s="6" t="str">
        <f t="shared" si="30"/>
        <v/>
      </c>
      <c r="EH2626" s="6"/>
      <c r="EJ2626" s="6" t="str">
        <f t="shared" si="31"/>
        <v/>
      </c>
      <c r="EK2626" s="6"/>
      <c r="EM2626" s="6" t="str">
        <f t="shared" si="32"/>
        <v/>
      </c>
      <c r="EN2626" s="6" t="str">
        <f t="shared" si="33"/>
        <v/>
      </c>
      <c r="FF2626" s="4"/>
    </row>
    <row r="2627" ht="15.75" customHeight="1">
      <c r="T2627" s="6"/>
      <c r="V2627" s="6"/>
      <c r="BL2627" s="6"/>
      <c r="BN2627" s="6"/>
      <c r="BP2627" s="6"/>
      <c r="BR2627" s="6"/>
      <c r="BT2627" s="6"/>
      <c r="BV2627" s="6"/>
      <c r="BX2627" s="6"/>
      <c r="BY2627" s="6"/>
      <c r="BZ2627" s="6"/>
      <c r="CB2627" s="6"/>
      <c r="CD2627" s="6"/>
      <c r="CF2627" s="6"/>
      <c r="CH2627" s="6"/>
      <c r="CJ2627" s="6"/>
      <c r="CL2627" s="6"/>
      <c r="CN2627" s="6"/>
      <c r="CP2627" s="6"/>
      <c r="CR2627" s="6"/>
      <c r="CT2627" s="6"/>
      <c r="CV2627" s="6"/>
      <c r="DU2627" s="6"/>
      <c r="DW2627" s="6" t="str">
        <f t="shared" si="26"/>
        <v/>
      </c>
      <c r="DX2627" s="6"/>
      <c r="DZ2627" s="6" t="str">
        <f t="shared" si="27"/>
        <v/>
      </c>
      <c r="EA2627" s="6"/>
      <c r="EC2627" s="6" t="str">
        <f t="shared" si="28"/>
        <v/>
      </c>
      <c r="ED2627" s="6" t="str">
        <f t="shared" si="29"/>
        <v/>
      </c>
      <c r="EE2627" s="6"/>
      <c r="EG2627" s="6" t="str">
        <f t="shared" si="30"/>
        <v/>
      </c>
      <c r="EH2627" s="6"/>
      <c r="EJ2627" s="6" t="str">
        <f t="shared" si="31"/>
        <v/>
      </c>
      <c r="EK2627" s="6"/>
      <c r="EM2627" s="6" t="str">
        <f t="shared" si="32"/>
        <v/>
      </c>
      <c r="EN2627" s="6" t="str">
        <f t="shared" si="33"/>
        <v/>
      </c>
      <c r="FF2627" s="4"/>
    </row>
    <row r="2628" ht="15.75" customHeight="1">
      <c r="T2628" s="6"/>
      <c r="V2628" s="6"/>
      <c r="BL2628" s="6"/>
      <c r="BN2628" s="6"/>
      <c r="BP2628" s="6"/>
      <c r="BR2628" s="6"/>
      <c r="BT2628" s="6"/>
      <c r="BV2628" s="6"/>
      <c r="BX2628" s="6"/>
      <c r="BY2628" s="6"/>
      <c r="BZ2628" s="6"/>
      <c r="CB2628" s="6"/>
      <c r="CD2628" s="6"/>
      <c r="CF2628" s="6"/>
      <c r="CH2628" s="6"/>
      <c r="CJ2628" s="6"/>
      <c r="CL2628" s="6"/>
      <c r="CN2628" s="6"/>
      <c r="CP2628" s="6"/>
      <c r="CR2628" s="6"/>
      <c r="CT2628" s="6"/>
      <c r="CV2628" s="6"/>
      <c r="DU2628" s="6"/>
      <c r="DW2628" s="6" t="str">
        <f t="shared" si="26"/>
        <v/>
      </c>
      <c r="DX2628" s="6"/>
      <c r="DZ2628" s="6" t="str">
        <f t="shared" si="27"/>
        <v/>
      </c>
      <c r="EA2628" s="6"/>
      <c r="EC2628" s="6" t="str">
        <f t="shared" si="28"/>
        <v/>
      </c>
      <c r="ED2628" s="6" t="str">
        <f t="shared" si="29"/>
        <v/>
      </c>
      <c r="EE2628" s="6"/>
      <c r="EG2628" s="6" t="str">
        <f t="shared" si="30"/>
        <v/>
      </c>
      <c r="EH2628" s="6"/>
      <c r="EJ2628" s="6" t="str">
        <f t="shared" si="31"/>
        <v/>
      </c>
      <c r="EK2628" s="6"/>
      <c r="EM2628" s="6" t="str">
        <f t="shared" si="32"/>
        <v/>
      </c>
      <c r="EN2628" s="6" t="str">
        <f t="shared" si="33"/>
        <v/>
      </c>
      <c r="FF2628" s="4"/>
    </row>
    <row r="2629" ht="15.75" customHeight="1">
      <c r="T2629" s="6"/>
      <c r="V2629" s="6"/>
      <c r="BL2629" s="6"/>
      <c r="BN2629" s="6"/>
      <c r="BP2629" s="6"/>
      <c r="BR2629" s="6"/>
      <c r="BT2629" s="6"/>
      <c r="BV2629" s="6"/>
      <c r="BX2629" s="6"/>
      <c r="BY2629" s="6"/>
      <c r="BZ2629" s="6"/>
      <c r="CB2629" s="6"/>
      <c r="CD2629" s="6"/>
      <c r="CF2629" s="6"/>
      <c r="CH2629" s="6"/>
      <c r="CJ2629" s="6"/>
      <c r="CL2629" s="6"/>
      <c r="CN2629" s="6"/>
      <c r="CP2629" s="6"/>
      <c r="CR2629" s="6"/>
      <c r="CT2629" s="6"/>
      <c r="CV2629" s="6"/>
      <c r="DU2629" s="6"/>
      <c r="DW2629" s="6" t="str">
        <f t="shared" si="26"/>
        <v/>
      </c>
      <c r="DX2629" s="6"/>
      <c r="DZ2629" s="6" t="str">
        <f t="shared" si="27"/>
        <v/>
      </c>
      <c r="EA2629" s="6"/>
      <c r="EC2629" s="6" t="str">
        <f t="shared" si="28"/>
        <v/>
      </c>
      <c r="ED2629" s="6" t="str">
        <f t="shared" si="29"/>
        <v/>
      </c>
      <c r="EE2629" s="6"/>
      <c r="EG2629" s="6" t="str">
        <f t="shared" si="30"/>
        <v/>
      </c>
      <c r="EH2629" s="6"/>
      <c r="EJ2629" s="6" t="str">
        <f t="shared" si="31"/>
        <v/>
      </c>
      <c r="EK2629" s="6"/>
      <c r="EM2629" s="6" t="str">
        <f t="shared" si="32"/>
        <v/>
      </c>
      <c r="EN2629" s="6" t="str">
        <f t="shared" si="33"/>
        <v/>
      </c>
      <c r="FF2629" s="4"/>
    </row>
    <row r="2630" ht="15.75" customHeight="1">
      <c r="T2630" s="6"/>
      <c r="V2630" s="6"/>
      <c r="BL2630" s="6"/>
      <c r="BN2630" s="6"/>
      <c r="BP2630" s="6"/>
      <c r="BR2630" s="6"/>
      <c r="BT2630" s="6"/>
      <c r="BV2630" s="6"/>
      <c r="BX2630" s="6"/>
      <c r="BY2630" s="6"/>
      <c r="BZ2630" s="6"/>
      <c r="CB2630" s="6"/>
      <c r="CD2630" s="6"/>
      <c r="CF2630" s="6"/>
      <c r="CH2630" s="6"/>
      <c r="CJ2630" s="6"/>
      <c r="CL2630" s="6"/>
      <c r="CN2630" s="6"/>
      <c r="CP2630" s="6"/>
      <c r="CR2630" s="6"/>
      <c r="CT2630" s="6"/>
      <c r="CV2630" s="6"/>
      <c r="DU2630" s="6"/>
      <c r="DW2630" s="6" t="str">
        <f t="shared" si="26"/>
        <v/>
      </c>
      <c r="DX2630" s="6"/>
      <c r="DZ2630" s="6" t="str">
        <f t="shared" si="27"/>
        <v/>
      </c>
      <c r="EA2630" s="6"/>
      <c r="EC2630" s="6" t="str">
        <f t="shared" si="28"/>
        <v/>
      </c>
      <c r="ED2630" s="6" t="str">
        <f t="shared" si="29"/>
        <v/>
      </c>
      <c r="EE2630" s="6"/>
      <c r="EG2630" s="6" t="str">
        <f t="shared" si="30"/>
        <v/>
      </c>
      <c r="EH2630" s="6"/>
      <c r="EJ2630" s="6" t="str">
        <f t="shared" si="31"/>
        <v/>
      </c>
      <c r="EK2630" s="6"/>
      <c r="EM2630" s="6" t="str">
        <f t="shared" si="32"/>
        <v/>
      </c>
      <c r="EN2630" s="6" t="str">
        <f t="shared" si="33"/>
        <v/>
      </c>
      <c r="FF2630" s="4"/>
    </row>
    <row r="2631" ht="15.75" customHeight="1">
      <c r="T2631" s="6"/>
      <c r="V2631" s="6"/>
      <c r="BL2631" s="6"/>
      <c r="BN2631" s="6"/>
      <c r="BP2631" s="6"/>
      <c r="BR2631" s="6"/>
      <c r="BT2631" s="6"/>
      <c r="BV2631" s="6"/>
      <c r="BX2631" s="6"/>
      <c r="BY2631" s="6"/>
      <c r="BZ2631" s="6"/>
      <c r="CB2631" s="6"/>
      <c r="CD2631" s="6"/>
      <c r="CF2631" s="6"/>
      <c r="CH2631" s="6"/>
      <c r="CJ2631" s="6"/>
      <c r="CL2631" s="6"/>
      <c r="CN2631" s="6"/>
      <c r="CP2631" s="6"/>
      <c r="CR2631" s="6"/>
      <c r="CT2631" s="6"/>
      <c r="CV2631" s="6"/>
      <c r="DU2631" s="6"/>
      <c r="DW2631" s="6" t="str">
        <f t="shared" si="26"/>
        <v/>
      </c>
      <c r="DX2631" s="6"/>
      <c r="DZ2631" s="6" t="str">
        <f t="shared" si="27"/>
        <v/>
      </c>
      <c r="EA2631" s="6"/>
      <c r="EC2631" s="6" t="str">
        <f t="shared" si="28"/>
        <v/>
      </c>
      <c r="ED2631" s="6" t="str">
        <f t="shared" si="29"/>
        <v/>
      </c>
      <c r="EE2631" s="6"/>
      <c r="EG2631" s="6" t="str">
        <f t="shared" si="30"/>
        <v/>
      </c>
      <c r="EH2631" s="6"/>
      <c r="EJ2631" s="6" t="str">
        <f t="shared" si="31"/>
        <v/>
      </c>
      <c r="EK2631" s="6"/>
      <c r="EM2631" s="6" t="str">
        <f t="shared" si="32"/>
        <v/>
      </c>
      <c r="EN2631" s="6" t="str">
        <f t="shared" si="33"/>
        <v/>
      </c>
      <c r="FF2631" s="4"/>
    </row>
    <row r="2632" ht="15.75" customHeight="1">
      <c r="T2632" s="6"/>
      <c r="V2632" s="6"/>
      <c r="BL2632" s="6"/>
      <c r="BN2632" s="6"/>
      <c r="BP2632" s="6"/>
      <c r="BR2632" s="6"/>
      <c r="BT2632" s="6"/>
      <c r="BV2632" s="6"/>
      <c r="BX2632" s="6"/>
      <c r="BY2632" s="6"/>
      <c r="BZ2632" s="6"/>
      <c r="CB2632" s="6"/>
      <c r="CD2632" s="6"/>
      <c r="CF2632" s="6"/>
      <c r="CH2632" s="6"/>
      <c r="CJ2632" s="6"/>
      <c r="CL2632" s="6"/>
      <c r="CN2632" s="6"/>
      <c r="CP2632" s="6"/>
      <c r="CR2632" s="6"/>
      <c r="CT2632" s="6"/>
      <c r="CV2632" s="6"/>
      <c r="DU2632" s="6"/>
      <c r="DW2632" s="6" t="str">
        <f t="shared" si="26"/>
        <v/>
      </c>
      <c r="DX2632" s="6"/>
      <c r="DZ2632" s="6" t="str">
        <f t="shared" si="27"/>
        <v/>
      </c>
      <c r="EA2632" s="6"/>
      <c r="EC2632" s="6" t="str">
        <f t="shared" si="28"/>
        <v/>
      </c>
      <c r="ED2632" s="6" t="str">
        <f t="shared" si="29"/>
        <v/>
      </c>
      <c r="EE2632" s="6"/>
      <c r="EG2632" s="6" t="str">
        <f t="shared" si="30"/>
        <v/>
      </c>
      <c r="EH2632" s="6"/>
      <c r="EJ2632" s="6" t="str">
        <f t="shared" si="31"/>
        <v/>
      </c>
      <c r="EK2632" s="6"/>
      <c r="EM2632" s="6" t="str">
        <f t="shared" si="32"/>
        <v/>
      </c>
      <c r="EN2632" s="6" t="str">
        <f t="shared" si="33"/>
        <v/>
      </c>
      <c r="FF2632" s="4"/>
    </row>
    <row r="2633" ht="15.75" customHeight="1">
      <c r="T2633" s="6"/>
      <c r="V2633" s="6"/>
      <c r="BL2633" s="6"/>
      <c r="BN2633" s="6"/>
      <c r="BP2633" s="6"/>
      <c r="BR2633" s="6"/>
      <c r="BT2633" s="6"/>
      <c r="BV2633" s="6"/>
      <c r="BX2633" s="6"/>
      <c r="BY2633" s="6"/>
      <c r="BZ2633" s="6"/>
      <c r="CB2633" s="6"/>
      <c r="CD2633" s="6"/>
      <c r="CF2633" s="6"/>
      <c r="CH2633" s="6"/>
      <c r="CJ2633" s="6"/>
      <c r="CL2633" s="6"/>
      <c r="CN2633" s="6"/>
      <c r="CP2633" s="6"/>
      <c r="CR2633" s="6"/>
      <c r="CT2633" s="6"/>
      <c r="CV2633" s="6"/>
      <c r="DU2633" s="6"/>
      <c r="DW2633" s="6" t="str">
        <f t="shared" si="26"/>
        <v/>
      </c>
      <c r="DX2633" s="6"/>
      <c r="DZ2633" s="6" t="str">
        <f t="shared" si="27"/>
        <v/>
      </c>
      <c r="EA2633" s="6"/>
      <c r="EC2633" s="6" t="str">
        <f t="shared" si="28"/>
        <v/>
      </c>
      <c r="ED2633" s="6" t="str">
        <f t="shared" si="29"/>
        <v/>
      </c>
      <c r="EE2633" s="6"/>
      <c r="EG2633" s="6" t="str">
        <f t="shared" si="30"/>
        <v/>
      </c>
      <c r="EH2633" s="6"/>
      <c r="EJ2633" s="6" t="str">
        <f t="shared" si="31"/>
        <v/>
      </c>
      <c r="EK2633" s="6"/>
      <c r="EM2633" s="6" t="str">
        <f t="shared" si="32"/>
        <v/>
      </c>
      <c r="EN2633" s="6" t="str">
        <f t="shared" si="33"/>
        <v/>
      </c>
      <c r="FF2633" s="4"/>
    </row>
    <row r="2634" ht="15.75" customHeight="1">
      <c r="T2634" s="6"/>
      <c r="V2634" s="6"/>
      <c r="BL2634" s="6"/>
      <c r="BN2634" s="6"/>
      <c r="BP2634" s="6"/>
      <c r="BR2634" s="6"/>
      <c r="BT2634" s="6"/>
      <c r="BV2634" s="6"/>
      <c r="BX2634" s="6"/>
      <c r="BY2634" s="6"/>
      <c r="BZ2634" s="6"/>
      <c r="CB2634" s="6"/>
      <c r="CD2634" s="6"/>
      <c r="CF2634" s="6"/>
      <c r="CH2634" s="6"/>
      <c r="CJ2634" s="6"/>
      <c r="CL2634" s="6"/>
      <c r="CN2634" s="6"/>
      <c r="CP2634" s="6"/>
      <c r="CR2634" s="6"/>
      <c r="CT2634" s="6"/>
      <c r="CV2634" s="6"/>
      <c r="DU2634" s="6"/>
      <c r="DW2634" s="6" t="str">
        <f t="shared" si="26"/>
        <v/>
      </c>
      <c r="DX2634" s="6"/>
      <c r="DZ2634" s="6" t="str">
        <f t="shared" si="27"/>
        <v/>
      </c>
      <c r="EA2634" s="6"/>
      <c r="EC2634" s="6" t="str">
        <f t="shared" si="28"/>
        <v/>
      </c>
      <c r="ED2634" s="6" t="str">
        <f t="shared" si="29"/>
        <v/>
      </c>
      <c r="EE2634" s="6"/>
      <c r="EG2634" s="6" t="str">
        <f t="shared" si="30"/>
        <v/>
      </c>
      <c r="EH2634" s="6"/>
      <c r="EJ2634" s="6" t="str">
        <f t="shared" si="31"/>
        <v/>
      </c>
      <c r="EK2634" s="6"/>
      <c r="EM2634" s="6" t="str">
        <f t="shared" si="32"/>
        <v/>
      </c>
      <c r="EN2634" s="6" t="str">
        <f t="shared" si="33"/>
        <v/>
      </c>
      <c r="FF2634" s="4"/>
    </row>
    <row r="2635" ht="15.75" customHeight="1">
      <c r="T2635" s="6"/>
      <c r="V2635" s="6"/>
      <c r="BL2635" s="6"/>
      <c r="BN2635" s="6"/>
      <c r="BP2635" s="6"/>
      <c r="BR2635" s="6"/>
      <c r="BT2635" s="6"/>
      <c r="BV2635" s="6"/>
      <c r="BX2635" s="6"/>
      <c r="BY2635" s="6"/>
      <c r="BZ2635" s="6"/>
      <c r="CB2635" s="6"/>
      <c r="CD2635" s="6"/>
      <c r="CF2635" s="6"/>
      <c r="CH2635" s="6"/>
      <c r="CJ2635" s="6"/>
      <c r="CL2635" s="6"/>
      <c r="CN2635" s="6"/>
      <c r="CP2635" s="6"/>
      <c r="CR2635" s="6"/>
      <c r="CT2635" s="6"/>
      <c r="CV2635" s="6"/>
      <c r="DU2635" s="6"/>
      <c r="DW2635" s="6" t="str">
        <f t="shared" si="26"/>
        <v/>
      </c>
      <c r="DX2635" s="6"/>
      <c r="DZ2635" s="6" t="str">
        <f t="shared" si="27"/>
        <v/>
      </c>
      <c r="EA2635" s="6"/>
      <c r="EC2635" s="6" t="str">
        <f t="shared" si="28"/>
        <v/>
      </c>
      <c r="ED2635" s="6" t="str">
        <f t="shared" si="29"/>
        <v/>
      </c>
      <c r="EE2635" s="6"/>
      <c r="EG2635" s="6" t="str">
        <f t="shared" si="30"/>
        <v/>
      </c>
      <c r="EH2635" s="6"/>
      <c r="EJ2635" s="6" t="str">
        <f t="shared" si="31"/>
        <v/>
      </c>
      <c r="EK2635" s="6"/>
      <c r="EM2635" s="6" t="str">
        <f t="shared" si="32"/>
        <v/>
      </c>
      <c r="EN2635" s="6" t="str">
        <f t="shared" si="33"/>
        <v/>
      </c>
      <c r="FF2635" s="4"/>
    </row>
    <row r="2636" ht="15.75" customHeight="1">
      <c r="T2636" s="6"/>
      <c r="V2636" s="6"/>
      <c r="BL2636" s="6"/>
      <c r="BN2636" s="6"/>
      <c r="BP2636" s="6"/>
      <c r="BR2636" s="6"/>
      <c r="BT2636" s="6"/>
      <c r="BV2636" s="6"/>
      <c r="BX2636" s="6"/>
      <c r="BY2636" s="6"/>
      <c r="BZ2636" s="6"/>
      <c r="CB2636" s="6"/>
      <c r="CD2636" s="6"/>
      <c r="CF2636" s="6"/>
      <c r="CH2636" s="6"/>
      <c r="CJ2636" s="6"/>
      <c r="CL2636" s="6"/>
      <c r="CN2636" s="6"/>
      <c r="CP2636" s="6"/>
      <c r="CR2636" s="6"/>
      <c r="CT2636" s="6"/>
      <c r="CV2636" s="6"/>
      <c r="DU2636" s="6"/>
      <c r="DW2636" s="6" t="str">
        <f t="shared" si="26"/>
        <v/>
      </c>
      <c r="DX2636" s="6"/>
      <c r="DZ2636" s="6" t="str">
        <f t="shared" si="27"/>
        <v/>
      </c>
      <c r="EA2636" s="6"/>
      <c r="EC2636" s="6" t="str">
        <f t="shared" si="28"/>
        <v/>
      </c>
      <c r="ED2636" s="6" t="str">
        <f t="shared" si="29"/>
        <v/>
      </c>
      <c r="EE2636" s="6"/>
      <c r="EG2636" s="6" t="str">
        <f t="shared" si="30"/>
        <v/>
      </c>
      <c r="EH2636" s="6"/>
      <c r="EJ2636" s="6" t="str">
        <f t="shared" si="31"/>
        <v/>
      </c>
      <c r="EK2636" s="6"/>
      <c r="EM2636" s="6" t="str">
        <f t="shared" si="32"/>
        <v/>
      </c>
      <c r="EN2636" s="6" t="str">
        <f t="shared" si="33"/>
        <v/>
      </c>
      <c r="FF2636" s="4"/>
    </row>
    <row r="2637" ht="15.75" customHeight="1">
      <c r="T2637" s="6"/>
      <c r="V2637" s="6"/>
      <c r="BL2637" s="6"/>
      <c r="BN2637" s="6"/>
      <c r="BP2637" s="6"/>
      <c r="BR2637" s="6"/>
      <c r="BT2637" s="6"/>
      <c r="BV2637" s="6"/>
      <c r="BX2637" s="6"/>
      <c r="BY2637" s="6"/>
      <c r="BZ2637" s="6"/>
      <c r="CB2637" s="6"/>
      <c r="CD2637" s="6"/>
      <c r="CF2637" s="6"/>
      <c r="CH2637" s="6"/>
      <c r="CJ2637" s="6"/>
      <c r="CL2637" s="6"/>
      <c r="CN2637" s="6"/>
      <c r="CP2637" s="6"/>
      <c r="CR2637" s="6"/>
      <c r="CT2637" s="6"/>
      <c r="CV2637" s="6"/>
      <c r="DU2637" s="6"/>
      <c r="DW2637" s="6" t="str">
        <f t="shared" si="26"/>
        <v/>
      </c>
      <c r="DX2637" s="6"/>
      <c r="DZ2637" s="6" t="str">
        <f t="shared" si="27"/>
        <v/>
      </c>
      <c r="EA2637" s="6"/>
      <c r="EC2637" s="6" t="str">
        <f t="shared" si="28"/>
        <v/>
      </c>
      <c r="ED2637" s="6" t="str">
        <f t="shared" si="29"/>
        <v/>
      </c>
      <c r="EE2637" s="6"/>
      <c r="EG2637" s="6" t="str">
        <f t="shared" si="30"/>
        <v/>
      </c>
      <c r="EH2637" s="6"/>
      <c r="EJ2637" s="6" t="str">
        <f t="shared" si="31"/>
        <v/>
      </c>
      <c r="EK2637" s="6"/>
      <c r="EM2637" s="6" t="str">
        <f t="shared" si="32"/>
        <v/>
      </c>
      <c r="EN2637" s="6" t="str">
        <f t="shared" si="33"/>
        <v/>
      </c>
      <c r="FF2637" s="4"/>
    </row>
    <row r="2638" ht="15.75" customHeight="1">
      <c r="T2638" s="6"/>
      <c r="V2638" s="6"/>
      <c r="BL2638" s="6"/>
      <c r="BN2638" s="6"/>
      <c r="BP2638" s="6"/>
      <c r="BR2638" s="6"/>
      <c r="BT2638" s="6"/>
      <c r="BV2638" s="6"/>
      <c r="BX2638" s="6"/>
      <c r="BY2638" s="6"/>
      <c r="BZ2638" s="6"/>
      <c r="CB2638" s="6"/>
      <c r="CD2638" s="6"/>
      <c r="CF2638" s="6"/>
      <c r="CH2638" s="6"/>
      <c r="CJ2638" s="6"/>
      <c r="CL2638" s="6"/>
      <c r="CN2638" s="6"/>
      <c r="CP2638" s="6"/>
      <c r="CR2638" s="6"/>
      <c r="CT2638" s="6"/>
      <c r="CV2638" s="6"/>
      <c r="DU2638" s="6"/>
      <c r="DW2638" s="6" t="str">
        <f t="shared" si="26"/>
        <v/>
      </c>
      <c r="DX2638" s="6"/>
      <c r="DZ2638" s="6" t="str">
        <f t="shared" si="27"/>
        <v/>
      </c>
      <c r="EA2638" s="6"/>
      <c r="EC2638" s="6" t="str">
        <f t="shared" si="28"/>
        <v/>
      </c>
      <c r="ED2638" s="6" t="str">
        <f t="shared" si="29"/>
        <v/>
      </c>
      <c r="EE2638" s="6"/>
      <c r="EG2638" s="6" t="str">
        <f t="shared" si="30"/>
        <v/>
      </c>
      <c r="EH2638" s="6"/>
      <c r="EJ2638" s="6" t="str">
        <f t="shared" si="31"/>
        <v/>
      </c>
      <c r="EK2638" s="6"/>
      <c r="EM2638" s="6" t="str">
        <f t="shared" si="32"/>
        <v/>
      </c>
      <c r="EN2638" s="6" t="str">
        <f t="shared" si="33"/>
        <v/>
      </c>
      <c r="FF2638" s="4"/>
    </row>
    <row r="2639" ht="15.75" customHeight="1">
      <c r="T2639" s="6"/>
      <c r="V2639" s="6"/>
      <c r="BL2639" s="6"/>
      <c r="BN2639" s="6"/>
      <c r="BP2639" s="6"/>
      <c r="BR2639" s="6"/>
      <c r="BT2639" s="6"/>
      <c r="BV2639" s="6"/>
      <c r="BX2639" s="6"/>
      <c r="BY2639" s="6"/>
      <c r="BZ2639" s="6"/>
      <c r="CB2639" s="6"/>
      <c r="CD2639" s="6"/>
      <c r="CF2639" s="6"/>
      <c r="CH2639" s="6"/>
      <c r="CJ2639" s="6"/>
      <c r="CL2639" s="6"/>
      <c r="CN2639" s="6"/>
      <c r="CP2639" s="6"/>
      <c r="CR2639" s="6"/>
      <c r="CT2639" s="6"/>
      <c r="CV2639" s="6"/>
      <c r="DU2639" s="6"/>
      <c r="DW2639" s="6" t="str">
        <f t="shared" si="26"/>
        <v/>
      </c>
      <c r="DX2639" s="6"/>
      <c r="DZ2639" s="6" t="str">
        <f t="shared" si="27"/>
        <v/>
      </c>
      <c r="EA2639" s="6"/>
      <c r="EC2639" s="6" t="str">
        <f t="shared" si="28"/>
        <v/>
      </c>
      <c r="ED2639" s="6" t="str">
        <f t="shared" si="29"/>
        <v/>
      </c>
      <c r="EE2639" s="6"/>
      <c r="EG2639" s="6" t="str">
        <f t="shared" si="30"/>
        <v/>
      </c>
      <c r="EH2639" s="6"/>
      <c r="EJ2639" s="6" t="str">
        <f t="shared" si="31"/>
        <v/>
      </c>
      <c r="EK2639" s="6"/>
      <c r="EM2639" s="6" t="str">
        <f t="shared" si="32"/>
        <v/>
      </c>
      <c r="EN2639" s="6" t="str">
        <f t="shared" si="33"/>
        <v/>
      </c>
      <c r="FF2639" s="4"/>
    </row>
    <row r="2640" ht="15.75" customHeight="1">
      <c r="T2640" s="6"/>
      <c r="V2640" s="6"/>
      <c r="BL2640" s="6"/>
      <c r="BN2640" s="6"/>
      <c r="BP2640" s="6"/>
      <c r="BR2640" s="6"/>
      <c r="BT2640" s="6"/>
      <c r="BV2640" s="6"/>
      <c r="BX2640" s="6"/>
      <c r="BY2640" s="6"/>
      <c r="BZ2640" s="6"/>
      <c r="CB2640" s="6"/>
      <c r="CD2640" s="6"/>
      <c r="CF2640" s="6"/>
      <c r="CH2640" s="6"/>
      <c r="CJ2640" s="6"/>
      <c r="CL2640" s="6"/>
      <c r="CN2640" s="6"/>
      <c r="CP2640" s="6"/>
      <c r="CR2640" s="6"/>
      <c r="CT2640" s="6"/>
      <c r="CV2640" s="6"/>
      <c r="DU2640" s="6"/>
      <c r="DW2640" s="6" t="str">
        <f t="shared" si="26"/>
        <v/>
      </c>
      <c r="DX2640" s="6"/>
      <c r="DZ2640" s="6" t="str">
        <f t="shared" si="27"/>
        <v/>
      </c>
      <c r="EA2640" s="6"/>
      <c r="EC2640" s="6" t="str">
        <f t="shared" si="28"/>
        <v/>
      </c>
      <c r="ED2640" s="6" t="str">
        <f t="shared" si="29"/>
        <v/>
      </c>
      <c r="EE2640" s="6"/>
      <c r="EG2640" s="6" t="str">
        <f t="shared" si="30"/>
        <v/>
      </c>
      <c r="EH2640" s="6"/>
      <c r="EJ2640" s="6" t="str">
        <f t="shared" si="31"/>
        <v/>
      </c>
      <c r="EK2640" s="6"/>
      <c r="EM2640" s="6" t="str">
        <f t="shared" si="32"/>
        <v/>
      </c>
      <c r="EN2640" s="6" t="str">
        <f t="shared" si="33"/>
        <v/>
      </c>
      <c r="FF2640" s="4"/>
    </row>
    <row r="2641" ht="15.75" customHeight="1">
      <c r="T2641" s="6"/>
      <c r="V2641" s="6"/>
      <c r="BL2641" s="6"/>
      <c r="BN2641" s="6"/>
      <c r="BP2641" s="6"/>
      <c r="BR2641" s="6"/>
      <c r="BT2641" s="6"/>
      <c r="BV2641" s="6"/>
      <c r="BX2641" s="6"/>
      <c r="BY2641" s="6"/>
      <c r="BZ2641" s="6"/>
      <c r="CB2641" s="6"/>
      <c r="CD2641" s="6"/>
      <c r="CF2641" s="6"/>
      <c r="CH2641" s="6"/>
      <c r="CJ2641" s="6"/>
      <c r="CL2641" s="6"/>
      <c r="CN2641" s="6"/>
      <c r="CP2641" s="6"/>
      <c r="CR2641" s="6"/>
      <c r="CT2641" s="6"/>
      <c r="CV2641" s="6"/>
      <c r="DU2641" s="6"/>
      <c r="DW2641" s="6" t="str">
        <f t="shared" si="26"/>
        <v/>
      </c>
      <c r="DX2641" s="6"/>
      <c r="DZ2641" s="6" t="str">
        <f t="shared" si="27"/>
        <v/>
      </c>
      <c r="EA2641" s="6"/>
      <c r="EC2641" s="6" t="str">
        <f t="shared" si="28"/>
        <v/>
      </c>
      <c r="ED2641" s="6" t="str">
        <f t="shared" si="29"/>
        <v/>
      </c>
      <c r="EE2641" s="6"/>
      <c r="EG2641" s="6" t="str">
        <f t="shared" si="30"/>
        <v/>
      </c>
      <c r="EH2641" s="6"/>
      <c r="EJ2641" s="6" t="str">
        <f t="shared" si="31"/>
        <v/>
      </c>
      <c r="EK2641" s="6"/>
      <c r="EM2641" s="6" t="str">
        <f t="shared" si="32"/>
        <v/>
      </c>
      <c r="EN2641" s="6" t="str">
        <f t="shared" si="33"/>
        <v/>
      </c>
      <c r="FF2641" s="4"/>
    </row>
    <row r="2642" ht="15.75" customHeight="1">
      <c r="T2642" s="6"/>
      <c r="V2642" s="6"/>
      <c r="BL2642" s="6"/>
      <c r="BN2642" s="6"/>
      <c r="BP2642" s="6"/>
      <c r="BR2642" s="6"/>
      <c r="BT2642" s="6"/>
      <c r="BV2642" s="6"/>
      <c r="BX2642" s="6"/>
      <c r="BY2642" s="6"/>
      <c r="BZ2642" s="6"/>
      <c r="CB2642" s="6"/>
      <c r="CD2642" s="6"/>
      <c r="CF2642" s="6"/>
      <c r="CH2642" s="6"/>
      <c r="CJ2642" s="6"/>
      <c r="CL2642" s="6"/>
      <c r="CN2642" s="6"/>
      <c r="CP2642" s="6"/>
      <c r="CR2642" s="6"/>
      <c r="CT2642" s="6"/>
      <c r="CV2642" s="6"/>
      <c r="DU2642" s="6"/>
      <c r="DW2642" s="6" t="str">
        <f t="shared" si="26"/>
        <v/>
      </c>
      <c r="DX2642" s="6"/>
      <c r="DZ2642" s="6" t="str">
        <f t="shared" si="27"/>
        <v/>
      </c>
      <c r="EA2642" s="6"/>
      <c r="EC2642" s="6" t="str">
        <f t="shared" si="28"/>
        <v/>
      </c>
      <c r="ED2642" s="6" t="str">
        <f t="shared" si="29"/>
        <v/>
      </c>
      <c r="EE2642" s="6"/>
      <c r="EG2642" s="6" t="str">
        <f t="shared" si="30"/>
        <v/>
      </c>
      <c r="EH2642" s="6"/>
      <c r="EJ2642" s="6" t="str">
        <f t="shared" si="31"/>
        <v/>
      </c>
      <c r="EK2642" s="6"/>
      <c r="EM2642" s="6" t="str">
        <f t="shared" si="32"/>
        <v/>
      </c>
      <c r="EN2642" s="6" t="str">
        <f t="shared" si="33"/>
        <v/>
      </c>
      <c r="FF2642" s="4"/>
    </row>
    <row r="2643" ht="15.75" customHeight="1">
      <c r="T2643" s="6"/>
      <c r="V2643" s="6"/>
      <c r="BL2643" s="6"/>
      <c r="BN2643" s="6"/>
      <c r="BP2643" s="6"/>
      <c r="BR2643" s="6"/>
      <c r="BT2643" s="6"/>
      <c r="BV2643" s="6"/>
      <c r="BX2643" s="6"/>
      <c r="BY2643" s="6"/>
      <c r="BZ2643" s="6"/>
      <c r="CB2643" s="6"/>
      <c r="CD2643" s="6"/>
      <c r="CF2643" s="6"/>
      <c r="CH2643" s="6"/>
      <c r="CJ2643" s="6"/>
      <c r="CL2643" s="6"/>
      <c r="CN2643" s="6"/>
      <c r="CP2643" s="6"/>
      <c r="CR2643" s="6"/>
      <c r="CT2643" s="6"/>
      <c r="CV2643" s="6"/>
      <c r="DU2643" s="6"/>
      <c r="DW2643" s="6" t="str">
        <f t="shared" si="26"/>
        <v/>
      </c>
      <c r="DX2643" s="6"/>
      <c r="DZ2643" s="6" t="str">
        <f t="shared" si="27"/>
        <v/>
      </c>
      <c r="EA2643" s="6"/>
      <c r="EC2643" s="6" t="str">
        <f t="shared" si="28"/>
        <v/>
      </c>
      <c r="ED2643" s="6" t="str">
        <f t="shared" si="29"/>
        <v/>
      </c>
      <c r="EE2643" s="6"/>
      <c r="EG2643" s="6" t="str">
        <f t="shared" si="30"/>
        <v/>
      </c>
      <c r="EH2643" s="6"/>
      <c r="EJ2643" s="6" t="str">
        <f t="shared" si="31"/>
        <v/>
      </c>
      <c r="EK2643" s="6"/>
      <c r="EM2643" s="6" t="str">
        <f t="shared" si="32"/>
        <v/>
      </c>
      <c r="EN2643" s="6" t="str">
        <f t="shared" si="33"/>
        <v/>
      </c>
      <c r="FF2643" s="4"/>
    </row>
    <row r="2644" ht="15.75" customHeight="1">
      <c r="T2644" s="6"/>
      <c r="V2644" s="6"/>
      <c r="BL2644" s="6"/>
      <c r="BN2644" s="6"/>
      <c r="BP2644" s="6"/>
      <c r="BR2644" s="6"/>
      <c r="BT2644" s="6"/>
      <c r="BV2644" s="6"/>
      <c r="BX2644" s="6"/>
      <c r="BY2644" s="6"/>
      <c r="BZ2644" s="6"/>
      <c r="CB2644" s="6"/>
      <c r="CD2644" s="6"/>
      <c r="CF2644" s="6"/>
      <c r="CH2644" s="6"/>
      <c r="CJ2644" s="6"/>
      <c r="CL2644" s="6"/>
      <c r="CN2644" s="6"/>
      <c r="CP2644" s="6"/>
      <c r="CR2644" s="6"/>
      <c r="CT2644" s="6"/>
      <c r="CV2644" s="6"/>
      <c r="DU2644" s="6"/>
      <c r="DW2644" s="6" t="str">
        <f t="shared" si="26"/>
        <v/>
      </c>
      <c r="DX2644" s="6"/>
      <c r="DZ2644" s="6" t="str">
        <f t="shared" si="27"/>
        <v/>
      </c>
      <c r="EA2644" s="6"/>
      <c r="EC2644" s="6" t="str">
        <f t="shared" si="28"/>
        <v/>
      </c>
      <c r="ED2644" s="6" t="str">
        <f t="shared" si="29"/>
        <v/>
      </c>
      <c r="EE2644" s="6"/>
      <c r="EG2644" s="6" t="str">
        <f t="shared" si="30"/>
        <v/>
      </c>
      <c r="EH2644" s="6"/>
      <c r="EJ2644" s="6" t="str">
        <f t="shared" si="31"/>
        <v/>
      </c>
      <c r="EK2644" s="6"/>
      <c r="EM2644" s="6" t="str">
        <f t="shared" si="32"/>
        <v/>
      </c>
      <c r="EN2644" s="6" t="str">
        <f t="shared" si="33"/>
        <v/>
      </c>
      <c r="FF2644" s="4"/>
    </row>
    <row r="2645" ht="15.75" customHeight="1">
      <c r="T2645" s="6"/>
      <c r="V2645" s="6"/>
      <c r="BL2645" s="6"/>
      <c r="BN2645" s="6"/>
      <c r="BP2645" s="6"/>
      <c r="BR2645" s="6"/>
      <c r="BT2645" s="6"/>
      <c r="BV2645" s="6"/>
      <c r="BX2645" s="6"/>
      <c r="BY2645" s="6"/>
      <c r="BZ2645" s="6"/>
      <c r="CB2645" s="6"/>
      <c r="CD2645" s="6"/>
      <c r="CF2645" s="6"/>
      <c r="CH2645" s="6"/>
      <c r="CJ2645" s="6"/>
      <c r="CL2645" s="6"/>
      <c r="CN2645" s="6"/>
      <c r="CP2645" s="6"/>
      <c r="CR2645" s="6"/>
      <c r="CT2645" s="6"/>
      <c r="CV2645" s="6"/>
      <c r="DU2645" s="6"/>
      <c r="DW2645" s="6" t="str">
        <f t="shared" si="26"/>
        <v/>
      </c>
      <c r="DX2645" s="6"/>
      <c r="DZ2645" s="6" t="str">
        <f t="shared" si="27"/>
        <v/>
      </c>
      <c r="EA2645" s="6"/>
      <c r="EC2645" s="6" t="str">
        <f t="shared" si="28"/>
        <v/>
      </c>
      <c r="ED2645" s="6" t="str">
        <f t="shared" si="29"/>
        <v/>
      </c>
      <c r="EE2645" s="6"/>
      <c r="EG2645" s="6" t="str">
        <f t="shared" si="30"/>
        <v/>
      </c>
      <c r="EH2645" s="6"/>
      <c r="EJ2645" s="6" t="str">
        <f t="shared" si="31"/>
        <v/>
      </c>
      <c r="EK2645" s="6"/>
      <c r="EM2645" s="6" t="str">
        <f t="shared" si="32"/>
        <v/>
      </c>
      <c r="EN2645" s="6" t="str">
        <f t="shared" si="33"/>
        <v/>
      </c>
      <c r="FF2645" s="4"/>
    </row>
    <row r="2646" ht="15.75" customHeight="1">
      <c r="T2646" s="6"/>
      <c r="V2646" s="6"/>
      <c r="BL2646" s="6"/>
      <c r="BN2646" s="6"/>
      <c r="BP2646" s="6"/>
      <c r="BR2646" s="6"/>
      <c r="BT2646" s="6"/>
      <c r="BV2646" s="6"/>
      <c r="BX2646" s="6"/>
      <c r="BY2646" s="6"/>
      <c r="BZ2646" s="6"/>
      <c r="CB2646" s="6"/>
      <c r="CD2646" s="6"/>
      <c r="CF2646" s="6"/>
      <c r="CH2646" s="6"/>
      <c r="CJ2646" s="6"/>
      <c r="CL2646" s="6"/>
      <c r="CN2646" s="6"/>
      <c r="CP2646" s="6"/>
      <c r="CR2646" s="6"/>
      <c r="CT2646" s="6"/>
      <c r="CV2646" s="6"/>
      <c r="DU2646" s="6"/>
      <c r="DW2646" s="6" t="str">
        <f t="shared" si="26"/>
        <v/>
      </c>
      <c r="DX2646" s="6"/>
      <c r="DZ2646" s="6" t="str">
        <f t="shared" si="27"/>
        <v/>
      </c>
      <c r="EA2646" s="6"/>
      <c r="EC2646" s="6" t="str">
        <f t="shared" si="28"/>
        <v/>
      </c>
      <c r="ED2646" s="6" t="str">
        <f t="shared" si="29"/>
        <v/>
      </c>
      <c r="EE2646" s="6"/>
      <c r="EG2646" s="6" t="str">
        <f t="shared" si="30"/>
        <v/>
      </c>
      <c r="EH2646" s="6"/>
      <c r="EJ2646" s="6" t="str">
        <f t="shared" si="31"/>
        <v/>
      </c>
      <c r="EK2646" s="6"/>
      <c r="EM2646" s="6" t="str">
        <f t="shared" si="32"/>
        <v/>
      </c>
      <c r="EN2646" s="6" t="str">
        <f t="shared" si="33"/>
        <v/>
      </c>
      <c r="FF2646" s="4"/>
    </row>
    <row r="2647" ht="15.75" customHeight="1">
      <c r="T2647" s="6"/>
      <c r="V2647" s="6"/>
      <c r="BL2647" s="6"/>
      <c r="BN2647" s="6"/>
      <c r="BP2647" s="6"/>
      <c r="BR2647" s="6"/>
      <c r="BT2647" s="6"/>
      <c r="BV2647" s="6"/>
      <c r="BX2647" s="6"/>
      <c r="BY2647" s="6"/>
      <c r="BZ2647" s="6"/>
      <c r="CB2647" s="6"/>
      <c r="CD2647" s="6"/>
      <c r="CF2647" s="6"/>
      <c r="CH2647" s="6"/>
      <c r="CJ2647" s="6"/>
      <c r="CL2647" s="6"/>
      <c r="CN2647" s="6"/>
      <c r="CP2647" s="6"/>
      <c r="CR2647" s="6"/>
      <c r="CT2647" s="6"/>
      <c r="CV2647" s="6"/>
      <c r="DU2647" s="6"/>
      <c r="DW2647" s="6" t="str">
        <f t="shared" si="26"/>
        <v/>
      </c>
      <c r="DX2647" s="6"/>
      <c r="DZ2647" s="6" t="str">
        <f t="shared" si="27"/>
        <v/>
      </c>
      <c r="EA2647" s="6"/>
      <c r="EC2647" s="6" t="str">
        <f t="shared" si="28"/>
        <v/>
      </c>
      <c r="ED2647" s="6" t="str">
        <f t="shared" si="29"/>
        <v/>
      </c>
      <c r="EE2647" s="6"/>
      <c r="EG2647" s="6" t="str">
        <f t="shared" si="30"/>
        <v/>
      </c>
      <c r="EH2647" s="6"/>
      <c r="EJ2647" s="6" t="str">
        <f t="shared" si="31"/>
        <v/>
      </c>
      <c r="EK2647" s="6"/>
      <c r="EM2647" s="6" t="str">
        <f t="shared" si="32"/>
        <v/>
      </c>
      <c r="EN2647" s="6" t="str">
        <f t="shared" si="33"/>
        <v/>
      </c>
      <c r="FF2647" s="4"/>
    </row>
    <row r="2648" ht="15.75" customHeight="1">
      <c r="T2648" s="6"/>
      <c r="V2648" s="6"/>
      <c r="BL2648" s="6"/>
      <c r="BN2648" s="6"/>
      <c r="BP2648" s="6"/>
      <c r="BR2648" s="6"/>
      <c r="BT2648" s="6"/>
      <c r="BV2648" s="6"/>
      <c r="BX2648" s="6"/>
      <c r="BY2648" s="6"/>
      <c r="BZ2648" s="6"/>
      <c r="CB2648" s="6"/>
      <c r="CD2648" s="6"/>
      <c r="CF2648" s="6"/>
      <c r="CH2648" s="6"/>
      <c r="CJ2648" s="6"/>
      <c r="CL2648" s="6"/>
      <c r="CN2648" s="6"/>
      <c r="CP2648" s="6"/>
      <c r="CR2648" s="6"/>
      <c r="CT2648" s="6"/>
      <c r="CV2648" s="6"/>
      <c r="DU2648" s="6"/>
      <c r="DW2648" s="6" t="str">
        <f t="shared" si="26"/>
        <v/>
      </c>
      <c r="DX2648" s="6"/>
      <c r="DZ2648" s="6" t="str">
        <f t="shared" si="27"/>
        <v/>
      </c>
      <c r="EA2648" s="6"/>
      <c r="EC2648" s="6" t="str">
        <f t="shared" si="28"/>
        <v/>
      </c>
      <c r="ED2648" s="6" t="str">
        <f t="shared" si="29"/>
        <v/>
      </c>
      <c r="EE2648" s="6"/>
      <c r="EG2648" s="6" t="str">
        <f t="shared" si="30"/>
        <v/>
      </c>
      <c r="EH2648" s="6"/>
      <c r="EJ2648" s="6" t="str">
        <f t="shared" si="31"/>
        <v/>
      </c>
      <c r="EK2648" s="6"/>
      <c r="EM2648" s="6" t="str">
        <f t="shared" si="32"/>
        <v/>
      </c>
      <c r="EN2648" s="6" t="str">
        <f t="shared" si="33"/>
        <v/>
      </c>
      <c r="FF2648" s="4"/>
    </row>
    <row r="2649" ht="15.75" customHeight="1">
      <c r="T2649" s="6"/>
      <c r="V2649" s="6"/>
      <c r="BL2649" s="6"/>
      <c r="BN2649" s="6"/>
      <c r="BP2649" s="6"/>
      <c r="BR2649" s="6"/>
      <c r="BT2649" s="6"/>
      <c r="BV2649" s="6"/>
      <c r="BX2649" s="6"/>
      <c r="BY2649" s="6"/>
      <c r="BZ2649" s="6"/>
      <c r="CB2649" s="6"/>
      <c r="CD2649" s="6"/>
      <c r="CF2649" s="6"/>
      <c r="CH2649" s="6"/>
      <c r="CJ2649" s="6"/>
      <c r="CL2649" s="6"/>
      <c r="CN2649" s="6"/>
      <c r="CP2649" s="6"/>
      <c r="CR2649" s="6"/>
      <c r="CT2649" s="6"/>
      <c r="CV2649" s="6"/>
      <c r="DU2649" s="6"/>
      <c r="DW2649" s="6" t="str">
        <f t="shared" si="26"/>
        <v/>
      </c>
      <c r="DX2649" s="6"/>
      <c r="DZ2649" s="6" t="str">
        <f t="shared" si="27"/>
        <v/>
      </c>
      <c r="EA2649" s="6"/>
      <c r="EC2649" s="6" t="str">
        <f t="shared" si="28"/>
        <v/>
      </c>
      <c r="ED2649" s="6" t="str">
        <f t="shared" si="29"/>
        <v/>
      </c>
      <c r="EE2649" s="6"/>
      <c r="EG2649" s="6" t="str">
        <f t="shared" si="30"/>
        <v/>
      </c>
      <c r="EH2649" s="6"/>
      <c r="EJ2649" s="6" t="str">
        <f t="shared" si="31"/>
        <v/>
      </c>
      <c r="EK2649" s="6"/>
      <c r="EM2649" s="6" t="str">
        <f t="shared" si="32"/>
        <v/>
      </c>
      <c r="EN2649" s="6" t="str">
        <f t="shared" si="33"/>
        <v/>
      </c>
      <c r="FF2649" s="4"/>
    </row>
    <row r="2650" ht="15.75" customHeight="1">
      <c r="T2650" s="6"/>
      <c r="V2650" s="6"/>
      <c r="BL2650" s="6"/>
      <c r="BN2650" s="6"/>
      <c r="BP2650" s="6"/>
      <c r="BR2650" s="6"/>
      <c r="BT2650" s="6"/>
      <c r="BV2650" s="6"/>
      <c r="BX2650" s="6"/>
      <c r="BY2650" s="6"/>
      <c r="BZ2650" s="6"/>
      <c r="CB2650" s="6"/>
      <c r="CD2650" s="6"/>
      <c r="CF2650" s="6"/>
      <c r="CH2650" s="6"/>
      <c r="CJ2650" s="6"/>
      <c r="CL2650" s="6"/>
      <c r="CN2650" s="6"/>
      <c r="CP2650" s="6"/>
      <c r="CR2650" s="6"/>
      <c r="CT2650" s="6"/>
      <c r="CV2650" s="6"/>
      <c r="DU2650" s="6"/>
      <c r="DW2650" s="6" t="str">
        <f t="shared" si="26"/>
        <v/>
      </c>
      <c r="DX2650" s="6"/>
      <c r="DZ2650" s="6" t="str">
        <f t="shared" si="27"/>
        <v/>
      </c>
      <c r="EA2650" s="6"/>
      <c r="EC2650" s="6" t="str">
        <f t="shared" si="28"/>
        <v/>
      </c>
      <c r="ED2650" s="6" t="str">
        <f t="shared" si="29"/>
        <v/>
      </c>
      <c r="EE2650" s="6"/>
      <c r="EG2650" s="6" t="str">
        <f t="shared" si="30"/>
        <v/>
      </c>
      <c r="EH2650" s="6"/>
      <c r="EJ2650" s="6" t="str">
        <f t="shared" si="31"/>
        <v/>
      </c>
      <c r="EK2650" s="6"/>
      <c r="EM2650" s="6" t="str">
        <f t="shared" si="32"/>
        <v/>
      </c>
      <c r="EN2650" s="6" t="str">
        <f t="shared" si="33"/>
        <v/>
      </c>
      <c r="FF2650" s="4"/>
    </row>
    <row r="2651" ht="15.75" customHeight="1">
      <c r="T2651" s="6"/>
      <c r="V2651" s="6"/>
      <c r="BL2651" s="6"/>
      <c r="BN2651" s="6"/>
      <c r="BP2651" s="6"/>
      <c r="BR2651" s="6"/>
      <c r="BT2651" s="6"/>
      <c r="BV2651" s="6"/>
      <c r="BX2651" s="6"/>
      <c r="BY2651" s="6"/>
      <c r="BZ2651" s="6"/>
      <c r="CB2651" s="6"/>
      <c r="CD2651" s="6"/>
      <c r="CF2651" s="6"/>
      <c r="CH2651" s="6"/>
      <c r="CJ2651" s="6"/>
      <c r="CL2651" s="6"/>
      <c r="CN2651" s="6"/>
      <c r="CP2651" s="6"/>
      <c r="CR2651" s="6"/>
      <c r="CT2651" s="6"/>
      <c r="CV2651" s="6"/>
      <c r="DU2651" s="6"/>
      <c r="DW2651" s="6" t="str">
        <f t="shared" si="26"/>
        <v/>
      </c>
      <c r="DX2651" s="6"/>
      <c r="DZ2651" s="6" t="str">
        <f t="shared" si="27"/>
        <v/>
      </c>
      <c r="EA2651" s="6"/>
      <c r="EC2651" s="6" t="str">
        <f t="shared" si="28"/>
        <v/>
      </c>
      <c r="ED2651" s="6" t="str">
        <f t="shared" si="29"/>
        <v/>
      </c>
      <c r="EE2651" s="6"/>
      <c r="EG2651" s="6" t="str">
        <f t="shared" si="30"/>
        <v/>
      </c>
      <c r="EH2651" s="6"/>
      <c r="EJ2651" s="6" t="str">
        <f t="shared" si="31"/>
        <v/>
      </c>
      <c r="EK2651" s="6"/>
      <c r="EM2651" s="6" t="str">
        <f t="shared" si="32"/>
        <v/>
      </c>
      <c r="EN2651" s="6" t="str">
        <f t="shared" si="33"/>
        <v/>
      </c>
      <c r="FF2651" s="4"/>
    </row>
    <row r="2652" ht="15.75" customHeight="1">
      <c r="T2652" s="6"/>
      <c r="V2652" s="6"/>
      <c r="BL2652" s="6"/>
      <c r="BN2652" s="6"/>
      <c r="BP2652" s="6"/>
      <c r="BR2652" s="6"/>
      <c r="BT2652" s="6"/>
      <c r="BV2652" s="6"/>
      <c r="BX2652" s="6"/>
      <c r="BY2652" s="6"/>
      <c r="BZ2652" s="6"/>
      <c r="CB2652" s="6"/>
      <c r="CD2652" s="6"/>
      <c r="CF2652" s="6"/>
      <c r="CH2652" s="6"/>
      <c r="CJ2652" s="6"/>
      <c r="CL2652" s="6"/>
      <c r="CN2652" s="6"/>
      <c r="CP2652" s="6"/>
      <c r="CR2652" s="6"/>
      <c r="CT2652" s="6"/>
      <c r="CV2652" s="6"/>
      <c r="DU2652" s="6"/>
      <c r="DW2652" s="6" t="str">
        <f t="shared" si="26"/>
        <v/>
      </c>
      <c r="DX2652" s="6"/>
      <c r="DZ2652" s="6" t="str">
        <f t="shared" si="27"/>
        <v/>
      </c>
      <c r="EA2652" s="6"/>
      <c r="EC2652" s="6" t="str">
        <f t="shared" si="28"/>
        <v/>
      </c>
      <c r="ED2652" s="6" t="str">
        <f t="shared" si="29"/>
        <v/>
      </c>
      <c r="EE2652" s="6"/>
      <c r="EG2652" s="6" t="str">
        <f t="shared" si="30"/>
        <v/>
      </c>
      <c r="EH2652" s="6"/>
      <c r="EJ2652" s="6" t="str">
        <f t="shared" si="31"/>
        <v/>
      </c>
      <c r="EK2652" s="6"/>
      <c r="EM2652" s="6" t="str">
        <f t="shared" si="32"/>
        <v/>
      </c>
      <c r="EN2652" s="6" t="str">
        <f t="shared" si="33"/>
        <v/>
      </c>
      <c r="FF2652" s="4"/>
    </row>
    <row r="2653" ht="15.75" customHeight="1">
      <c r="T2653" s="6"/>
      <c r="V2653" s="6"/>
      <c r="BL2653" s="6"/>
      <c r="BN2653" s="6"/>
      <c r="BP2653" s="6"/>
      <c r="BR2653" s="6"/>
      <c r="BT2653" s="6"/>
      <c r="BV2653" s="6"/>
      <c r="BX2653" s="6"/>
      <c r="BY2653" s="6"/>
      <c r="BZ2653" s="6"/>
      <c r="CB2653" s="6"/>
      <c r="CD2653" s="6"/>
      <c r="CF2653" s="6"/>
      <c r="CH2653" s="6"/>
      <c r="CJ2653" s="6"/>
      <c r="CL2653" s="6"/>
      <c r="CN2653" s="6"/>
      <c r="CP2653" s="6"/>
      <c r="CR2653" s="6"/>
      <c r="CT2653" s="6"/>
      <c r="CV2653" s="6"/>
      <c r="DU2653" s="6"/>
      <c r="DW2653" s="6" t="str">
        <f t="shared" si="26"/>
        <v/>
      </c>
      <c r="DX2653" s="6"/>
      <c r="DZ2653" s="6" t="str">
        <f t="shared" si="27"/>
        <v/>
      </c>
      <c r="EA2653" s="6"/>
      <c r="EC2653" s="6" t="str">
        <f t="shared" si="28"/>
        <v/>
      </c>
      <c r="ED2653" s="6" t="str">
        <f t="shared" si="29"/>
        <v/>
      </c>
      <c r="EE2653" s="6"/>
      <c r="EG2653" s="6" t="str">
        <f t="shared" si="30"/>
        <v/>
      </c>
      <c r="EH2653" s="6"/>
      <c r="EJ2653" s="6" t="str">
        <f t="shared" si="31"/>
        <v/>
      </c>
      <c r="EK2653" s="6"/>
      <c r="EM2653" s="6" t="str">
        <f t="shared" si="32"/>
        <v/>
      </c>
      <c r="EN2653" s="6" t="str">
        <f t="shared" si="33"/>
        <v/>
      </c>
      <c r="FF2653" s="4"/>
    </row>
    <row r="2654" ht="15.75" customHeight="1">
      <c r="T2654" s="6"/>
      <c r="V2654" s="6"/>
      <c r="BL2654" s="6"/>
      <c r="BN2654" s="6"/>
      <c r="BP2654" s="6"/>
      <c r="BR2654" s="6"/>
      <c r="BT2654" s="6"/>
      <c r="BV2654" s="6"/>
      <c r="BX2654" s="6"/>
      <c r="BY2654" s="6"/>
      <c r="BZ2654" s="6"/>
      <c r="CB2654" s="6"/>
      <c r="CD2654" s="6"/>
      <c r="CF2654" s="6"/>
      <c r="CH2654" s="6"/>
      <c r="CJ2654" s="6"/>
      <c r="CL2654" s="6"/>
      <c r="CN2654" s="6"/>
      <c r="CP2654" s="6"/>
      <c r="CR2654" s="6"/>
      <c r="CT2654" s="6"/>
      <c r="CV2654" s="6"/>
      <c r="DU2654" s="6"/>
      <c r="DW2654" s="6" t="str">
        <f t="shared" si="26"/>
        <v/>
      </c>
      <c r="DX2654" s="6"/>
      <c r="DZ2654" s="6" t="str">
        <f t="shared" si="27"/>
        <v/>
      </c>
      <c r="EA2654" s="6"/>
      <c r="EC2654" s="6" t="str">
        <f t="shared" si="28"/>
        <v/>
      </c>
      <c r="ED2654" s="6" t="str">
        <f t="shared" si="29"/>
        <v/>
      </c>
      <c r="EE2654" s="6"/>
      <c r="EG2654" s="6" t="str">
        <f t="shared" si="30"/>
        <v/>
      </c>
      <c r="EH2654" s="6"/>
      <c r="EJ2654" s="6" t="str">
        <f t="shared" si="31"/>
        <v/>
      </c>
      <c r="EK2654" s="6"/>
      <c r="EM2654" s="6" t="str">
        <f t="shared" si="32"/>
        <v/>
      </c>
      <c r="EN2654" s="6" t="str">
        <f t="shared" si="33"/>
        <v/>
      </c>
      <c r="FF2654" s="4"/>
    </row>
    <row r="2655" ht="15.75" customHeight="1">
      <c r="T2655" s="6"/>
      <c r="V2655" s="6"/>
      <c r="BL2655" s="6"/>
      <c r="BN2655" s="6"/>
      <c r="BP2655" s="6"/>
      <c r="BR2655" s="6"/>
      <c r="BT2655" s="6"/>
      <c r="BV2655" s="6"/>
      <c r="BX2655" s="6"/>
      <c r="BY2655" s="6"/>
      <c r="BZ2655" s="6"/>
      <c r="CB2655" s="6"/>
      <c r="CD2655" s="6"/>
      <c r="CF2655" s="6"/>
      <c r="CH2655" s="6"/>
      <c r="CJ2655" s="6"/>
      <c r="CL2655" s="6"/>
      <c r="CN2655" s="6"/>
      <c r="CP2655" s="6"/>
      <c r="CR2655" s="6"/>
      <c r="CT2655" s="6"/>
      <c r="CV2655" s="6"/>
      <c r="DU2655" s="6"/>
      <c r="DW2655" s="6" t="str">
        <f t="shared" si="26"/>
        <v/>
      </c>
      <c r="DX2655" s="6"/>
      <c r="DZ2655" s="6" t="str">
        <f t="shared" si="27"/>
        <v/>
      </c>
      <c r="EA2655" s="6"/>
      <c r="EC2655" s="6" t="str">
        <f t="shared" si="28"/>
        <v/>
      </c>
      <c r="ED2655" s="6" t="str">
        <f t="shared" si="29"/>
        <v/>
      </c>
      <c r="EE2655" s="6"/>
      <c r="EG2655" s="6" t="str">
        <f t="shared" si="30"/>
        <v/>
      </c>
      <c r="EH2655" s="6"/>
      <c r="EJ2655" s="6" t="str">
        <f t="shared" si="31"/>
        <v/>
      </c>
      <c r="EK2655" s="6"/>
      <c r="EM2655" s="6" t="str">
        <f t="shared" si="32"/>
        <v/>
      </c>
      <c r="EN2655" s="6" t="str">
        <f t="shared" si="33"/>
        <v/>
      </c>
      <c r="FF2655" s="4"/>
    </row>
    <row r="2656" ht="15.75" customHeight="1">
      <c r="T2656" s="6"/>
      <c r="V2656" s="6"/>
      <c r="BL2656" s="6"/>
      <c r="BN2656" s="6"/>
      <c r="BP2656" s="6"/>
      <c r="BR2656" s="6"/>
      <c r="BT2656" s="6"/>
      <c r="BV2656" s="6"/>
      <c r="BX2656" s="6"/>
      <c r="BY2656" s="6"/>
      <c r="BZ2656" s="6"/>
      <c r="CB2656" s="6"/>
      <c r="CD2656" s="6"/>
      <c r="CF2656" s="6"/>
      <c r="CH2656" s="6"/>
      <c r="CJ2656" s="6"/>
      <c r="CL2656" s="6"/>
      <c r="CN2656" s="6"/>
      <c r="CP2656" s="6"/>
      <c r="CR2656" s="6"/>
      <c r="CT2656" s="6"/>
      <c r="CV2656" s="6"/>
      <c r="DU2656" s="6"/>
      <c r="DW2656" s="6" t="str">
        <f t="shared" si="26"/>
        <v/>
      </c>
      <c r="DX2656" s="6"/>
      <c r="DZ2656" s="6" t="str">
        <f t="shared" si="27"/>
        <v/>
      </c>
      <c r="EA2656" s="6"/>
      <c r="EC2656" s="6" t="str">
        <f t="shared" si="28"/>
        <v/>
      </c>
      <c r="ED2656" s="6" t="str">
        <f t="shared" si="29"/>
        <v/>
      </c>
      <c r="EE2656" s="6"/>
      <c r="EG2656" s="6" t="str">
        <f t="shared" si="30"/>
        <v/>
      </c>
      <c r="EH2656" s="6"/>
      <c r="EJ2656" s="6" t="str">
        <f t="shared" si="31"/>
        <v/>
      </c>
      <c r="EK2656" s="6"/>
      <c r="EM2656" s="6" t="str">
        <f t="shared" si="32"/>
        <v/>
      </c>
      <c r="EN2656" s="6" t="str">
        <f t="shared" si="33"/>
        <v/>
      </c>
      <c r="FF2656" s="4"/>
    </row>
    <row r="2657" ht="15.75" customHeight="1">
      <c r="T2657" s="6"/>
      <c r="V2657" s="6"/>
      <c r="BL2657" s="6"/>
      <c r="BN2657" s="6"/>
      <c r="BP2657" s="6"/>
      <c r="BR2657" s="6"/>
      <c r="BT2657" s="6"/>
      <c r="BV2657" s="6"/>
      <c r="BX2657" s="6"/>
      <c r="BY2657" s="6"/>
      <c r="BZ2657" s="6"/>
      <c r="CB2657" s="6"/>
      <c r="CD2657" s="6"/>
      <c r="CF2657" s="6"/>
      <c r="CH2657" s="6"/>
      <c r="CJ2657" s="6"/>
      <c r="CL2657" s="6"/>
      <c r="CN2657" s="6"/>
      <c r="CP2657" s="6"/>
      <c r="CR2657" s="6"/>
      <c r="CT2657" s="6"/>
      <c r="CV2657" s="6"/>
      <c r="DU2657" s="6"/>
      <c r="DW2657" s="6" t="str">
        <f t="shared" si="26"/>
        <v/>
      </c>
      <c r="DX2657" s="6"/>
      <c r="DZ2657" s="6" t="str">
        <f t="shared" si="27"/>
        <v/>
      </c>
      <c r="EA2657" s="6"/>
      <c r="EC2657" s="6" t="str">
        <f t="shared" si="28"/>
        <v/>
      </c>
      <c r="ED2657" s="6" t="str">
        <f t="shared" si="29"/>
        <v/>
      </c>
      <c r="EE2657" s="6"/>
      <c r="EG2657" s="6" t="str">
        <f t="shared" si="30"/>
        <v/>
      </c>
      <c r="EH2657" s="6"/>
      <c r="EJ2657" s="6" t="str">
        <f t="shared" si="31"/>
        <v/>
      </c>
      <c r="EK2657" s="6"/>
      <c r="EM2657" s="6" t="str">
        <f t="shared" si="32"/>
        <v/>
      </c>
      <c r="EN2657" s="6" t="str">
        <f t="shared" si="33"/>
        <v/>
      </c>
      <c r="FF2657" s="4"/>
    </row>
    <row r="2658" ht="15.75" customHeight="1">
      <c r="T2658" s="6"/>
      <c r="V2658" s="6"/>
      <c r="BL2658" s="6"/>
      <c r="BN2658" s="6"/>
      <c r="BP2658" s="6"/>
      <c r="BR2658" s="6"/>
      <c r="BT2658" s="6"/>
      <c r="BV2658" s="6"/>
      <c r="BX2658" s="6"/>
      <c r="BY2658" s="6"/>
      <c r="BZ2658" s="6"/>
      <c r="CB2658" s="6"/>
      <c r="CD2658" s="6"/>
      <c r="CF2658" s="6"/>
      <c r="CH2658" s="6"/>
      <c r="CJ2658" s="6"/>
      <c r="CL2658" s="6"/>
      <c r="CN2658" s="6"/>
      <c r="CP2658" s="6"/>
      <c r="CR2658" s="6"/>
      <c r="CT2658" s="6"/>
      <c r="CV2658" s="6"/>
      <c r="DU2658" s="6"/>
      <c r="DW2658" s="6" t="str">
        <f t="shared" si="26"/>
        <v/>
      </c>
      <c r="DX2658" s="6"/>
      <c r="DZ2658" s="6" t="str">
        <f t="shared" si="27"/>
        <v/>
      </c>
      <c r="EA2658" s="6"/>
      <c r="EC2658" s="6" t="str">
        <f t="shared" si="28"/>
        <v/>
      </c>
      <c r="ED2658" s="6" t="str">
        <f t="shared" si="29"/>
        <v/>
      </c>
      <c r="EE2658" s="6"/>
      <c r="EG2658" s="6" t="str">
        <f t="shared" si="30"/>
        <v/>
      </c>
      <c r="EH2658" s="6"/>
      <c r="EJ2658" s="6" t="str">
        <f t="shared" si="31"/>
        <v/>
      </c>
      <c r="EK2658" s="6"/>
      <c r="EM2658" s="6" t="str">
        <f t="shared" si="32"/>
        <v/>
      </c>
      <c r="EN2658" s="6" t="str">
        <f t="shared" si="33"/>
        <v/>
      </c>
      <c r="FF2658" s="4"/>
    </row>
    <row r="2659" ht="15.75" customHeight="1">
      <c r="T2659" s="6"/>
      <c r="V2659" s="6"/>
      <c r="BL2659" s="6"/>
      <c r="BN2659" s="6"/>
      <c r="BP2659" s="6"/>
      <c r="BR2659" s="6"/>
      <c r="BT2659" s="6"/>
      <c r="BV2659" s="6"/>
      <c r="BX2659" s="6"/>
      <c r="BY2659" s="6"/>
      <c r="BZ2659" s="6"/>
      <c r="CB2659" s="6"/>
      <c r="CD2659" s="6"/>
      <c r="CF2659" s="6"/>
      <c r="CH2659" s="6"/>
      <c r="CJ2659" s="6"/>
      <c r="CL2659" s="6"/>
      <c r="CN2659" s="6"/>
      <c r="CP2659" s="6"/>
      <c r="CR2659" s="6"/>
      <c r="CT2659" s="6"/>
      <c r="CV2659" s="6"/>
      <c r="DU2659" s="6"/>
      <c r="DW2659" s="6" t="str">
        <f t="shared" si="26"/>
        <v/>
      </c>
      <c r="DX2659" s="6"/>
      <c r="DZ2659" s="6" t="str">
        <f t="shared" si="27"/>
        <v/>
      </c>
      <c r="EA2659" s="6"/>
      <c r="EC2659" s="6" t="str">
        <f t="shared" si="28"/>
        <v/>
      </c>
      <c r="ED2659" s="6" t="str">
        <f t="shared" si="29"/>
        <v/>
      </c>
      <c r="EE2659" s="6"/>
      <c r="EG2659" s="6" t="str">
        <f t="shared" si="30"/>
        <v/>
      </c>
      <c r="EH2659" s="6"/>
      <c r="EJ2659" s="6" t="str">
        <f t="shared" si="31"/>
        <v/>
      </c>
      <c r="EK2659" s="6"/>
      <c r="EM2659" s="6" t="str">
        <f t="shared" si="32"/>
        <v/>
      </c>
      <c r="EN2659" s="6" t="str">
        <f t="shared" si="33"/>
        <v/>
      </c>
      <c r="FF2659" s="4"/>
    </row>
    <row r="2660" ht="15.75" customHeight="1">
      <c r="T2660" s="6"/>
      <c r="V2660" s="6"/>
      <c r="BL2660" s="6"/>
      <c r="BN2660" s="6"/>
      <c r="BP2660" s="6"/>
      <c r="BR2660" s="6"/>
      <c r="BT2660" s="6"/>
      <c r="BV2660" s="6"/>
      <c r="BX2660" s="6"/>
      <c r="BY2660" s="6"/>
      <c r="BZ2660" s="6"/>
      <c r="CB2660" s="6"/>
      <c r="CD2660" s="6"/>
      <c r="CF2660" s="6"/>
      <c r="CH2660" s="6"/>
      <c r="CJ2660" s="6"/>
      <c r="CL2660" s="6"/>
      <c r="CN2660" s="6"/>
      <c r="CP2660" s="6"/>
      <c r="CR2660" s="6"/>
      <c r="CT2660" s="6"/>
      <c r="CV2660" s="6"/>
      <c r="DU2660" s="6"/>
      <c r="DW2660" s="6" t="str">
        <f t="shared" si="26"/>
        <v/>
      </c>
      <c r="DX2660" s="6"/>
      <c r="DZ2660" s="6" t="str">
        <f t="shared" si="27"/>
        <v/>
      </c>
      <c r="EA2660" s="6"/>
      <c r="EC2660" s="6" t="str">
        <f t="shared" si="28"/>
        <v/>
      </c>
      <c r="ED2660" s="6" t="str">
        <f t="shared" si="29"/>
        <v/>
      </c>
      <c r="EE2660" s="6"/>
      <c r="EG2660" s="6" t="str">
        <f t="shared" si="30"/>
        <v/>
      </c>
      <c r="EH2660" s="6"/>
      <c r="EJ2660" s="6" t="str">
        <f t="shared" si="31"/>
        <v/>
      </c>
      <c r="EK2660" s="6"/>
      <c r="EM2660" s="6" t="str">
        <f t="shared" si="32"/>
        <v/>
      </c>
      <c r="EN2660" s="6" t="str">
        <f t="shared" si="33"/>
        <v/>
      </c>
      <c r="FF2660" s="4"/>
    </row>
    <row r="2661" ht="15.75" customHeight="1">
      <c r="T2661" s="6"/>
      <c r="V2661" s="6"/>
      <c r="BL2661" s="6"/>
      <c r="BN2661" s="6"/>
      <c r="BP2661" s="6"/>
      <c r="BR2661" s="6"/>
      <c r="BT2661" s="6"/>
      <c r="BV2661" s="6"/>
      <c r="BX2661" s="6"/>
      <c r="BY2661" s="6"/>
      <c r="BZ2661" s="6"/>
      <c r="CB2661" s="6"/>
      <c r="CD2661" s="6"/>
      <c r="CF2661" s="6"/>
      <c r="CH2661" s="6"/>
      <c r="CJ2661" s="6"/>
      <c r="CL2661" s="6"/>
      <c r="CN2661" s="6"/>
      <c r="CP2661" s="6"/>
      <c r="CR2661" s="6"/>
      <c r="CT2661" s="6"/>
      <c r="CV2661" s="6"/>
      <c r="DU2661" s="6"/>
      <c r="DW2661" s="6" t="str">
        <f t="shared" si="26"/>
        <v/>
      </c>
      <c r="DX2661" s="6"/>
      <c r="DZ2661" s="6" t="str">
        <f t="shared" si="27"/>
        <v/>
      </c>
      <c r="EA2661" s="6"/>
      <c r="EC2661" s="6" t="str">
        <f t="shared" si="28"/>
        <v/>
      </c>
      <c r="ED2661" s="6" t="str">
        <f t="shared" si="29"/>
        <v/>
      </c>
      <c r="EE2661" s="6"/>
      <c r="EG2661" s="6" t="str">
        <f t="shared" si="30"/>
        <v/>
      </c>
      <c r="EH2661" s="6"/>
      <c r="EJ2661" s="6" t="str">
        <f t="shared" si="31"/>
        <v/>
      </c>
      <c r="EK2661" s="6"/>
      <c r="EM2661" s="6" t="str">
        <f t="shared" si="32"/>
        <v/>
      </c>
      <c r="EN2661" s="6" t="str">
        <f t="shared" si="33"/>
        <v/>
      </c>
      <c r="FF2661" s="4"/>
    </row>
    <row r="2662" ht="15.75" customHeight="1">
      <c r="T2662" s="6"/>
      <c r="V2662" s="6"/>
      <c r="BL2662" s="6"/>
      <c r="BN2662" s="6"/>
      <c r="BP2662" s="6"/>
      <c r="BR2662" s="6"/>
      <c r="BT2662" s="6"/>
      <c r="BV2662" s="6"/>
      <c r="BX2662" s="6"/>
      <c r="BY2662" s="6"/>
      <c r="BZ2662" s="6"/>
      <c r="CB2662" s="6"/>
      <c r="CD2662" s="6"/>
      <c r="CF2662" s="6"/>
      <c r="CH2662" s="6"/>
      <c r="CJ2662" s="6"/>
      <c r="CL2662" s="6"/>
      <c r="CN2662" s="6"/>
      <c r="CP2662" s="6"/>
      <c r="CR2662" s="6"/>
      <c r="CT2662" s="6"/>
      <c r="CV2662" s="6"/>
      <c r="DU2662" s="6"/>
      <c r="DW2662" s="6" t="str">
        <f t="shared" si="26"/>
        <v/>
      </c>
      <c r="DX2662" s="6"/>
      <c r="DZ2662" s="6" t="str">
        <f t="shared" si="27"/>
        <v/>
      </c>
      <c r="EA2662" s="6"/>
      <c r="EC2662" s="6" t="str">
        <f t="shared" si="28"/>
        <v/>
      </c>
      <c r="ED2662" s="6" t="str">
        <f t="shared" si="29"/>
        <v/>
      </c>
      <c r="EE2662" s="6"/>
      <c r="EG2662" s="6" t="str">
        <f t="shared" si="30"/>
        <v/>
      </c>
      <c r="EH2662" s="6"/>
      <c r="EJ2662" s="6" t="str">
        <f t="shared" si="31"/>
        <v/>
      </c>
      <c r="EK2662" s="6"/>
      <c r="EM2662" s="6" t="str">
        <f t="shared" si="32"/>
        <v/>
      </c>
      <c r="EN2662" s="6" t="str">
        <f t="shared" si="33"/>
        <v/>
      </c>
      <c r="FF2662" s="4"/>
    </row>
    <row r="2663" ht="15.75" customHeight="1">
      <c r="T2663" s="6"/>
      <c r="V2663" s="6"/>
      <c r="BL2663" s="6"/>
      <c r="BN2663" s="6"/>
      <c r="BP2663" s="6"/>
      <c r="BR2663" s="6"/>
      <c r="BT2663" s="6"/>
      <c r="BV2663" s="6"/>
      <c r="BX2663" s="6"/>
      <c r="BY2663" s="6"/>
      <c r="BZ2663" s="6"/>
      <c r="CB2663" s="6"/>
      <c r="CD2663" s="6"/>
      <c r="CF2663" s="6"/>
      <c r="CH2663" s="6"/>
      <c r="CJ2663" s="6"/>
      <c r="CL2663" s="6"/>
      <c r="CN2663" s="6"/>
      <c r="CP2663" s="6"/>
      <c r="CR2663" s="6"/>
      <c r="CT2663" s="6"/>
      <c r="CV2663" s="6"/>
      <c r="DU2663" s="6"/>
      <c r="DW2663" s="6" t="str">
        <f t="shared" si="26"/>
        <v/>
      </c>
      <c r="DX2663" s="6"/>
      <c r="DZ2663" s="6" t="str">
        <f t="shared" si="27"/>
        <v/>
      </c>
      <c r="EA2663" s="6"/>
      <c r="EC2663" s="6" t="str">
        <f t="shared" si="28"/>
        <v/>
      </c>
      <c r="ED2663" s="6" t="str">
        <f t="shared" si="29"/>
        <v/>
      </c>
      <c r="EE2663" s="6"/>
      <c r="EG2663" s="6" t="str">
        <f t="shared" si="30"/>
        <v/>
      </c>
      <c r="EH2663" s="6"/>
      <c r="EJ2663" s="6" t="str">
        <f t="shared" si="31"/>
        <v/>
      </c>
      <c r="EK2663" s="6"/>
      <c r="EM2663" s="6" t="str">
        <f t="shared" si="32"/>
        <v/>
      </c>
      <c r="EN2663" s="6" t="str">
        <f t="shared" si="33"/>
        <v/>
      </c>
      <c r="FF2663" s="4"/>
    </row>
    <row r="2664" ht="15.75" customHeight="1">
      <c r="T2664" s="6"/>
      <c r="V2664" s="6"/>
      <c r="BL2664" s="6"/>
      <c r="BN2664" s="6"/>
      <c r="BP2664" s="6"/>
      <c r="BR2664" s="6"/>
      <c r="BT2664" s="6"/>
      <c r="BV2664" s="6"/>
      <c r="BX2664" s="6"/>
      <c r="BY2664" s="6"/>
      <c r="BZ2664" s="6"/>
      <c r="CB2664" s="6"/>
      <c r="CD2664" s="6"/>
      <c r="CF2664" s="6"/>
      <c r="CH2664" s="6"/>
      <c r="CJ2664" s="6"/>
      <c r="CL2664" s="6"/>
      <c r="CN2664" s="6"/>
      <c r="CP2664" s="6"/>
      <c r="CR2664" s="6"/>
      <c r="CT2664" s="6"/>
      <c r="CV2664" s="6"/>
      <c r="DU2664" s="6"/>
      <c r="DW2664" s="6" t="str">
        <f t="shared" si="26"/>
        <v/>
      </c>
      <c r="DX2664" s="6"/>
      <c r="DZ2664" s="6" t="str">
        <f t="shared" si="27"/>
        <v/>
      </c>
      <c r="EA2664" s="6"/>
      <c r="EC2664" s="6" t="str">
        <f t="shared" si="28"/>
        <v/>
      </c>
      <c r="ED2664" s="6" t="str">
        <f t="shared" si="29"/>
        <v/>
      </c>
      <c r="EE2664" s="6"/>
      <c r="EG2664" s="6" t="str">
        <f t="shared" si="30"/>
        <v/>
      </c>
      <c r="EH2664" s="6"/>
      <c r="EJ2664" s="6" t="str">
        <f t="shared" si="31"/>
        <v/>
      </c>
      <c r="EK2664" s="6"/>
      <c r="EM2664" s="6" t="str">
        <f t="shared" si="32"/>
        <v/>
      </c>
      <c r="EN2664" s="6" t="str">
        <f t="shared" si="33"/>
        <v/>
      </c>
      <c r="FF2664" s="4"/>
    </row>
    <row r="2665" ht="15.75" customHeight="1">
      <c r="T2665" s="6"/>
      <c r="V2665" s="6"/>
      <c r="BL2665" s="6"/>
      <c r="BN2665" s="6"/>
      <c r="BP2665" s="6"/>
      <c r="BR2665" s="6"/>
      <c r="BT2665" s="6"/>
      <c r="BV2665" s="6"/>
      <c r="BX2665" s="6"/>
      <c r="BY2665" s="6"/>
      <c r="BZ2665" s="6"/>
      <c r="CB2665" s="6"/>
      <c r="CD2665" s="6"/>
      <c r="CF2665" s="6"/>
      <c r="CH2665" s="6"/>
      <c r="CJ2665" s="6"/>
      <c r="CL2665" s="6"/>
      <c r="CN2665" s="6"/>
      <c r="CP2665" s="6"/>
      <c r="CR2665" s="6"/>
      <c r="CT2665" s="6"/>
      <c r="CV2665" s="6"/>
      <c r="DU2665" s="6"/>
      <c r="DW2665" s="6" t="str">
        <f t="shared" si="26"/>
        <v/>
      </c>
      <c r="DX2665" s="6"/>
      <c r="DZ2665" s="6" t="str">
        <f t="shared" si="27"/>
        <v/>
      </c>
      <c r="EA2665" s="6"/>
      <c r="EC2665" s="6" t="str">
        <f t="shared" si="28"/>
        <v/>
      </c>
      <c r="ED2665" s="6" t="str">
        <f t="shared" si="29"/>
        <v/>
      </c>
      <c r="EE2665" s="6"/>
      <c r="EG2665" s="6" t="str">
        <f t="shared" si="30"/>
        <v/>
      </c>
      <c r="EH2665" s="6"/>
      <c r="EJ2665" s="6" t="str">
        <f t="shared" si="31"/>
        <v/>
      </c>
      <c r="EK2665" s="6"/>
      <c r="EM2665" s="6" t="str">
        <f t="shared" si="32"/>
        <v/>
      </c>
      <c r="EN2665" s="6" t="str">
        <f t="shared" si="33"/>
        <v/>
      </c>
      <c r="FF2665" s="4"/>
    </row>
    <row r="2666" ht="15.75" customHeight="1">
      <c r="T2666" s="6"/>
      <c r="V2666" s="6"/>
      <c r="BL2666" s="6"/>
      <c r="BN2666" s="6"/>
      <c r="BP2666" s="6"/>
      <c r="BR2666" s="6"/>
      <c r="BT2666" s="6"/>
      <c r="BV2666" s="6"/>
      <c r="BX2666" s="6"/>
      <c r="BY2666" s="6"/>
      <c r="BZ2666" s="6"/>
      <c r="CB2666" s="6"/>
      <c r="CD2666" s="6"/>
      <c r="CF2666" s="6"/>
      <c r="CH2666" s="6"/>
      <c r="CJ2666" s="6"/>
      <c r="CL2666" s="6"/>
      <c r="CN2666" s="6"/>
      <c r="CP2666" s="6"/>
      <c r="CR2666" s="6"/>
      <c r="CT2666" s="6"/>
      <c r="CV2666" s="6"/>
      <c r="DU2666" s="6"/>
      <c r="DW2666" s="6" t="str">
        <f t="shared" si="26"/>
        <v/>
      </c>
      <c r="DX2666" s="6"/>
      <c r="DZ2666" s="6" t="str">
        <f t="shared" si="27"/>
        <v/>
      </c>
      <c r="EA2666" s="6"/>
      <c r="EC2666" s="6" t="str">
        <f t="shared" si="28"/>
        <v/>
      </c>
      <c r="ED2666" s="6" t="str">
        <f t="shared" si="29"/>
        <v/>
      </c>
      <c r="EE2666" s="6"/>
      <c r="EG2666" s="6" t="str">
        <f t="shared" si="30"/>
        <v/>
      </c>
      <c r="EH2666" s="6"/>
      <c r="EJ2666" s="6" t="str">
        <f t="shared" si="31"/>
        <v/>
      </c>
      <c r="EK2666" s="6"/>
      <c r="EM2666" s="6" t="str">
        <f t="shared" si="32"/>
        <v/>
      </c>
      <c r="EN2666" s="6" t="str">
        <f t="shared" si="33"/>
        <v/>
      </c>
      <c r="FF2666" s="4"/>
    </row>
    <row r="2667" ht="15.75" customHeight="1">
      <c r="T2667" s="6"/>
      <c r="V2667" s="6"/>
      <c r="BL2667" s="6"/>
      <c r="BN2667" s="6"/>
      <c r="BP2667" s="6"/>
      <c r="BR2667" s="6"/>
      <c r="BT2667" s="6"/>
      <c r="BV2667" s="6"/>
      <c r="BX2667" s="6"/>
      <c r="BY2667" s="6"/>
      <c r="BZ2667" s="6"/>
      <c r="CB2667" s="6"/>
      <c r="CD2667" s="6"/>
      <c r="CF2667" s="6"/>
      <c r="CH2667" s="6"/>
      <c r="CJ2667" s="6"/>
      <c r="CL2667" s="6"/>
      <c r="CN2667" s="6"/>
      <c r="CP2667" s="6"/>
      <c r="CR2667" s="6"/>
      <c r="CT2667" s="6"/>
      <c r="CV2667" s="6"/>
      <c r="DU2667" s="6"/>
      <c r="DW2667" s="6" t="str">
        <f t="shared" si="26"/>
        <v/>
      </c>
      <c r="DX2667" s="6"/>
      <c r="DZ2667" s="6" t="str">
        <f t="shared" si="27"/>
        <v/>
      </c>
      <c r="EA2667" s="6"/>
      <c r="EC2667" s="6" t="str">
        <f t="shared" si="28"/>
        <v/>
      </c>
      <c r="ED2667" s="6" t="str">
        <f t="shared" si="29"/>
        <v/>
      </c>
      <c r="EE2667" s="6"/>
      <c r="EG2667" s="6" t="str">
        <f t="shared" si="30"/>
        <v/>
      </c>
      <c r="EH2667" s="6"/>
      <c r="EJ2667" s="6" t="str">
        <f t="shared" si="31"/>
        <v/>
      </c>
      <c r="EK2667" s="6"/>
      <c r="EM2667" s="6" t="str">
        <f t="shared" si="32"/>
        <v/>
      </c>
      <c r="EN2667" s="6" t="str">
        <f t="shared" si="33"/>
        <v/>
      </c>
      <c r="FF2667" s="4"/>
    </row>
    <row r="2668" ht="15.75" customHeight="1">
      <c r="T2668" s="6"/>
      <c r="V2668" s="6"/>
      <c r="BL2668" s="6"/>
      <c r="BN2668" s="6"/>
      <c r="BP2668" s="6"/>
      <c r="BR2668" s="6"/>
      <c r="BT2668" s="6"/>
      <c r="BV2668" s="6"/>
      <c r="BX2668" s="6"/>
      <c r="BY2668" s="6"/>
      <c r="BZ2668" s="6"/>
      <c r="CB2668" s="6"/>
      <c r="CD2668" s="6"/>
      <c r="CF2668" s="6"/>
      <c r="CH2668" s="6"/>
      <c r="CJ2668" s="6"/>
      <c r="CL2668" s="6"/>
      <c r="CN2668" s="6"/>
      <c r="CP2668" s="6"/>
      <c r="CR2668" s="6"/>
      <c r="CT2668" s="6"/>
      <c r="CV2668" s="6"/>
      <c r="DU2668" s="6"/>
      <c r="DW2668" s="6" t="str">
        <f t="shared" si="26"/>
        <v/>
      </c>
      <c r="DX2668" s="6"/>
      <c r="DZ2668" s="6" t="str">
        <f t="shared" si="27"/>
        <v/>
      </c>
      <c r="EA2668" s="6"/>
      <c r="EC2668" s="6" t="str">
        <f t="shared" si="28"/>
        <v/>
      </c>
      <c r="ED2668" s="6" t="str">
        <f t="shared" si="29"/>
        <v/>
      </c>
      <c r="EE2668" s="6"/>
      <c r="EG2668" s="6" t="str">
        <f t="shared" si="30"/>
        <v/>
      </c>
      <c r="EH2668" s="6"/>
      <c r="EJ2668" s="6" t="str">
        <f t="shared" si="31"/>
        <v/>
      </c>
      <c r="EK2668" s="6"/>
      <c r="EM2668" s="6" t="str">
        <f t="shared" si="32"/>
        <v/>
      </c>
      <c r="EN2668" s="6" t="str">
        <f t="shared" si="33"/>
        <v/>
      </c>
      <c r="FF2668" s="4"/>
    </row>
    <row r="2669" ht="15.75" customHeight="1">
      <c r="T2669" s="6"/>
      <c r="V2669" s="6"/>
      <c r="BL2669" s="6"/>
      <c r="BN2669" s="6"/>
      <c r="BP2669" s="6"/>
      <c r="BR2669" s="6"/>
      <c r="BT2669" s="6"/>
      <c r="BV2669" s="6"/>
      <c r="BX2669" s="6"/>
      <c r="BY2669" s="6"/>
      <c r="BZ2669" s="6"/>
      <c r="CB2669" s="6"/>
      <c r="CD2669" s="6"/>
      <c r="CF2669" s="6"/>
      <c r="CH2669" s="6"/>
      <c r="CJ2669" s="6"/>
      <c r="CL2669" s="6"/>
      <c r="CN2669" s="6"/>
      <c r="CP2669" s="6"/>
      <c r="CR2669" s="6"/>
      <c r="CT2669" s="6"/>
      <c r="CV2669" s="6"/>
      <c r="DU2669" s="6"/>
      <c r="DW2669" s="6" t="str">
        <f t="shared" si="26"/>
        <v/>
      </c>
      <c r="DX2669" s="6"/>
      <c r="DZ2669" s="6" t="str">
        <f t="shared" si="27"/>
        <v/>
      </c>
      <c r="EA2669" s="6"/>
      <c r="EC2669" s="6" t="str">
        <f t="shared" si="28"/>
        <v/>
      </c>
      <c r="ED2669" s="6" t="str">
        <f t="shared" si="29"/>
        <v/>
      </c>
      <c r="EE2669" s="6"/>
      <c r="EG2669" s="6" t="str">
        <f t="shared" si="30"/>
        <v/>
      </c>
      <c r="EH2669" s="6"/>
      <c r="EJ2669" s="6" t="str">
        <f t="shared" si="31"/>
        <v/>
      </c>
      <c r="EK2669" s="6"/>
      <c r="EM2669" s="6" t="str">
        <f t="shared" si="32"/>
        <v/>
      </c>
      <c r="EN2669" s="6" t="str">
        <f t="shared" si="33"/>
        <v/>
      </c>
      <c r="FF2669" s="4"/>
    </row>
    <row r="2670" ht="15.75" customHeight="1">
      <c r="T2670" s="6"/>
      <c r="V2670" s="6"/>
      <c r="BL2670" s="6"/>
      <c r="BN2670" s="6"/>
      <c r="BP2670" s="6"/>
      <c r="BR2670" s="6"/>
      <c r="BT2670" s="6"/>
      <c r="BV2670" s="6"/>
      <c r="BX2670" s="6"/>
      <c r="BY2670" s="6"/>
      <c r="BZ2670" s="6"/>
      <c r="CB2670" s="6"/>
      <c r="CD2670" s="6"/>
      <c r="CF2670" s="6"/>
      <c r="CH2670" s="6"/>
      <c r="CJ2670" s="6"/>
      <c r="CL2670" s="6"/>
      <c r="CN2670" s="6"/>
      <c r="CP2670" s="6"/>
      <c r="CR2670" s="6"/>
      <c r="CT2670" s="6"/>
      <c r="CV2670" s="6"/>
      <c r="DU2670" s="6"/>
      <c r="DW2670" s="6" t="str">
        <f t="shared" si="26"/>
        <v/>
      </c>
      <c r="DX2670" s="6"/>
      <c r="DZ2670" s="6" t="str">
        <f t="shared" si="27"/>
        <v/>
      </c>
      <c r="EA2670" s="6"/>
      <c r="EC2670" s="6" t="str">
        <f t="shared" si="28"/>
        <v/>
      </c>
      <c r="ED2670" s="6" t="str">
        <f t="shared" si="29"/>
        <v/>
      </c>
      <c r="EE2670" s="6"/>
      <c r="EG2670" s="6" t="str">
        <f t="shared" si="30"/>
        <v/>
      </c>
      <c r="EH2670" s="6"/>
      <c r="EJ2670" s="6" t="str">
        <f t="shared" si="31"/>
        <v/>
      </c>
      <c r="EK2670" s="6"/>
      <c r="EM2670" s="6" t="str">
        <f t="shared" si="32"/>
        <v/>
      </c>
      <c r="EN2670" s="6" t="str">
        <f t="shared" si="33"/>
        <v/>
      </c>
      <c r="FF2670" s="4"/>
    </row>
    <row r="2671" ht="15.75" customHeight="1">
      <c r="T2671" s="6"/>
      <c r="V2671" s="6"/>
      <c r="BL2671" s="6"/>
      <c r="BN2671" s="6"/>
      <c r="BP2671" s="6"/>
      <c r="BR2671" s="6"/>
      <c r="BT2671" s="6"/>
      <c r="BV2671" s="6"/>
      <c r="BX2671" s="6"/>
      <c r="BY2671" s="6"/>
      <c r="BZ2671" s="6"/>
      <c r="CB2671" s="6"/>
      <c r="CD2671" s="6"/>
      <c r="CF2671" s="6"/>
      <c r="CH2671" s="6"/>
      <c r="CJ2671" s="6"/>
      <c r="CL2671" s="6"/>
      <c r="CN2671" s="6"/>
      <c r="CP2671" s="6"/>
      <c r="CR2671" s="6"/>
      <c r="CT2671" s="6"/>
      <c r="CV2671" s="6"/>
      <c r="DU2671" s="6"/>
      <c r="DW2671" s="6" t="str">
        <f t="shared" si="26"/>
        <v/>
      </c>
      <c r="DX2671" s="6"/>
      <c r="DZ2671" s="6" t="str">
        <f t="shared" si="27"/>
        <v/>
      </c>
      <c r="EA2671" s="6"/>
      <c r="EC2671" s="6" t="str">
        <f t="shared" si="28"/>
        <v/>
      </c>
      <c r="ED2671" s="6" t="str">
        <f t="shared" si="29"/>
        <v/>
      </c>
      <c r="EE2671" s="6"/>
      <c r="EG2671" s="6" t="str">
        <f t="shared" si="30"/>
        <v/>
      </c>
      <c r="EH2671" s="6"/>
      <c r="EJ2671" s="6" t="str">
        <f t="shared" si="31"/>
        <v/>
      </c>
      <c r="EK2671" s="6"/>
      <c r="EM2671" s="6" t="str">
        <f t="shared" si="32"/>
        <v/>
      </c>
      <c r="EN2671" s="6" t="str">
        <f t="shared" si="33"/>
        <v/>
      </c>
      <c r="FF2671" s="4"/>
    </row>
    <row r="2672" ht="15.75" customHeight="1">
      <c r="T2672" s="6"/>
      <c r="V2672" s="6"/>
      <c r="BL2672" s="6"/>
      <c r="BN2672" s="6"/>
      <c r="BP2672" s="6"/>
      <c r="BR2672" s="6"/>
      <c r="BT2672" s="6"/>
      <c r="BV2672" s="6"/>
      <c r="BX2672" s="6"/>
      <c r="BY2672" s="6"/>
      <c r="BZ2672" s="6"/>
      <c r="CB2672" s="6"/>
      <c r="CD2672" s="6"/>
      <c r="CF2672" s="6"/>
      <c r="CH2672" s="6"/>
      <c r="CJ2672" s="6"/>
      <c r="CL2672" s="6"/>
      <c r="CN2672" s="6"/>
      <c r="CP2672" s="6"/>
      <c r="CR2672" s="6"/>
      <c r="CT2672" s="6"/>
      <c r="CV2672" s="6"/>
      <c r="DU2672" s="6"/>
      <c r="DW2672" s="6" t="str">
        <f t="shared" si="26"/>
        <v/>
      </c>
      <c r="DX2672" s="6"/>
      <c r="DZ2672" s="6" t="str">
        <f t="shared" si="27"/>
        <v/>
      </c>
      <c r="EA2672" s="6"/>
      <c r="EC2672" s="6" t="str">
        <f t="shared" si="28"/>
        <v/>
      </c>
      <c r="ED2672" s="6" t="str">
        <f t="shared" si="29"/>
        <v/>
      </c>
      <c r="EE2672" s="6"/>
      <c r="EG2672" s="6" t="str">
        <f t="shared" si="30"/>
        <v/>
      </c>
      <c r="EH2672" s="6"/>
      <c r="EJ2672" s="6" t="str">
        <f t="shared" si="31"/>
        <v/>
      </c>
      <c r="EK2672" s="6"/>
      <c r="EM2672" s="6" t="str">
        <f t="shared" si="32"/>
        <v/>
      </c>
      <c r="EN2672" s="6" t="str">
        <f t="shared" si="33"/>
        <v/>
      </c>
      <c r="FF2672" s="4"/>
    </row>
    <row r="2673" ht="15.75" customHeight="1">
      <c r="T2673" s="6"/>
      <c r="V2673" s="6"/>
      <c r="BL2673" s="6"/>
      <c r="BN2673" s="6"/>
      <c r="BP2673" s="6"/>
      <c r="BR2673" s="6"/>
      <c r="BT2673" s="6"/>
      <c r="BV2673" s="6"/>
      <c r="BX2673" s="6"/>
      <c r="BY2673" s="6"/>
      <c r="BZ2673" s="6"/>
      <c r="CB2673" s="6"/>
      <c r="CD2673" s="6"/>
      <c r="CF2673" s="6"/>
      <c r="CH2673" s="6"/>
      <c r="CJ2673" s="6"/>
      <c r="CL2673" s="6"/>
      <c r="CN2673" s="6"/>
      <c r="CP2673" s="6"/>
      <c r="CR2673" s="6"/>
      <c r="CT2673" s="6"/>
      <c r="CV2673" s="6"/>
      <c r="DU2673" s="6"/>
      <c r="DW2673" s="6" t="str">
        <f t="shared" si="26"/>
        <v/>
      </c>
      <c r="DX2673" s="6"/>
      <c r="DZ2673" s="6" t="str">
        <f t="shared" si="27"/>
        <v/>
      </c>
      <c r="EA2673" s="6"/>
      <c r="EC2673" s="6" t="str">
        <f t="shared" si="28"/>
        <v/>
      </c>
      <c r="ED2673" s="6" t="str">
        <f t="shared" si="29"/>
        <v/>
      </c>
      <c r="EE2673" s="6"/>
      <c r="EG2673" s="6" t="str">
        <f t="shared" si="30"/>
        <v/>
      </c>
      <c r="EH2673" s="6"/>
      <c r="EJ2673" s="6" t="str">
        <f t="shared" si="31"/>
        <v/>
      </c>
      <c r="EK2673" s="6"/>
      <c r="EM2673" s="6" t="str">
        <f t="shared" si="32"/>
        <v/>
      </c>
      <c r="EN2673" s="6" t="str">
        <f t="shared" si="33"/>
        <v/>
      </c>
      <c r="FF2673" s="4"/>
    </row>
    <row r="2674" ht="15.75" customHeight="1">
      <c r="T2674" s="6"/>
      <c r="V2674" s="6"/>
      <c r="BL2674" s="6"/>
      <c r="BN2674" s="6"/>
      <c r="BP2674" s="6"/>
      <c r="BR2674" s="6"/>
      <c r="BT2674" s="6"/>
      <c r="BV2674" s="6"/>
      <c r="BX2674" s="6"/>
      <c r="BY2674" s="6"/>
      <c r="BZ2674" s="6"/>
      <c r="CB2674" s="6"/>
      <c r="CD2674" s="6"/>
      <c r="CF2674" s="6"/>
      <c r="CH2674" s="6"/>
      <c r="CJ2674" s="6"/>
      <c r="CL2674" s="6"/>
      <c r="CN2674" s="6"/>
      <c r="CP2674" s="6"/>
      <c r="CR2674" s="6"/>
      <c r="CT2674" s="6"/>
      <c r="CV2674" s="6"/>
      <c r="DU2674" s="6"/>
      <c r="DW2674" s="6" t="str">
        <f t="shared" si="26"/>
        <v/>
      </c>
      <c r="DX2674" s="6"/>
      <c r="DZ2674" s="6" t="str">
        <f t="shared" si="27"/>
        <v/>
      </c>
      <c r="EA2674" s="6"/>
      <c r="EC2674" s="6" t="str">
        <f t="shared" si="28"/>
        <v/>
      </c>
      <c r="ED2674" s="6" t="str">
        <f t="shared" si="29"/>
        <v/>
      </c>
      <c r="EE2674" s="6"/>
      <c r="EG2674" s="6" t="str">
        <f t="shared" si="30"/>
        <v/>
      </c>
      <c r="EH2674" s="6"/>
      <c r="EJ2674" s="6" t="str">
        <f t="shared" si="31"/>
        <v/>
      </c>
      <c r="EK2674" s="6"/>
      <c r="EM2674" s="6" t="str">
        <f t="shared" si="32"/>
        <v/>
      </c>
      <c r="EN2674" s="6" t="str">
        <f t="shared" si="33"/>
        <v/>
      </c>
      <c r="FF2674" s="4"/>
    </row>
    <row r="2675" ht="15.75" customHeight="1">
      <c r="T2675" s="6"/>
      <c r="V2675" s="6"/>
      <c r="BL2675" s="6"/>
      <c r="BN2675" s="6"/>
      <c r="BP2675" s="6"/>
      <c r="BR2675" s="6"/>
      <c r="BT2675" s="6"/>
      <c r="BV2675" s="6"/>
      <c r="BX2675" s="6"/>
      <c r="BY2675" s="6"/>
      <c r="BZ2675" s="6"/>
      <c r="CB2675" s="6"/>
      <c r="CD2675" s="6"/>
      <c r="CF2675" s="6"/>
      <c r="CH2675" s="6"/>
      <c r="CJ2675" s="6"/>
      <c r="CL2675" s="6"/>
      <c r="CN2675" s="6"/>
      <c r="CP2675" s="6"/>
      <c r="CR2675" s="6"/>
      <c r="CT2675" s="6"/>
      <c r="CV2675" s="6"/>
      <c r="DU2675" s="6"/>
      <c r="DW2675" s="6" t="str">
        <f t="shared" si="26"/>
        <v/>
      </c>
      <c r="DX2675" s="6"/>
      <c r="DZ2675" s="6" t="str">
        <f t="shared" si="27"/>
        <v/>
      </c>
      <c r="EA2675" s="6"/>
      <c r="EC2675" s="6" t="str">
        <f t="shared" si="28"/>
        <v/>
      </c>
      <c r="ED2675" s="6" t="str">
        <f t="shared" si="29"/>
        <v/>
      </c>
      <c r="EE2675" s="6"/>
      <c r="EG2675" s="6" t="str">
        <f t="shared" si="30"/>
        <v/>
      </c>
      <c r="EH2675" s="6"/>
      <c r="EJ2675" s="6" t="str">
        <f t="shared" si="31"/>
        <v/>
      </c>
      <c r="EK2675" s="6"/>
      <c r="EM2675" s="6" t="str">
        <f t="shared" si="32"/>
        <v/>
      </c>
      <c r="EN2675" s="6" t="str">
        <f t="shared" si="33"/>
        <v/>
      </c>
      <c r="FF2675" s="4"/>
    </row>
    <row r="2676" ht="15.75" customHeight="1">
      <c r="T2676" s="6"/>
      <c r="V2676" s="6"/>
      <c r="BL2676" s="6"/>
      <c r="BN2676" s="6"/>
      <c r="BP2676" s="6"/>
      <c r="BR2676" s="6"/>
      <c r="BT2676" s="6"/>
      <c r="BV2676" s="6"/>
      <c r="BX2676" s="6"/>
      <c r="BY2676" s="6"/>
      <c r="BZ2676" s="6"/>
      <c r="CB2676" s="6"/>
      <c r="CD2676" s="6"/>
      <c r="CF2676" s="6"/>
      <c r="CH2676" s="6"/>
      <c r="CJ2676" s="6"/>
      <c r="CL2676" s="6"/>
      <c r="CN2676" s="6"/>
      <c r="CP2676" s="6"/>
      <c r="CR2676" s="6"/>
      <c r="CT2676" s="6"/>
      <c r="CV2676" s="6"/>
      <c r="DU2676" s="6"/>
      <c r="DW2676" s="6" t="str">
        <f t="shared" si="26"/>
        <v/>
      </c>
      <c r="DX2676" s="6"/>
      <c r="DZ2676" s="6" t="str">
        <f t="shared" si="27"/>
        <v/>
      </c>
      <c r="EA2676" s="6"/>
      <c r="EC2676" s="6" t="str">
        <f t="shared" si="28"/>
        <v/>
      </c>
      <c r="ED2676" s="6" t="str">
        <f t="shared" si="29"/>
        <v/>
      </c>
      <c r="EE2676" s="6"/>
      <c r="EG2676" s="6" t="str">
        <f t="shared" si="30"/>
        <v/>
      </c>
      <c r="EH2676" s="6"/>
      <c r="EJ2676" s="6" t="str">
        <f t="shared" si="31"/>
        <v/>
      </c>
      <c r="EK2676" s="6"/>
      <c r="EM2676" s="6" t="str">
        <f t="shared" si="32"/>
        <v/>
      </c>
      <c r="EN2676" s="6" t="str">
        <f t="shared" si="33"/>
        <v/>
      </c>
      <c r="FF2676" s="4"/>
    </row>
    <row r="2677" ht="15.75" customHeight="1">
      <c r="T2677" s="6"/>
      <c r="V2677" s="6"/>
      <c r="BL2677" s="6"/>
      <c r="BN2677" s="6"/>
      <c r="BP2677" s="6"/>
      <c r="BR2677" s="6"/>
      <c r="BT2677" s="6"/>
      <c r="BV2677" s="6"/>
      <c r="BX2677" s="6"/>
      <c r="BY2677" s="6"/>
      <c r="BZ2677" s="6"/>
      <c r="CB2677" s="6"/>
      <c r="CD2677" s="6"/>
      <c r="CF2677" s="6"/>
      <c r="CH2677" s="6"/>
      <c r="CJ2677" s="6"/>
      <c r="CL2677" s="6"/>
      <c r="CN2677" s="6"/>
      <c r="CP2677" s="6"/>
      <c r="CR2677" s="6"/>
      <c r="CT2677" s="6"/>
      <c r="CV2677" s="6"/>
      <c r="DU2677" s="6"/>
      <c r="DW2677" s="6" t="str">
        <f t="shared" si="26"/>
        <v/>
      </c>
      <c r="DX2677" s="6"/>
      <c r="DZ2677" s="6" t="str">
        <f t="shared" si="27"/>
        <v/>
      </c>
      <c r="EA2677" s="6"/>
      <c r="EC2677" s="6" t="str">
        <f t="shared" si="28"/>
        <v/>
      </c>
      <c r="ED2677" s="6" t="str">
        <f t="shared" si="29"/>
        <v/>
      </c>
      <c r="EE2677" s="6"/>
      <c r="EG2677" s="6" t="str">
        <f t="shared" si="30"/>
        <v/>
      </c>
      <c r="EH2677" s="6"/>
      <c r="EJ2677" s="6" t="str">
        <f t="shared" si="31"/>
        <v/>
      </c>
      <c r="EK2677" s="6"/>
      <c r="EM2677" s="6" t="str">
        <f t="shared" si="32"/>
        <v/>
      </c>
      <c r="EN2677" s="6" t="str">
        <f t="shared" si="33"/>
        <v/>
      </c>
      <c r="FF2677" s="4"/>
    </row>
    <row r="2678" ht="15.75" customHeight="1">
      <c r="T2678" s="6"/>
      <c r="V2678" s="6"/>
      <c r="BL2678" s="6"/>
      <c r="BN2678" s="6"/>
      <c r="BP2678" s="6"/>
      <c r="BR2678" s="6"/>
      <c r="BT2678" s="6"/>
      <c r="BV2678" s="6"/>
      <c r="BX2678" s="6"/>
      <c r="BY2678" s="6"/>
      <c r="BZ2678" s="6"/>
      <c r="CB2678" s="6"/>
      <c r="CD2678" s="6"/>
      <c r="CF2678" s="6"/>
      <c r="CH2678" s="6"/>
      <c r="CJ2678" s="6"/>
      <c r="CL2678" s="6"/>
      <c r="CN2678" s="6"/>
      <c r="CP2678" s="6"/>
      <c r="CR2678" s="6"/>
      <c r="CT2678" s="6"/>
      <c r="CV2678" s="6"/>
      <c r="DU2678" s="6"/>
      <c r="DW2678" s="6" t="str">
        <f t="shared" si="26"/>
        <v/>
      </c>
      <c r="DX2678" s="6"/>
      <c r="DZ2678" s="6" t="str">
        <f t="shared" si="27"/>
        <v/>
      </c>
      <c r="EA2678" s="6"/>
      <c r="EC2678" s="6" t="str">
        <f t="shared" si="28"/>
        <v/>
      </c>
      <c r="ED2678" s="6" t="str">
        <f t="shared" si="29"/>
        <v/>
      </c>
      <c r="EE2678" s="6"/>
      <c r="EG2678" s="6" t="str">
        <f t="shared" si="30"/>
        <v/>
      </c>
      <c r="EH2678" s="6"/>
      <c r="EJ2678" s="6" t="str">
        <f t="shared" si="31"/>
        <v/>
      </c>
      <c r="EK2678" s="6"/>
      <c r="EM2678" s="6" t="str">
        <f t="shared" si="32"/>
        <v/>
      </c>
      <c r="EN2678" s="6" t="str">
        <f t="shared" si="33"/>
        <v/>
      </c>
      <c r="FF2678" s="4"/>
    </row>
    <row r="2679" ht="15.75" customHeight="1">
      <c r="T2679" s="6"/>
      <c r="V2679" s="6"/>
      <c r="BL2679" s="6"/>
      <c r="BN2679" s="6"/>
      <c r="BP2679" s="6"/>
      <c r="BR2679" s="6"/>
      <c r="BT2679" s="6"/>
      <c r="BV2679" s="6"/>
      <c r="BX2679" s="6"/>
      <c r="BY2679" s="6"/>
      <c r="BZ2679" s="6"/>
      <c r="CB2679" s="6"/>
      <c r="CD2679" s="6"/>
      <c r="CF2679" s="6"/>
      <c r="CH2679" s="6"/>
      <c r="CJ2679" s="6"/>
      <c r="CL2679" s="6"/>
      <c r="CN2679" s="6"/>
      <c r="CP2679" s="6"/>
      <c r="CR2679" s="6"/>
      <c r="CT2679" s="6"/>
      <c r="CV2679" s="6"/>
      <c r="DU2679" s="6"/>
      <c r="DW2679" s="6" t="str">
        <f t="shared" si="26"/>
        <v/>
      </c>
      <c r="DX2679" s="6"/>
      <c r="DZ2679" s="6" t="str">
        <f t="shared" si="27"/>
        <v/>
      </c>
      <c r="EA2679" s="6"/>
      <c r="EC2679" s="6" t="str">
        <f t="shared" si="28"/>
        <v/>
      </c>
      <c r="ED2679" s="6" t="str">
        <f t="shared" si="29"/>
        <v/>
      </c>
      <c r="EE2679" s="6"/>
      <c r="EG2679" s="6" t="str">
        <f t="shared" si="30"/>
        <v/>
      </c>
      <c r="EH2679" s="6"/>
      <c r="EJ2679" s="6" t="str">
        <f t="shared" si="31"/>
        <v/>
      </c>
      <c r="EK2679" s="6"/>
      <c r="EM2679" s="6" t="str">
        <f t="shared" si="32"/>
        <v/>
      </c>
      <c r="EN2679" s="6" t="str">
        <f t="shared" si="33"/>
        <v/>
      </c>
      <c r="FF2679" s="4"/>
    </row>
    <row r="2680" ht="15.75" customHeight="1">
      <c r="T2680" s="6"/>
      <c r="V2680" s="6"/>
      <c r="BL2680" s="6"/>
      <c r="BN2680" s="6"/>
      <c r="BP2680" s="6"/>
      <c r="BR2680" s="6"/>
      <c r="BT2680" s="6"/>
      <c r="BV2680" s="6"/>
      <c r="BX2680" s="6"/>
      <c r="BY2680" s="6"/>
      <c r="BZ2680" s="6"/>
      <c r="CB2680" s="6"/>
      <c r="CD2680" s="6"/>
      <c r="CF2680" s="6"/>
      <c r="CH2680" s="6"/>
      <c r="CJ2680" s="6"/>
      <c r="CL2680" s="6"/>
      <c r="CN2680" s="6"/>
      <c r="CP2680" s="6"/>
      <c r="CR2680" s="6"/>
      <c r="CT2680" s="6"/>
      <c r="CV2680" s="6"/>
      <c r="DU2680" s="6"/>
      <c r="DW2680" s="6" t="str">
        <f t="shared" si="26"/>
        <v/>
      </c>
      <c r="DX2680" s="6"/>
      <c r="DZ2680" s="6" t="str">
        <f t="shared" si="27"/>
        <v/>
      </c>
      <c r="EA2680" s="6"/>
      <c r="EC2680" s="6" t="str">
        <f t="shared" si="28"/>
        <v/>
      </c>
      <c r="ED2680" s="6" t="str">
        <f t="shared" si="29"/>
        <v/>
      </c>
      <c r="EE2680" s="6"/>
      <c r="EG2680" s="6" t="str">
        <f t="shared" si="30"/>
        <v/>
      </c>
      <c r="EH2680" s="6"/>
      <c r="EJ2680" s="6" t="str">
        <f t="shared" si="31"/>
        <v/>
      </c>
      <c r="EK2680" s="6"/>
      <c r="EM2680" s="6" t="str">
        <f t="shared" si="32"/>
        <v/>
      </c>
      <c r="EN2680" s="6" t="str">
        <f t="shared" si="33"/>
        <v/>
      </c>
      <c r="FF2680" s="4"/>
    </row>
    <row r="2681" ht="15.75" customHeight="1">
      <c r="T2681" s="6"/>
      <c r="V2681" s="6"/>
      <c r="BL2681" s="6"/>
      <c r="BN2681" s="6"/>
      <c r="BP2681" s="6"/>
      <c r="BR2681" s="6"/>
      <c r="BT2681" s="6"/>
      <c r="BV2681" s="6"/>
      <c r="BX2681" s="6"/>
      <c r="BY2681" s="6"/>
      <c r="BZ2681" s="6"/>
      <c r="CB2681" s="6"/>
      <c r="CD2681" s="6"/>
      <c r="CF2681" s="6"/>
      <c r="CH2681" s="6"/>
      <c r="CJ2681" s="6"/>
      <c r="CL2681" s="6"/>
      <c r="CN2681" s="6"/>
      <c r="CP2681" s="6"/>
      <c r="CR2681" s="6"/>
      <c r="CT2681" s="6"/>
      <c r="CV2681" s="6"/>
      <c r="DU2681" s="6"/>
      <c r="DW2681" s="6" t="str">
        <f t="shared" si="26"/>
        <v/>
      </c>
      <c r="DX2681" s="6"/>
      <c r="DZ2681" s="6" t="str">
        <f t="shared" si="27"/>
        <v/>
      </c>
      <c r="EA2681" s="6"/>
      <c r="EC2681" s="6" t="str">
        <f t="shared" si="28"/>
        <v/>
      </c>
      <c r="ED2681" s="6" t="str">
        <f t="shared" si="29"/>
        <v/>
      </c>
      <c r="EE2681" s="6"/>
      <c r="EG2681" s="6" t="str">
        <f t="shared" si="30"/>
        <v/>
      </c>
      <c r="EH2681" s="6"/>
      <c r="EJ2681" s="6" t="str">
        <f t="shared" si="31"/>
        <v/>
      </c>
      <c r="EK2681" s="6"/>
      <c r="EM2681" s="6" t="str">
        <f t="shared" si="32"/>
        <v/>
      </c>
      <c r="EN2681" s="6" t="str">
        <f t="shared" si="33"/>
        <v/>
      </c>
      <c r="FF2681" s="4"/>
    </row>
    <row r="2682" ht="15.75" customHeight="1">
      <c r="T2682" s="6"/>
      <c r="V2682" s="6"/>
      <c r="BL2682" s="6"/>
      <c r="BN2682" s="6"/>
      <c r="BP2682" s="6"/>
      <c r="BR2682" s="6"/>
      <c r="BT2682" s="6"/>
      <c r="BV2682" s="6"/>
      <c r="BX2682" s="6"/>
      <c r="BY2682" s="6"/>
      <c r="BZ2682" s="6"/>
      <c r="CB2682" s="6"/>
      <c r="CD2682" s="6"/>
      <c r="CF2682" s="6"/>
      <c r="CH2682" s="6"/>
      <c r="CJ2682" s="6"/>
      <c r="CL2682" s="6"/>
      <c r="CN2682" s="6"/>
      <c r="CP2682" s="6"/>
      <c r="CR2682" s="6"/>
      <c r="CT2682" s="6"/>
      <c r="CV2682" s="6"/>
      <c r="DU2682" s="6"/>
      <c r="DW2682" s="6" t="str">
        <f t="shared" si="26"/>
        <v/>
      </c>
      <c r="DX2682" s="6"/>
      <c r="DZ2682" s="6" t="str">
        <f t="shared" si="27"/>
        <v/>
      </c>
      <c r="EA2682" s="6"/>
      <c r="EC2682" s="6" t="str">
        <f t="shared" si="28"/>
        <v/>
      </c>
      <c r="ED2682" s="6" t="str">
        <f t="shared" si="29"/>
        <v/>
      </c>
      <c r="EE2682" s="6"/>
      <c r="EG2682" s="6" t="str">
        <f t="shared" si="30"/>
        <v/>
      </c>
      <c r="EH2682" s="6"/>
      <c r="EJ2682" s="6" t="str">
        <f t="shared" si="31"/>
        <v/>
      </c>
      <c r="EK2682" s="6"/>
      <c r="EM2682" s="6" t="str">
        <f t="shared" si="32"/>
        <v/>
      </c>
      <c r="EN2682" s="6" t="str">
        <f t="shared" si="33"/>
        <v/>
      </c>
      <c r="FF2682" s="4"/>
    </row>
    <row r="2683" ht="15.75" customHeight="1">
      <c r="T2683" s="6"/>
      <c r="V2683" s="6"/>
      <c r="BL2683" s="6"/>
      <c r="BN2683" s="6"/>
      <c r="BP2683" s="6"/>
      <c r="BR2683" s="6"/>
      <c r="BT2683" s="6"/>
      <c r="BV2683" s="6"/>
      <c r="BX2683" s="6"/>
      <c r="BY2683" s="6"/>
      <c r="BZ2683" s="6"/>
      <c r="CB2683" s="6"/>
      <c r="CD2683" s="6"/>
      <c r="CF2683" s="6"/>
      <c r="CH2683" s="6"/>
      <c r="CJ2683" s="6"/>
      <c r="CL2683" s="6"/>
      <c r="CN2683" s="6"/>
      <c r="CP2683" s="6"/>
      <c r="CR2683" s="6"/>
      <c r="CT2683" s="6"/>
      <c r="CV2683" s="6"/>
      <c r="DU2683" s="6"/>
      <c r="DW2683" s="6" t="str">
        <f t="shared" si="26"/>
        <v/>
      </c>
      <c r="DX2683" s="6"/>
      <c r="DZ2683" s="6" t="str">
        <f t="shared" si="27"/>
        <v/>
      </c>
      <c r="EA2683" s="6"/>
      <c r="EC2683" s="6" t="str">
        <f t="shared" si="28"/>
        <v/>
      </c>
      <c r="ED2683" s="6" t="str">
        <f t="shared" si="29"/>
        <v/>
      </c>
      <c r="EE2683" s="6"/>
      <c r="EG2683" s="6" t="str">
        <f t="shared" si="30"/>
        <v/>
      </c>
      <c r="EH2683" s="6"/>
      <c r="EJ2683" s="6" t="str">
        <f t="shared" si="31"/>
        <v/>
      </c>
      <c r="EK2683" s="6"/>
      <c r="EM2683" s="6" t="str">
        <f t="shared" si="32"/>
        <v/>
      </c>
      <c r="EN2683" s="6" t="str">
        <f t="shared" si="33"/>
        <v/>
      </c>
      <c r="FF2683" s="4"/>
    </row>
    <row r="2684" ht="15.75" customHeight="1">
      <c r="T2684" s="6"/>
      <c r="V2684" s="6"/>
      <c r="BL2684" s="6"/>
      <c r="BN2684" s="6"/>
      <c r="BP2684" s="6"/>
      <c r="BR2684" s="6"/>
      <c r="BT2684" s="6"/>
      <c r="BV2684" s="6"/>
      <c r="BX2684" s="6"/>
      <c r="BY2684" s="6"/>
      <c r="BZ2684" s="6"/>
      <c r="CB2684" s="6"/>
      <c r="CD2684" s="6"/>
      <c r="CF2684" s="6"/>
      <c r="CH2684" s="6"/>
      <c r="CJ2684" s="6"/>
      <c r="CL2684" s="6"/>
      <c r="CN2684" s="6"/>
      <c r="CP2684" s="6"/>
      <c r="CR2684" s="6"/>
      <c r="CT2684" s="6"/>
      <c r="CV2684" s="6"/>
      <c r="DU2684" s="6"/>
      <c r="DW2684" s="6" t="str">
        <f t="shared" si="26"/>
        <v/>
      </c>
      <c r="DX2684" s="6"/>
      <c r="DZ2684" s="6" t="str">
        <f t="shared" si="27"/>
        <v/>
      </c>
      <c r="EA2684" s="6"/>
      <c r="EC2684" s="6" t="str">
        <f t="shared" si="28"/>
        <v/>
      </c>
      <c r="ED2684" s="6" t="str">
        <f t="shared" si="29"/>
        <v/>
      </c>
      <c r="EE2684" s="6"/>
      <c r="EG2684" s="6" t="str">
        <f t="shared" si="30"/>
        <v/>
      </c>
      <c r="EH2684" s="6"/>
      <c r="EJ2684" s="6" t="str">
        <f t="shared" si="31"/>
        <v/>
      </c>
      <c r="EK2684" s="6"/>
      <c r="EM2684" s="6" t="str">
        <f t="shared" si="32"/>
        <v/>
      </c>
      <c r="EN2684" s="6" t="str">
        <f t="shared" si="33"/>
        <v/>
      </c>
      <c r="FF2684" s="4"/>
    </row>
    <row r="2685" ht="15.75" customHeight="1">
      <c r="T2685" s="6"/>
      <c r="V2685" s="6"/>
      <c r="BL2685" s="6"/>
      <c r="BN2685" s="6"/>
      <c r="BP2685" s="6"/>
      <c r="BR2685" s="6"/>
      <c r="BT2685" s="6"/>
      <c r="BV2685" s="6"/>
      <c r="BX2685" s="6"/>
      <c r="BY2685" s="6"/>
      <c r="BZ2685" s="6"/>
      <c r="CB2685" s="6"/>
      <c r="CD2685" s="6"/>
      <c r="CF2685" s="6"/>
      <c r="CH2685" s="6"/>
      <c r="CJ2685" s="6"/>
      <c r="CL2685" s="6"/>
      <c r="CN2685" s="6"/>
      <c r="CP2685" s="6"/>
      <c r="CR2685" s="6"/>
      <c r="CT2685" s="6"/>
      <c r="CV2685" s="6"/>
      <c r="DU2685" s="6"/>
      <c r="DW2685" s="6" t="str">
        <f t="shared" si="26"/>
        <v/>
      </c>
      <c r="DX2685" s="6"/>
      <c r="DZ2685" s="6" t="str">
        <f t="shared" si="27"/>
        <v/>
      </c>
      <c r="EA2685" s="6"/>
      <c r="EC2685" s="6" t="str">
        <f t="shared" si="28"/>
        <v/>
      </c>
      <c r="ED2685" s="6" t="str">
        <f t="shared" si="29"/>
        <v/>
      </c>
      <c r="EE2685" s="6"/>
      <c r="EG2685" s="6" t="str">
        <f t="shared" si="30"/>
        <v/>
      </c>
      <c r="EH2685" s="6"/>
      <c r="EJ2685" s="6" t="str">
        <f t="shared" si="31"/>
        <v/>
      </c>
      <c r="EK2685" s="6"/>
      <c r="EM2685" s="6" t="str">
        <f t="shared" si="32"/>
        <v/>
      </c>
      <c r="EN2685" s="6" t="str">
        <f t="shared" si="33"/>
        <v/>
      </c>
      <c r="FF2685" s="4"/>
    </row>
    <row r="2686" ht="15.75" customHeight="1">
      <c r="T2686" s="6"/>
      <c r="V2686" s="6"/>
      <c r="BL2686" s="6"/>
      <c r="BN2686" s="6"/>
      <c r="BP2686" s="6"/>
      <c r="BR2686" s="6"/>
      <c r="BT2686" s="6"/>
      <c r="BV2686" s="6"/>
      <c r="BX2686" s="6"/>
      <c r="BY2686" s="6"/>
      <c r="BZ2686" s="6"/>
      <c r="CB2686" s="6"/>
      <c r="CD2686" s="6"/>
      <c r="CF2686" s="6"/>
      <c r="CH2686" s="6"/>
      <c r="CJ2686" s="6"/>
      <c r="CL2686" s="6"/>
      <c r="CN2686" s="6"/>
      <c r="CP2686" s="6"/>
      <c r="CR2686" s="6"/>
      <c r="CT2686" s="6"/>
      <c r="CV2686" s="6"/>
      <c r="DU2686" s="6"/>
      <c r="DW2686" s="6" t="str">
        <f t="shared" si="26"/>
        <v/>
      </c>
      <c r="DX2686" s="6"/>
      <c r="DZ2686" s="6" t="str">
        <f t="shared" si="27"/>
        <v/>
      </c>
      <c r="EA2686" s="6"/>
      <c r="EC2686" s="6" t="str">
        <f t="shared" si="28"/>
        <v/>
      </c>
      <c r="ED2686" s="6" t="str">
        <f t="shared" si="29"/>
        <v/>
      </c>
      <c r="EE2686" s="6"/>
      <c r="EG2686" s="6" t="str">
        <f t="shared" si="30"/>
        <v/>
      </c>
      <c r="EH2686" s="6"/>
      <c r="EJ2686" s="6" t="str">
        <f t="shared" si="31"/>
        <v/>
      </c>
      <c r="EK2686" s="6"/>
      <c r="EM2686" s="6" t="str">
        <f t="shared" si="32"/>
        <v/>
      </c>
      <c r="EN2686" s="6" t="str">
        <f t="shared" si="33"/>
        <v/>
      </c>
      <c r="FF2686" s="4"/>
    </row>
    <row r="2687" ht="15.75" customHeight="1">
      <c r="T2687" s="6"/>
      <c r="V2687" s="6"/>
      <c r="BL2687" s="6"/>
      <c r="BN2687" s="6"/>
      <c r="BP2687" s="6"/>
      <c r="BR2687" s="6"/>
      <c r="BT2687" s="6"/>
      <c r="BV2687" s="6"/>
      <c r="BX2687" s="6"/>
      <c r="BY2687" s="6"/>
      <c r="BZ2687" s="6"/>
      <c r="CB2687" s="6"/>
      <c r="CD2687" s="6"/>
      <c r="CF2687" s="6"/>
      <c r="CH2687" s="6"/>
      <c r="CJ2687" s="6"/>
      <c r="CL2687" s="6"/>
      <c r="CN2687" s="6"/>
      <c r="CP2687" s="6"/>
      <c r="CR2687" s="6"/>
      <c r="CT2687" s="6"/>
      <c r="CV2687" s="6"/>
      <c r="DU2687" s="6"/>
      <c r="DW2687" s="6" t="str">
        <f t="shared" si="26"/>
        <v/>
      </c>
      <c r="DX2687" s="6"/>
      <c r="DZ2687" s="6" t="str">
        <f t="shared" si="27"/>
        <v/>
      </c>
      <c r="EA2687" s="6"/>
      <c r="EC2687" s="6" t="str">
        <f t="shared" si="28"/>
        <v/>
      </c>
      <c r="ED2687" s="6" t="str">
        <f t="shared" si="29"/>
        <v/>
      </c>
      <c r="EE2687" s="6"/>
      <c r="EG2687" s="6" t="str">
        <f t="shared" si="30"/>
        <v/>
      </c>
      <c r="EH2687" s="6"/>
      <c r="EJ2687" s="6" t="str">
        <f t="shared" si="31"/>
        <v/>
      </c>
      <c r="EK2687" s="6"/>
      <c r="EM2687" s="6" t="str">
        <f t="shared" si="32"/>
        <v/>
      </c>
      <c r="EN2687" s="6" t="str">
        <f t="shared" si="33"/>
        <v/>
      </c>
      <c r="FF2687" s="4"/>
    </row>
    <row r="2688" ht="15.75" customHeight="1">
      <c r="T2688" s="6"/>
      <c r="V2688" s="6"/>
      <c r="BL2688" s="6"/>
      <c r="BN2688" s="6"/>
      <c r="BP2688" s="6"/>
      <c r="BR2688" s="6"/>
      <c r="BT2688" s="6"/>
      <c r="BV2688" s="6"/>
      <c r="BX2688" s="6"/>
      <c r="BY2688" s="6"/>
      <c r="BZ2688" s="6"/>
      <c r="CB2688" s="6"/>
      <c r="CD2688" s="6"/>
      <c r="CF2688" s="6"/>
      <c r="CH2688" s="6"/>
      <c r="CJ2688" s="6"/>
      <c r="CL2688" s="6"/>
      <c r="CN2688" s="6"/>
      <c r="CP2688" s="6"/>
      <c r="CR2688" s="6"/>
      <c r="CT2688" s="6"/>
      <c r="CV2688" s="6"/>
      <c r="DU2688" s="6"/>
      <c r="DW2688" s="6" t="str">
        <f t="shared" si="26"/>
        <v/>
      </c>
      <c r="DX2688" s="6"/>
      <c r="DZ2688" s="6" t="str">
        <f t="shared" si="27"/>
        <v/>
      </c>
      <c r="EA2688" s="6"/>
      <c r="EC2688" s="6" t="str">
        <f t="shared" si="28"/>
        <v/>
      </c>
      <c r="ED2688" s="6" t="str">
        <f t="shared" si="29"/>
        <v/>
      </c>
      <c r="EE2688" s="6"/>
      <c r="EG2688" s="6" t="str">
        <f t="shared" si="30"/>
        <v/>
      </c>
      <c r="EH2688" s="6"/>
      <c r="EJ2688" s="6" t="str">
        <f t="shared" si="31"/>
        <v/>
      </c>
      <c r="EK2688" s="6"/>
      <c r="EM2688" s="6" t="str">
        <f t="shared" si="32"/>
        <v/>
      </c>
      <c r="EN2688" s="6" t="str">
        <f t="shared" si="33"/>
        <v/>
      </c>
      <c r="FF2688" s="4"/>
    </row>
    <row r="2689" ht="15.75" customHeight="1">
      <c r="T2689" s="6"/>
      <c r="V2689" s="6"/>
      <c r="BL2689" s="6"/>
      <c r="BN2689" s="6"/>
      <c r="BP2689" s="6"/>
      <c r="BR2689" s="6"/>
      <c r="BT2689" s="6"/>
      <c r="BV2689" s="6"/>
      <c r="BX2689" s="6"/>
      <c r="BY2689" s="6"/>
      <c r="BZ2689" s="6"/>
      <c r="CB2689" s="6"/>
      <c r="CD2689" s="6"/>
      <c r="CF2689" s="6"/>
      <c r="CH2689" s="6"/>
      <c r="CJ2689" s="6"/>
      <c r="CL2689" s="6"/>
      <c r="CN2689" s="6"/>
      <c r="CP2689" s="6"/>
      <c r="CR2689" s="6"/>
      <c r="CT2689" s="6"/>
      <c r="CV2689" s="6"/>
      <c r="DU2689" s="6"/>
      <c r="DW2689" s="6" t="str">
        <f t="shared" si="26"/>
        <v/>
      </c>
      <c r="DX2689" s="6"/>
      <c r="DZ2689" s="6" t="str">
        <f t="shared" si="27"/>
        <v/>
      </c>
      <c r="EA2689" s="6"/>
      <c r="EC2689" s="6" t="str">
        <f t="shared" si="28"/>
        <v/>
      </c>
      <c r="ED2689" s="6" t="str">
        <f t="shared" si="29"/>
        <v/>
      </c>
      <c r="EE2689" s="6"/>
      <c r="EG2689" s="6" t="str">
        <f t="shared" si="30"/>
        <v/>
      </c>
      <c r="EH2689" s="6"/>
      <c r="EJ2689" s="6" t="str">
        <f t="shared" si="31"/>
        <v/>
      </c>
      <c r="EK2689" s="6"/>
      <c r="EM2689" s="6" t="str">
        <f t="shared" si="32"/>
        <v/>
      </c>
      <c r="EN2689" s="6" t="str">
        <f t="shared" si="33"/>
        <v/>
      </c>
      <c r="FF2689" s="4"/>
    </row>
    <row r="2690" ht="15.75" customHeight="1">
      <c r="T2690" s="6"/>
      <c r="V2690" s="6"/>
      <c r="BL2690" s="6"/>
      <c r="BN2690" s="6"/>
      <c r="BP2690" s="6"/>
      <c r="BR2690" s="6"/>
      <c r="BT2690" s="6"/>
      <c r="BV2690" s="6"/>
      <c r="BX2690" s="6"/>
      <c r="BY2690" s="6"/>
      <c r="BZ2690" s="6"/>
      <c r="CB2690" s="6"/>
      <c r="CD2690" s="6"/>
      <c r="CF2690" s="6"/>
      <c r="CH2690" s="6"/>
      <c r="CJ2690" s="6"/>
      <c r="CL2690" s="6"/>
      <c r="CN2690" s="6"/>
      <c r="CP2690" s="6"/>
      <c r="CR2690" s="6"/>
      <c r="CT2690" s="6"/>
      <c r="CV2690" s="6"/>
      <c r="DU2690" s="6"/>
      <c r="DW2690" s="6" t="str">
        <f t="shared" si="26"/>
        <v/>
      </c>
      <c r="DX2690" s="6"/>
      <c r="DZ2690" s="6" t="str">
        <f t="shared" si="27"/>
        <v/>
      </c>
      <c r="EA2690" s="6"/>
      <c r="EC2690" s="6" t="str">
        <f t="shared" si="28"/>
        <v/>
      </c>
      <c r="ED2690" s="6" t="str">
        <f t="shared" si="29"/>
        <v/>
      </c>
      <c r="EE2690" s="6"/>
      <c r="EG2690" s="6" t="str">
        <f t="shared" si="30"/>
        <v/>
      </c>
      <c r="EH2690" s="6"/>
      <c r="EJ2690" s="6" t="str">
        <f t="shared" si="31"/>
        <v/>
      </c>
      <c r="EK2690" s="6"/>
      <c r="EM2690" s="6" t="str">
        <f t="shared" si="32"/>
        <v/>
      </c>
      <c r="EN2690" s="6" t="str">
        <f t="shared" si="33"/>
        <v/>
      </c>
      <c r="FF2690" s="4"/>
    </row>
    <row r="2691" ht="15.75" customHeight="1">
      <c r="T2691" s="6"/>
      <c r="V2691" s="6"/>
      <c r="BL2691" s="6"/>
      <c r="BN2691" s="6"/>
      <c r="BP2691" s="6"/>
      <c r="BR2691" s="6"/>
      <c r="BT2691" s="6"/>
      <c r="BV2691" s="6"/>
      <c r="BX2691" s="6"/>
      <c r="BY2691" s="6"/>
      <c r="BZ2691" s="6"/>
      <c r="CB2691" s="6"/>
      <c r="CD2691" s="6"/>
      <c r="CF2691" s="6"/>
      <c r="CH2691" s="6"/>
      <c r="CJ2691" s="6"/>
      <c r="CL2691" s="6"/>
      <c r="CN2691" s="6"/>
      <c r="CP2691" s="6"/>
      <c r="CR2691" s="6"/>
      <c r="CT2691" s="6"/>
      <c r="CV2691" s="6"/>
      <c r="DU2691" s="6"/>
      <c r="DW2691" s="6" t="str">
        <f t="shared" si="26"/>
        <v/>
      </c>
      <c r="DX2691" s="6"/>
      <c r="DZ2691" s="6" t="str">
        <f t="shared" si="27"/>
        <v/>
      </c>
      <c r="EA2691" s="6"/>
      <c r="EC2691" s="6" t="str">
        <f t="shared" si="28"/>
        <v/>
      </c>
      <c r="ED2691" s="6" t="str">
        <f t="shared" si="29"/>
        <v/>
      </c>
      <c r="EE2691" s="6"/>
      <c r="EG2691" s="6" t="str">
        <f t="shared" si="30"/>
        <v/>
      </c>
      <c r="EH2691" s="6"/>
      <c r="EJ2691" s="6" t="str">
        <f t="shared" si="31"/>
        <v/>
      </c>
      <c r="EK2691" s="6"/>
      <c r="EM2691" s="6" t="str">
        <f t="shared" si="32"/>
        <v/>
      </c>
      <c r="EN2691" s="6" t="str">
        <f t="shared" si="33"/>
        <v/>
      </c>
      <c r="FF2691" s="4"/>
    </row>
    <row r="2692" ht="15.75" customHeight="1">
      <c r="T2692" s="6"/>
      <c r="V2692" s="6"/>
      <c r="BL2692" s="6"/>
      <c r="BN2692" s="6"/>
      <c r="BP2692" s="6"/>
      <c r="BR2692" s="6"/>
      <c r="BT2692" s="6"/>
      <c r="BV2692" s="6"/>
      <c r="BX2692" s="6"/>
      <c r="BY2692" s="6"/>
      <c r="BZ2692" s="6"/>
      <c r="CB2692" s="6"/>
      <c r="CD2692" s="6"/>
      <c r="CF2692" s="6"/>
      <c r="CH2692" s="6"/>
      <c r="CJ2692" s="6"/>
      <c r="CL2692" s="6"/>
      <c r="CN2692" s="6"/>
      <c r="CP2692" s="6"/>
      <c r="CR2692" s="6"/>
      <c r="CT2692" s="6"/>
      <c r="CV2692" s="6"/>
      <c r="DU2692" s="6"/>
      <c r="DW2692" s="6" t="str">
        <f t="shared" si="26"/>
        <v/>
      </c>
      <c r="DX2692" s="6"/>
      <c r="DZ2692" s="6" t="str">
        <f t="shared" si="27"/>
        <v/>
      </c>
      <c r="EA2692" s="6"/>
      <c r="EC2692" s="6" t="str">
        <f t="shared" si="28"/>
        <v/>
      </c>
      <c r="ED2692" s="6" t="str">
        <f t="shared" si="29"/>
        <v/>
      </c>
      <c r="EE2692" s="6"/>
      <c r="EG2692" s="6" t="str">
        <f t="shared" si="30"/>
        <v/>
      </c>
      <c r="EH2692" s="6"/>
      <c r="EJ2692" s="6" t="str">
        <f t="shared" si="31"/>
        <v/>
      </c>
      <c r="EK2692" s="6"/>
      <c r="EM2692" s="6" t="str">
        <f t="shared" si="32"/>
        <v/>
      </c>
      <c r="EN2692" s="6" t="str">
        <f t="shared" si="33"/>
        <v/>
      </c>
      <c r="FF2692" s="4"/>
    </row>
    <row r="2693" ht="15.75" customHeight="1">
      <c r="T2693" s="6"/>
      <c r="V2693" s="6"/>
      <c r="BL2693" s="6"/>
      <c r="BN2693" s="6"/>
      <c r="BP2693" s="6"/>
      <c r="BR2693" s="6"/>
      <c r="BT2693" s="6"/>
      <c r="BV2693" s="6"/>
      <c r="BX2693" s="6"/>
      <c r="BY2693" s="6"/>
      <c r="BZ2693" s="6"/>
      <c r="CB2693" s="6"/>
      <c r="CD2693" s="6"/>
      <c r="CF2693" s="6"/>
      <c r="CH2693" s="6"/>
      <c r="CJ2693" s="6"/>
      <c r="CL2693" s="6"/>
      <c r="CN2693" s="6"/>
      <c r="CP2693" s="6"/>
      <c r="CR2693" s="6"/>
      <c r="CT2693" s="6"/>
      <c r="CV2693" s="6"/>
      <c r="DU2693" s="6"/>
      <c r="DW2693" s="6" t="str">
        <f t="shared" si="26"/>
        <v/>
      </c>
      <c r="DX2693" s="6"/>
      <c r="DZ2693" s="6" t="str">
        <f t="shared" si="27"/>
        <v/>
      </c>
      <c r="EA2693" s="6"/>
      <c r="EC2693" s="6" t="str">
        <f t="shared" si="28"/>
        <v/>
      </c>
      <c r="ED2693" s="6" t="str">
        <f t="shared" si="29"/>
        <v/>
      </c>
      <c r="EE2693" s="6"/>
      <c r="EG2693" s="6" t="str">
        <f t="shared" si="30"/>
        <v/>
      </c>
      <c r="EH2693" s="6"/>
      <c r="EJ2693" s="6" t="str">
        <f t="shared" si="31"/>
        <v/>
      </c>
      <c r="EK2693" s="6"/>
      <c r="EM2693" s="6" t="str">
        <f t="shared" si="32"/>
        <v/>
      </c>
      <c r="EN2693" s="6" t="str">
        <f t="shared" si="33"/>
        <v/>
      </c>
      <c r="FF2693" s="4"/>
    </row>
    <row r="2694" ht="15.75" customHeight="1">
      <c r="T2694" s="6"/>
      <c r="V2694" s="6"/>
      <c r="BL2694" s="6"/>
      <c r="BN2694" s="6"/>
      <c r="BP2694" s="6"/>
      <c r="BR2694" s="6"/>
      <c r="BT2694" s="6"/>
      <c r="BV2694" s="6"/>
      <c r="BX2694" s="6"/>
      <c r="BY2694" s="6"/>
      <c r="BZ2694" s="6"/>
      <c r="CB2694" s="6"/>
      <c r="CD2694" s="6"/>
      <c r="CF2694" s="6"/>
      <c r="CH2694" s="6"/>
      <c r="CJ2694" s="6"/>
      <c r="CL2694" s="6"/>
      <c r="CN2694" s="6"/>
      <c r="CP2694" s="6"/>
      <c r="CR2694" s="6"/>
      <c r="CT2694" s="6"/>
      <c r="CV2694" s="6"/>
      <c r="DU2694" s="6"/>
      <c r="DW2694" s="6" t="str">
        <f t="shared" si="26"/>
        <v/>
      </c>
      <c r="DX2694" s="6"/>
      <c r="DZ2694" s="6" t="str">
        <f t="shared" si="27"/>
        <v/>
      </c>
      <c r="EA2694" s="6"/>
      <c r="EC2694" s="6" t="str">
        <f t="shared" si="28"/>
        <v/>
      </c>
      <c r="ED2694" s="6" t="str">
        <f t="shared" si="29"/>
        <v/>
      </c>
      <c r="EE2694" s="6"/>
      <c r="EG2694" s="6" t="str">
        <f t="shared" si="30"/>
        <v/>
      </c>
      <c r="EH2694" s="6"/>
      <c r="EJ2694" s="6" t="str">
        <f t="shared" si="31"/>
        <v/>
      </c>
      <c r="EK2694" s="6"/>
      <c r="EM2694" s="6" t="str">
        <f t="shared" si="32"/>
        <v/>
      </c>
      <c r="EN2694" s="6" t="str">
        <f t="shared" si="33"/>
        <v/>
      </c>
      <c r="FF2694" s="4"/>
    </row>
    <row r="2695" ht="15.75" customHeight="1">
      <c r="T2695" s="6"/>
      <c r="V2695" s="6"/>
      <c r="BL2695" s="6"/>
      <c r="BN2695" s="6"/>
      <c r="BP2695" s="6"/>
      <c r="BR2695" s="6"/>
      <c r="BT2695" s="6"/>
      <c r="BV2695" s="6"/>
      <c r="BX2695" s="6"/>
      <c r="BY2695" s="6"/>
      <c r="BZ2695" s="6"/>
      <c r="CB2695" s="6"/>
      <c r="CD2695" s="6"/>
      <c r="CF2695" s="6"/>
      <c r="CH2695" s="6"/>
      <c r="CJ2695" s="6"/>
      <c r="CL2695" s="6"/>
      <c r="CN2695" s="6"/>
      <c r="CP2695" s="6"/>
      <c r="CR2695" s="6"/>
      <c r="CT2695" s="6"/>
      <c r="CV2695" s="6"/>
      <c r="DU2695" s="6"/>
      <c r="DW2695" s="6" t="str">
        <f t="shared" si="26"/>
        <v/>
      </c>
      <c r="DX2695" s="6"/>
      <c r="DZ2695" s="6" t="str">
        <f t="shared" si="27"/>
        <v/>
      </c>
      <c r="EA2695" s="6"/>
      <c r="EC2695" s="6" t="str">
        <f t="shared" si="28"/>
        <v/>
      </c>
      <c r="ED2695" s="6" t="str">
        <f t="shared" si="29"/>
        <v/>
      </c>
      <c r="EE2695" s="6"/>
      <c r="EG2695" s="6" t="str">
        <f t="shared" si="30"/>
        <v/>
      </c>
      <c r="EH2695" s="6"/>
      <c r="EJ2695" s="6" t="str">
        <f t="shared" si="31"/>
        <v/>
      </c>
      <c r="EK2695" s="6"/>
      <c r="EM2695" s="6" t="str">
        <f t="shared" si="32"/>
        <v/>
      </c>
      <c r="EN2695" s="6" t="str">
        <f t="shared" si="33"/>
        <v/>
      </c>
      <c r="FF2695" s="4"/>
    </row>
    <row r="2696" ht="15.75" customHeight="1">
      <c r="T2696" s="6"/>
      <c r="V2696" s="6"/>
      <c r="BL2696" s="6"/>
      <c r="BN2696" s="6"/>
      <c r="BP2696" s="6"/>
      <c r="BR2696" s="6"/>
      <c r="BT2696" s="6"/>
      <c r="BV2696" s="6"/>
      <c r="BX2696" s="6"/>
      <c r="BY2696" s="6"/>
      <c r="BZ2696" s="6"/>
      <c r="CB2696" s="6"/>
      <c r="CD2696" s="6"/>
      <c r="CF2696" s="6"/>
      <c r="CH2696" s="6"/>
      <c r="CJ2696" s="6"/>
      <c r="CL2696" s="6"/>
      <c r="CN2696" s="6"/>
      <c r="CP2696" s="6"/>
      <c r="CR2696" s="6"/>
      <c r="CT2696" s="6"/>
      <c r="CV2696" s="6"/>
      <c r="DU2696" s="6"/>
      <c r="DW2696" s="6" t="str">
        <f t="shared" si="26"/>
        <v/>
      </c>
      <c r="DX2696" s="6"/>
      <c r="DZ2696" s="6" t="str">
        <f t="shared" si="27"/>
        <v/>
      </c>
      <c r="EA2696" s="6"/>
      <c r="EC2696" s="6" t="str">
        <f t="shared" si="28"/>
        <v/>
      </c>
      <c r="ED2696" s="6" t="str">
        <f t="shared" si="29"/>
        <v/>
      </c>
      <c r="EE2696" s="6"/>
      <c r="EG2696" s="6" t="str">
        <f t="shared" si="30"/>
        <v/>
      </c>
      <c r="EH2696" s="6"/>
      <c r="EJ2696" s="6" t="str">
        <f t="shared" si="31"/>
        <v/>
      </c>
      <c r="EK2696" s="6"/>
      <c r="EM2696" s="6" t="str">
        <f t="shared" si="32"/>
        <v/>
      </c>
      <c r="EN2696" s="6" t="str">
        <f t="shared" si="33"/>
        <v/>
      </c>
      <c r="FF2696" s="4"/>
    </row>
    <row r="2697" ht="15.75" customHeight="1">
      <c r="T2697" s="6"/>
      <c r="V2697" s="6"/>
      <c r="BL2697" s="6"/>
      <c r="BN2697" s="6"/>
      <c r="BP2697" s="6"/>
      <c r="BR2697" s="6"/>
      <c r="BT2697" s="6"/>
      <c r="BV2697" s="6"/>
      <c r="BX2697" s="6"/>
      <c r="BY2697" s="6"/>
      <c r="BZ2697" s="6"/>
      <c r="CB2697" s="6"/>
      <c r="CD2697" s="6"/>
      <c r="CF2697" s="6"/>
      <c r="CH2697" s="6"/>
      <c r="CJ2697" s="6"/>
      <c r="CL2697" s="6"/>
      <c r="CN2697" s="6"/>
      <c r="CP2697" s="6"/>
      <c r="CR2697" s="6"/>
      <c r="CT2697" s="6"/>
      <c r="CV2697" s="6"/>
      <c r="DU2697" s="6"/>
      <c r="DW2697" s="6" t="str">
        <f t="shared" si="26"/>
        <v/>
      </c>
      <c r="DX2697" s="6"/>
      <c r="DZ2697" s="6" t="str">
        <f t="shared" si="27"/>
        <v/>
      </c>
      <c r="EA2697" s="6"/>
      <c r="EC2697" s="6" t="str">
        <f t="shared" si="28"/>
        <v/>
      </c>
      <c r="ED2697" s="6" t="str">
        <f t="shared" si="29"/>
        <v/>
      </c>
      <c r="EE2697" s="6"/>
      <c r="EG2697" s="6" t="str">
        <f t="shared" si="30"/>
        <v/>
      </c>
      <c r="EH2697" s="6"/>
      <c r="EJ2697" s="6" t="str">
        <f t="shared" si="31"/>
        <v/>
      </c>
      <c r="EK2697" s="6"/>
      <c r="EM2697" s="6" t="str">
        <f t="shared" si="32"/>
        <v/>
      </c>
      <c r="EN2697" s="6" t="str">
        <f t="shared" si="33"/>
        <v/>
      </c>
      <c r="FF2697" s="4"/>
    </row>
    <row r="2698" ht="15.75" customHeight="1">
      <c r="T2698" s="6"/>
      <c r="V2698" s="6"/>
      <c r="BL2698" s="6"/>
      <c r="BN2698" s="6"/>
      <c r="BP2698" s="6"/>
      <c r="BR2698" s="6"/>
      <c r="BT2698" s="6"/>
      <c r="BV2698" s="6"/>
      <c r="BX2698" s="6"/>
      <c r="BY2698" s="6"/>
      <c r="BZ2698" s="6"/>
      <c r="CB2698" s="6"/>
      <c r="CD2698" s="6"/>
      <c r="CF2698" s="6"/>
      <c r="CH2698" s="6"/>
      <c r="CJ2698" s="6"/>
      <c r="CL2698" s="6"/>
      <c r="CN2698" s="6"/>
      <c r="CP2698" s="6"/>
      <c r="CR2698" s="6"/>
      <c r="CT2698" s="6"/>
      <c r="CV2698" s="6"/>
      <c r="DU2698" s="6"/>
      <c r="DW2698" s="6" t="str">
        <f t="shared" si="26"/>
        <v/>
      </c>
      <c r="DX2698" s="6"/>
      <c r="DZ2698" s="6" t="str">
        <f t="shared" si="27"/>
        <v/>
      </c>
      <c r="EA2698" s="6"/>
      <c r="EC2698" s="6" t="str">
        <f t="shared" si="28"/>
        <v/>
      </c>
      <c r="ED2698" s="6" t="str">
        <f t="shared" si="29"/>
        <v/>
      </c>
      <c r="EE2698" s="6"/>
      <c r="EG2698" s="6" t="str">
        <f t="shared" si="30"/>
        <v/>
      </c>
      <c r="EH2698" s="6"/>
      <c r="EJ2698" s="6" t="str">
        <f t="shared" si="31"/>
        <v/>
      </c>
      <c r="EK2698" s="6"/>
      <c r="EM2698" s="6" t="str">
        <f t="shared" si="32"/>
        <v/>
      </c>
      <c r="EN2698" s="6" t="str">
        <f t="shared" si="33"/>
        <v/>
      </c>
      <c r="FF2698" s="4"/>
    </row>
    <row r="2699" ht="15.75" customHeight="1">
      <c r="T2699" s="6"/>
      <c r="V2699" s="6"/>
      <c r="BL2699" s="6"/>
      <c r="BN2699" s="6"/>
      <c r="BP2699" s="6"/>
      <c r="BR2699" s="6"/>
      <c r="BT2699" s="6"/>
      <c r="BV2699" s="6"/>
      <c r="BX2699" s="6"/>
      <c r="BY2699" s="6"/>
      <c r="BZ2699" s="6"/>
      <c r="CB2699" s="6"/>
      <c r="CD2699" s="6"/>
      <c r="CF2699" s="6"/>
      <c r="CH2699" s="6"/>
      <c r="CJ2699" s="6"/>
      <c r="CL2699" s="6"/>
      <c r="CN2699" s="6"/>
      <c r="CP2699" s="6"/>
      <c r="CR2699" s="6"/>
      <c r="CT2699" s="6"/>
      <c r="CV2699" s="6"/>
      <c r="DU2699" s="6"/>
      <c r="DW2699" s="6" t="str">
        <f t="shared" si="26"/>
        <v/>
      </c>
      <c r="DX2699" s="6"/>
      <c r="DZ2699" s="6" t="str">
        <f t="shared" si="27"/>
        <v/>
      </c>
      <c r="EA2699" s="6"/>
      <c r="EC2699" s="6" t="str">
        <f t="shared" si="28"/>
        <v/>
      </c>
      <c r="ED2699" s="6" t="str">
        <f t="shared" si="29"/>
        <v/>
      </c>
      <c r="EE2699" s="6"/>
      <c r="EG2699" s="6" t="str">
        <f t="shared" si="30"/>
        <v/>
      </c>
      <c r="EH2699" s="6"/>
      <c r="EJ2699" s="6" t="str">
        <f t="shared" si="31"/>
        <v/>
      </c>
      <c r="EK2699" s="6"/>
      <c r="EM2699" s="6" t="str">
        <f t="shared" si="32"/>
        <v/>
      </c>
      <c r="EN2699" s="6" t="str">
        <f t="shared" si="33"/>
        <v/>
      </c>
      <c r="FF2699" s="4"/>
    </row>
    <row r="2700" ht="15.75" customHeight="1">
      <c r="T2700" s="6"/>
      <c r="V2700" s="6"/>
      <c r="BL2700" s="6"/>
      <c r="BN2700" s="6"/>
      <c r="BP2700" s="6"/>
      <c r="BR2700" s="6"/>
      <c r="BT2700" s="6"/>
      <c r="BV2700" s="6"/>
      <c r="BX2700" s="6"/>
      <c r="BY2700" s="6"/>
      <c r="BZ2700" s="6"/>
      <c r="CB2700" s="6"/>
      <c r="CD2700" s="6"/>
      <c r="CF2700" s="6"/>
      <c r="CH2700" s="6"/>
      <c r="CJ2700" s="6"/>
      <c r="CL2700" s="6"/>
      <c r="CN2700" s="6"/>
      <c r="CP2700" s="6"/>
      <c r="CR2700" s="6"/>
      <c r="CT2700" s="6"/>
      <c r="CV2700" s="6"/>
      <c r="DU2700" s="6"/>
      <c r="DW2700" s="6" t="str">
        <f t="shared" si="26"/>
        <v/>
      </c>
      <c r="DX2700" s="6"/>
      <c r="DZ2700" s="6" t="str">
        <f t="shared" si="27"/>
        <v/>
      </c>
      <c r="EA2700" s="6"/>
      <c r="EC2700" s="6" t="str">
        <f t="shared" si="28"/>
        <v/>
      </c>
      <c r="ED2700" s="6" t="str">
        <f t="shared" si="29"/>
        <v/>
      </c>
      <c r="EE2700" s="6"/>
      <c r="EG2700" s="6" t="str">
        <f t="shared" si="30"/>
        <v/>
      </c>
      <c r="EH2700" s="6"/>
      <c r="EJ2700" s="6" t="str">
        <f t="shared" si="31"/>
        <v/>
      </c>
      <c r="EK2700" s="6"/>
      <c r="EM2700" s="6" t="str">
        <f t="shared" si="32"/>
        <v/>
      </c>
      <c r="EN2700" s="6" t="str">
        <f t="shared" si="33"/>
        <v/>
      </c>
      <c r="FF2700" s="4"/>
    </row>
    <row r="2701" ht="15.75" customHeight="1">
      <c r="T2701" s="6"/>
      <c r="V2701" s="6"/>
      <c r="BL2701" s="6"/>
      <c r="BN2701" s="6"/>
      <c r="BP2701" s="6"/>
      <c r="BR2701" s="6"/>
      <c r="BT2701" s="6"/>
      <c r="BV2701" s="6"/>
      <c r="BX2701" s="6"/>
      <c r="BY2701" s="6"/>
      <c r="BZ2701" s="6"/>
      <c r="CB2701" s="6"/>
      <c r="CD2701" s="6"/>
      <c r="CF2701" s="6"/>
      <c r="CH2701" s="6"/>
      <c r="CJ2701" s="6"/>
      <c r="CL2701" s="6"/>
      <c r="CN2701" s="6"/>
      <c r="CP2701" s="6"/>
      <c r="CR2701" s="6"/>
      <c r="CT2701" s="6"/>
      <c r="CV2701" s="6"/>
      <c r="DU2701" s="6"/>
      <c r="DW2701" s="6" t="str">
        <f t="shared" si="26"/>
        <v/>
      </c>
      <c r="DX2701" s="6"/>
      <c r="DZ2701" s="6" t="str">
        <f t="shared" si="27"/>
        <v/>
      </c>
      <c r="EA2701" s="6"/>
      <c r="EC2701" s="6" t="str">
        <f t="shared" si="28"/>
        <v/>
      </c>
      <c r="ED2701" s="6" t="str">
        <f t="shared" si="29"/>
        <v/>
      </c>
      <c r="EE2701" s="6"/>
      <c r="EG2701" s="6" t="str">
        <f t="shared" si="30"/>
        <v/>
      </c>
      <c r="EH2701" s="6"/>
      <c r="EJ2701" s="6" t="str">
        <f t="shared" si="31"/>
        <v/>
      </c>
      <c r="EK2701" s="6"/>
      <c r="EM2701" s="6" t="str">
        <f t="shared" si="32"/>
        <v/>
      </c>
      <c r="EN2701" s="6" t="str">
        <f t="shared" si="33"/>
        <v/>
      </c>
      <c r="FF2701" s="4"/>
    </row>
    <row r="2702" ht="15.75" customHeight="1">
      <c r="T2702" s="6"/>
      <c r="V2702" s="6"/>
      <c r="BL2702" s="6"/>
      <c r="BN2702" s="6"/>
      <c r="BP2702" s="6"/>
      <c r="BR2702" s="6"/>
      <c r="BT2702" s="6"/>
      <c r="BV2702" s="6"/>
      <c r="BX2702" s="6"/>
      <c r="BY2702" s="6"/>
      <c r="BZ2702" s="6"/>
      <c r="CB2702" s="6"/>
      <c r="CD2702" s="6"/>
      <c r="CF2702" s="6"/>
      <c r="CH2702" s="6"/>
      <c r="CJ2702" s="6"/>
      <c r="CL2702" s="6"/>
      <c r="CN2702" s="6"/>
      <c r="CP2702" s="6"/>
      <c r="CR2702" s="6"/>
      <c r="CT2702" s="6"/>
      <c r="CV2702" s="6"/>
      <c r="DU2702" s="6"/>
      <c r="DW2702" s="6" t="str">
        <f t="shared" si="26"/>
        <v/>
      </c>
      <c r="DX2702" s="6"/>
      <c r="DZ2702" s="6" t="str">
        <f t="shared" si="27"/>
        <v/>
      </c>
      <c r="EA2702" s="6"/>
      <c r="EC2702" s="6" t="str">
        <f t="shared" si="28"/>
        <v/>
      </c>
      <c r="ED2702" s="6" t="str">
        <f t="shared" si="29"/>
        <v/>
      </c>
      <c r="EE2702" s="6"/>
      <c r="EG2702" s="6" t="str">
        <f t="shared" si="30"/>
        <v/>
      </c>
      <c r="EH2702" s="6"/>
      <c r="EJ2702" s="6" t="str">
        <f t="shared" si="31"/>
        <v/>
      </c>
      <c r="EK2702" s="6"/>
      <c r="EM2702" s="6" t="str">
        <f t="shared" si="32"/>
        <v/>
      </c>
      <c r="EN2702" s="6" t="str">
        <f t="shared" si="33"/>
        <v/>
      </c>
      <c r="FF2702" s="4"/>
    </row>
    <row r="2703" ht="15.75" customHeight="1">
      <c r="T2703" s="6"/>
      <c r="V2703" s="6"/>
      <c r="BL2703" s="6"/>
      <c r="BN2703" s="6"/>
      <c r="BP2703" s="6"/>
      <c r="BR2703" s="6"/>
      <c r="BT2703" s="6"/>
      <c r="BV2703" s="6"/>
      <c r="BX2703" s="6"/>
      <c r="BY2703" s="6"/>
      <c r="BZ2703" s="6"/>
      <c r="CB2703" s="6"/>
      <c r="CD2703" s="6"/>
      <c r="CF2703" s="6"/>
      <c r="CH2703" s="6"/>
      <c r="CJ2703" s="6"/>
      <c r="CL2703" s="6"/>
      <c r="CN2703" s="6"/>
      <c r="CP2703" s="6"/>
      <c r="CR2703" s="6"/>
      <c r="CT2703" s="6"/>
      <c r="CV2703" s="6"/>
      <c r="DU2703" s="6"/>
      <c r="DW2703" s="6" t="str">
        <f t="shared" si="26"/>
        <v/>
      </c>
      <c r="DX2703" s="6"/>
      <c r="DZ2703" s="6" t="str">
        <f t="shared" si="27"/>
        <v/>
      </c>
      <c r="EA2703" s="6"/>
      <c r="EC2703" s="6" t="str">
        <f t="shared" si="28"/>
        <v/>
      </c>
      <c r="ED2703" s="6" t="str">
        <f t="shared" si="29"/>
        <v/>
      </c>
      <c r="EE2703" s="6"/>
      <c r="EG2703" s="6" t="str">
        <f t="shared" si="30"/>
        <v/>
      </c>
      <c r="EH2703" s="6"/>
      <c r="EJ2703" s="6" t="str">
        <f t="shared" si="31"/>
        <v/>
      </c>
      <c r="EK2703" s="6"/>
      <c r="EM2703" s="6" t="str">
        <f t="shared" si="32"/>
        <v/>
      </c>
      <c r="EN2703" s="6" t="str">
        <f t="shared" si="33"/>
        <v/>
      </c>
      <c r="FF2703" s="4"/>
    </row>
    <row r="2704" ht="15.75" customHeight="1">
      <c r="T2704" s="6"/>
      <c r="V2704" s="6"/>
      <c r="BL2704" s="6"/>
      <c r="BN2704" s="6"/>
      <c r="BP2704" s="6"/>
      <c r="BR2704" s="6"/>
      <c r="BT2704" s="6"/>
      <c r="BV2704" s="6"/>
      <c r="BX2704" s="6"/>
      <c r="BY2704" s="6"/>
      <c r="BZ2704" s="6"/>
      <c r="CB2704" s="6"/>
      <c r="CD2704" s="6"/>
      <c r="CF2704" s="6"/>
      <c r="CH2704" s="6"/>
      <c r="CJ2704" s="6"/>
      <c r="CL2704" s="6"/>
      <c r="CN2704" s="6"/>
      <c r="CP2704" s="6"/>
      <c r="CR2704" s="6"/>
      <c r="CT2704" s="6"/>
      <c r="CV2704" s="6"/>
      <c r="DU2704" s="6"/>
      <c r="DW2704" s="6" t="str">
        <f t="shared" si="26"/>
        <v/>
      </c>
      <c r="DX2704" s="6"/>
      <c r="DZ2704" s="6" t="str">
        <f t="shared" si="27"/>
        <v/>
      </c>
      <c r="EA2704" s="6"/>
      <c r="EC2704" s="6" t="str">
        <f t="shared" si="28"/>
        <v/>
      </c>
      <c r="ED2704" s="6" t="str">
        <f t="shared" si="29"/>
        <v/>
      </c>
      <c r="EE2704" s="6"/>
      <c r="EG2704" s="6" t="str">
        <f t="shared" si="30"/>
        <v/>
      </c>
      <c r="EH2704" s="6"/>
      <c r="EJ2704" s="6" t="str">
        <f t="shared" si="31"/>
        <v/>
      </c>
      <c r="EK2704" s="6"/>
      <c r="EM2704" s="6" t="str">
        <f t="shared" si="32"/>
        <v/>
      </c>
      <c r="EN2704" s="6" t="str">
        <f t="shared" si="33"/>
        <v/>
      </c>
      <c r="FF2704" s="4"/>
    </row>
    <row r="2705" ht="15.75" customHeight="1">
      <c r="T2705" s="6"/>
      <c r="V2705" s="6"/>
      <c r="BL2705" s="6"/>
      <c r="BN2705" s="6"/>
      <c r="BP2705" s="6"/>
      <c r="BR2705" s="6"/>
      <c r="BT2705" s="6"/>
      <c r="BV2705" s="6"/>
      <c r="BX2705" s="6"/>
      <c r="BY2705" s="6"/>
      <c r="BZ2705" s="6"/>
      <c r="CB2705" s="6"/>
      <c r="CD2705" s="6"/>
      <c r="CF2705" s="6"/>
      <c r="CH2705" s="6"/>
      <c r="CJ2705" s="6"/>
      <c r="CL2705" s="6"/>
      <c r="CN2705" s="6"/>
      <c r="CP2705" s="6"/>
      <c r="CR2705" s="6"/>
      <c r="CT2705" s="6"/>
      <c r="CV2705" s="6"/>
      <c r="DU2705" s="6"/>
      <c r="DW2705" s="6" t="str">
        <f t="shared" si="26"/>
        <v/>
      </c>
      <c r="DX2705" s="6"/>
      <c r="DZ2705" s="6" t="str">
        <f t="shared" si="27"/>
        <v/>
      </c>
      <c r="EA2705" s="6"/>
      <c r="EC2705" s="6" t="str">
        <f t="shared" si="28"/>
        <v/>
      </c>
      <c r="ED2705" s="6" t="str">
        <f t="shared" si="29"/>
        <v/>
      </c>
      <c r="EE2705" s="6"/>
      <c r="EG2705" s="6" t="str">
        <f t="shared" si="30"/>
        <v/>
      </c>
      <c r="EH2705" s="6"/>
      <c r="EJ2705" s="6" t="str">
        <f t="shared" si="31"/>
        <v/>
      </c>
      <c r="EK2705" s="6"/>
      <c r="EM2705" s="6" t="str">
        <f t="shared" si="32"/>
        <v/>
      </c>
      <c r="EN2705" s="6" t="str">
        <f t="shared" si="33"/>
        <v/>
      </c>
      <c r="FF2705" s="4"/>
    </row>
    <row r="2706" ht="15.75" customHeight="1">
      <c r="T2706" s="6"/>
      <c r="V2706" s="6"/>
      <c r="BL2706" s="6"/>
      <c r="BN2706" s="6"/>
      <c r="BP2706" s="6"/>
      <c r="BR2706" s="6"/>
      <c r="BT2706" s="6"/>
      <c r="BV2706" s="6"/>
      <c r="BX2706" s="6"/>
      <c r="BY2706" s="6"/>
      <c r="BZ2706" s="6"/>
      <c r="CB2706" s="6"/>
      <c r="CD2706" s="6"/>
      <c r="CF2706" s="6"/>
      <c r="CH2706" s="6"/>
      <c r="CJ2706" s="6"/>
      <c r="CL2706" s="6"/>
      <c r="CN2706" s="6"/>
      <c r="CP2706" s="6"/>
      <c r="CR2706" s="6"/>
      <c r="CT2706" s="6"/>
      <c r="CV2706" s="6"/>
      <c r="DU2706" s="6"/>
      <c r="DW2706" s="6" t="str">
        <f t="shared" si="26"/>
        <v/>
      </c>
      <c r="DX2706" s="6"/>
      <c r="DZ2706" s="6" t="str">
        <f t="shared" si="27"/>
        <v/>
      </c>
      <c r="EA2706" s="6"/>
      <c r="EC2706" s="6" t="str">
        <f t="shared" si="28"/>
        <v/>
      </c>
      <c r="ED2706" s="6" t="str">
        <f t="shared" si="29"/>
        <v/>
      </c>
      <c r="EE2706" s="6"/>
      <c r="EG2706" s="6" t="str">
        <f t="shared" si="30"/>
        <v/>
      </c>
      <c r="EH2706" s="6"/>
      <c r="EJ2706" s="6" t="str">
        <f t="shared" si="31"/>
        <v/>
      </c>
      <c r="EK2706" s="6"/>
      <c r="EM2706" s="6" t="str">
        <f t="shared" si="32"/>
        <v/>
      </c>
      <c r="EN2706" s="6" t="str">
        <f t="shared" si="33"/>
        <v/>
      </c>
      <c r="FF2706" s="4"/>
    </row>
    <row r="2707" ht="15.75" customHeight="1">
      <c r="T2707" s="6"/>
      <c r="V2707" s="6"/>
      <c r="BL2707" s="6"/>
      <c r="BN2707" s="6"/>
      <c r="BP2707" s="6"/>
      <c r="BR2707" s="6"/>
      <c r="BT2707" s="6"/>
      <c r="BV2707" s="6"/>
      <c r="BX2707" s="6"/>
      <c r="BY2707" s="6"/>
      <c r="BZ2707" s="6"/>
      <c r="CB2707" s="6"/>
      <c r="CD2707" s="6"/>
      <c r="CF2707" s="6"/>
      <c r="CH2707" s="6"/>
      <c r="CJ2707" s="6"/>
      <c r="CL2707" s="6"/>
      <c r="CN2707" s="6"/>
      <c r="CP2707" s="6"/>
      <c r="CR2707" s="6"/>
      <c r="CT2707" s="6"/>
      <c r="CV2707" s="6"/>
      <c r="DU2707" s="6"/>
      <c r="DW2707" s="6" t="str">
        <f t="shared" si="26"/>
        <v/>
      </c>
      <c r="DX2707" s="6"/>
      <c r="DZ2707" s="6" t="str">
        <f t="shared" si="27"/>
        <v/>
      </c>
      <c r="EA2707" s="6"/>
      <c r="EC2707" s="6" t="str">
        <f t="shared" si="28"/>
        <v/>
      </c>
      <c r="ED2707" s="6" t="str">
        <f t="shared" si="29"/>
        <v/>
      </c>
      <c r="EE2707" s="6"/>
      <c r="EG2707" s="6" t="str">
        <f t="shared" si="30"/>
        <v/>
      </c>
      <c r="EH2707" s="6"/>
      <c r="EJ2707" s="6" t="str">
        <f t="shared" si="31"/>
        <v/>
      </c>
      <c r="EK2707" s="6"/>
      <c r="EM2707" s="6" t="str">
        <f t="shared" si="32"/>
        <v/>
      </c>
      <c r="EN2707" s="6" t="str">
        <f t="shared" si="33"/>
        <v/>
      </c>
      <c r="FF2707" s="4"/>
    </row>
    <row r="2708" ht="15.75" customHeight="1">
      <c r="T2708" s="6"/>
      <c r="V2708" s="6"/>
      <c r="BL2708" s="6"/>
      <c r="BN2708" s="6"/>
      <c r="BP2708" s="6"/>
      <c r="BR2708" s="6"/>
      <c r="BT2708" s="6"/>
      <c r="BV2708" s="6"/>
      <c r="BX2708" s="6"/>
      <c r="BY2708" s="6"/>
      <c r="BZ2708" s="6"/>
      <c r="CB2708" s="6"/>
      <c r="CD2708" s="6"/>
      <c r="CF2708" s="6"/>
      <c r="CH2708" s="6"/>
      <c r="CJ2708" s="6"/>
      <c r="CL2708" s="6"/>
      <c r="CN2708" s="6"/>
      <c r="CP2708" s="6"/>
      <c r="CR2708" s="6"/>
      <c r="CT2708" s="6"/>
      <c r="CV2708" s="6"/>
      <c r="DU2708" s="6"/>
      <c r="DW2708" s="6" t="str">
        <f t="shared" si="26"/>
        <v/>
      </c>
      <c r="DX2708" s="6"/>
      <c r="DZ2708" s="6" t="str">
        <f t="shared" si="27"/>
        <v/>
      </c>
      <c r="EA2708" s="6"/>
      <c r="EC2708" s="6" t="str">
        <f t="shared" si="28"/>
        <v/>
      </c>
      <c r="ED2708" s="6" t="str">
        <f t="shared" si="29"/>
        <v/>
      </c>
      <c r="EE2708" s="6"/>
      <c r="EG2708" s="6" t="str">
        <f t="shared" si="30"/>
        <v/>
      </c>
      <c r="EH2708" s="6"/>
      <c r="EJ2708" s="6" t="str">
        <f t="shared" si="31"/>
        <v/>
      </c>
      <c r="EK2708" s="6"/>
      <c r="EM2708" s="6" t="str">
        <f t="shared" si="32"/>
        <v/>
      </c>
      <c r="EN2708" s="6" t="str">
        <f t="shared" si="33"/>
        <v/>
      </c>
      <c r="FF2708" s="4"/>
    </row>
    <row r="2709" ht="15.75" customHeight="1">
      <c r="T2709" s="6"/>
      <c r="V2709" s="6"/>
      <c r="BL2709" s="6"/>
      <c r="BN2709" s="6"/>
      <c r="BP2709" s="6"/>
      <c r="BR2709" s="6"/>
      <c r="BT2709" s="6"/>
      <c r="BV2709" s="6"/>
      <c r="BX2709" s="6"/>
      <c r="BY2709" s="6"/>
      <c r="BZ2709" s="6"/>
      <c r="CB2709" s="6"/>
      <c r="CD2709" s="6"/>
      <c r="CF2709" s="6"/>
      <c r="CH2709" s="6"/>
      <c r="CJ2709" s="6"/>
      <c r="CL2709" s="6"/>
      <c r="CN2709" s="6"/>
      <c r="CP2709" s="6"/>
      <c r="CR2709" s="6"/>
      <c r="CT2709" s="6"/>
      <c r="CV2709" s="6"/>
      <c r="DU2709" s="6"/>
      <c r="DW2709" s="6" t="str">
        <f t="shared" si="26"/>
        <v/>
      </c>
      <c r="DX2709" s="6"/>
      <c r="DZ2709" s="6" t="str">
        <f t="shared" si="27"/>
        <v/>
      </c>
      <c r="EA2709" s="6"/>
      <c r="EC2709" s="6" t="str">
        <f t="shared" si="28"/>
        <v/>
      </c>
      <c r="ED2709" s="6" t="str">
        <f t="shared" si="29"/>
        <v/>
      </c>
      <c r="EE2709" s="6"/>
      <c r="EG2709" s="6" t="str">
        <f t="shared" si="30"/>
        <v/>
      </c>
      <c r="EH2709" s="6"/>
      <c r="EJ2709" s="6" t="str">
        <f t="shared" si="31"/>
        <v/>
      </c>
      <c r="EK2709" s="6"/>
      <c r="EM2709" s="6" t="str">
        <f t="shared" si="32"/>
        <v/>
      </c>
      <c r="EN2709" s="6" t="str">
        <f t="shared" si="33"/>
        <v/>
      </c>
      <c r="FF2709" s="4"/>
    </row>
    <row r="2710" ht="15.75" customHeight="1">
      <c r="T2710" s="6"/>
      <c r="V2710" s="6"/>
      <c r="BL2710" s="6"/>
      <c r="BN2710" s="6"/>
      <c r="BP2710" s="6"/>
      <c r="BR2710" s="6"/>
      <c r="BT2710" s="6"/>
      <c r="BV2710" s="6"/>
      <c r="BX2710" s="6"/>
      <c r="BY2710" s="6"/>
      <c r="BZ2710" s="6"/>
      <c r="CB2710" s="6"/>
      <c r="CD2710" s="6"/>
      <c r="CF2710" s="6"/>
      <c r="CH2710" s="6"/>
      <c r="CJ2710" s="6"/>
      <c r="CL2710" s="6"/>
      <c r="CN2710" s="6"/>
      <c r="CP2710" s="6"/>
      <c r="CR2710" s="6"/>
      <c r="CT2710" s="6"/>
      <c r="CV2710" s="6"/>
      <c r="DU2710" s="6"/>
      <c r="DW2710" s="6" t="str">
        <f t="shared" si="26"/>
        <v/>
      </c>
      <c r="DX2710" s="6"/>
      <c r="DZ2710" s="6" t="str">
        <f t="shared" si="27"/>
        <v/>
      </c>
      <c r="EA2710" s="6"/>
      <c r="EC2710" s="6" t="str">
        <f t="shared" si="28"/>
        <v/>
      </c>
      <c r="ED2710" s="6" t="str">
        <f t="shared" si="29"/>
        <v/>
      </c>
      <c r="EE2710" s="6"/>
      <c r="EG2710" s="6" t="str">
        <f t="shared" si="30"/>
        <v/>
      </c>
      <c r="EH2710" s="6"/>
      <c r="EJ2710" s="6" t="str">
        <f t="shared" si="31"/>
        <v/>
      </c>
      <c r="EK2710" s="6"/>
      <c r="EM2710" s="6" t="str">
        <f t="shared" si="32"/>
        <v/>
      </c>
      <c r="EN2710" s="6" t="str">
        <f t="shared" si="33"/>
        <v/>
      </c>
      <c r="FF2710" s="4"/>
    </row>
    <row r="2711" ht="15.75" customHeight="1">
      <c r="T2711" s="6"/>
      <c r="V2711" s="6"/>
      <c r="BL2711" s="6"/>
      <c r="BN2711" s="6"/>
      <c r="BP2711" s="6"/>
      <c r="BR2711" s="6"/>
      <c r="BT2711" s="6"/>
      <c r="BV2711" s="6"/>
      <c r="BX2711" s="6"/>
      <c r="BY2711" s="6"/>
      <c r="BZ2711" s="6"/>
      <c r="CB2711" s="6"/>
      <c r="CD2711" s="6"/>
      <c r="CF2711" s="6"/>
      <c r="CH2711" s="6"/>
      <c r="CJ2711" s="6"/>
      <c r="CL2711" s="6"/>
      <c r="CN2711" s="6"/>
      <c r="CP2711" s="6"/>
      <c r="CR2711" s="6"/>
      <c r="CT2711" s="6"/>
      <c r="CV2711" s="6"/>
      <c r="DU2711" s="6"/>
      <c r="DW2711" s="6" t="str">
        <f t="shared" si="26"/>
        <v/>
      </c>
      <c r="DX2711" s="6"/>
      <c r="DZ2711" s="6" t="str">
        <f t="shared" si="27"/>
        <v/>
      </c>
      <c r="EA2711" s="6"/>
      <c r="EC2711" s="6" t="str">
        <f t="shared" si="28"/>
        <v/>
      </c>
      <c r="ED2711" s="6" t="str">
        <f t="shared" si="29"/>
        <v/>
      </c>
      <c r="EE2711" s="6"/>
      <c r="EG2711" s="6" t="str">
        <f t="shared" si="30"/>
        <v/>
      </c>
      <c r="EH2711" s="6"/>
      <c r="EJ2711" s="6" t="str">
        <f t="shared" si="31"/>
        <v/>
      </c>
      <c r="EK2711" s="6"/>
      <c r="EM2711" s="6" t="str">
        <f t="shared" si="32"/>
        <v/>
      </c>
      <c r="EN2711" s="6" t="str">
        <f t="shared" si="33"/>
        <v/>
      </c>
      <c r="FF2711" s="4"/>
    </row>
    <row r="2712" ht="15.75" customHeight="1">
      <c r="T2712" s="6"/>
      <c r="V2712" s="6"/>
      <c r="BL2712" s="6"/>
      <c r="BN2712" s="6"/>
      <c r="BP2712" s="6"/>
      <c r="BR2712" s="6"/>
      <c r="BT2712" s="6"/>
      <c r="BV2712" s="6"/>
      <c r="BX2712" s="6"/>
      <c r="BY2712" s="6"/>
      <c r="BZ2712" s="6"/>
      <c r="CB2712" s="6"/>
      <c r="CD2712" s="6"/>
      <c r="CF2712" s="6"/>
      <c r="CH2712" s="6"/>
      <c r="CJ2712" s="6"/>
      <c r="CL2712" s="6"/>
      <c r="CN2712" s="6"/>
      <c r="CP2712" s="6"/>
      <c r="CR2712" s="6"/>
      <c r="CT2712" s="6"/>
      <c r="CV2712" s="6"/>
      <c r="DU2712" s="6"/>
      <c r="DW2712" s="6" t="str">
        <f t="shared" si="26"/>
        <v/>
      </c>
      <c r="DX2712" s="6"/>
      <c r="DZ2712" s="6" t="str">
        <f t="shared" si="27"/>
        <v/>
      </c>
      <c r="EA2712" s="6"/>
      <c r="EC2712" s="6" t="str">
        <f t="shared" si="28"/>
        <v/>
      </c>
      <c r="ED2712" s="6" t="str">
        <f t="shared" si="29"/>
        <v/>
      </c>
      <c r="EE2712" s="6"/>
      <c r="EG2712" s="6" t="str">
        <f t="shared" si="30"/>
        <v/>
      </c>
      <c r="EH2712" s="6"/>
      <c r="EJ2712" s="6" t="str">
        <f t="shared" si="31"/>
        <v/>
      </c>
      <c r="EK2712" s="6"/>
      <c r="EM2712" s="6" t="str">
        <f t="shared" si="32"/>
        <v/>
      </c>
      <c r="EN2712" s="6" t="str">
        <f t="shared" si="33"/>
        <v/>
      </c>
      <c r="FF2712" s="4"/>
    </row>
    <row r="2713" ht="15.75" customHeight="1">
      <c r="T2713" s="6"/>
      <c r="V2713" s="6"/>
      <c r="BL2713" s="6"/>
      <c r="BN2713" s="6"/>
      <c r="BP2713" s="6"/>
      <c r="BR2713" s="6"/>
      <c r="BT2713" s="6"/>
      <c r="BV2713" s="6"/>
      <c r="BX2713" s="6"/>
      <c r="BY2713" s="6"/>
      <c r="BZ2713" s="6"/>
      <c r="CB2713" s="6"/>
      <c r="CD2713" s="6"/>
      <c r="CF2713" s="6"/>
      <c r="CH2713" s="6"/>
      <c r="CJ2713" s="6"/>
      <c r="CL2713" s="6"/>
      <c r="CN2713" s="6"/>
      <c r="CP2713" s="6"/>
      <c r="CR2713" s="6"/>
      <c r="CT2713" s="6"/>
      <c r="CV2713" s="6"/>
      <c r="DU2713" s="6"/>
      <c r="DW2713" s="6" t="str">
        <f t="shared" si="26"/>
        <v/>
      </c>
      <c r="DX2713" s="6"/>
      <c r="DZ2713" s="6" t="str">
        <f t="shared" si="27"/>
        <v/>
      </c>
      <c r="EA2713" s="6"/>
      <c r="EC2713" s="6" t="str">
        <f t="shared" si="28"/>
        <v/>
      </c>
      <c r="ED2713" s="6" t="str">
        <f t="shared" si="29"/>
        <v/>
      </c>
      <c r="EE2713" s="6"/>
      <c r="EG2713" s="6" t="str">
        <f t="shared" si="30"/>
        <v/>
      </c>
      <c r="EH2713" s="6"/>
      <c r="EJ2713" s="6" t="str">
        <f t="shared" si="31"/>
        <v/>
      </c>
      <c r="EK2713" s="6"/>
      <c r="EM2713" s="6" t="str">
        <f t="shared" si="32"/>
        <v/>
      </c>
      <c r="EN2713" s="6" t="str">
        <f t="shared" si="33"/>
        <v/>
      </c>
      <c r="FF2713" s="4"/>
    </row>
    <row r="2714" ht="15.75" customHeight="1">
      <c r="T2714" s="6"/>
      <c r="V2714" s="6"/>
      <c r="BL2714" s="6"/>
      <c r="BN2714" s="6"/>
      <c r="BP2714" s="6"/>
      <c r="BR2714" s="6"/>
      <c r="BT2714" s="6"/>
      <c r="BV2714" s="6"/>
      <c r="BX2714" s="6"/>
      <c r="BY2714" s="6"/>
      <c r="BZ2714" s="6"/>
      <c r="CB2714" s="6"/>
      <c r="CD2714" s="6"/>
      <c r="CF2714" s="6"/>
      <c r="CH2714" s="6"/>
      <c r="CJ2714" s="6"/>
      <c r="CL2714" s="6"/>
      <c r="CN2714" s="6"/>
      <c r="CP2714" s="6"/>
      <c r="CR2714" s="6"/>
      <c r="CT2714" s="6"/>
      <c r="CV2714" s="6"/>
      <c r="DU2714" s="6"/>
      <c r="DW2714" s="6" t="str">
        <f t="shared" si="26"/>
        <v/>
      </c>
      <c r="DX2714" s="6"/>
      <c r="DZ2714" s="6" t="str">
        <f t="shared" si="27"/>
        <v/>
      </c>
      <c r="EA2714" s="6"/>
      <c r="EC2714" s="6" t="str">
        <f t="shared" si="28"/>
        <v/>
      </c>
      <c r="ED2714" s="6" t="str">
        <f t="shared" si="29"/>
        <v/>
      </c>
      <c r="EE2714" s="6"/>
      <c r="EG2714" s="6" t="str">
        <f t="shared" si="30"/>
        <v/>
      </c>
      <c r="EH2714" s="6"/>
      <c r="EJ2714" s="6" t="str">
        <f t="shared" si="31"/>
        <v/>
      </c>
      <c r="EK2714" s="6"/>
      <c r="EM2714" s="6" t="str">
        <f t="shared" si="32"/>
        <v/>
      </c>
      <c r="EN2714" s="6" t="str">
        <f t="shared" si="33"/>
        <v/>
      </c>
      <c r="FF2714" s="4"/>
    </row>
    <row r="2715" ht="15.75" customHeight="1">
      <c r="T2715" s="6"/>
      <c r="V2715" s="6"/>
      <c r="BL2715" s="6"/>
      <c r="BN2715" s="6"/>
      <c r="BP2715" s="6"/>
      <c r="BR2715" s="6"/>
      <c r="BT2715" s="6"/>
      <c r="BV2715" s="6"/>
      <c r="BX2715" s="6"/>
      <c r="BY2715" s="6"/>
      <c r="BZ2715" s="6"/>
      <c r="CB2715" s="6"/>
      <c r="CD2715" s="6"/>
      <c r="CF2715" s="6"/>
      <c r="CH2715" s="6"/>
      <c r="CJ2715" s="6"/>
      <c r="CL2715" s="6"/>
      <c r="CN2715" s="6"/>
      <c r="CP2715" s="6"/>
      <c r="CR2715" s="6"/>
      <c r="CT2715" s="6"/>
      <c r="CV2715" s="6"/>
      <c r="DU2715" s="6"/>
      <c r="DW2715" s="6" t="str">
        <f t="shared" si="26"/>
        <v/>
      </c>
      <c r="DX2715" s="6"/>
      <c r="DZ2715" s="6" t="str">
        <f t="shared" si="27"/>
        <v/>
      </c>
      <c r="EA2715" s="6"/>
      <c r="EC2715" s="6" t="str">
        <f t="shared" si="28"/>
        <v/>
      </c>
      <c r="ED2715" s="6" t="str">
        <f t="shared" si="29"/>
        <v/>
      </c>
      <c r="EE2715" s="6"/>
      <c r="EG2715" s="6" t="str">
        <f t="shared" si="30"/>
        <v/>
      </c>
      <c r="EH2715" s="6"/>
      <c r="EJ2715" s="6" t="str">
        <f t="shared" si="31"/>
        <v/>
      </c>
      <c r="EK2715" s="6"/>
      <c r="EM2715" s="6" t="str">
        <f t="shared" si="32"/>
        <v/>
      </c>
      <c r="EN2715" s="6" t="str">
        <f t="shared" si="33"/>
        <v/>
      </c>
      <c r="FF2715" s="4"/>
    </row>
    <row r="2716" ht="15.75" customHeight="1">
      <c r="T2716" s="6"/>
      <c r="V2716" s="6"/>
      <c r="BL2716" s="6"/>
      <c r="BN2716" s="6"/>
      <c r="BP2716" s="6"/>
      <c r="BR2716" s="6"/>
      <c r="BT2716" s="6"/>
      <c r="BV2716" s="6"/>
      <c r="BX2716" s="6"/>
      <c r="BY2716" s="6"/>
      <c r="BZ2716" s="6"/>
      <c r="CB2716" s="6"/>
      <c r="CD2716" s="6"/>
      <c r="CF2716" s="6"/>
      <c r="CH2716" s="6"/>
      <c r="CJ2716" s="6"/>
      <c r="CL2716" s="6"/>
      <c r="CN2716" s="6"/>
      <c r="CP2716" s="6"/>
      <c r="CR2716" s="6"/>
      <c r="CT2716" s="6"/>
      <c r="CV2716" s="6"/>
      <c r="DU2716" s="6"/>
      <c r="DW2716" s="6" t="str">
        <f t="shared" si="26"/>
        <v/>
      </c>
      <c r="DX2716" s="6"/>
      <c r="DZ2716" s="6" t="str">
        <f t="shared" si="27"/>
        <v/>
      </c>
      <c r="EA2716" s="6"/>
      <c r="EC2716" s="6" t="str">
        <f t="shared" si="28"/>
        <v/>
      </c>
      <c r="ED2716" s="6" t="str">
        <f t="shared" si="29"/>
        <v/>
      </c>
      <c r="EE2716" s="6"/>
      <c r="EG2716" s="6" t="str">
        <f t="shared" si="30"/>
        <v/>
      </c>
      <c r="EH2716" s="6"/>
      <c r="EJ2716" s="6" t="str">
        <f t="shared" si="31"/>
        <v/>
      </c>
      <c r="EK2716" s="6"/>
      <c r="EM2716" s="6" t="str">
        <f t="shared" si="32"/>
        <v/>
      </c>
      <c r="EN2716" s="6" t="str">
        <f t="shared" si="33"/>
        <v/>
      </c>
      <c r="FF2716" s="4"/>
    </row>
    <row r="2717" ht="15.75" customHeight="1">
      <c r="T2717" s="6"/>
      <c r="V2717" s="6"/>
      <c r="BL2717" s="6"/>
      <c r="BN2717" s="6"/>
      <c r="BP2717" s="6"/>
      <c r="BR2717" s="6"/>
      <c r="BT2717" s="6"/>
      <c r="BV2717" s="6"/>
      <c r="BX2717" s="6"/>
      <c r="BY2717" s="6"/>
      <c r="BZ2717" s="6"/>
      <c r="CB2717" s="6"/>
      <c r="CD2717" s="6"/>
      <c r="CF2717" s="6"/>
      <c r="CH2717" s="6"/>
      <c r="CJ2717" s="6"/>
      <c r="CL2717" s="6"/>
      <c r="CN2717" s="6"/>
      <c r="CP2717" s="6"/>
      <c r="CR2717" s="6"/>
      <c r="CT2717" s="6"/>
      <c r="CV2717" s="6"/>
      <c r="DU2717" s="6"/>
      <c r="DW2717" s="6" t="str">
        <f t="shared" si="26"/>
        <v/>
      </c>
      <c r="DX2717" s="6"/>
      <c r="DZ2717" s="6" t="str">
        <f t="shared" si="27"/>
        <v/>
      </c>
      <c r="EA2717" s="6"/>
      <c r="EC2717" s="6" t="str">
        <f t="shared" si="28"/>
        <v/>
      </c>
      <c r="ED2717" s="6" t="str">
        <f t="shared" si="29"/>
        <v/>
      </c>
      <c r="EE2717" s="6"/>
      <c r="EG2717" s="6" t="str">
        <f t="shared" si="30"/>
        <v/>
      </c>
      <c r="EH2717" s="6"/>
      <c r="EJ2717" s="6" t="str">
        <f t="shared" si="31"/>
        <v/>
      </c>
      <c r="EK2717" s="6"/>
      <c r="EM2717" s="6" t="str">
        <f t="shared" si="32"/>
        <v/>
      </c>
      <c r="EN2717" s="6" t="str">
        <f t="shared" si="33"/>
        <v/>
      </c>
      <c r="FF2717" s="4"/>
    </row>
    <row r="2718" ht="15.75" customHeight="1">
      <c r="T2718" s="6"/>
      <c r="V2718" s="6"/>
      <c r="BL2718" s="6"/>
      <c r="BN2718" s="6"/>
      <c r="BP2718" s="6"/>
      <c r="BR2718" s="6"/>
      <c r="BT2718" s="6"/>
      <c r="BV2718" s="6"/>
      <c r="BX2718" s="6"/>
      <c r="BY2718" s="6"/>
      <c r="BZ2718" s="6"/>
      <c r="CB2718" s="6"/>
      <c r="CD2718" s="6"/>
      <c r="CF2718" s="6"/>
      <c r="CH2718" s="6"/>
      <c r="CJ2718" s="6"/>
      <c r="CL2718" s="6"/>
      <c r="CN2718" s="6"/>
      <c r="CP2718" s="6"/>
      <c r="CR2718" s="6"/>
      <c r="CT2718" s="6"/>
      <c r="CV2718" s="6"/>
      <c r="DU2718" s="6"/>
      <c r="DW2718" s="6" t="str">
        <f t="shared" si="26"/>
        <v/>
      </c>
      <c r="DX2718" s="6"/>
      <c r="DZ2718" s="6" t="str">
        <f t="shared" si="27"/>
        <v/>
      </c>
      <c r="EA2718" s="6"/>
      <c r="EC2718" s="6" t="str">
        <f t="shared" si="28"/>
        <v/>
      </c>
      <c r="ED2718" s="6" t="str">
        <f t="shared" si="29"/>
        <v/>
      </c>
      <c r="EE2718" s="6"/>
      <c r="EG2718" s="6" t="str">
        <f t="shared" si="30"/>
        <v/>
      </c>
      <c r="EH2718" s="6"/>
      <c r="EJ2718" s="6" t="str">
        <f t="shared" si="31"/>
        <v/>
      </c>
      <c r="EK2718" s="6"/>
      <c r="EM2718" s="6" t="str">
        <f t="shared" si="32"/>
        <v/>
      </c>
      <c r="EN2718" s="6" t="str">
        <f t="shared" si="33"/>
        <v/>
      </c>
      <c r="FF2718" s="4"/>
    </row>
    <row r="2719" ht="15.75" customHeight="1">
      <c r="T2719" s="6"/>
      <c r="V2719" s="6"/>
      <c r="BL2719" s="6"/>
      <c r="BN2719" s="6"/>
      <c r="BP2719" s="6"/>
      <c r="BR2719" s="6"/>
      <c r="BT2719" s="6"/>
      <c r="BV2719" s="6"/>
      <c r="BX2719" s="6"/>
      <c r="BY2719" s="6"/>
      <c r="BZ2719" s="6"/>
      <c r="CB2719" s="6"/>
      <c r="CD2719" s="6"/>
      <c r="CF2719" s="6"/>
      <c r="CH2719" s="6"/>
      <c r="CJ2719" s="6"/>
      <c r="CL2719" s="6"/>
      <c r="CN2719" s="6"/>
      <c r="CP2719" s="6"/>
      <c r="CR2719" s="6"/>
      <c r="CT2719" s="6"/>
      <c r="CV2719" s="6"/>
      <c r="DU2719" s="6"/>
      <c r="DW2719" s="6" t="str">
        <f t="shared" si="26"/>
        <v/>
      </c>
      <c r="DX2719" s="6"/>
      <c r="DZ2719" s="6" t="str">
        <f t="shared" si="27"/>
        <v/>
      </c>
      <c r="EA2719" s="6"/>
      <c r="EC2719" s="6" t="str">
        <f t="shared" si="28"/>
        <v/>
      </c>
      <c r="ED2719" s="6" t="str">
        <f t="shared" si="29"/>
        <v/>
      </c>
      <c r="EE2719" s="6"/>
      <c r="EG2719" s="6" t="str">
        <f t="shared" si="30"/>
        <v/>
      </c>
      <c r="EH2719" s="6"/>
      <c r="EJ2719" s="6" t="str">
        <f t="shared" si="31"/>
        <v/>
      </c>
      <c r="EK2719" s="6"/>
      <c r="EM2719" s="6" t="str">
        <f t="shared" si="32"/>
        <v/>
      </c>
      <c r="EN2719" s="6" t="str">
        <f t="shared" si="33"/>
        <v/>
      </c>
      <c r="FF2719" s="4"/>
    </row>
    <row r="2720" ht="15.75" customHeight="1">
      <c r="T2720" s="6"/>
      <c r="V2720" s="6"/>
      <c r="BL2720" s="6"/>
      <c r="BN2720" s="6"/>
      <c r="BP2720" s="6"/>
      <c r="BR2720" s="6"/>
      <c r="BT2720" s="6"/>
      <c r="BV2720" s="6"/>
      <c r="BX2720" s="6"/>
      <c r="BY2720" s="6"/>
      <c r="BZ2720" s="6"/>
      <c r="CB2720" s="6"/>
      <c r="CD2720" s="6"/>
      <c r="CF2720" s="6"/>
      <c r="CH2720" s="6"/>
      <c r="CJ2720" s="6"/>
      <c r="CL2720" s="6"/>
      <c r="CN2720" s="6"/>
      <c r="CP2720" s="6"/>
      <c r="CR2720" s="6"/>
      <c r="CT2720" s="6"/>
      <c r="CV2720" s="6"/>
      <c r="DU2720" s="6"/>
      <c r="DW2720" s="6" t="str">
        <f t="shared" si="26"/>
        <v/>
      </c>
      <c r="DX2720" s="6"/>
      <c r="DZ2720" s="6" t="str">
        <f t="shared" si="27"/>
        <v/>
      </c>
      <c r="EA2720" s="6"/>
      <c r="EC2720" s="6" t="str">
        <f t="shared" si="28"/>
        <v/>
      </c>
      <c r="ED2720" s="6" t="str">
        <f t="shared" si="29"/>
        <v/>
      </c>
      <c r="EE2720" s="6"/>
      <c r="EG2720" s="6" t="str">
        <f t="shared" si="30"/>
        <v/>
      </c>
      <c r="EH2720" s="6"/>
      <c r="EJ2720" s="6" t="str">
        <f t="shared" si="31"/>
        <v/>
      </c>
      <c r="EK2720" s="6"/>
      <c r="EM2720" s="6" t="str">
        <f t="shared" si="32"/>
        <v/>
      </c>
      <c r="EN2720" s="6" t="str">
        <f t="shared" si="33"/>
        <v/>
      </c>
      <c r="FF2720" s="4"/>
    </row>
    <row r="2721" ht="15.75" customHeight="1">
      <c r="T2721" s="6"/>
      <c r="V2721" s="6"/>
      <c r="BL2721" s="6"/>
      <c r="BN2721" s="6"/>
      <c r="BP2721" s="6"/>
      <c r="BR2721" s="6"/>
      <c r="BT2721" s="6"/>
      <c r="BV2721" s="6"/>
      <c r="BX2721" s="6"/>
      <c r="BY2721" s="6"/>
      <c r="BZ2721" s="6"/>
      <c r="CB2721" s="6"/>
      <c r="CD2721" s="6"/>
      <c r="CF2721" s="6"/>
      <c r="CH2721" s="6"/>
      <c r="CJ2721" s="6"/>
      <c r="CL2721" s="6"/>
      <c r="CN2721" s="6"/>
      <c r="CP2721" s="6"/>
      <c r="CR2721" s="6"/>
      <c r="CT2721" s="6"/>
      <c r="CV2721" s="6"/>
      <c r="DU2721" s="6"/>
      <c r="DW2721" s="6" t="str">
        <f t="shared" si="26"/>
        <v/>
      </c>
      <c r="DX2721" s="6"/>
      <c r="DZ2721" s="6" t="str">
        <f t="shared" si="27"/>
        <v/>
      </c>
      <c r="EA2721" s="6"/>
      <c r="EC2721" s="6" t="str">
        <f t="shared" si="28"/>
        <v/>
      </c>
      <c r="ED2721" s="6" t="str">
        <f t="shared" si="29"/>
        <v/>
      </c>
      <c r="EE2721" s="6"/>
      <c r="EG2721" s="6" t="str">
        <f t="shared" si="30"/>
        <v/>
      </c>
      <c r="EH2721" s="6"/>
      <c r="EJ2721" s="6" t="str">
        <f t="shared" si="31"/>
        <v/>
      </c>
      <c r="EK2721" s="6"/>
      <c r="EM2721" s="6" t="str">
        <f t="shared" si="32"/>
        <v/>
      </c>
      <c r="EN2721" s="6" t="str">
        <f t="shared" si="33"/>
        <v/>
      </c>
      <c r="FF2721" s="4"/>
    </row>
    <row r="2722" ht="15.75" customHeight="1">
      <c r="T2722" s="6"/>
      <c r="V2722" s="6"/>
      <c r="BL2722" s="6"/>
      <c r="BN2722" s="6"/>
      <c r="BP2722" s="6"/>
      <c r="BR2722" s="6"/>
      <c r="BT2722" s="6"/>
      <c r="BV2722" s="6"/>
      <c r="BX2722" s="6"/>
      <c r="BY2722" s="6"/>
      <c r="BZ2722" s="6"/>
      <c r="CB2722" s="6"/>
      <c r="CD2722" s="6"/>
      <c r="CF2722" s="6"/>
      <c r="CH2722" s="6"/>
      <c r="CJ2722" s="6"/>
      <c r="CL2722" s="6"/>
      <c r="CN2722" s="6"/>
      <c r="CP2722" s="6"/>
      <c r="CR2722" s="6"/>
      <c r="CT2722" s="6"/>
      <c r="CV2722" s="6"/>
      <c r="DU2722" s="6"/>
      <c r="DW2722" s="6" t="str">
        <f t="shared" si="26"/>
        <v/>
      </c>
      <c r="DX2722" s="6"/>
      <c r="DZ2722" s="6" t="str">
        <f t="shared" si="27"/>
        <v/>
      </c>
      <c r="EA2722" s="6"/>
      <c r="EC2722" s="6" t="str">
        <f t="shared" si="28"/>
        <v/>
      </c>
      <c r="ED2722" s="6" t="str">
        <f t="shared" si="29"/>
        <v/>
      </c>
      <c r="EE2722" s="6"/>
      <c r="EG2722" s="6" t="str">
        <f t="shared" si="30"/>
        <v/>
      </c>
      <c r="EH2722" s="6"/>
      <c r="EJ2722" s="6" t="str">
        <f t="shared" si="31"/>
        <v/>
      </c>
      <c r="EK2722" s="6"/>
      <c r="EM2722" s="6" t="str">
        <f t="shared" si="32"/>
        <v/>
      </c>
      <c r="EN2722" s="6" t="str">
        <f t="shared" si="33"/>
        <v/>
      </c>
      <c r="FF2722" s="4"/>
    </row>
    <row r="2723" ht="15.75" customHeight="1">
      <c r="T2723" s="6"/>
      <c r="V2723" s="6"/>
      <c r="BL2723" s="6"/>
      <c r="BN2723" s="6"/>
      <c r="BP2723" s="6"/>
      <c r="BR2723" s="6"/>
      <c r="BT2723" s="6"/>
      <c r="BV2723" s="6"/>
      <c r="BX2723" s="6"/>
      <c r="BY2723" s="6"/>
      <c r="BZ2723" s="6"/>
      <c r="CB2723" s="6"/>
      <c r="CD2723" s="6"/>
      <c r="CF2723" s="6"/>
      <c r="CH2723" s="6"/>
      <c r="CJ2723" s="6"/>
      <c r="CL2723" s="6"/>
      <c r="CN2723" s="6"/>
      <c r="CP2723" s="6"/>
      <c r="CR2723" s="6"/>
      <c r="CT2723" s="6"/>
      <c r="CV2723" s="6"/>
      <c r="DU2723" s="6"/>
      <c r="DW2723" s="6" t="str">
        <f t="shared" si="26"/>
        <v/>
      </c>
      <c r="DX2723" s="6"/>
      <c r="DZ2723" s="6" t="str">
        <f t="shared" si="27"/>
        <v/>
      </c>
      <c r="EA2723" s="6"/>
      <c r="EC2723" s="6" t="str">
        <f t="shared" si="28"/>
        <v/>
      </c>
      <c r="ED2723" s="6" t="str">
        <f t="shared" si="29"/>
        <v/>
      </c>
      <c r="EE2723" s="6"/>
      <c r="EG2723" s="6" t="str">
        <f t="shared" si="30"/>
        <v/>
      </c>
      <c r="EH2723" s="6"/>
      <c r="EJ2723" s="6" t="str">
        <f t="shared" si="31"/>
        <v/>
      </c>
      <c r="EK2723" s="6"/>
      <c r="EM2723" s="6" t="str">
        <f t="shared" si="32"/>
        <v/>
      </c>
      <c r="EN2723" s="6" t="str">
        <f t="shared" si="33"/>
        <v/>
      </c>
      <c r="FF2723" s="4"/>
    </row>
    <row r="2724" ht="15.75" customHeight="1">
      <c r="T2724" s="6"/>
      <c r="V2724" s="6"/>
      <c r="BL2724" s="6"/>
      <c r="BN2724" s="6"/>
      <c r="BP2724" s="6"/>
      <c r="BR2724" s="6"/>
      <c r="BT2724" s="6"/>
      <c r="BV2724" s="6"/>
      <c r="BX2724" s="6"/>
      <c r="BY2724" s="6"/>
      <c r="BZ2724" s="6"/>
      <c r="CB2724" s="6"/>
      <c r="CD2724" s="6"/>
      <c r="CF2724" s="6"/>
      <c r="CH2724" s="6"/>
      <c r="CJ2724" s="6"/>
      <c r="CL2724" s="6"/>
      <c r="CN2724" s="6"/>
      <c r="CP2724" s="6"/>
      <c r="CR2724" s="6"/>
      <c r="CT2724" s="6"/>
      <c r="CV2724" s="6"/>
      <c r="DU2724" s="6"/>
      <c r="DW2724" s="6" t="str">
        <f t="shared" si="26"/>
        <v/>
      </c>
      <c r="DX2724" s="6"/>
      <c r="DZ2724" s="6" t="str">
        <f t="shared" si="27"/>
        <v/>
      </c>
      <c r="EA2724" s="6"/>
      <c r="EC2724" s="6" t="str">
        <f t="shared" si="28"/>
        <v/>
      </c>
      <c r="ED2724" s="6" t="str">
        <f t="shared" si="29"/>
        <v/>
      </c>
      <c r="EE2724" s="6"/>
      <c r="EG2724" s="6" t="str">
        <f t="shared" si="30"/>
        <v/>
      </c>
      <c r="EH2724" s="6"/>
      <c r="EJ2724" s="6" t="str">
        <f t="shared" si="31"/>
        <v/>
      </c>
      <c r="EK2724" s="6"/>
      <c r="EM2724" s="6" t="str">
        <f t="shared" si="32"/>
        <v/>
      </c>
      <c r="EN2724" s="6" t="str">
        <f t="shared" si="33"/>
        <v/>
      </c>
      <c r="FF2724" s="4"/>
    </row>
    <row r="2725" ht="15.75" customHeight="1">
      <c r="T2725" s="6"/>
      <c r="V2725" s="6"/>
      <c r="BL2725" s="6"/>
      <c r="BN2725" s="6"/>
      <c r="BP2725" s="6"/>
      <c r="BR2725" s="6"/>
      <c r="BT2725" s="6"/>
      <c r="BV2725" s="6"/>
      <c r="BX2725" s="6"/>
      <c r="BY2725" s="6"/>
      <c r="BZ2725" s="6"/>
      <c r="CB2725" s="6"/>
      <c r="CD2725" s="6"/>
      <c r="CF2725" s="6"/>
      <c r="CH2725" s="6"/>
      <c r="CJ2725" s="6"/>
      <c r="CL2725" s="6"/>
      <c r="CN2725" s="6"/>
      <c r="CP2725" s="6"/>
      <c r="CR2725" s="6"/>
      <c r="CT2725" s="6"/>
      <c r="CV2725" s="6"/>
      <c r="DU2725" s="6"/>
      <c r="DW2725" s="6" t="str">
        <f t="shared" si="26"/>
        <v/>
      </c>
      <c r="DX2725" s="6"/>
      <c r="DZ2725" s="6" t="str">
        <f t="shared" si="27"/>
        <v/>
      </c>
      <c r="EA2725" s="6"/>
      <c r="EC2725" s="6" t="str">
        <f t="shared" si="28"/>
        <v/>
      </c>
      <c r="ED2725" s="6" t="str">
        <f t="shared" si="29"/>
        <v/>
      </c>
      <c r="EE2725" s="6"/>
      <c r="EG2725" s="6" t="str">
        <f t="shared" si="30"/>
        <v/>
      </c>
      <c r="EH2725" s="6"/>
      <c r="EJ2725" s="6" t="str">
        <f t="shared" si="31"/>
        <v/>
      </c>
      <c r="EK2725" s="6"/>
      <c r="EM2725" s="6" t="str">
        <f t="shared" si="32"/>
        <v/>
      </c>
      <c r="EN2725" s="6" t="str">
        <f t="shared" si="33"/>
        <v/>
      </c>
      <c r="FF2725" s="4"/>
    </row>
    <row r="2726" ht="15.75" customHeight="1">
      <c r="T2726" s="6"/>
      <c r="V2726" s="6"/>
      <c r="BL2726" s="6"/>
      <c r="BN2726" s="6"/>
      <c r="BP2726" s="6"/>
      <c r="BR2726" s="6"/>
      <c r="BT2726" s="6"/>
      <c r="BV2726" s="6"/>
      <c r="BX2726" s="6"/>
      <c r="BY2726" s="6"/>
      <c r="BZ2726" s="6"/>
      <c r="CB2726" s="6"/>
      <c r="CD2726" s="6"/>
      <c r="CF2726" s="6"/>
      <c r="CH2726" s="6"/>
      <c r="CJ2726" s="6"/>
      <c r="CL2726" s="6"/>
      <c r="CN2726" s="6"/>
      <c r="CP2726" s="6"/>
      <c r="CR2726" s="6"/>
      <c r="CT2726" s="6"/>
      <c r="CV2726" s="6"/>
      <c r="DU2726" s="6"/>
      <c r="DW2726" s="6" t="str">
        <f t="shared" si="26"/>
        <v/>
      </c>
      <c r="DX2726" s="6"/>
      <c r="DZ2726" s="6" t="str">
        <f t="shared" si="27"/>
        <v/>
      </c>
      <c r="EA2726" s="6"/>
      <c r="EC2726" s="6" t="str">
        <f t="shared" si="28"/>
        <v/>
      </c>
      <c r="ED2726" s="6" t="str">
        <f t="shared" si="29"/>
        <v/>
      </c>
      <c r="EE2726" s="6"/>
      <c r="EG2726" s="6" t="str">
        <f t="shared" si="30"/>
        <v/>
      </c>
      <c r="EH2726" s="6"/>
      <c r="EJ2726" s="6" t="str">
        <f t="shared" si="31"/>
        <v/>
      </c>
      <c r="EK2726" s="6"/>
      <c r="EM2726" s="6" t="str">
        <f t="shared" si="32"/>
        <v/>
      </c>
      <c r="EN2726" s="6" t="str">
        <f t="shared" si="33"/>
        <v/>
      </c>
      <c r="FF2726" s="4"/>
    </row>
    <row r="2727" ht="15.75" customHeight="1">
      <c r="T2727" s="6"/>
      <c r="V2727" s="6"/>
      <c r="BL2727" s="6"/>
      <c r="BN2727" s="6"/>
      <c r="BP2727" s="6"/>
      <c r="BR2727" s="6"/>
      <c r="BT2727" s="6"/>
      <c r="BV2727" s="6"/>
      <c r="BX2727" s="6"/>
      <c r="BY2727" s="6"/>
      <c r="BZ2727" s="6"/>
      <c r="CB2727" s="6"/>
      <c r="CD2727" s="6"/>
      <c r="CF2727" s="6"/>
      <c r="CH2727" s="6"/>
      <c r="CJ2727" s="6"/>
      <c r="CL2727" s="6"/>
      <c r="CN2727" s="6"/>
      <c r="CP2727" s="6"/>
      <c r="CR2727" s="6"/>
      <c r="CT2727" s="6"/>
      <c r="CV2727" s="6"/>
      <c r="DU2727" s="6"/>
      <c r="DW2727" s="6" t="str">
        <f t="shared" si="26"/>
        <v/>
      </c>
      <c r="DX2727" s="6"/>
      <c r="DZ2727" s="6" t="str">
        <f t="shared" si="27"/>
        <v/>
      </c>
      <c r="EA2727" s="6"/>
      <c r="EC2727" s="6" t="str">
        <f t="shared" si="28"/>
        <v/>
      </c>
      <c r="ED2727" s="6" t="str">
        <f t="shared" si="29"/>
        <v/>
      </c>
      <c r="EE2727" s="6"/>
      <c r="EG2727" s="6" t="str">
        <f t="shared" si="30"/>
        <v/>
      </c>
      <c r="EH2727" s="6"/>
      <c r="EJ2727" s="6" t="str">
        <f t="shared" si="31"/>
        <v/>
      </c>
      <c r="EK2727" s="6"/>
      <c r="EM2727" s="6" t="str">
        <f t="shared" si="32"/>
        <v/>
      </c>
      <c r="EN2727" s="6" t="str">
        <f t="shared" si="33"/>
        <v/>
      </c>
      <c r="FF2727" s="4"/>
    </row>
    <row r="2728" ht="15.75" customHeight="1">
      <c r="T2728" s="6"/>
      <c r="V2728" s="6"/>
      <c r="BL2728" s="6"/>
      <c r="BN2728" s="6"/>
      <c r="BP2728" s="6"/>
      <c r="BR2728" s="6"/>
      <c r="BT2728" s="6"/>
      <c r="BV2728" s="6"/>
      <c r="BX2728" s="6"/>
      <c r="BY2728" s="6"/>
      <c r="BZ2728" s="6"/>
      <c r="CB2728" s="6"/>
      <c r="CD2728" s="6"/>
      <c r="CF2728" s="6"/>
      <c r="CH2728" s="6"/>
      <c r="CJ2728" s="6"/>
      <c r="CL2728" s="6"/>
      <c r="CN2728" s="6"/>
      <c r="CP2728" s="6"/>
      <c r="CR2728" s="6"/>
      <c r="CT2728" s="6"/>
      <c r="CV2728" s="6"/>
      <c r="DU2728" s="6"/>
      <c r="DW2728" s="6" t="str">
        <f t="shared" si="26"/>
        <v/>
      </c>
      <c r="DX2728" s="6"/>
      <c r="DZ2728" s="6" t="str">
        <f t="shared" si="27"/>
        <v/>
      </c>
      <c r="EA2728" s="6"/>
      <c r="EC2728" s="6" t="str">
        <f t="shared" si="28"/>
        <v/>
      </c>
      <c r="ED2728" s="6" t="str">
        <f t="shared" si="29"/>
        <v/>
      </c>
      <c r="EE2728" s="6"/>
      <c r="EG2728" s="6" t="str">
        <f t="shared" si="30"/>
        <v/>
      </c>
      <c r="EH2728" s="6"/>
      <c r="EJ2728" s="6" t="str">
        <f t="shared" si="31"/>
        <v/>
      </c>
      <c r="EK2728" s="6"/>
      <c r="EM2728" s="6" t="str">
        <f t="shared" si="32"/>
        <v/>
      </c>
      <c r="EN2728" s="6" t="str">
        <f t="shared" si="33"/>
        <v/>
      </c>
      <c r="FF2728" s="4"/>
    </row>
    <row r="2729" ht="15.75" customHeight="1">
      <c r="T2729" s="6"/>
      <c r="V2729" s="6"/>
      <c r="BL2729" s="6"/>
      <c r="BN2729" s="6"/>
      <c r="BP2729" s="6"/>
      <c r="BR2729" s="6"/>
      <c r="BT2729" s="6"/>
      <c r="BV2729" s="6"/>
      <c r="BX2729" s="6"/>
      <c r="BY2729" s="6"/>
      <c r="BZ2729" s="6"/>
      <c r="CB2729" s="6"/>
      <c r="CD2729" s="6"/>
      <c r="CF2729" s="6"/>
      <c r="CH2729" s="6"/>
      <c r="CJ2729" s="6"/>
      <c r="CL2729" s="6"/>
      <c r="CN2729" s="6"/>
      <c r="CP2729" s="6"/>
      <c r="CR2729" s="6"/>
      <c r="CT2729" s="6"/>
      <c r="CV2729" s="6"/>
      <c r="DU2729" s="6"/>
      <c r="DW2729" s="6" t="str">
        <f t="shared" si="26"/>
        <v/>
      </c>
      <c r="DX2729" s="6"/>
      <c r="DZ2729" s="6" t="str">
        <f t="shared" si="27"/>
        <v/>
      </c>
      <c r="EA2729" s="6"/>
      <c r="EC2729" s="6" t="str">
        <f t="shared" si="28"/>
        <v/>
      </c>
      <c r="ED2729" s="6" t="str">
        <f t="shared" si="29"/>
        <v/>
      </c>
      <c r="EE2729" s="6"/>
      <c r="EG2729" s="6" t="str">
        <f t="shared" si="30"/>
        <v/>
      </c>
      <c r="EH2729" s="6"/>
      <c r="EJ2729" s="6" t="str">
        <f t="shared" si="31"/>
        <v/>
      </c>
      <c r="EK2729" s="6"/>
      <c r="EM2729" s="6" t="str">
        <f t="shared" si="32"/>
        <v/>
      </c>
      <c r="EN2729" s="6" t="str">
        <f t="shared" si="33"/>
        <v/>
      </c>
      <c r="FF2729" s="4"/>
    </row>
    <row r="2730" ht="15.75" customHeight="1">
      <c r="T2730" s="6"/>
      <c r="V2730" s="6"/>
      <c r="BL2730" s="6"/>
      <c r="BN2730" s="6"/>
      <c r="BP2730" s="6"/>
      <c r="BR2730" s="6"/>
      <c r="BT2730" s="6"/>
      <c r="BV2730" s="6"/>
      <c r="BX2730" s="6"/>
      <c r="BY2730" s="6"/>
      <c r="BZ2730" s="6"/>
      <c r="CB2730" s="6"/>
      <c r="CD2730" s="6"/>
      <c r="CF2730" s="6"/>
      <c r="CH2730" s="6"/>
      <c r="CJ2730" s="6"/>
      <c r="CL2730" s="6"/>
      <c r="CN2730" s="6"/>
      <c r="CP2730" s="6"/>
      <c r="CR2730" s="6"/>
      <c r="CT2730" s="6"/>
      <c r="CV2730" s="6"/>
      <c r="DU2730" s="6"/>
      <c r="DW2730" s="6" t="str">
        <f t="shared" si="26"/>
        <v/>
      </c>
      <c r="DX2730" s="6"/>
      <c r="DZ2730" s="6" t="str">
        <f t="shared" si="27"/>
        <v/>
      </c>
      <c r="EA2730" s="6"/>
      <c r="EC2730" s="6" t="str">
        <f t="shared" si="28"/>
        <v/>
      </c>
      <c r="ED2730" s="6" t="str">
        <f t="shared" si="29"/>
        <v/>
      </c>
      <c r="EE2730" s="6"/>
      <c r="EG2730" s="6" t="str">
        <f t="shared" si="30"/>
        <v/>
      </c>
      <c r="EH2730" s="6"/>
      <c r="EJ2730" s="6" t="str">
        <f t="shared" si="31"/>
        <v/>
      </c>
      <c r="EK2730" s="6"/>
      <c r="EM2730" s="6" t="str">
        <f t="shared" si="32"/>
        <v/>
      </c>
      <c r="EN2730" s="6" t="str">
        <f t="shared" si="33"/>
        <v/>
      </c>
      <c r="FF2730" s="4"/>
    </row>
    <row r="2731" ht="15.75" customHeight="1">
      <c r="T2731" s="6"/>
      <c r="V2731" s="6"/>
      <c r="BL2731" s="6"/>
      <c r="BN2731" s="6"/>
      <c r="BP2731" s="6"/>
      <c r="BR2731" s="6"/>
      <c r="BT2731" s="6"/>
      <c r="BV2731" s="6"/>
      <c r="BX2731" s="6"/>
      <c r="BY2731" s="6"/>
      <c r="BZ2731" s="6"/>
      <c r="CB2731" s="6"/>
      <c r="CD2731" s="6"/>
      <c r="CF2731" s="6"/>
      <c r="CH2731" s="6"/>
      <c r="CJ2731" s="6"/>
      <c r="CL2731" s="6"/>
      <c r="CN2731" s="6"/>
      <c r="CP2731" s="6"/>
      <c r="CR2731" s="6"/>
      <c r="CT2731" s="6"/>
      <c r="CV2731" s="6"/>
      <c r="DU2731" s="6"/>
      <c r="DW2731" s="6" t="str">
        <f t="shared" si="26"/>
        <v/>
      </c>
      <c r="DX2731" s="6"/>
      <c r="DZ2731" s="6" t="str">
        <f t="shared" si="27"/>
        <v/>
      </c>
      <c r="EA2731" s="6"/>
      <c r="EC2731" s="6" t="str">
        <f t="shared" si="28"/>
        <v/>
      </c>
      <c r="ED2731" s="6" t="str">
        <f t="shared" si="29"/>
        <v/>
      </c>
      <c r="EE2731" s="6"/>
      <c r="EG2731" s="6" t="str">
        <f t="shared" si="30"/>
        <v/>
      </c>
      <c r="EH2731" s="6"/>
      <c r="EJ2731" s="6" t="str">
        <f t="shared" si="31"/>
        <v/>
      </c>
      <c r="EK2731" s="6"/>
      <c r="EM2731" s="6" t="str">
        <f t="shared" si="32"/>
        <v/>
      </c>
      <c r="EN2731" s="6" t="str">
        <f t="shared" si="33"/>
        <v/>
      </c>
      <c r="FF2731" s="4"/>
    </row>
    <row r="2732" ht="15.75" customHeight="1">
      <c r="T2732" s="6"/>
      <c r="V2732" s="6"/>
      <c r="BL2732" s="6"/>
      <c r="BN2732" s="6"/>
      <c r="BP2732" s="6"/>
      <c r="BR2732" s="6"/>
      <c r="BT2732" s="6"/>
      <c r="BV2732" s="6"/>
      <c r="BX2732" s="6"/>
      <c r="BY2732" s="6"/>
      <c r="BZ2732" s="6"/>
      <c r="CB2732" s="6"/>
      <c r="CD2732" s="6"/>
      <c r="CF2732" s="6"/>
      <c r="CH2732" s="6"/>
      <c r="CJ2732" s="6"/>
      <c r="CL2732" s="6"/>
      <c r="CN2732" s="6"/>
      <c r="CP2732" s="6"/>
      <c r="CR2732" s="6"/>
      <c r="CT2732" s="6"/>
      <c r="CV2732" s="6"/>
      <c r="DU2732" s="6"/>
      <c r="DW2732" s="6" t="str">
        <f t="shared" si="26"/>
        <v/>
      </c>
      <c r="DX2732" s="6"/>
      <c r="DZ2732" s="6" t="str">
        <f t="shared" si="27"/>
        <v/>
      </c>
      <c r="EA2732" s="6"/>
      <c r="EC2732" s="6" t="str">
        <f t="shared" si="28"/>
        <v/>
      </c>
      <c r="ED2732" s="6" t="str">
        <f t="shared" si="29"/>
        <v/>
      </c>
      <c r="EE2732" s="6"/>
      <c r="EG2732" s="6" t="str">
        <f t="shared" si="30"/>
        <v/>
      </c>
      <c r="EH2732" s="6"/>
      <c r="EJ2732" s="6" t="str">
        <f t="shared" si="31"/>
        <v/>
      </c>
      <c r="EK2732" s="6"/>
      <c r="EM2732" s="6" t="str">
        <f t="shared" si="32"/>
        <v/>
      </c>
      <c r="EN2732" s="6" t="str">
        <f t="shared" si="33"/>
        <v/>
      </c>
      <c r="FF2732" s="4"/>
    </row>
    <row r="2733" ht="15.75" customHeight="1">
      <c r="T2733" s="6"/>
      <c r="V2733" s="6"/>
      <c r="BL2733" s="6"/>
      <c r="BN2733" s="6"/>
      <c r="BP2733" s="6"/>
      <c r="BR2733" s="6"/>
      <c r="BT2733" s="6"/>
      <c r="BV2733" s="6"/>
      <c r="BX2733" s="6"/>
      <c r="BY2733" s="6"/>
      <c r="BZ2733" s="6"/>
      <c r="CB2733" s="6"/>
      <c r="CD2733" s="6"/>
      <c r="CF2733" s="6"/>
      <c r="CH2733" s="6"/>
      <c r="CJ2733" s="6"/>
      <c r="CL2733" s="6"/>
      <c r="CN2733" s="6"/>
      <c r="CP2733" s="6"/>
      <c r="CR2733" s="6"/>
      <c r="CT2733" s="6"/>
      <c r="CV2733" s="6"/>
      <c r="DU2733" s="6"/>
      <c r="DW2733" s="6" t="str">
        <f t="shared" si="26"/>
        <v/>
      </c>
      <c r="DX2733" s="6"/>
      <c r="DZ2733" s="6" t="str">
        <f t="shared" si="27"/>
        <v/>
      </c>
      <c r="EA2733" s="6"/>
      <c r="EC2733" s="6" t="str">
        <f t="shared" si="28"/>
        <v/>
      </c>
      <c r="ED2733" s="6" t="str">
        <f t="shared" si="29"/>
        <v/>
      </c>
      <c r="EE2733" s="6"/>
      <c r="EG2733" s="6" t="str">
        <f t="shared" si="30"/>
        <v/>
      </c>
      <c r="EH2733" s="6"/>
      <c r="EJ2733" s="6" t="str">
        <f t="shared" si="31"/>
        <v/>
      </c>
      <c r="EK2733" s="6"/>
      <c r="EM2733" s="6" t="str">
        <f t="shared" si="32"/>
        <v/>
      </c>
      <c r="EN2733" s="6" t="str">
        <f t="shared" si="33"/>
        <v/>
      </c>
      <c r="FF2733" s="4"/>
    </row>
    <row r="2734" ht="15.75" customHeight="1">
      <c r="T2734" s="6"/>
      <c r="V2734" s="6"/>
      <c r="BL2734" s="6"/>
      <c r="BN2734" s="6"/>
      <c r="BP2734" s="6"/>
      <c r="BR2734" s="6"/>
      <c r="BT2734" s="6"/>
      <c r="BV2734" s="6"/>
      <c r="BX2734" s="6"/>
      <c r="BY2734" s="6"/>
      <c r="BZ2734" s="6"/>
      <c r="CB2734" s="6"/>
      <c r="CD2734" s="6"/>
      <c r="CF2734" s="6"/>
      <c r="CH2734" s="6"/>
      <c r="CJ2734" s="6"/>
      <c r="CL2734" s="6"/>
      <c r="CN2734" s="6"/>
      <c r="CP2734" s="6"/>
      <c r="CR2734" s="6"/>
      <c r="CT2734" s="6"/>
      <c r="CV2734" s="6"/>
      <c r="DU2734" s="6"/>
      <c r="DW2734" s="6" t="str">
        <f t="shared" si="26"/>
        <v/>
      </c>
      <c r="DX2734" s="6"/>
      <c r="DZ2734" s="6" t="str">
        <f t="shared" si="27"/>
        <v/>
      </c>
      <c r="EA2734" s="6"/>
      <c r="EC2734" s="6" t="str">
        <f t="shared" si="28"/>
        <v/>
      </c>
      <c r="ED2734" s="6" t="str">
        <f t="shared" si="29"/>
        <v/>
      </c>
      <c r="EE2734" s="6"/>
      <c r="EG2734" s="6" t="str">
        <f t="shared" si="30"/>
        <v/>
      </c>
      <c r="EH2734" s="6"/>
      <c r="EJ2734" s="6" t="str">
        <f t="shared" si="31"/>
        <v/>
      </c>
      <c r="EK2734" s="6"/>
      <c r="EM2734" s="6" t="str">
        <f t="shared" si="32"/>
        <v/>
      </c>
      <c r="EN2734" s="6" t="str">
        <f t="shared" si="33"/>
        <v/>
      </c>
      <c r="FF2734" s="4"/>
    </row>
    <row r="2735" ht="15.75" customHeight="1">
      <c r="T2735" s="6"/>
      <c r="V2735" s="6"/>
      <c r="BL2735" s="6"/>
      <c r="BN2735" s="6"/>
      <c r="BP2735" s="6"/>
      <c r="BR2735" s="6"/>
      <c r="BT2735" s="6"/>
      <c r="BV2735" s="6"/>
      <c r="BX2735" s="6"/>
      <c r="BY2735" s="6"/>
      <c r="BZ2735" s="6"/>
      <c r="CB2735" s="6"/>
      <c r="CD2735" s="6"/>
      <c r="CF2735" s="6"/>
      <c r="CH2735" s="6"/>
      <c r="CJ2735" s="6"/>
      <c r="CL2735" s="6"/>
      <c r="CN2735" s="6"/>
      <c r="CP2735" s="6"/>
      <c r="CR2735" s="6"/>
      <c r="CT2735" s="6"/>
      <c r="CV2735" s="6"/>
      <c r="DU2735" s="6"/>
      <c r="DW2735" s="6" t="str">
        <f t="shared" si="26"/>
        <v/>
      </c>
      <c r="DX2735" s="6"/>
      <c r="DZ2735" s="6" t="str">
        <f t="shared" si="27"/>
        <v/>
      </c>
      <c r="EA2735" s="6"/>
      <c r="EC2735" s="6" t="str">
        <f t="shared" si="28"/>
        <v/>
      </c>
      <c r="ED2735" s="6" t="str">
        <f t="shared" si="29"/>
        <v/>
      </c>
      <c r="EE2735" s="6"/>
      <c r="EG2735" s="6" t="str">
        <f t="shared" si="30"/>
        <v/>
      </c>
      <c r="EH2735" s="6"/>
      <c r="EJ2735" s="6" t="str">
        <f t="shared" si="31"/>
        <v/>
      </c>
      <c r="EK2735" s="6"/>
      <c r="EM2735" s="6" t="str">
        <f t="shared" si="32"/>
        <v/>
      </c>
      <c r="EN2735" s="6" t="str">
        <f t="shared" si="33"/>
        <v/>
      </c>
      <c r="FF2735" s="4"/>
    </row>
    <row r="2736" ht="15.75" customHeight="1">
      <c r="T2736" s="6"/>
      <c r="V2736" s="6"/>
      <c r="BL2736" s="6"/>
      <c r="BN2736" s="6"/>
      <c r="BP2736" s="6"/>
      <c r="BR2736" s="6"/>
      <c r="BT2736" s="6"/>
      <c r="BV2736" s="6"/>
      <c r="BX2736" s="6"/>
      <c r="BY2736" s="6"/>
      <c r="BZ2736" s="6"/>
      <c r="CB2736" s="6"/>
      <c r="CD2736" s="6"/>
      <c r="CF2736" s="6"/>
      <c r="CH2736" s="6"/>
      <c r="CJ2736" s="6"/>
      <c r="CL2736" s="6"/>
      <c r="CN2736" s="6"/>
      <c r="CP2736" s="6"/>
      <c r="CR2736" s="6"/>
      <c r="CT2736" s="6"/>
      <c r="CV2736" s="6"/>
      <c r="DU2736" s="6"/>
      <c r="DW2736" s="6" t="str">
        <f t="shared" si="26"/>
        <v/>
      </c>
      <c r="DX2736" s="6"/>
      <c r="DZ2736" s="6" t="str">
        <f t="shared" si="27"/>
        <v/>
      </c>
      <c r="EA2736" s="6"/>
      <c r="EC2736" s="6" t="str">
        <f t="shared" si="28"/>
        <v/>
      </c>
      <c r="ED2736" s="6" t="str">
        <f t="shared" si="29"/>
        <v/>
      </c>
      <c r="EE2736" s="6"/>
      <c r="EG2736" s="6" t="str">
        <f t="shared" si="30"/>
        <v/>
      </c>
      <c r="EH2736" s="6"/>
      <c r="EJ2736" s="6" t="str">
        <f t="shared" si="31"/>
        <v/>
      </c>
      <c r="EK2736" s="6"/>
      <c r="EM2736" s="6" t="str">
        <f t="shared" si="32"/>
        <v/>
      </c>
      <c r="EN2736" s="6" t="str">
        <f t="shared" si="33"/>
        <v/>
      </c>
      <c r="FF2736" s="4"/>
    </row>
    <row r="2737" ht="15.75" customHeight="1">
      <c r="T2737" s="6"/>
      <c r="V2737" s="6"/>
      <c r="BL2737" s="6"/>
      <c r="BN2737" s="6"/>
      <c r="BP2737" s="6"/>
      <c r="BR2737" s="6"/>
      <c r="BT2737" s="6"/>
      <c r="BV2737" s="6"/>
      <c r="BX2737" s="6"/>
      <c r="BY2737" s="6"/>
      <c r="BZ2737" s="6"/>
      <c r="CB2737" s="6"/>
      <c r="CD2737" s="6"/>
      <c r="CF2737" s="6"/>
      <c r="CH2737" s="6"/>
      <c r="CJ2737" s="6"/>
      <c r="CL2737" s="6"/>
      <c r="CN2737" s="6"/>
      <c r="CP2737" s="6"/>
      <c r="CR2737" s="6"/>
      <c r="CT2737" s="6"/>
      <c r="CV2737" s="6"/>
      <c r="DU2737" s="6"/>
      <c r="DW2737" s="6" t="str">
        <f t="shared" si="26"/>
        <v/>
      </c>
      <c r="DX2737" s="6"/>
      <c r="DZ2737" s="6" t="str">
        <f t="shared" si="27"/>
        <v/>
      </c>
      <c r="EA2737" s="6"/>
      <c r="EC2737" s="6" t="str">
        <f t="shared" si="28"/>
        <v/>
      </c>
      <c r="ED2737" s="6" t="str">
        <f t="shared" si="29"/>
        <v/>
      </c>
      <c r="EE2737" s="6"/>
      <c r="EG2737" s="6" t="str">
        <f t="shared" si="30"/>
        <v/>
      </c>
      <c r="EH2737" s="6"/>
      <c r="EJ2737" s="6" t="str">
        <f t="shared" si="31"/>
        <v/>
      </c>
      <c r="EK2737" s="6"/>
      <c r="EM2737" s="6" t="str">
        <f t="shared" si="32"/>
        <v/>
      </c>
      <c r="EN2737" s="6" t="str">
        <f t="shared" si="33"/>
        <v/>
      </c>
      <c r="FF2737" s="4"/>
    </row>
    <row r="2738" ht="15.75" customHeight="1">
      <c r="T2738" s="6"/>
      <c r="V2738" s="6"/>
      <c r="BL2738" s="6"/>
      <c r="BN2738" s="6"/>
      <c r="BP2738" s="6"/>
      <c r="BR2738" s="6"/>
      <c r="BT2738" s="6"/>
      <c r="BV2738" s="6"/>
      <c r="BX2738" s="6"/>
      <c r="BY2738" s="6"/>
      <c r="BZ2738" s="6"/>
      <c r="CB2738" s="6"/>
      <c r="CD2738" s="6"/>
      <c r="CF2738" s="6"/>
      <c r="CH2738" s="6"/>
      <c r="CJ2738" s="6"/>
      <c r="CL2738" s="6"/>
      <c r="CN2738" s="6"/>
      <c r="CP2738" s="6"/>
      <c r="CR2738" s="6"/>
      <c r="CT2738" s="6"/>
      <c r="CV2738" s="6"/>
      <c r="DU2738" s="6"/>
      <c r="DW2738" s="6" t="str">
        <f t="shared" si="26"/>
        <v/>
      </c>
      <c r="DX2738" s="6"/>
      <c r="DZ2738" s="6" t="str">
        <f t="shared" si="27"/>
        <v/>
      </c>
      <c r="EA2738" s="6"/>
      <c r="EC2738" s="6" t="str">
        <f t="shared" si="28"/>
        <v/>
      </c>
      <c r="ED2738" s="6" t="str">
        <f t="shared" si="29"/>
        <v/>
      </c>
      <c r="EE2738" s="6"/>
      <c r="EG2738" s="6" t="str">
        <f t="shared" si="30"/>
        <v/>
      </c>
      <c r="EH2738" s="6"/>
      <c r="EJ2738" s="6" t="str">
        <f t="shared" si="31"/>
        <v/>
      </c>
      <c r="EK2738" s="6"/>
      <c r="EM2738" s="6" t="str">
        <f t="shared" si="32"/>
        <v/>
      </c>
      <c r="EN2738" s="6" t="str">
        <f t="shared" si="33"/>
        <v/>
      </c>
      <c r="FF2738" s="4"/>
    </row>
    <row r="2739" ht="15.75" customHeight="1">
      <c r="T2739" s="6"/>
      <c r="V2739" s="6"/>
      <c r="BL2739" s="6"/>
      <c r="BN2739" s="6"/>
      <c r="BP2739" s="6"/>
      <c r="BR2739" s="6"/>
      <c r="BT2739" s="6"/>
      <c r="BV2739" s="6"/>
      <c r="BX2739" s="6"/>
      <c r="BY2739" s="6"/>
      <c r="BZ2739" s="6"/>
      <c r="CB2739" s="6"/>
      <c r="CD2739" s="6"/>
      <c r="CF2739" s="6"/>
      <c r="CH2739" s="6"/>
      <c r="CJ2739" s="6"/>
      <c r="CL2739" s="6"/>
      <c r="CN2739" s="6"/>
      <c r="CP2739" s="6"/>
      <c r="CR2739" s="6"/>
      <c r="CT2739" s="6"/>
      <c r="CV2739" s="6"/>
      <c r="DU2739" s="6"/>
      <c r="DW2739" s="6" t="str">
        <f t="shared" si="26"/>
        <v/>
      </c>
      <c r="DX2739" s="6"/>
      <c r="DZ2739" s="6" t="str">
        <f t="shared" si="27"/>
        <v/>
      </c>
      <c r="EA2739" s="6"/>
      <c r="EC2739" s="6" t="str">
        <f t="shared" si="28"/>
        <v/>
      </c>
      <c r="ED2739" s="6" t="str">
        <f t="shared" si="29"/>
        <v/>
      </c>
      <c r="EE2739" s="6"/>
      <c r="EG2739" s="6" t="str">
        <f t="shared" si="30"/>
        <v/>
      </c>
      <c r="EH2739" s="6"/>
      <c r="EJ2739" s="6" t="str">
        <f t="shared" si="31"/>
        <v/>
      </c>
      <c r="EK2739" s="6"/>
      <c r="EM2739" s="6" t="str">
        <f t="shared" si="32"/>
        <v/>
      </c>
      <c r="EN2739" s="6" t="str">
        <f t="shared" si="33"/>
        <v/>
      </c>
      <c r="FF2739" s="4"/>
    </row>
    <row r="2740" ht="15.75" customHeight="1">
      <c r="T2740" s="6"/>
      <c r="V2740" s="6"/>
      <c r="BL2740" s="6"/>
      <c r="BN2740" s="6"/>
      <c r="BP2740" s="6"/>
      <c r="BR2740" s="6"/>
      <c r="BT2740" s="6"/>
      <c r="BV2740" s="6"/>
      <c r="BX2740" s="6"/>
      <c r="BY2740" s="6"/>
      <c r="BZ2740" s="6"/>
      <c r="CB2740" s="6"/>
      <c r="CD2740" s="6"/>
      <c r="CF2740" s="6"/>
      <c r="CH2740" s="6"/>
      <c r="CJ2740" s="6"/>
      <c r="CL2740" s="6"/>
      <c r="CN2740" s="6"/>
      <c r="CP2740" s="6"/>
      <c r="CR2740" s="6"/>
      <c r="CT2740" s="6"/>
      <c r="CV2740" s="6"/>
      <c r="DU2740" s="6"/>
      <c r="DW2740" s="6" t="str">
        <f t="shared" si="26"/>
        <v/>
      </c>
      <c r="DX2740" s="6"/>
      <c r="DZ2740" s="6" t="str">
        <f t="shared" si="27"/>
        <v/>
      </c>
      <c r="EA2740" s="6"/>
      <c r="EC2740" s="6" t="str">
        <f t="shared" si="28"/>
        <v/>
      </c>
      <c r="ED2740" s="6" t="str">
        <f t="shared" si="29"/>
        <v/>
      </c>
      <c r="EE2740" s="6"/>
      <c r="EG2740" s="6" t="str">
        <f t="shared" si="30"/>
        <v/>
      </c>
      <c r="EH2740" s="6"/>
      <c r="EJ2740" s="6" t="str">
        <f t="shared" si="31"/>
        <v/>
      </c>
      <c r="EK2740" s="6"/>
      <c r="EM2740" s="6" t="str">
        <f t="shared" si="32"/>
        <v/>
      </c>
      <c r="EN2740" s="6" t="str">
        <f t="shared" si="33"/>
        <v/>
      </c>
      <c r="FF2740" s="4"/>
    </row>
    <row r="2741" ht="15.75" customHeight="1">
      <c r="T2741" s="6"/>
      <c r="V2741" s="6"/>
      <c r="BL2741" s="6"/>
      <c r="BN2741" s="6"/>
      <c r="BP2741" s="6"/>
      <c r="BR2741" s="6"/>
      <c r="BT2741" s="6"/>
      <c r="BV2741" s="6"/>
      <c r="BX2741" s="6"/>
      <c r="BY2741" s="6"/>
      <c r="BZ2741" s="6"/>
      <c r="CB2741" s="6"/>
      <c r="CD2741" s="6"/>
      <c r="CF2741" s="6"/>
      <c r="CH2741" s="6"/>
      <c r="CJ2741" s="6"/>
      <c r="CL2741" s="6"/>
      <c r="CN2741" s="6"/>
      <c r="CP2741" s="6"/>
      <c r="CR2741" s="6"/>
      <c r="CT2741" s="6"/>
      <c r="CV2741" s="6"/>
      <c r="DU2741" s="6"/>
      <c r="DW2741" s="6" t="str">
        <f t="shared" si="26"/>
        <v/>
      </c>
      <c r="DX2741" s="6"/>
      <c r="DZ2741" s="6" t="str">
        <f t="shared" si="27"/>
        <v/>
      </c>
      <c r="EA2741" s="6"/>
      <c r="EC2741" s="6" t="str">
        <f t="shared" si="28"/>
        <v/>
      </c>
      <c r="ED2741" s="6" t="str">
        <f t="shared" si="29"/>
        <v/>
      </c>
      <c r="EE2741" s="6"/>
      <c r="EG2741" s="6" t="str">
        <f t="shared" si="30"/>
        <v/>
      </c>
      <c r="EH2741" s="6"/>
      <c r="EJ2741" s="6" t="str">
        <f t="shared" si="31"/>
        <v/>
      </c>
      <c r="EK2741" s="6"/>
      <c r="EM2741" s="6" t="str">
        <f t="shared" si="32"/>
        <v/>
      </c>
      <c r="EN2741" s="6" t="str">
        <f t="shared" si="33"/>
        <v/>
      </c>
      <c r="FF2741" s="4"/>
    </row>
    <row r="2742" ht="15.75" customHeight="1">
      <c r="T2742" s="6"/>
      <c r="V2742" s="6"/>
      <c r="BL2742" s="6"/>
      <c r="BN2742" s="6"/>
      <c r="BP2742" s="6"/>
      <c r="BR2742" s="6"/>
      <c r="BT2742" s="6"/>
      <c r="BV2742" s="6"/>
      <c r="BX2742" s="6"/>
      <c r="BY2742" s="6"/>
      <c r="BZ2742" s="6"/>
      <c r="CB2742" s="6"/>
      <c r="CD2742" s="6"/>
      <c r="CF2742" s="6"/>
      <c r="CH2742" s="6"/>
      <c r="CJ2742" s="6"/>
      <c r="CL2742" s="6"/>
      <c r="CN2742" s="6"/>
      <c r="CP2742" s="6"/>
      <c r="CR2742" s="6"/>
      <c r="CT2742" s="6"/>
      <c r="CV2742" s="6"/>
      <c r="DU2742" s="6"/>
      <c r="DW2742" s="6" t="str">
        <f t="shared" si="26"/>
        <v/>
      </c>
      <c r="DX2742" s="6"/>
      <c r="DZ2742" s="6" t="str">
        <f t="shared" si="27"/>
        <v/>
      </c>
      <c r="EA2742" s="6"/>
      <c r="EC2742" s="6" t="str">
        <f t="shared" si="28"/>
        <v/>
      </c>
      <c r="ED2742" s="6" t="str">
        <f t="shared" si="29"/>
        <v/>
      </c>
      <c r="EE2742" s="6"/>
      <c r="EG2742" s="6" t="str">
        <f t="shared" si="30"/>
        <v/>
      </c>
      <c r="EH2742" s="6"/>
      <c r="EJ2742" s="6" t="str">
        <f t="shared" si="31"/>
        <v/>
      </c>
      <c r="EK2742" s="6"/>
      <c r="EM2742" s="6" t="str">
        <f t="shared" si="32"/>
        <v/>
      </c>
      <c r="EN2742" s="6" t="str">
        <f t="shared" si="33"/>
        <v/>
      </c>
      <c r="FF2742" s="4"/>
    </row>
    <row r="2743" ht="15.75" customHeight="1">
      <c r="T2743" s="6"/>
      <c r="V2743" s="6"/>
      <c r="BL2743" s="6"/>
      <c r="BN2743" s="6"/>
      <c r="BP2743" s="6"/>
      <c r="BR2743" s="6"/>
      <c r="BT2743" s="6"/>
      <c r="BV2743" s="6"/>
      <c r="BX2743" s="6"/>
      <c r="BY2743" s="6"/>
      <c r="BZ2743" s="6"/>
      <c r="CB2743" s="6"/>
      <c r="CD2743" s="6"/>
      <c r="CF2743" s="6"/>
      <c r="CH2743" s="6"/>
      <c r="CJ2743" s="6"/>
      <c r="CL2743" s="6"/>
      <c r="CN2743" s="6"/>
      <c r="CP2743" s="6"/>
      <c r="CR2743" s="6"/>
      <c r="CT2743" s="6"/>
      <c r="CV2743" s="6"/>
      <c r="DU2743" s="6"/>
      <c r="DW2743" s="6" t="str">
        <f t="shared" si="26"/>
        <v/>
      </c>
      <c r="DX2743" s="6"/>
      <c r="DZ2743" s="6" t="str">
        <f t="shared" si="27"/>
        <v/>
      </c>
      <c r="EA2743" s="6"/>
      <c r="EC2743" s="6" t="str">
        <f t="shared" si="28"/>
        <v/>
      </c>
      <c r="ED2743" s="6" t="str">
        <f t="shared" si="29"/>
        <v/>
      </c>
      <c r="EE2743" s="6"/>
      <c r="EG2743" s="6" t="str">
        <f t="shared" si="30"/>
        <v/>
      </c>
      <c r="EH2743" s="6"/>
      <c r="EJ2743" s="6" t="str">
        <f t="shared" si="31"/>
        <v/>
      </c>
      <c r="EK2743" s="6"/>
      <c r="EM2743" s="6" t="str">
        <f t="shared" si="32"/>
        <v/>
      </c>
      <c r="EN2743" s="6" t="str">
        <f t="shared" si="33"/>
        <v/>
      </c>
      <c r="FF2743" s="4"/>
    </row>
    <row r="2744" ht="15.75" customHeight="1">
      <c r="T2744" s="6"/>
      <c r="V2744" s="6"/>
      <c r="BL2744" s="6"/>
      <c r="BN2744" s="6"/>
      <c r="BP2744" s="6"/>
      <c r="BR2744" s="6"/>
      <c r="BT2744" s="6"/>
      <c r="BV2744" s="6"/>
      <c r="BX2744" s="6"/>
      <c r="BY2744" s="6"/>
      <c r="BZ2744" s="6"/>
      <c r="CB2744" s="6"/>
      <c r="CD2744" s="6"/>
      <c r="CF2744" s="6"/>
      <c r="CH2744" s="6"/>
      <c r="CJ2744" s="6"/>
      <c r="CL2744" s="6"/>
      <c r="CN2744" s="6"/>
      <c r="CP2744" s="6"/>
      <c r="CR2744" s="6"/>
      <c r="CT2744" s="6"/>
      <c r="CV2744" s="6"/>
      <c r="DU2744" s="6"/>
      <c r="DW2744" s="6" t="str">
        <f t="shared" si="26"/>
        <v/>
      </c>
      <c r="DX2744" s="6"/>
      <c r="DZ2744" s="6" t="str">
        <f t="shared" si="27"/>
        <v/>
      </c>
      <c r="EA2744" s="6"/>
      <c r="EC2744" s="6" t="str">
        <f t="shared" si="28"/>
        <v/>
      </c>
      <c r="ED2744" s="6" t="str">
        <f t="shared" si="29"/>
        <v/>
      </c>
      <c r="EE2744" s="6"/>
      <c r="EG2744" s="6" t="str">
        <f t="shared" si="30"/>
        <v/>
      </c>
      <c r="EH2744" s="6"/>
      <c r="EJ2744" s="6" t="str">
        <f t="shared" si="31"/>
        <v/>
      </c>
      <c r="EK2744" s="6"/>
      <c r="EM2744" s="6" t="str">
        <f t="shared" si="32"/>
        <v/>
      </c>
      <c r="EN2744" s="6" t="str">
        <f t="shared" si="33"/>
        <v/>
      </c>
      <c r="FF2744" s="4"/>
    </row>
    <row r="2745" ht="15.75" customHeight="1">
      <c r="T2745" s="6"/>
      <c r="V2745" s="6"/>
      <c r="BL2745" s="6"/>
      <c r="BN2745" s="6"/>
      <c r="BP2745" s="6"/>
      <c r="BR2745" s="6"/>
      <c r="BT2745" s="6"/>
      <c r="BV2745" s="6"/>
      <c r="BX2745" s="6"/>
      <c r="BY2745" s="6"/>
      <c r="BZ2745" s="6"/>
      <c r="CB2745" s="6"/>
      <c r="CD2745" s="6"/>
      <c r="CF2745" s="6"/>
      <c r="CH2745" s="6"/>
      <c r="CJ2745" s="6"/>
      <c r="CL2745" s="6"/>
      <c r="CN2745" s="6"/>
      <c r="CP2745" s="6"/>
      <c r="CR2745" s="6"/>
      <c r="CT2745" s="6"/>
      <c r="CV2745" s="6"/>
      <c r="DU2745" s="6"/>
      <c r="DW2745" s="6" t="str">
        <f t="shared" si="26"/>
        <v/>
      </c>
      <c r="DX2745" s="6"/>
      <c r="DZ2745" s="6" t="str">
        <f t="shared" si="27"/>
        <v/>
      </c>
      <c r="EA2745" s="6"/>
      <c r="EC2745" s="6" t="str">
        <f t="shared" si="28"/>
        <v/>
      </c>
      <c r="ED2745" s="6" t="str">
        <f t="shared" si="29"/>
        <v/>
      </c>
      <c r="EE2745" s="6"/>
      <c r="EG2745" s="6" t="str">
        <f t="shared" si="30"/>
        <v/>
      </c>
      <c r="EH2745" s="6"/>
      <c r="EJ2745" s="6" t="str">
        <f t="shared" si="31"/>
        <v/>
      </c>
      <c r="EK2745" s="6"/>
      <c r="EM2745" s="6" t="str">
        <f t="shared" si="32"/>
        <v/>
      </c>
      <c r="EN2745" s="6" t="str">
        <f t="shared" si="33"/>
        <v/>
      </c>
      <c r="FF2745" s="4"/>
    </row>
    <row r="2746" ht="15.75" customHeight="1">
      <c r="T2746" s="6"/>
      <c r="V2746" s="6"/>
      <c r="BL2746" s="6"/>
      <c r="BN2746" s="6"/>
      <c r="BP2746" s="6"/>
      <c r="BR2746" s="6"/>
      <c r="BT2746" s="6"/>
      <c r="BV2746" s="6"/>
      <c r="BX2746" s="6"/>
      <c r="BY2746" s="6"/>
      <c r="BZ2746" s="6"/>
      <c r="CB2746" s="6"/>
      <c r="CD2746" s="6"/>
      <c r="CF2746" s="6"/>
      <c r="CH2746" s="6"/>
      <c r="CJ2746" s="6"/>
      <c r="CL2746" s="6"/>
      <c r="CN2746" s="6"/>
      <c r="CP2746" s="6"/>
      <c r="CR2746" s="6"/>
      <c r="CT2746" s="6"/>
      <c r="CV2746" s="6"/>
      <c r="DU2746" s="6"/>
      <c r="DW2746" s="6" t="str">
        <f t="shared" si="26"/>
        <v/>
      </c>
      <c r="DX2746" s="6"/>
      <c r="DZ2746" s="6" t="str">
        <f t="shared" si="27"/>
        <v/>
      </c>
      <c r="EA2746" s="6"/>
      <c r="EC2746" s="6" t="str">
        <f t="shared" si="28"/>
        <v/>
      </c>
      <c r="ED2746" s="6" t="str">
        <f t="shared" si="29"/>
        <v/>
      </c>
      <c r="EE2746" s="6"/>
      <c r="EG2746" s="6" t="str">
        <f t="shared" si="30"/>
        <v/>
      </c>
      <c r="EH2746" s="6"/>
      <c r="EJ2746" s="6" t="str">
        <f t="shared" si="31"/>
        <v/>
      </c>
      <c r="EK2746" s="6"/>
      <c r="EM2746" s="6" t="str">
        <f t="shared" si="32"/>
        <v/>
      </c>
      <c r="EN2746" s="6" t="str">
        <f t="shared" si="33"/>
        <v/>
      </c>
      <c r="FF2746" s="4"/>
    </row>
    <row r="2747" ht="15.75" customHeight="1">
      <c r="T2747" s="6"/>
      <c r="V2747" s="6"/>
      <c r="BL2747" s="6"/>
      <c r="BN2747" s="6"/>
      <c r="BP2747" s="6"/>
      <c r="BR2747" s="6"/>
      <c r="BT2747" s="6"/>
      <c r="BV2747" s="6"/>
      <c r="BX2747" s="6"/>
      <c r="BY2747" s="6"/>
      <c r="BZ2747" s="6"/>
      <c r="CB2747" s="6"/>
      <c r="CD2747" s="6"/>
      <c r="CF2747" s="6"/>
      <c r="CH2747" s="6"/>
      <c r="CJ2747" s="6"/>
      <c r="CL2747" s="6"/>
      <c r="CN2747" s="6"/>
      <c r="CP2747" s="6"/>
      <c r="CR2747" s="6"/>
      <c r="CT2747" s="6"/>
      <c r="CV2747" s="6"/>
      <c r="DU2747" s="6"/>
      <c r="DW2747" s="6" t="str">
        <f t="shared" si="26"/>
        <v/>
      </c>
      <c r="DX2747" s="6"/>
      <c r="DZ2747" s="6" t="str">
        <f t="shared" si="27"/>
        <v/>
      </c>
      <c r="EA2747" s="6"/>
      <c r="EC2747" s="6" t="str">
        <f t="shared" si="28"/>
        <v/>
      </c>
      <c r="ED2747" s="6" t="str">
        <f t="shared" si="29"/>
        <v/>
      </c>
      <c r="EE2747" s="6"/>
      <c r="EG2747" s="6" t="str">
        <f t="shared" si="30"/>
        <v/>
      </c>
      <c r="EH2747" s="6"/>
      <c r="EJ2747" s="6" t="str">
        <f t="shared" si="31"/>
        <v/>
      </c>
      <c r="EK2747" s="6"/>
      <c r="EM2747" s="6" t="str">
        <f t="shared" si="32"/>
        <v/>
      </c>
      <c r="EN2747" s="6" t="str">
        <f t="shared" si="33"/>
        <v/>
      </c>
      <c r="FF2747" s="4"/>
    </row>
    <row r="2748" ht="15.75" customHeight="1">
      <c r="T2748" s="6"/>
      <c r="V2748" s="6"/>
      <c r="BL2748" s="6"/>
      <c r="BN2748" s="6"/>
      <c r="BP2748" s="6"/>
      <c r="BR2748" s="6"/>
      <c r="BT2748" s="6"/>
      <c r="BV2748" s="6"/>
      <c r="BX2748" s="6"/>
      <c r="BY2748" s="6"/>
      <c r="BZ2748" s="6"/>
      <c r="CB2748" s="6"/>
      <c r="CD2748" s="6"/>
      <c r="CF2748" s="6"/>
      <c r="CH2748" s="6"/>
      <c r="CJ2748" s="6"/>
      <c r="CL2748" s="6"/>
      <c r="CN2748" s="6"/>
      <c r="CP2748" s="6"/>
      <c r="CR2748" s="6"/>
      <c r="CT2748" s="6"/>
      <c r="CV2748" s="6"/>
      <c r="DU2748" s="6"/>
      <c r="DW2748" s="6" t="str">
        <f t="shared" si="26"/>
        <v/>
      </c>
      <c r="DX2748" s="6"/>
      <c r="DZ2748" s="6" t="str">
        <f t="shared" si="27"/>
        <v/>
      </c>
      <c r="EA2748" s="6"/>
      <c r="EC2748" s="6" t="str">
        <f t="shared" si="28"/>
        <v/>
      </c>
      <c r="ED2748" s="6" t="str">
        <f t="shared" si="29"/>
        <v/>
      </c>
      <c r="EE2748" s="6"/>
      <c r="EG2748" s="6" t="str">
        <f t="shared" si="30"/>
        <v/>
      </c>
      <c r="EH2748" s="6"/>
      <c r="EJ2748" s="6" t="str">
        <f t="shared" si="31"/>
        <v/>
      </c>
      <c r="EK2748" s="6"/>
      <c r="EM2748" s="6" t="str">
        <f t="shared" si="32"/>
        <v/>
      </c>
      <c r="EN2748" s="6" t="str">
        <f t="shared" si="33"/>
        <v/>
      </c>
      <c r="FF2748" s="4"/>
    </row>
    <row r="2749" ht="15.75" customHeight="1">
      <c r="T2749" s="6"/>
      <c r="V2749" s="6"/>
      <c r="BL2749" s="6"/>
      <c r="BN2749" s="6"/>
      <c r="BP2749" s="6"/>
      <c r="BR2749" s="6"/>
      <c r="BT2749" s="6"/>
      <c r="BV2749" s="6"/>
      <c r="BX2749" s="6"/>
      <c r="BY2749" s="6"/>
      <c r="BZ2749" s="6"/>
      <c r="CB2749" s="6"/>
      <c r="CD2749" s="6"/>
      <c r="CF2749" s="6"/>
      <c r="CH2749" s="6"/>
      <c r="CJ2749" s="6"/>
      <c r="CL2749" s="6"/>
      <c r="CN2749" s="6"/>
      <c r="CP2749" s="6"/>
      <c r="CR2749" s="6"/>
      <c r="CT2749" s="6"/>
      <c r="CV2749" s="6"/>
      <c r="DU2749" s="6"/>
      <c r="DW2749" s="6" t="str">
        <f t="shared" si="26"/>
        <v/>
      </c>
      <c r="DX2749" s="6"/>
      <c r="DZ2749" s="6" t="str">
        <f t="shared" si="27"/>
        <v/>
      </c>
      <c r="EA2749" s="6"/>
      <c r="EC2749" s="6" t="str">
        <f t="shared" si="28"/>
        <v/>
      </c>
      <c r="ED2749" s="6" t="str">
        <f t="shared" si="29"/>
        <v/>
      </c>
      <c r="EE2749" s="6"/>
      <c r="EG2749" s="6" t="str">
        <f t="shared" si="30"/>
        <v/>
      </c>
      <c r="EH2749" s="6"/>
      <c r="EJ2749" s="6" t="str">
        <f t="shared" si="31"/>
        <v/>
      </c>
      <c r="EK2749" s="6"/>
      <c r="EM2749" s="6" t="str">
        <f t="shared" si="32"/>
        <v/>
      </c>
      <c r="EN2749" s="6" t="str">
        <f t="shared" si="33"/>
        <v/>
      </c>
      <c r="FF2749" s="4"/>
    </row>
    <row r="2750" ht="15.75" customHeight="1">
      <c r="T2750" s="6"/>
      <c r="V2750" s="6"/>
      <c r="BL2750" s="6"/>
      <c r="BN2750" s="6"/>
      <c r="BP2750" s="6"/>
      <c r="BR2750" s="6"/>
      <c r="BT2750" s="6"/>
      <c r="BV2750" s="6"/>
      <c r="BX2750" s="6"/>
      <c r="BY2750" s="6"/>
      <c r="BZ2750" s="6"/>
      <c r="CB2750" s="6"/>
      <c r="CD2750" s="6"/>
      <c r="CF2750" s="6"/>
      <c r="CH2750" s="6"/>
      <c r="CJ2750" s="6"/>
      <c r="CL2750" s="6"/>
      <c r="CN2750" s="6"/>
      <c r="CP2750" s="6"/>
      <c r="CR2750" s="6"/>
      <c r="CT2750" s="6"/>
      <c r="CV2750" s="6"/>
      <c r="DU2750" s="6"/>
      <c r="DW2750" s="6" t="str">
        <f t="shared" si="26"/>
        <v/>
      </c>
      <c r="DX2750" s="6"/>
      <c r="DZ2750" s="6" t="str">
        <f t="shared" si="27"/>
        <v/>
      </c>
      <c r="EA2750" s="6"/>
      <c r="EC2750" s="6" t="str">
        <f t="shared" si="28"/>
        <v/>
      </c>
      <c r="ED2750" s="6" t="str">
        <f t="shared" si="29"/>
        <v/>
      </c>
      <c r="EE2750" s="6"/>
      <c r="EG2750" s="6" t="str">
        <f t="shared" si="30"/>
        <v/>
      </c>
      <c r="EH2750" s="6"/>
      <c r="EJ2750" s="6" t="str">
        <f t="shared" si="31"/>
        <v/>
      </c>
      <c r="EK2750" s="6"/>
      <c r="EM2750" s="6" t="str">
        <f t="shared" si="32"/>
        <v/>
      </c>
      <c r="EN2750" s="6" t="str">
        <f t="shared" si="33"/>
        <v/>
      </c>
      <c r="FF2750" s="4"/>
    </row>
    <row r="2751" ht="15.75" customHeight="1">
      <c r="T2751" s="6"/>
      <c r="V2751" s="6"/>
      <c r="BL2751" s="6"/>
      <c r="BN2751" s="6"/>
      <c r="BP2751" s="6"/>
      <c r="BR2751" s="6"/>
      <c r="BT2751" s="6"/>
      <c r="BV2751" s="6"/>
      <c r="BX2751" s="6"/>
      <c r="BY2751" s="6"/>
      <c r="BZ2751" s="6"/>
      <c r="CB2751" s="6"/>
      <c r="CD2751" s="6"/>
      <c r="CF2751" s="6"/>
      <c r="CH2751" s="6"/>
      <c r="CJ2751" s="6"/>
      <c r="CL2751" s="6"/>
      <c r="CN2751" s="6"/>
      <c r="CP2751" s="6"/>
      <c r="CR2751" s="6"/>
      <c r="CT2751" s="6"/>
      <c r="CV2751" s="6"/>
      <c r="DU2751" s="6"/>
      <c r="DW2751" s="6" t="str">
        <f t="shared" si="26"/>
        <v/>
      </c>
      <c r="DX2751" s="6"/>
      <c r="DZ2751" s="6" t="str">
        <f t="shared" si="27"/>
        <v/>
      </c>
      <c r="EA2751" s="6"/>
      <c r="EC2751" s="6" t="str">
        <f t="shared" si="28"/>
        <v/>
      </c>
      <c r="ED2751" s="6" t="str">
        <f t="shared" si="29"/>
        <v/>
      </c>
      <c r="EE2751" s="6"/>
      <c r="EG2751" s="6" t="str">
        <f t="shared" si="30"/>
        <v/>
      </c>
      <c r="EH2751" s="6"/>
      <c r="EJ2751" s="6" t="str">
        <f t="shared" si="31"/>
        <v/>
      </c>
      <c r="EK2751" s="6"/>
      <c r="EM2751" s="6" t="str">
        <f t="shared" si="32"/>
        <v/>
      </c>
      <c r="EN2751" s="6" t="str">
        <f t="shared" si="33"/>
        <v/>
      </c>
      <c r="FF2751" s="4"/>
    </row>
    <row r="2752" ht="15.75" customHeight="1">
      <c r="T2752" s="6"/>
      <c r="V2752" s="6"/>
      <c r="BL2752" s="6"/>
      <c r="BN2752" s="6"/>
      <c r="BP2752" s="6"/>
      <c r="BR2752" s="6"/>
      <c r="BT2752" s="6"/>
      <c r="BV2752" s="6"/>
      <c r="BX2752" s="6"/>
      <c r="BY2752" s="6"/>
      <c r="BZ2752" s="6"/>
      <c r="CB2752" s="6"/>
      <c r="CD2752" s="6"/>
      <c r="CF2752" s="6"/>
      <c r="CH2752" s="6"/>
      <c r="CJ2752" s="6"/>
      <c r="CL2752" s="6"/>
      <c r="CN2752" s="6"/>
      <c r="CP2752" s="6"/>
      <c r="CR2752" s="6"/>
      <c r="CT2752" s="6"/>
      <c r="CV2752" s="6"/>
      <c r="DU2752" s="6"/>
      <c r="DW2752" s="6" t="str">
        <f t="shared" si="26"/>
        <v/>
      </c>
      <c r="DX2752" s="6"/>
      <c r="DZ2752" s="6" t="str">
        <f t="shared" si="27"/>
        <v/>
      </c>
      <c r="EA2752" s="6"/>
      <c r="EC2752" s="6" t="str">
        <f t="shared" si="28"/>
        <v/>
      </c>
      <c r="ED2752" s="6" t="str">
        <f t="shared" si="29"/>
        <v/>
      </c>
      <c r="EE2752" s="6"/>
      <c r="EG2752" s="6" t="str">
        <f t="shared" si="30"/>
        <v/>
      </c>
      <c r="EH2752" s="6"/>
      <c r="EJ2752" s="6" t="str">
        <f t="shared" si="31"/>
        <v/>
      </c>
      <c r="EK2752" s="6"/>
      <c r="EM2752" s="6" t="str">
        <f t="shared" si="32"/>
        <v/>
      </c>
      <c r="EN2752" s="6" t="str">
        <f t="shared" si="33"/>
        <v/>
      </c>
      <c r="FF2752" s="4"/>
    </row>
    <row r="2753" ht="15.75" customHeight="1">
      <c r="T2753" s="6"/>
      <c r="V2753" s="6"/>
      <c r="BL2753" s="6"/>
      <c r="BN2753" s="6"/>
      <c r="BP2753" s="6"/>
      <c r="BR2753" s="6"/>
      <c r="BT2753" s="6"/>
      <c r="BV2753" s="6"/>
      <c r="BX2753" s="6"/>
      <c r="BY2753" s="6"/>
      <c r="BZ2753" s="6"/>
      <c r="CB2753" s="6"/>
      <c r="CD2753" s="6"/>
      <c r="CF2753" s="6"/>
      <c r="CH2753" s="6"/>
      <c r="CJ2753" s="6"/>
      <c r="CL2753" s="6"/>
      <c r="CN2753" s="6"/>
      <c r="CP2753" s="6"/>
      <c r="CR2753" s="6"/>
      <c r="CT2753" s="6"/>
      <c r="CV2753" s="6"/>
      <c r="DU2753" s="6"/>
      <c r="DW2753" s="6" t="str">
        <f t="shared" si="26"/>
        <v/>
      </c>
      <c r="DX2753" s="6"/>
      <c r="DZ2753" s="6" t="str">
        <f t="shared" si="27"/>
        <v/>
      </c>
      <c r="EA2753" s="6"/>
      <c r="EC2753" s="6" t="str">
        <f t="shared" si="28"/>
        <v/>
      </c>
      <c r="ED2753" s="6" t="str">
        <f t="shared" si="29"/>
        <v/>
      </c>
      <c r="EE2753" s="6"/>
      <c r="EG2753" s="6" t="str">
        <f t="shared" si="30"/>
        <v/>
      </c>
      <c r="EH2753" s="6"/>
      <c r="EJ2753" s="6" t="str">
        <f t="shared" si="31"/>
        <v/>
      </c>
      <c r="EK2753" s="6"/>
      <c r="EM2753" s="6" t="str">
        <f t="shared" si="32"/>
        <v/>
      </c>
      <c r="EN2753" s="6" t="str">
        <f t="shared" si="33"/>
        <v/>
      </c>
      <c r="FF2753" s="4"/>
    </row>
    <row r="2754" ht="15.75" customHeight="1">
      <c r="T2754" s="6"/>
      <c r="V2754" s="6"/>
      <c r="BL2754" s="6"/>
      <c r="BN2754" s="6"/>
      <c r="BP2754" s="6"/>
      <c r="BR2754" s="6"/>
      <c r="BT2754" s="6"/>
      <c r="BV2754" s="6"/>
      <c r="BX2754" s="6"/>
      <c r="BY2754" s="6"/>
      <c r="BZ2754" s="6"/>
      <c r="CB2754" s="6"/>
      <c r="CD2754" s="6"/>
      <c r="CF2754" s="6"/>
      <c r="CH2754" s="6"/>
      <c r="CJ2754" s="6"/>
      <c r="CL2754" s="6"/>
      <c r="CN2754" s="6"/>
      <c r="CP2754" s="6"/>
      <c r="CR2754" s="6"/>
      <c r="CT2754" s="6"/>
      <c r="CV2754" s="6"/>
      <c r="DU2754" s="6"/>
      <c r="DW2754" s="6" t="str">
        <f t="shared" si="26"/>
        <v/>
      </c>
      <c r="DX2754" s="6"/>
      <c r="DZ2754" s="6" t="str">
        <f t="shared" si="27"/>
        <v/>
      </c>
      <c r="EA2754" s="6"/>
      <c r="EC2754" s="6" t="str">
        <f t="shared" si="28"/>
        <v/>
      </c>
      <c r="ED2754" s="6" t="str">
        <f t="shared" si="29"/>
        <v/>
      </c>
      <c r="EE2754" s="6"/>
      <c r="EG2754" s="6" t="str">
        <f t="shared" si="30"/>
        <v/>
      </c>
      <c r="EH2754" s="6"/>
      <c r="EJ2754" s="6" t="str">
        <f t="shared" si="31"/>
        <v/>
      </c>
      <c r="EK2754" s="6"/>
      <c r="EM2754" s="6" t="str">
        <f t="shared" si="32"/>
        <v/>
      </c>
      <c r="EN2754" s="6" t="str">
        <f t="shared" si="33"/>
        <v/>
      </c>
      <c r="FF2754" s="4"/>
    </row>
    <row r="2755" ht="15.75" customHeight="1">
      <c r="T2755" s="6"/>
      <c r="V2755" s="6"/>
      <c r="BL2755" s="6"/>
      <c r="BN2755" s="6"/>
      <c r="BP2755" s="6"/>
      <c r="BR2755" s="6"/>
      <c r="BT2755" s="6"/>
      <c r="BV2755" s="6"/>
      <c r="BX2755" s="6"/>
      <c r="BY2755" s="6"/>
      <c r="BZ2755" s="6"/>
      <c r="CB2755" s="6"/>
      <c r="CD2755" s="6"/>
      <c r="CF2755" s="6"/>
      <c r="CH2755" s="6"/>
      <c r="CJ2755" s="6"/>
      <c r="CL2755" s="6"/>
      <c r="CN2755" s="6"/>
      <c r="CP2755" s="6"/>
      <c r="CR2755" s="6"/>
      <c r="CT2755" s="6"/>
      <c r="CV2755" s="6"/>
      <c r="DU2755" s="6"/>
      <c r="DW2755" s="6" t="str">
        <f t="shared" si="26"/>
        <v/>
      </c>
      <c r="DX2755" s="6"/>
      <c r="DZ2755" s="6" t="str">
        <f t="shared" si="27"/>
        <v/>
      </c>
      <c r="EA2755" s="6"/>
      <c r="EC2755" s="6" t="str">
        <f t="shared" si="28"/>
        <v/>
      </c>
      <c r="ED2755" s="6" t="str">
        <f t="shared" si="29"/>
        <v/>
      </c>
      <c r="EE2755" s="6"/>
      <c r="EG2755" s="6" t="str">
        <f t="shared" si="30"/>
        <v/>
      </c>
      <c r="EH2755" s="6"/>
      <c r="EJ2755" s="6" t="str">
        <f t="shared" si="31"/>
        <v/>
      </c>
      <c r="EK2755" s="6"/>
      <c r="EM2755" s="6" t="str">
        <f t="shared" si="32"/>
        <v/>
      </c>
      <c r="EN2755" s="6" t="str">
        <f t="shared" si="33"/>
        <v/>
      </c>
      <c r="FF2755" s="4"/>
    </row>
    <row r="2756" ht="15.75" customHeight="1">
      <c r="T2756" s="6"/>
      <c r="V2756" s="6"/>
      <c r="BL2756" s="6"/>
      <c r="BN2756" s="6"/>
      <c r="BP2756" s="6"/>
      <c r="BR2756" s="6"/>
      <c r="BT2756" s="6"/>
      <c r="BV2756" s="6"/>
      <c r="BX2756" s="6"/>
      <c r="BY2756" s="6"/>
      <c r="BZ2756" s="6"/>
      <c r="CB2756" s="6"/>
      <c r="CD2756" s="6"/>
      <c r="CF2756" s="6"/>
      <c r="CH2756" s="6"/>
      <c r="CJ2756" s="6"/>
      <c r="CL2756" s="6"/>
      <c r="CN2756" s="6"/>
      <c r="CP2756" s="6"/>
      <c r="CR2756" s="6"/>
      <c r="CT2756" s="6"/>
      <c r="CV2756" s="6"/>
      <c r="DU2756" s="6"/>
      <c r="DW2756" s="6" t="str">
        <f t="shared" si="26"/>
        <v/>
      </c>
      <c r="DX2756" s="6"/>
      <c r="DZ2756" s="6" t="str">
        <f t="shared" si="27"/>
        <v/>
      </c>
      <c r="EA2756" s="6"/>
      <c r="EC2756" s="6" t="str">
        <f t="shared" si="28"/>
        <v/>
      </c>
      <c r="ED2756" s="6" t="str">
        <f t="shared" si="29"/>
        <v/>
      </c>
      <c r="EE2756" s="6"/>
      <c r="EG2756" s="6" t="str">
        <f t="shared" si="30"/>
        <v/>
      </c>
      <c r="EH2756" s="6"/>
      <c r="EJ2756" s="6" t="str">
        <f t="shared" si="31"/>
        <v/>
      </c>
      <c r="EK2756" s="6"/>
      <c r="EM2756" s="6" t="str">
        <f t="shared" si="32"/>
        <v/>
      </c>
      <c r="EN2756" s="6" t="str">
        <f t="shared" si="33"/>
        <v/>
      </c>
      <c r="FF2756" s="4"/>
    </row>
    <row r="2757" ht="15.75" customHeight="1">
      <c r="T2757" s="6"/>
      <c r="V2757" s="6"/>
      <c r="BL2757" s="6"/>
      <c r="BN2757" s="6"/>
      <c r="BP2757" s="6"/>
      <c r="BR2757" s="6"/>
      <c r="BT2757" s="6"/>
      <c r="BV2757" s="6"/>
      <c r="BX2757" s="6"/>
      <c r="BY2757" s="6"/>
      <c r="BZ2757" s="6"/>
      <c r="CB2757" s="6"/>
      <c r="CD2757" s="6"/>
      <c r="CF2757" s="6"/>
      <c r="CH2757" s="6"/>
      <c r="CJ2757" s="6"/>
      <c r="CL2757" s="6"/>
      <c r="CN2757" s="6"/>
      <c r="CP2757" s="6"/>
      <c r="CR2757" s="6"/>
      <c r="CT2757" s="6"/>
      <c r="CV2757" s="6"/>
      <c r="DU2757" s="6"/>
      <c r="DW2757" s="6" t="str">
        <f t="shared" si="26"/>
        <v/>
      </c>
      <c r="DX2757" s="6"/>
      <c r="DZ2757" s="6" t="str">
        <f t="shared" si="27"/>
        <v/>
      </c>
      <c r="EA2757" s="6"/>
      <c r="EC2757" s="6" t="str">
        <f t="shared" si="28"/>
        <v/>
      </c>
      <c r="ED2757" s="6" t="str">
        <f t="shared" si="29"/>
        <v/>
      </c>
      <c r="EE2757" s="6"/>
      <c r="EG2757" s="6" t="str">
        <f t="shared" si="30"/>
        <v/>
      </c>
      <c r="EH2757" s="6"/>
      <c r="EJ2757" s="6" t="str">
        <f t="shared" si="31"/>
        <v/>
      </c>
      <c r="EK2757" s="6"/>
      <c r="EM2757" s="6" t="str">
        <f t="shared" si="32"/>
        <v/>
      </c>
      <c r="EN2757" s="6" t="str">
        <f t="shared" si="33"/>
        <v/>
      </c>
      <c r="FF2757" s="4"/>
    </row>
    <row r="2758" ht="15.75" customHeight="1">
      <c r="T2758" s="6"/>
      <c r="V2758" s="6"/>
      <c r="BL2758" s="6"/>
      <c r="BN2758" s="6"/>
      <c r="BP2758" s="6"/>
      <c r="BR2758" s="6"/>
      <c r="BT2758" s="6"/>
      <c r="BV2758" s="6"/>
      <c r="BX2758" s="6"/>
      <c r="BY2758" s="6"/>
      <c r="BZ2758" s="6"/>
      <c r="CB2758" s="6"/>
      <c r="CD2758" s="6"/>
      <c r="CF2758" s="6"/>
      <c r="CH2758" s="6"/>
      <c r="CJ2758" s="6"/>
      <c r="CL2758" s="6"/>
      <c r="CN2758" s="6"/>
      <c r="CP2758" s="6"/>
      <c r="CR2758" s="6"/>
      <c r="CT2758" s="6"/>
      <c r="CV2758" s="6"/>
      <c r="DU2758" s="6"/>
      <c r="DW2758" s="6" t="str">
        <f t="shared" si="26"/>
        <v/>
      </c>
      <c r="DX2758" s="6"/>
      <c r="DZ2758" s="6" t="str">
        <f t="shared" si="27"/>
        <v/>
      </c>
      <c r="EA2758" s="6"/>
      <c r="EC2758" s="6" t="str">
        <f t="shared" si="28"/>
        <v/>
      </c>
      <c r="ED2758" s="6" t="str">
        <f t="shared" si="29"/>
        <v/>
      </c>
      <c r="EE2758" s="6"/>
      <c r="EG2758" s="6" t="str">
        <f t="shared" si="30"/>
        <v/>
      </c>
      <c r="EH2758" s="6"/>
      <c r="EJ2758" s="6" t="str">
        <f t="shared" si="31"/>
        <v/>
      </c>
      <c r="EK2758" s="6"/>
      <c r="EM2758" s="6" t="str">
        <f t="shared" si="32"/>
        <v/>
      </c>
      <c r="EN2758" s="6" t="str">
        <f t="shared" si="33"/>
        <v/>
      </c>
      <c r="FF2758" s="4"/>
    </row>
    <row r="2759" ht="15.75" customHeight="1">
      <c r="T2759" s="6"/>
      <c r="V2759" s="6"/>
      <c r="BL2759" s="6"/>
      <c r="BN2759" s="6"/>
      <c r="BP2759" s="6"/>
      <c r="BR2759" s="6"/>
      <c r="BT2759" s="6"/>
      <c r="BV2759" s="6"/>
      <c r="BX2759" s="6"/>
      <c r="BY2759" s="6"/>
      <c r="BZ2759" s="6"/>
      <c r="CB2759" s="6"/>
      <c r="CD2759" s="6"/>
      <c r="CF2759" s="6"/>
      <c r="CH2759" s="6"/>
      <c r="CJ2759" s="6"/>
      <c r="CL2759" s="6"/>
      <c r="CN2759" s="6"/>
      <c r="CP2759" s="6"/>
      <c r="CR2759" s="6"/>
      <c r="CT2759" s="6"/>
      <c r="CV2759" s="6"/>
      <c r="DU2759" s="6"/>
      <c r="DW2759" s="6" t="str">
        <f t="shared" si="26"/>
        <v/>
      </c>
      <c r="DX2759" s="6"/>
      <c r="DZ2759" s="6" t="str">
        <f t="shared" si="27"/>
        <v/>
      </c>
      <c r="EA2759" s="6"/>
      <c r="EC2759" s="6" t="str">
        <f t="shared" si="28"/>
        <v/>
      </c>
      <c r="ED2759" s="6" t="str">
        <f t="shared" si="29"/>
        <v/>
      </c>
      <c r="EE2759" s="6"/>
      <c r="EG2759" s="6" t="str">
        <f t="shared" si="30"/>
        <v/>
      </c>
      <c r="EH2759" s="6"/>
      <c r="EJ2759" s="6" t="str">
        <f t="shared" si="31"/>
        <v/>
      </c>
      <c r="EK2759" s="6"/>
      <c r="EM2759" s="6" t="str">
        <f t="shared" si="32"/>
        <v/>
      </c>
      <c r="EN2759" s="6" t="str">
        <f t="shared" si="33"/>
        <v/>
      </c>
      <c r="FF2759" s="4"/>
    </row>
    <row r="2760" ht="15.75" customHeight="1">
      <c r="T2760" s="6"/>
      <c r="V2760" s="6"/>
      <c r="BL2760" s="6"/>
      <c r="BN2760" s="6"/>
      <c r="BP2760" s="6"/>
      <c r="BR2760" s="6"/>
      <c r="BT2760" s="6"/>
      <c r="BV2760" s="6"/>
      <c r="BX2760" s="6"/>
      <c r="BY2760" s="6"/>
      <c r="BZ2760" s="6"/>
      <c r="CB2760" s="6"/>
      <c r="CD2760" s="6"/>
      <c r="CF2760" s="6"/>
      <c r="CH2760" s="6"/>
      <c r="CJ2760" s="6"/>
      <c r="CL2760" s="6"/>
      <c r="CN2760" s="6"/>
      <c r="CP2760" s="6"/>
      <c r="CR2760" s="6"/>
      <c r="CT2760" s="6"/>
      <c r="CV2760" s="6"/>
      <c r="DU2760" s="6"/>
      <c r="DW2760" s="6" t="str">
        <f t="shared" si="26"/>
        <v/>
      </c>
      <c r="DX2760" s="6"/>
      <c r="DZ2760" s="6" t="str">
        <f t="shared" si="27"/>
        <v/>
      </c>
      <c r="EA2760" s="6"/>
      <c r="EC2760" s="6" t="str">
        <f t="shared" si="28"/>
        <v/>
      </c>
      <c r="ED2760" s="6" t="str">
        <f t="shared" si="29"/>
        <v/>
      </c>
      <c r="EE2760" s="6"/>
      <c r="EG2760" s="6" t="str">
        <f t="shared" si="30"/>
        <v/>
      </c>
      <c r="EH2760" s="6"/>
      <c r="EJ2760" s="6" t="str">
        <f t="shared" si="31"/>
        <v/>
      </c>
      <c r="EK2760" s="6"/>
      <c r="EM2760" s="6" t="str">
        <f t="shared" si="32"/>
        <v/>
      </c>
      <c r="EN2760" s="6" t="str">
        <f t="shared" si="33"/>
        <v/>
      </c>
      <c r="FF2760" s="4"/>
    </row>
    <row r="2761" ht="15.75" customHeight="1">
      <c r="T2761" s="6"/>
      <c r="V2761" s="6"/>
      <c r="BL2761" s="6"/>
      <c r="BN2761" s="6"/>
      <c r="BP2761" s="6"/>
      <c r="BR2761" s="6"/>
      <c r="BT2761" s="6"/>
      <c r="BV2761" s="6"/>
      <c r="BX2761" s="6"/>
      <c r="BY2761" s="6"/>
      <c r="BZ2761" s="6"/>
      <c r="CB2761" s="6"/>
      <c r="CD2761" s="6"/>
      <c r="CF2761" s="6"/>
      <c r="CH2761" s="6"/>
      <c r="CJ2761" s="6"/>
      <c r="CL2761" s="6"/>
      <c r="CN2761" s="6"/>
      <c r="CP2761" s="6"/>
      <c r="CR2761" s="6"/>
      <c r="CT2761" s="6"/>
      <c r="CV2761" s="6"/>
      <c r="DU2761" s="6"/>
      <c r="DW2761" s="6" t="str">
        <f t="shared" si="26"/>
        <v/>
      </c>
      <c r="DX2761" s="6"/>
      <c r="DZ2761" s="6" t="str">
        <f t="shared" si="27"/>
        <v/>
      </c>
      <c r="EA2761" s="6"/>
      <c r="EC2761" s="6" t="str">
        <f t="shared" si="28"/>
        <v/>
      </c>
      <c r="ED2761" s="6" t="str">
        <f t="shared" si="29"/>
        <v/>
      </c>
      <c r="EE2761" s="6"/>
      <c r="EG2761" s="6" t="str">
        <f t="shared" si="30"/>
        <v/>
      </c>
      <c r="EH2761" s="6"/>
      <c r="EJ2761" s="6" t="str">
        <f t="shared" si="31"/>
        <v/>
      </c>
      <c r="EK2761" s="6"/>
      <c r="EM2761" s="6" t="str">
        <f t="shared" si="32"/>
        <v/>
      </c>
      <c r="EN2761" s="6" t="str">
        <f t="shared" si="33"/>
        <v/>
      </c>
      <c r="FF2761" s="4"/>
    </row>
    <row r="2762" ht="15.75" customHeight="1">
      <c r="T2762" s="6"/>
      <c r="V2762" s="6"/>
      <c r="BL2762" s="6"/>
      <c r="BN2762" s="6"/>
      <c r="BP2762" s="6"/>
      <c r="BR2762" s="6"/>
      <c r="BT2762" s="6"/>
      <c r="BV2762" s="6"/>
      <c r="BX2762" s="6"/>
      <c r="BY2762" s="6"/>
      <c r="BZ2762" s="6"/>
      <c r="CB2762" s="6"/>
      <c r="CD2762" s="6"/>
      <c r="CF2762" s="6"/>
      <c r="CH2762" s="6"/>
      <c r="CJ2762" s="6"/>
      <c r="CL2762" s="6"/>
      <c r="CN2762" s="6"/>
      <c r="CP2762" s="6"/>
      <c r="CR2762" s="6"/>
      <c r="CT2762" s="6"/>
      <c r="CV2762" s="6"/>
      <c r="DU2762" s="6"/>
      <c r="DW2762" s="6" t="str">
        <f t="shared" si="26"/>
        <v/>
      </c>
      <c r="DX2762" s="6"/>
      <c r="DZ2762" s="6" t="str">
        <f t="shared" si="27"/>
        <v/>
      </c>
      <c r="EA2762" s="6"/>
      <c r="EC2762" s="6" t="str">
        <f t="shared" si="28"/>
        <v/>
      </c>
      <c r="ED2762" s="6" t="str">
        <f t="shared" si="29"/>
        <v/>
      </c>
      <c r="EE2762" s="6"/>
      <c r="EG2762" s="6" t="str">
        <f t="shared" si="30"/>
        <v/>
      </c>
      <c r="EH2762" s="6"/>
      <c r="EJ2762" s="6" t="str">
        <f t="shared" si="31"/>
        <v/>
      </c>
      <c r="EK2762" s="6"/>
      <c r="EM2762" s="6" t="str">
        <f t="shared" si="32"/>
        <v/>
      </c>
      <c r="EN2762" s="6" t="str">
        <f t="shared" si="33"/>
        <v/>
      </c>
      <c r="FF2762" s="4"/>
    </row>
    <row r="2763" ht="15.75" customHeight="1">
      <c r="T2763" s="6"/>
      <c r="V2763" s="6"/>
      <c r="BL2763" s="6"/>
      <c r="BN2763" s="6"/>
      <c r="BP2763" s="6"/>
      <c r="BR2763" s="6"/>
      <c r="BT2763" s="6"/>
      <c r="BV2763" s="6"/>
      <c r="BX2763" s="6"/>
      <c r="BY2763" s="6"/>
      <c r="BZ2763" s="6"/>
      <c r="CB2763" s="6"/>
      <c r="CD2763" s="6"/>
      <c r="CF2763" s="6"/>
      <c r="CH2763" s="6"/>
      <c r="CJ2763" s="6"/>
      <c r="CL2763" s="6"/>
      <c r="CN2763" s="6"/>
      <c r="CP2763" s="6"/>
      <c r="CR2763" s="6"/>
      <c r="CT2763" s="6"/>
      <c r="CV2763" s="6"/>
      <c r="DU2763" s="6"/>
      <c r="DW2763" s="6" t="str">
        <f t="shared" si="26"/>
        <v/>
      </c>
      <c r="DX2763" s="6"/>
      <c r="DZ2763" s="6" t="str">
        <f t="shared" si="27"/>
        <v/>
      </c>
      <c r="EA2763" s="6"/>
      <c r="EC2763" s="6" t="str">
        <f t="shared" si="28"/>
        <v/>
      </c>
      <c r="ED2763" s="6" t="str">
        <f t="shared" si="29"/>
        <v/>
      </c>
      <c r="EE2763" s="6"/>
      <c r="EG2763" s="6" t="str">
        <f t="shared" si="30"/>
        <v/>
      </c>
      <c r="EH2763" s="6"/>
      <c r="EJ2763" s="6" t="str">
        <f t="shared" si="31"/>
        <v/>
      </c>
      <c r="EK2763" s="6"/>
      <c r="EM2763" s="6" t="str">
        <f t="shared" si="32"/>
        <v/>
      </c>
      <c r="EN2763" s="6" t="str">
        <f t="shared" si="33"/>
        <v/>
      </c>
      <c r="FF2763" s="4"/>
    </row>
    <row r="2764" ht="15.75" customHeight="1">
      <c r="T2764" s="6"/>
      <c r="V2764" s="6"/>
      <c r="BL2764" s="6"/>
      <c r="BN2764" s="6"/>
      <c r="BP2764" s="6"/>
      <c r="BR2764" s="6"/>
      <c r="BT2764" s="6"/>
      <c r="BV2764" s="6"/>
      <c r="BX2764" s="6"/>
      <c r="BY2764" s="6"/>
      <c r="BZ2764" s="6"/>
      <c r="CB2764" s="6"/>
      <c r="CD2764" s="6"/>
      <c r="CF2764" s="6"/>
      <c r="CH2764" s="6"/>
      <c r="CJ2764" s="6"/>
      <c r="CL2764" s="6"/>
      <c r="CN2764" s="6"/>
      <c r="CP2764" s="6"/>
      <c r="CR2764" s="6"/>
      <c r="CT2764" s="6"/>
      <c r="CV2764" s="6"/>
      <c r="DU2764" s="6"/>
      <c r="DW2764" s="6" t="str">
        <f t="shared" si="26"/>
        <v/>
      </c>
      <c r="DX2764" s="6"/>
      <c r="DZ2764" s="6" t="str">
        <f t="shared" si="27"/>
        <v/>
      </c>
      <c r="EA2764" s="6"/>
      <c r="EC2764" s="6" t="str">
        <f t="shared" si="28"/>
        <v/>
      </c>
      <c r="ED2764" s="6" t="str">
        <f t="shared" si="29"/>
        <v/>
      </c>
      <c r="EE2764" s="6"/>
      <c r="EG2764" s="6" t="str">
        <f t="shared" si="30"/>
        <v/>
      </c>
      <c r="EH2764" s="6"/>
      <c r="EJ2764" s="6" t="str">
        <f t="shared" si="31"/>
        <v/>
      </c>
      <c r="EK2764" s="6"/>
      <c r="EM2764" s="6" t="str">
        <f t="shared" si="32"/>
        <v/>
      </c>
      <c r="EN2764" s="6" t="str">
        <f t="shared" si="33"/>
        <v/>
      </c>
      <c r="FF2764" s="4"/>
    </row>
    <row r="2765" ht="15.75" customHeight="1">
      <c r="T2765" s="6"/>
      <c r="V2765" s="6"/>
      <c r="BL2765" s="6"/>
      <c r="BN2765" s="6"/>
      <c r="BP2765" s="6"/>
      <c r="BR2765" s="6"/>
      <c r="BT2765" s="6"/>
      <c r="BV2765" s="6"/>
      <c r="BX2765" s="6"/>
      <c r="BY2765" s="6"/>
      <c r="BZ2765" s="6"/>
      <c r="CB2765" s="6"/>
      <c r="CD2765" s="6"/>
      <c r="CF2765" s="6"/>
      <c r="CH2765" s="6"/>
      <c r="CJ2765" s="6"/>
      <c r="CL2765" s="6"/>
      <c r="CN2765" s="6"/>
      <c r="CP2765" s="6"/>
      <c r="CR2765" s="6"/>
      <c r="CT2765" s="6"/>
      <c r="CV2765" s="6"/>
      <c r="DU2765" s="6"/>
      <c r="DW2765" s="6" t="str">
        <f t="shared" si="26"/>
        <v/>
      </c>
      <c r="DX2765" s="6"/>
      <c r="DZ2765" s="6" t="str">
        <f t="shared" si="27"/>
        <v/>
      </c>
      <c r="EA2765" s="6"/>
      <c r="EC2765" s="6" t="str">
        <f t="shared" si="28"/>
        <v/>
      </c>
      <c r="ED2765" s="6" t="str">
        <f t="shared" si="29"/>
        <v/>
      </c>
      <c r="EE2765" s="6"/>
      <c r="EG2765" s="6" t="str">
        <f t="shared" si="30"/>
        <v/>
      </c>
      <c r="EH2765" s="6"/>
      <c r="EJ2765" s="6" t="str">
        <f t="shared" si="31"/>
        <v/>
      </c>
      <c r="EK2765" s="6"/>
      <c r="EM2765" s="6" t="str">
        <f t="shared" si="32"/>
        <v/>
      </c>
      <c r="EN2765" s="6" t="str">
        <f t="shared" si="33"/>
        <v/>
      </c>
      <c r="FF2765" s="4"/>
    </row>
    <row r="2766" ht="15.75" customHeight="1">
      <c r="T2766" s="6"/>
      <c r="V2766" s="6"/>
      <c r="BL2766" s="6"/>
      <c r="BN2766" s="6"/>
      <c r="BP2766" s="6"/>
      <c r="BR2766" s="6"/>
      <c r="BT2766" s="6"/>
      <c r="BV2766" s="6"/>
      <c r="BX2766" s="6"/>
      <c r="BY2766" s="6"/>
      <c r="BZ2766" s="6"/>
      <c r="CB2766" s="6"/>
      <c r="CD2766" s="6"/>
      <c r="CF2766" s="6"/>
      <c r="CH2766" s="6"/>
      <c r="CJ2766" s="6"/>
      <c r="CL2766" s="6"/>
      <c r="CN2766" s="6"/>
      <c r="CP2766" s="6"/>
      <c r="CR2766" s="6"/>
      <c r="CT2766" s="6"/>
      <c r="CV2766" s="6"/>
      <c r="DU2766" s="6"/>
      <c r="DW2766" s="6" t="str">
        <f t="shared" si="26"/>
        <v/>
      </c>
      <c r="DX2766" s="6"/>
      <c r="DZ2766" s="6" t="str">
        <f t="shared" si="27"/>
        <v/>
      </c>
      <c r="EA2766" s="6"/>
      <c r="EC2766" s="6" t="str">
        <f t="shared" si="28"/>
        <v/>
      </c>
      <c r="ED2766" s="6" t="str">
        <f t="shared" si="29"/>
        <v/>
      </c>
      <c r="EE2766" s="6"/>
      <c r="EG2766" s="6" t="str">
        <f t="shared" si="30"/>
        <v/>
      </c>
      <c r="EH2766" s="6"/>
      <c r="EJ2766" s="6" t="str">
        <f t="shared" si="31"/>
        <v/>
      </c>
      <c r="EK2766" s="6"/>
      <c r="EM2766" s="6" t="str">
        <f t="shared" si="32"/>
        <v/>
      </c>
      <c r="EN2766" s="6" t="str">
        <f t="shared" si="33"/>
        <v/>
      </c>
      <c r="FF2766" s="4"/>
    </row>
    <row r="2767" ht="15.75" customHeight="1">
      <c r="T2767" s="6"/>
      <c r="V2767" s="6"/>
      <c r="BL2767" s="6"/>
      <c r="BN2767" s="6"/>
      <c r="BP2767" s="6"/>
      <c r="BR2767" s="6"/>
      <c r="BT2767" s="6"/>
      <c r="BV2767" s="6"/>
      <c r="BX2767" s="6"/>
      <c r="BY2767" s="6"/>
      <c r="BZ2767" s="6"/>
      <c r="CB2767" s="6"/>
      <c r="CD2767" s="6"/>
      <c r="CF2767" s="6"/>
      <c r="CH2767" s="6"/>
      <c r="CJ2767" s="6"/>
      <c r="CL2767" s="6"/>
      <c r="CN2767" s="6"/>
      <c r="CP2767" s="6"/>
      <c r="CR2767" s="6"/>
      <c r="CT2767" s="6"/>
      <c r="CV2767" s="6"/>
      <c r="DU2767" s="6"/>
      <c r="DW2767" s="6" t="str">
        <f t="shared" si="26"/>
        <v/>
      </c>
      <c r="DX2767" s="6"/>
      <c r="DZ2767" s="6" t="str">
        <f t="shared" si="27"/>
        <v/>
      </c>
      <c r="EA2767" s="6"/>
      <c r="EC2767" s="6" t="str">
        <f t="shared" si="28"/>
        <v/>
      </c>
      <c r="ED2767" s="6" t="str">
        <f t="shared" si="29"/>
        <v/>
      </c>
      <c r="EE2767" s="6"/>
      <c r="EG2767" s="6" t="str">
        <f t="shared" si="30"/>
        <v/>
      </c>
      <c r="EH2767" s="6"/>
      <c r="EJ2767" s="6" t="str">
        <f t="shared" si="31"/>
        <v/>
      </c>
      <c r="EK2767" s="6"/>
      <c r="EM2767" s="6" t="str">
        <f t="shared" si="32"/>
        <v/>
      </c>
      <c r="EN2767" s="6" t="str">
        <f t="shared" si="33"/>
        <v/>
      </c>
      <c r="FF2767" s="4"/>
    </row>
    <row r="2768" ht="15.75" customHeight="1">
      <c r="T2768" s="6"/>
      <c r="V2768" s="6"/>
      <c r="BL2768" s="6"/>
      <c r="BN2768" s="6"/>
      <c r="BP2768" s="6"/>
      <c r="BR2768" s="6"/>
      <c r="BT2768" s="6"/>
      <c r="BV2768" s="6"/>
      <c r="BX2768" s="6"/>
      <c r="BY2768" s="6"/>
      <c r="BZ2768" s="6"/>
      <c r="CB2768" s="6"/>
      <c r="CD2768" s="6"/>
      <c r="CF2768" s="6"/>
      <c r="CH2768" s="6"/>
      <c r="CJ2768" s="6"/>
      <c r="CL2768" s="6"/>
      <c r="CN2768" s="6"/>
      <c r="CP2768" s="6"/>
      <c r="CR2768" s="6"/>
      <c r="CT2768" s="6"/>
      <c r="CV2768" s="6"/>
      <c r="DU2768" s="6"/>
      <c r="DW2768" s="6" t="str">
        <f t="shared" si="26"/>
        <v/>
      </c>
      <c r="DX2768" s="6"/>
      <c r="DZ2768" s="6" t="str">
        <f t="shared" si="27"/>
        <v/>
      </c>
      <c r="EA2768" s="6"/>
      <c r="EC2768" s="6" t="str">
        <f t="shared" si="28"/>
        <v/>
      </c>
      <c r="ED2768" s="6" t="str">
        <f t="shared" si="29"/>
        <v/>
      </c>
      <c r="EE2768" s="6"/>
      <c r="EG2768" s="6" t="str">
        <f t="shared" si="30"/>
        <v/>
      </c>
      <c r="EH2768" s="6"/>
      <c r="EJ2768" s="6" t="str">
        <f t="shared" si="31"/>
        <v/>
      </c>
      <c r="EK2768" s="6"/>
      <c r="EM2768" s="6" t="str">
        <f t="shared" si="32"/>
        <v/>
      </c>
      <c r="EN2768" s="6" t="str">
        <f t="shared" si="33"/>
        <v/>
      </c>
      <c r="FF2768" s="4"/>
    </row>
    <row r="2769" ht="15.75" customHeight="1">
      <c r="T2769" s="6"/>
      <c r="V2769" s="6"/>
      <c r="BL2769" s="6"/>
      <c r="BN2769" s="6"/>
      <c r="BP2769" s="6"/>
      <c r="BR2769" s="6"/>
      <c r="BT2769" s="6"/>
      <c r="BV2769" s="6"/>
      <c r="BX2769" s="6"/>
      <c r="BY2769" s="6"/>
      <c r="BZ2769" s="6"/>
      <c r="CB2769" s="6"/>
      <c r="CD2769" s="6"/>
      <c r="CF2769" s="6"/>
      <c r="CH2769" s="6"/>
      <c r="CJ2769" s="6"/>
      <c r="CL2769" s="6"/>
      <c r="CN2769" s="6"/>
      <c r="CP2769" s="6"/>
      <c r="CR2769" s="6"/>
      <c r="CT2769" s="6"/>
      <c r="CV2769" s="6"/>
      <c r="DU2769" s="6"/>
      <c r="DW2769" s="6" t="str">
        <f t="shared" si="26"/>
        <v/>
      </c>
      <c r="DX2769" s="6"/>
      <c r="DZ2769" s="6" t="str">
        <f t="shared" si="27"/>
        <v/>
      </c>
      <c r="EA2769" s="6"/>
      <c r="EC2769" s="6" t="str">
        <f t="shared" si="28"/>
        <v/>
      </c>
      <c r="ED2769" s="6" t="str">
        <f t="shared" si="29"/>
        <v/>
      </c>
      <c r="EE2769" s="6"/>
      <c r="EG2769" s="6" t="str">
        <f t="shared" si="30"/>
        <v/>
      </c>
      <c r="EH2769" s="6"/>
      <c r="EJ2769" s="6" t="str">
        <f t="shared" si="31"/>
        <v/>
      </c>
      <c r="EK2769" s="6"/>
      <c r="EM2769" s="6" t="str">
        <f t="shared" si="32"/>
        <v/>
      </c>
      <c r="EN2769" s="6" t="str">
        <f t="shared" si="33"/>
        <v/>
      </c>
      <c r="FF2769" s="4"/>
    </row>
    <row r="2770" ht="15.75" customHeight="1">
      <c r="T2770" s="6"/>
      <c r="V2770" s="6"/>
      <c r="BL2770" s="6"/>
      <c r="BN2770" s="6"/>
      <c r="BP2770" s="6"/>
      <c r="BR2770" s="6"/>
      <c r="BT2770" s="6"/>
      <c r="BV2770" s="6"/>
      <c r="BX2770" s="6"/>
      <c r="BY2770" s="6"/>
      <c r="BZ2770" s="6"/>
      <c r="CB2770" s="6"/>
      <c r="CD2770" s="6"/>
      <c r="CF2770" s="6"/>
      <c r="CH2770" s="6"/>
      <c r="CJ2770" s="6"/>
      <c r="CL2770" s="6"/>
      <c r="CN2770" s="6"/>
      <c r="CP2770" s="6"/>
      <c r="CR2770" s="6"/>
      <c r="CT2770" s="6"/>
      <c r="CV2770" s="6"/>
      <c r="DU2770" s="6"/>
      <c r="DW2770" s="6" t="str">
        <f t="shared" si="26"/>
        <v/>
      </c>
      <c r="DX2770" s="6"/>
      <c r="DZ2770" s="6" t="str">
        <f t="shared" si="27"/>
        <v/>
      </c>
      <c r="EA2770" s="6"/>
      <c r="EC2770" s="6" t="str">
        <f t="shared" si="28"/>
        <v/>
      </c>
      <c r="ED2770" s="6" t="str">
        <f t="shared" si="29"/>
        <v/>
      </c>
      <c r="EE2770" s="6"/>
      <c r="EG2770" s="6" t="str">
        <f t="shared" si="30"/>
        <v/>
      </c>
      <c r="EH2770" s="6"/>
      <c r="EJ2770" s="6" t="str">
        <f t="shared" si="31"/>
        <v/>
      </c>
      <c r="EK2770" s="6"/>
      <c r="EM2770" s="6" t="str">
        <f t="shared" si="32"/>
        <v/>
      </c>
      <c r="EN2770" s="6" t="str">
        <f t="shared" si="33"/>
        <v/>
      </c>
      <c r="FF2770" s="4"/>
    </row>
    <row r="2771" ht="15.75" customHeight="1">
      <c r="T2771" s="6"/>
      <c r="V2771" s="6"/>
      <c r="BL2771" s="6"/>
      <c r="BN2771" s="6"/>
      <c r="BP2771" s="6"/>
      <c r="BR2771" s="6"/>
      <c r="BT2771" s="6"/>
      <c r="BV2771" s="6"/>
      <c r="BX2771" s="6"/>
      <c r="BY2771" s="6"/>
      <c r="BZ2771" s="6"/>
      <c r="CB2771" s="6"/>
      <c r="CD2771" s="6"/>
      <c r="CF2771" s="6"/>
      <c r="CH2771" s="6"/>
      <c r="CJ2771" s="6"/>
      <c r="CL2771" s="6"/>
      <c r="CN2771" s="6"/>
      <c r="CP2771" s="6"/>
      <c r="CR2771" s="6"/>
      <c r="CT2771" s="6"/>
      <c r="CV2771" s="6"/>
      <c r="DU2771" s="6"/>
      <c r="DW2771" s="6" t="str">
        <f t="shared" si="26"/>
        <v/>
      </c>
      <c r="DX2771" s="6"/>
      <c r="DZ2771" s="6" t="str">
        <f t="shared" si="27"/>
        <v/>
      </c>
      <c r="EA2771" s="6"/>
      <c r="EC2771" s="6" t="str">
        <f t="shared" si="28"/>
        <v/>
      </c>
      <c r="ED2771" s="6" t="str">
        <f t="shared" si="29"/>
        <v/>
      </c>
      <c r="EE2771" s="6"/>
      <c r="EG2771" s="6" t="str">
        <f t="shared" si="30"/>
        <v/>
      </c>
      <c r="EH2771" s="6"/>
      <c r="EJ2771" s="6" t="str">
        <f t="shared" si="31"/>
        <v/>
      </c>
      <c r="EK2771" s="6"/>
      <c r="EM2771" s="6" t="str">
        <f t="shared" si="32"/>
        <v/>
      </c>
      <c r="EN2771" s="6" t="str">
        <f t="shared" si="33"/>
        <v/>
      </c>
      <c r="FF2771" s="4"/>
    </row>
    <row r="2772" ht="15.75" customHeight="1">
      <c r="T2772" s="6"/>
      <c r="V2772" s="6"/>
      <c r="BL2772" s="6"/>
      <c r="BN2772" s="6"/>
      <c r="BP2772" s="6"/>
      <c r="BR2772" s="6"/>
      <c r="BT2772" s="6"/>
      <c r="BV2772" s="6"/>
      <c r="BX2772" s="6"/>
      <c r="BY2772" s="6"/>
      <c r="BZ2772" s="6"/>
      <c r="CB2772" s="6"/>
      <c r="CD2772" s="6"/>
      <c r="CF2772" s="6"/>
      <c r="CH2772" s="6"/>
      <c r="CJ2772" s="6"/>
      <c r="CL2772" s="6"/>
      <c r="CN2772" s="6"/>
      <c r="CP2772" s="6"/>
      <c r="CR2772" s="6"/>
      <c r="CT2772" s="6"/>
      <c r="CV2772" s="6"/>
      <c r="DU2772" s="6"/>
      <c r="DW2772" s="6" t="str">
        <f t="shared" si="26"/>
        <v/>
      </c>
      <c r="DX2772" s="6"/>
      <c r="DZ2772" s="6" t="str">
        <f t="shared" si="27"/>
        <v/>
      </c>
      <c r="EA2772" s="6"/>
      <c r="EC2772" s="6" t="str">
        <f t="shared" si="28"/>
        <v/>
      </c>
      <c r="ED2772" s="6" t="str">
        <f t="shared" si="29"/>
        <v/>
      </c>
      <c r="EE2772" s="6"/>
      <c r="EG2772" s="6" t="str">
        <f t="shared" si="30"/>
        <v/>
      </c>
      <c r="EH2772" s="6"/>
      <c r="EJ2772" s="6" t="str">
        <f t="shared" si="31"/>
        <v/>
      </c>
      <c r="EK2772" s="6"/>
      <c r="EM2772" s="6" t="str">
        <f t="shared" si="32"/>
        <v/>
      </c>
      <c r="EN2772" s="6" t="str">
        <f t="shared" si="33"/>
        <v/>
      </c>
      <c r="FF2772" s="4"/>
    </row>
    <row r="2773" ht="15.75" customHeight="1">
      <c r="T2773" s="6"/>
      <c r="V2773" s="6"/>
      <c r="BL2773" s="6"/>
      <c r="BN2773" s="6"/>
      <c r="BP2773" s="6"/>
      <c r="BR2773" s="6"/>
      <c r="BT2773" s="6"/>
      <c r="BV2773" s="6"/>
      <c r="BX2773" s="6"/>
      <c r="BY2773" s="6"/>
      <c r="BZ2773" s="6"/>
      <c r="CB2773" s="6"/>
      <c r="CD2773" s="6"/>
      <c r="CF2773" s="6"/>
      <c r="CH2773" s="6"/>
      <c r="CJ2773" s="6"/>
      <c r="CL2773" s="6"/>
      <c r="CN2773" s="6"/>
      <c r="CP2773" s="6"/>
      <c r="CR2773" s="6"/>
      <c r="CT2773" s="6"/>
      <c r="CV2773" s="6"/>
      <c r="DU2773" s="6"/>
      <c r="DW2773" s="6" t="str">
        <f t="shared" si="26"/>
        <v/>
      </c>
      <c r="DX2773" s="6"/>
      <c r="DZ2773" s="6" t="str">
        <f t="shared" si="27"/>
        <v/>
      </c>
      <c r="EA2773" s="6"/>
      <c r="EC2773" s="6" t="str">
        <f t="shared" si="28"/>
        <v/>
      </c>
      <c r="ED2773" s="6" t="str">
        <f t="shared" si="29"/>
        <v/>
      </c>
      <c r="EE2773" s="6"/>
      <c r="EG2773" s="6" t="str">
        <f t="shared" si="30"/>
        <v/>
      </c>
      <c r="EH2773" s="6"/>
      <c r="EJ2773" s="6" t="str">
        <f t="shared" si="31"/>
        <v/>
      </c>
      <c r="EK2773" s="6"/>
      <c r="EM2773" s="6" t="str">
        <f t="shared" si="32"/>
        <v/>
      </c>
      <c r="EN2773" s="6" t="str">
        <f t="shared" si="33"/>
        <v/>
      </c>
      <c r="FF2773" s="4"/>
    </row>
    <row r="2774" ht="15.75" customHeight="1">
      <c r="T2774" s="6"/>
      <c r="V2774" s="6"/>
      <c r="BL2774" s="6"/>
      <c r="BN2774" s="6"/>
      <c r="BP2774" s="6"/>
      <c r="BR2774" s="6"/>
      <c r="BT2774" s="6"/>
      <c r="BV2774" s="6"/>
      <c r="BX2774" s="6"/>
      <c r="BY2774" s="6"/>
      <c r="BZ2774" s="6"/>
      <c r="CB2774" s="6"/>
      <c r="CD2774" s="6"/>
      <c r="CF2774" s="6"/>
      <c r="CH2774" s="6"/>
      <c r="CJ2774" s="6"/>
      <c r="CL2774" s="6"/>
      <c r="CN2774" s="6"/>
      <c r="CP2774" s="6"/>
      <c r="CR2774" s="6"/>
      <c r="CT2774" s="6"/>
      <c r="CV2774" s="6"/>
      <c r="DU2774" s="6"/>
      <c r="DW2774" s="6" t="str">
        <f t="shared" si="26"/>
        <v/>
      </c>
      <c r="DX2774" s="6"/>
      <c r="DZ2774" s="6" t="str">
        <f t="shared" si="27"/>
        <v/>
      </c>
      <c r="EA2774" s="6"/>
      <c r="EC2774" s="6" t="str">
        <f t="shared" si="28"/>
        <v/>
      </c>
      <c r="ED2774" s="6" t="str">
        <f t="shared" si="29"/>
        <v/>
      </c>
      <c r="EE2774" s="6"/>
      <c r="EG2774" s="6" t="str">
        <f t="shared" si="30"/>
        <v/>
      </c>
      <c r="EH2774" s="6"/>
      <c r="EJ2774" s="6" t="str">
        <f t="shared" si="31"/>
        <v/>
      </c>
      <c r="EK2774" s="6"/>
      <c r="EM2774" s="6" t="str">
        <f t="shared" si="32"/>
        <v/>
      </c>
      <c r="EN2774" s="6" t="str">
        <f t="shared" si="33"/>
        <v/>
      </c>
      <c r="FF2774" s="4"/>
    </row>
    <row r="2775" ht="15.75" customHeight="1">
      <c r="T2775" s="6"/>
      <c r="V2775" s="6"/>
      <c r="BL2775" s="6"/>
      <c r="BN2775" s="6"/>
      <c r="BP2775" s="6"/>
      <c r="BR2775" s="6"/>
      <c r="BT2775" s="6"/>
      <c r="BV2775" s="6"/>
      <c r="BX2775" s="6"/>
      <c r="BY2775" s="6"/>
      <c r="BZ2775" s="6"/>
      <c r="CB2775" s="6"/>
      <c r="CD2775" s="6"/>
      <c r="CF2775" s="6"/>
      <c r="CH2775" s="6"/>
      <c r="CJ2775" s="6"/>
      <c r="CL2775" s="6"/>
      <c r="CN2775" s="6"/>
      <c r="CP2775" s="6"/>
      <c r="CR2775" s="6"/>
      <c r="CT2775" s="6"/>
      <c r="CV2775" s="6"/>
      <c r="DU2775" s="6"/>
      <c r="DW2775" s="6" t="str">
        <f t="shared" si="26"/>
        <v/>
      </c>
      <c r="DX2775" s="6"/>
      <c r="DZ2775" s="6" t="str">
        <f t="shared" si="27"/>
        <v/>
      </c>
      <c r="EA2775" s="6"/>
      <c r="EC2775" s="6" t="str">
        <f t="shared" si="28"/>
        <v/>
      </c>
      <c r="ED2775" s="6" t="str">
        <f t="shared" si="29"/>
        <v/>
      </c>
      <c r="EE2775" s="6"/>
      <c r="EG2775" s="6" t="str">
        <f t="shared" si="30"/>
        <v/>
      </c>
      <c r="EH2775" s="6"/>
      <c r="EJ2775" s="6" t="str">
        <f t="shared" si="31"/>
        <v/>
      </c>
      <c r="EK2775" s="6"/>
      <c r="EM2775" s="6" t="str">
        <f t="shared" si="32"/>
        <v/>
      </c>
      <c r="EN2775" s="6" t="str">
        <f t="shared" si="33"/>
        <v/>
      </c>
      <c r="FF2775" s="4"/>
    </row>
    <row r="2776" ht="15.75" customHeight="1">
      <c r="T2776" s="6"/>
      <c r="V2776" s="6"/>
      <c r="BL2776" s="6"/>
      <c r="BN2776" s="6"/>
      <c r="BP2776" s="6"/>
      <c r="BR2776" s="6"/>
      <c r="BT2776" s="6"/>
      <c r="BV2776" s="6"/>
      <c r="BX2776" s="6"/>
      <c r="BY2776" s="6"/>
      <c r="BZ2776" s="6"/>
      <c r="CB2776" s="6"/>
      <c r="CD2776" s="6"/>
      <c r="CF2776" s="6"/>
      <c r="CH2776" s="6"/>
      <c r="CJ2776" s="6"/>
      <c r="CL2776" s="6"/>
      <c r="CN2776" s="6"/>
      <c r="CP2776" s="6"/>
      <c r="CR2776" s="6"/>
      <c r="CT2776" s="6"/>
      <c r="CV2776" s="6"/>
      <c r="DU2776" s="6"/>
      <c r="DW2776" s="6" t="str">
        <f t="shared" si="26"/>
        <v/>
      </c>
      <c r="DX2776" s="6"/>
      <c r="DZ2776" s="6" t="str">
        <f t="shared" si="27"/>
        <v/>
      </c>
      <c r="EA2776" s="6"/>
      <c r="EC2776" s="6" t="str">
        <f t="shared" si="28"/>
        <v/>
      </c>
      <c r="ED2776" s="6" t="str">
        <f t="shared" si="29"/>
        <v/>
      </c>
      <c r="EE2776" s="6"/>
      <c r="EG2776" s="6" t="str">
        <f t="shared" si="30"/>
        <v/>
      </c>
      <c r="EH2776" s="6"/>
      <c r="EJ2776" s="6" t="str">
        <f t="shared" si="31"/>
        <v/>
      </c>
      <c r="EK2776" s="6"/>
      <c r="EM2776" s="6" t="str">
        <f t="shared" si="32"/>
        <v/>
      </c>
      <c r="EN2776" s="6" t="str">
        <f t="shared" si="33"/>
        <v/>
      </c>
      <c r="FF2776" s="4"/>
    </row>
    <row r="2777" ht="15.75" customHeight="1">
      <c r="T2777" s="6"/>
      <c r="V2777" s="6"/>
      <c r="BL2777" s="6"/>
      <c r="BN2777" s="6"/>
      <c r="BP2777" s="6"/>
      <c r="BR2777" s="6"/>
      <c r="BT2777" s="6"/>
      <c r="BV2777" s="6"/>
      <c r="BX2777" s="6"/>
      <c r="BY2777" s="6"/>
      <c r="BZ2777" s="6"/>
      <c r="CB2777" s="6"/>
      <c r="CD2777" s="6"/>
      <c r="CF2777" s="6"/>
      <c r="CH2777" s="6"/>
      <c r="CJ2777" s="6"/>
      <c r="CL2777" s="6"/>
      <c r="CN2777" s="6"/>
      <c r="CP2777" s="6"/>
      <c r="CR2777" s="6"/>
      <c r="CT2777" s="6"/>
      <c r="CV2777" s="6"/>
      <c r="DU2777" s="6"/>
      <c r="DW2777" s="6" t="str">
        <f t="shared" si="26"/>
        <v/>
      </c>
      <c r="DX2777" s="6"/>
      <c r="DZ2777" s="6" t="str">
        <f t="shared" si="27"/>
        <v/>
      </c>
      <c r="EA2777" s="6"/>
      <c r="EC2777" s="6" t="str">
        <f t="shared" si="28"/>
        <v/>
      </c>
      <c r="ED2777" s="6" t="str">
        <f t="shared" si="29"/>
        <v/>
      </c>
      <c r="EE2777" s="6"/>
      <c r="EG2777" s="6" t="str">
        <f t="shared" si="30"/>
        <v/>
      </c>
      <c r="EH2777" s="6"/>
      <c r="EJ2777" s="6" t="str">
        <f t="shared" si="31"/>
        <v/>
      </c>
      <c r="EK2777" s="6"/>
      <c r="EM2777" s="6" t="str">
        <f t="shared" si="32"/>
        <v/>
      </c>
      <c r="EN2777" s="6" t="str">
        <f t="shared" si="33"/>
        <v/>
      </c>
      <c r="FF2777" s="4"/>
    </row>
    <row r="2778" ht="15.75" customHeight="1">
      <c r="T2778" s="6"/>
      <c r="V2778" s="6"/>
      <c r="BL2778" s="6"/>
      <c r="BN2778" s="6"/>
      <c r="BP2778" s="6"/>
      <c r="BR2778" s="6"/>
      <c r="BT2778" s="6"/>
      <c r="BV2778" s="6"/>
      <c r="BX2778" s="6"/>
      <c r="BY2778" s="6"/>
      <c r="BZ2778" s="6"/>
      <c r="CB2778" s="6"/>
      <c r="CD2778" s="6"/>
      <c r="CF2778" s="6"/>
      <c r="CH2778" s="6"/>
      <c r="CJ2778" s="6"/>
      <c r="CL2778" s="6"/>
      <c r="CN2778" s="6"/>
      <c r="CP2778" s="6"/>
      <c r="CR2778" s="6"/>
      <c r="CT2778" s="6"/>
      <c r="CV2778" s="6"/>
      <c r="DU2778" s="6"/>
      <c r="DW2778" s="6" t="str">
        <f t="shared" si="26"/>
        <v/>
      </c>
      <c r="DX2778" s="6"/>
      <c r="DZ2778" s="6" t="str">
        <f t="shared" si="27"/>
        <v/>
      </c>
      <c r="EA2778" s="6"/>
      <c r="EC2778" s="6" t="str">
        <f t="shared" si="28"/>
        <v/>
      </c>
      <c r="ED2778" s="6" t="str">
        <f t="shared" si="29"/>
        <v/>
      </c>
      <c r="EE2778" s="6"/>
      <c r="EG2778" s="6" t="str">
        <f t="shared" si="30"/>
        <v/>
      </c>
      <c r="EH2778" s="6"/>
      <c r="EJ2778" s="6" t="str">
        <f t="shared" si="31"/>
        <v/>
      </c>
      <c r="EK2778" s="6"/>
      <c r="EM2778" s="6" t="str">
        <f t="shared" si="32"/>
        <v/>
      </c>
      <c r="EN2778" s="6" t="str">
        <f t="shared" si="33"/>
        <v/>
      </c>
      <c r="FF2778" s="4"/>
    </row>
    <row r="2779" ht="15.75" customHeight="1">
      <c r="T2779" s="6"/>
      <c r="V2779" s="6"/>
      <c r="BL2779" s="6"/>
      <c r="BN2779" s="6"/>
      <c r="BP2779" s="6"/>
      <c r="BR2779" s="6"/>
      <c r="BT2779" s="6"/>
      <c r="BV2779" s="6"/>
      <c r="BX2779" s="6"/>
      <c r="BY2779" s="6"/>
      <c r="BZ2779" s="6"/>
      <c r="CB2779" s="6"/>
      <c r="CD2779" s="6"/>
      <c r="CF2779" s="6"/>
      <c r="CH2779" s="6"/>
      <c r="CJ2779" s="6"/>
      <c r="CL2779" s="6"/>
      <c r="CN2779" s="6"/>
      <c r="CP2779" s="6"/>
      <c r="CR2779" s="6"/>
      <c r="CT2779" s="6"/>
      <c r="CV2779" s="6"/>
      <c r="DU2779" s="6"/>
      <c r="DW2779" s="6" t="str">
        <f t="shared" si="26"/>
        <v/>
      </c>
      <c r="DX2779" s="6"/>
      <c r="DZ2779" s="6" t="str">
        <f t="shared" si="27"/>
        <v/>
      </c>
      <c r="EA2779" s="6"/>
      <c r="EC2779" s="6" t="str">
        <f t="shared" si="28"/>
        <v/>
      </c>
      <c r="ED2779" s="6" t="str">
        <f t="shared" si="29"/>
        <v/>
      </c>
      <c r="EE2779" s="6"/>
      <c r="EG2779" s="6" t="str">
        <f t="shared" si="30"/>
        <v/>
      </c>
      <c r="EH2779" s="6"/>
      <c r="EJ2779" s="6" t="str">
        <f t="shared" si="31"/>
        <v/>
      </c>
      <c r="EK2779" s="6"/>
      <c r="EM2779" s="6" t="str">
        <f t="shared" si="32"/>
        <v/>
      </c>
      <c r="EN2779" s="6" t="str">
        <f t="shared" si="33"/>
        <v/>
      </c>
      <c r="FF2779" s="4"/>
    </row>
    <row r="2780" ht="15.75" customHeight="1">
      <c r="T2780" s="6"/>
      <c r="V2780" s="6"/>
      <c r="BL2780" s="6"/>
      <c r="BN2780" s="6"/>
      <c r="BP2780" s="6"/>
      <c r="BR2780" s="6"/>
      <c r="BT2780" s="6"/>
      <c r="BV2780" s="6"/>
      <c r="BX2780" s="6"/>
      <c r="BY2780" s="6"/>
      <c r="BZ2780" s="6"/>
      <c r="CB2780" s="6"/>
      <c r="CD2780" s="6"/>
      <c r="CF2780" s="6"/>
      <c r="CH2780" s="6"/>
      <c r="CJ2780" s="6"/>
      <c r="CL2780" s="6"/>
      <c r="CN2780" s="6"/>
      <c r="CP2780" s="6"/>
      <c r="CR2780" s="6"/>
      <c r="CT2780" s="6"/>
      <c r="CV2780" s="6"/>
      <c r="DU2780" s="6"/>
      <c r="DW2780" s="6" t="str">
        <f t="shared" si="26"/>
        <v/>
      </c>
      <c r="DX2780" s="6"/>
      <c r="DZ2780" s="6" t="str">
        <f t="shared" si="27"/>
        <v/>
      </c>
      <c r="EA2780" s="6"/>
      <c r="EC2780" s="6" t="str">
        <f t="shared" si="28"/>
        <v/>
      </c>
      <c r="ED2780" s="6" t="str">
        <f t="shared" si="29"/>
        <v/>
      </c>
      <c r="EE2780" s="6"/>
      <c r="EG2780" s="6" t="str">
        <f t="shared" si="30"/>
        <v/>
      </c>
      <c r="EH2780" s="6"/>
      <c r="EJ2780" s="6" t="str">
        <f t="shared" si="31"/>
        <v/>
      </c>
      <c r="EK2780" s="6"/>
      <c r="EM2780" s="6" t="str">
        <f t="shared" si="32"/>
        <v/>
      </c>
      <c r="EN2780" s="6" t="str">
        <f t="shared" si="33"/>
        <v/>
      </c>
      <c r="FF2780" s="4"/>
    </row>
    <row r="2781" ht="15.75" customHeight="1">
      <c r="T2781" s="6"/>
      <c r="V2781" s="6"/>
      <c r="BL2781" s="6"/>
      <c r="BN2781" s="6"/>
      <c r="BP2781" s="6"/>
      <c r="BR2781" s="6"/>
      <c r="BT2781" s="6"/>
      <c r="BV2781" s="6"/>
      <c r="BX2781" s="6"/>
      <c r="BY2781" s="6"/>
      <c r="BZ2781" s="6"/>
      <c r="CB2781" s="6"/>
      <c r="CD2781" s="6"/>
      <c r="CF2781" s="6"/>
      <c r="CH2781" s="6"/>
      <c r="CJ2781" s="6"/>
      <c r="CL2781" s="6"/>
      <c r="CN2781" s="6"/>
      <c r="CP2781" s="6"/>
      <c r="CR2781" s="6"/>
      <c r="CT2781" s="6"/>
      <c r="CV2781" s="6"/>
      <c r="DU2781" s="6"/>
      <c r="DW2781" s="6" t="str">
        <f t="shared" si="26"/>
        <v/>
      </c>
      <c r="DX2781" s="6"/>
      <c r="DZ2781" s="6" t="str">
        <f t="shared" si="27"/>
        <v/>
      </c>
      <c r="EA2781" s="6"/>
      <c r="EC2781" s="6" t="str">
        <f t="shared" si="28"/>
        <v/>
      </c>
      <c r="ED2781" s="6" t="str">
        <f t="shared" si="29"/>
        <v/>
      </c>
      <c r="EE2781" s="6"/>
      <c r="EG2781" s="6" t="str">
        <f t="shared" si="30"/>
        <v/>
      </c>
      <c r="EH2781" s="6"/>
      <c r="EJ2781" s="6" t="str">
        <f t="shared" si="31"/>
        <v/>
      </c>
      <c r="EK2781" s="6"/>
      <c r="EM2781" s="6" t="str">
        <f t="shared" si="32"/>
        <v/>
      </c>
      <c r="EN2781" s="6" t="str">
        <f t="shared" si="33"/>
        <v/>
      </c>
      <c r="FF2781" s="4"/>
    </row>
    <row r="2782" ht="15.75" customHeight="1">
      <c r="T2782" s="6"/>
      <c r="V2782" s="6"/>
      <c r="BL2782" s="6"/>
      <c r="BN2782" s="6"/>
      <c r="BP2782" s="6"/>
      <c r="BR2782" s="6"/>
      <c r="BT2782" s="6"/>
      <c r="BV2782" s="6"/>
      <c r="BX2782" s="6"/>
      <c r="BY2782" s="6"/>
      <c r="BZ2782" s="6"/>
      <c r="CB2782" s="6"/>
      <c r="CD2782" s="6"/>
      <c r="CF2782" s="6"/>
      <c r="CH2782" s="6"/>
      <c r="CJ2782" s="6"/>
      <c r="CL2782" s="6"/>
      <c r="CN2782" s="6"/>
      <c r="CP2782" s="6"/>
      <c r="CR2782" s="6"/>
      <c r="CT2782" s="6"/>
      <c r="CV2782" s="6"/>
      <c r="DU2782" s="6"/>
      <c r="DW2782" s="6" t="str">
        <f t="shared" si="26"/>
        <v/>
      </c>
      <c r="DX2782" s="6"/>
      <c r="DZ2782" s="6" t="str">
        <f t="shared" si="27"/>
        <v/>
      </c>
      <c r="EA2782" s="6"/>
      <c r="EC2782" s="6" t="str">
        <f t="shared" si="28"/>
        <v/>
      </c>
      <c r="ED2782" s="6" t="str">
        <f t="shared" si="29"/>
        <v/>
      </c>
      <c r="EE2782" s="6"/>
      <c r="EG2782" s="6" t="str">
        <f t="shared" si="30"/>
        <v/>
      </c>
      <c r="EH2782" s="6"/>
      <c r="EJ2782" s="6" t="str">
        <f t="shared" si="31"/>
        <v/>
      </c>
      <c r="EK2782" s="6"/>
      <c r="EM2782" s="6" t="str">
        <f t="shared" si="32"/>
        <v/>
      </c>
      <c r="EN2782" s="6" t="str">
        <f t="shared" si="33"/>
        <v/>
      </c>
      <c r="FF2782" s="4"/>
    </row>
    <row r="2783" ht="15.75" customHeight="1">
      <c r="T2783" s="6"/>
      <c r="V2783" s="6"/>
      <c r="BL2783" s="6"/>
      <c r="BN2783" s="6"/>
      <c r="BP2783" s="6"/>
      <c r="BR2783" s="6"/>
      <c r="BT2783" s="6"/>
      <c r="BV2783" s="6"/>
      <c r="BX2783" s="6"/>
      <c r="BY2783" s="6"/>
      <c r="BZ2783" s="6"/>
      <c r="CB2783" s="6"/>
      <c r="CD2783" s="6"/>
      <c r="CF2783" s="6"/>
      <c r="CH2783" s="6"/>
      <c r="CJ2783" s="6"/>
      <c r="CL2783" s="6"/>
      <c r="CN2783" s="6"/>
      <c r="CP2783" s="6"/>
      <c r="CR2783" s="6"/>
      <c r="CT2783" s="6"/>
      <c r="CV2783" s="6"/>
      <c r="DU2783" s="6"/>
      <c r="DW2783" s="6" t="str">
        <f t="shared" si="26"/>
        <v/>
      </c>
      <c r="DX2783" s="6"/>
      <c r="DZ2783" s="6" t="str">
        <f t="shared" si="27"/>
        <v/>
      </c>
      <c r="EA2783" s="6"/>
      <c r="EC2783" s="6" t="str">
        <f t="shared" si="28"/>
        <v/>
      </c>
      <c r="ED2783" s="6" t="str">
        <f t="shared" si="29"/>
        <v/>
      </c>
      <c r="EE2783" s="6"/>
      <c r="EG2783" s="6" t="str">
        <f t="shared" si="30"/>
        <v/>
      </c>
      <c r="EH2783" s="6"/>
      <c r="EJ2783" s="6" t="str">
        <f t="shared" si="31"/>
        <v/>
      </c>
      <c r="EK2783" s="6"/>
      <c r="EM2783" s="6" t="str">
        <f t="shared" si="32"/>
        <v/>
      </c>
      <c r="EN2783" s="6" t="str">
        <f t="shared" si="33"/>
        <v/>
      </c>
      <c r="FF2783" s="4"/>
    </row>
    <row r="2784" ht="15.75" customHeight="1">
      <c r="T2784" s="6"/>
      <c r="V2784" s="6"/>
      <c r="BL2784" s="6"/>
      <c r="BN2784" s="6"/>
      <c r="BP2784" s="6"/>
      <c r="BR2784" s="6"/>
      <c r="BT2784" s="6"/>
      <c r="BV2784" s="6"/>
      <c r="BX2784" s="6"/>
      <c r="BY2784" s="6"/>
      <c r="BZ2784" s="6"/>
      <c r="CB2784" s="6"/>
      <c r="CD2784" s="6"/>
      <c r="CF2784" s="6"/>
      <c r="CH2784" s="6"/>
      <c r="CJ2784" s="6"/>
      <c r="CL2784" s="6"/>
      <c r="CN2784" s="6"/>
      <c r="CP2784" s="6"/>
      <c r="CR2784" s="6"/>
      <c r="CT2784" s="6"/>
      <c r="CV2784" s="6"/>
      <c r="DU2784" s="6"/>
      <c r="DW2784" s="6" t="str">
        <f t="shared" si="26"/>
        <v/>
      </c>
      <c r="DX2784" s="6"/>
      <c r="DZ2784" s="6" t="str">
        <f t="shared" si="27"/>
        <v/>
      </c>
      <c r="EA2784" s="6"/>
      <c r="EC2784" s="6" t="str">
        <f t="shared" si="28"/>
        <v/>
      </c>
      <c r="ED2784" s="6" t="str">
        <f t="shared" si="29"/>
        <v/>
      </c>
      <c r="EE2784" s="6"/>
      <c r="EG2784" s="6" t="str">
        <f t="shared" si="30"/>
        <v/>
      </c>
      <c r="EH2784" s="6"/>
      <c r="EJ2784" s="6" t="str">
        <f t="shared" si="31"/>
        <v/>
      </c>
      <c r="EK2784" s="6"/>
      <c r="EM2784" s="6" t="str">
        <f t="shared" si="32"/>
        <v/>
      </c>
      <c r="EN2784" s="6" t="str">
        <f t="shared" si="33"/>
        <v/>
      </c>
      <c r="FF2784" s="4"/>
    </row>
    <row r="2785" ht="15.75" customHeight="1">
      <c r="T2785" s="6"/>
      <c r="V2785" s="6"/>
      <c r="BL2785" s="6"/>
      <c r="BN2785" s="6"/>
      <c r="BP2785" s="6"/>
      <c r="BR2785" s="6"/>
      <c r="BT2785" s="6"/>
      <c r="BV2785" s="6"/>
      <c r="BX2785" s="6"/>
      <c r="BY2785" s="6"/>
      <c r="BZ2785" s="6"/>
      <c r="CB2785" s="6"/>
      <c r="CD2785" s="6"/>
      <c r="CF2785" s="6"/>
      <c r="CH2785" s="6"/>
      <c r="CJ2785" s="6"/>
      <c r="CL2785" s="6"/>
      <c r="CN2785" s="6"/>
      <c r="CP2785" s="6"/>
      <c r="CR2785" s="6"/>
      <c r="CT2785" s="6"/>
      <c r="CV2785" s="6"/>
      <c r="DU2785" s="6"/>
      <c r="DW2785" s="6" t="str">
        <f t="shared" si="26"/>
        <v/>
      </c>
      <c r="DX2785" s="6"/>
      <c r="DZ2785" s="6" t="str">
        <f t="shared" si="27"/>
        <v/>
      </c>
      <c r="EA2785" s="6"/>
      <c r="EC2785" s="6" t="str">
        <f t="shared" si="28"/>
        <v/>
      </c>
      <c r="ED2785" s="6" t="str">
        <f t="shared" si="29"/>
        <v/>
      </c>
      <c r="EE2785" s="6"/>
      <c r="EG2785" s="6" t="str">
        <f t="shared" si="30"/>
        <v/>
      </c>
      <c r="EH2785" s="6"/>
      <c r="EJ2785" s="6" t="str">
        <f t="shared" si="31"/>
        <v/>
      </c>
      <c r="EK2785" s="6"/>
      <c r="EM2785" s="6" t="str">
        <f t="shared" si="32"/>
        <v/>
      </c>
      <c r="EN2785" s="6" t="str">
        <f t="shared" si="33"/>
        <v/>
      </c>
      <c r="FF2785" s="4"/>
    </row>
    <row r="2786" ht="15.75" customHeight="1">
      <c r="T2786" s="6"/>
      <c r="V2786" s="6"/>
      <c r="BL2786" s="6"/>
      <c r="BN2786" s="6"/>
      <c r="BP2786" s="6"/>
      <c r="BR2786" s="6"/>
      <c r="BT2786" s="6"/>
      <c r="BV2786" s="6"/>
      <c r="BX2786" s="6"/>
      <c r="BY2786" s="6"/>
      <c r="BZ2786" s="6"/>
      <c r="CB2786" s="6"/>
      <c r="CD2786" s="6"/>
      <c r="CF2786" s="6"/>
      <c r="CH2786" s="6"/>
      <c r="CJ2786" s="6"/>
      <c r="CL2786" s="6"/>
      <c r="CN2786" s="6"/>
      <c r="CP2786" s="6"/>
      <c r="CR2786" s="6"/>
      <c r="CT2786" s="6"/>
      <c r="CV2786" s="6"/>
      <c r="DU2786" s="6"/>
      <c r="DW2786" s="6" t="str">
        <f t="shared" si="26"/>
        <v/>
      </c>
      <c r="DX2786" s="6"/>
      <c r="DZ2786" s="6" t="str">
        <f t="shared" si="27"/>
        <v/>
      </c>
      <c r="EA2786" s="6"/>
      <c r="EC2786" s="6" t="str">
        <f t="shared" si="28"/>
        <v/>
      </c>
      <c r="ED2786" s="6" t="str">
        <f t="shared" si="29"/>
        <v/>
      </c>
      <c r="EE2786" s="6"/>
      <c r="EG2786" s="6" t="str">
        <f t="shared" si="30"/>
        <v/>
      </c>
      <c r="EH2786" s="6"/>
      <c r="EJ2786" s="6" t="str">
        <f t="shared" si="31"/>
        <v/>
      </c>
      <c r="EK2786" s="6"/>
      <c r="EM2786" s="6" t="str">
        <f t="shared" si="32"/>
        <v/>
      </c>
      <c r="EN2786" s="6" t="str">
        <f t="shared" si="33"/>
        <v/>
      </c>
      <c r="FF2786" s="4"/>
    </row>
    <row r="2787" ht="15.75" customHeight="1">
      <c r="T2787" s="6"/>
      <c r="V2787" s="6"/>
      <c r="BL2787" s="6"/>
      <c r="BN2787" s="6"/>
      <c r="BP2787" s="6"/>
      <c r="BR2787" s="6"/>
      <c r="BT2787" s="6"/>
      <c r="BV2787" s="6"/>
      <c r="BX2787" s="6"/>
      <c r="BY2787" s="6"/>
      <c r="BZ2787" s="6"/>
      <c r="CB2787" s="6"/>
      <c r="CD2787" s="6"/>
      <c r="CF2787" s="6"/>
      <c r="CH2787" s="6"/>
      <c r="CJ2787" s="6"/>
      <c r="CL2787" s="6"/>
      <c r="CN2787" s="6"/>
      <c r="CP2787" s="6"/>
      <c r="CR2787" s="6"/>
      <c r="CT2787" s="6"/>
      <c r="CV2787" s="6"/>
      <c r="DU2787" s="6"/>
      <c r="DW2787" s="6" t="str">
        <f t="shared" si="26"/>
        <v/>
      </c>
      <c r="DX2787" s="6"/>
      <c r="DZ2787" s="6" t="str">
        <f t="shared" si="27"/>
        <v/>
      </c>
      <c r="EA2787" s="6"/>
      <c r="EC2787" s="6" t="str">
        <f t="shared" si="28"/>
        <v/>
      </c>
      <c r="ED2787" s="6" t="str">
        <f t="shared" si="29"/>
        <v/>
      </c>
      <c r="EE2787" s="6"/>
      <c r="EG2787" s="6" t="str">
        <f t="shared" si="30"/>
        <v/>
      </c>
      <c r="EH2787" s="6"/>
      <c r="EJ2787" s="6" t="str">
        <f t="shared" si="31"/>
        <v/>
      </c>
      <c r="EK2787" s="6"/>
      <c r="EM2787" s="6" t="str">
        <f t="shared" si="32"/>
        <v/>
      </c>
      <c r="EN2787" s="6" t="str">
        <f t="shared" si="33"/>
        <v/>
      </c>
      <c r="FF2787" s="4"/>
    </row>
    <row r="2788" ht="15.75" customHeight="1">
      <c r="T2788" s="6"/>
      <c r="V2788" s="6"/>
      <c r="BL2788" s="6"/>
      <c r="BN2788" s="6"/>
      <c r="BP2788" s="6"/>
      <c r="BR2788" s="6"/>
      <c r="BT2788" s="6"/>
      <c r="BV2788" s="6"/>
      <c r="BX2788" s="6"/>
      <c r="BY2788" s="6"/>
      <c r="BZ2788" s="6"/>
      <c r="CB2788" s="6"/>
      <c r="CD2788" s="6"/>
      <c r="CF2788" s="6"/>
      <c r="CH2788" s="6"/>
      <c r="CJ2788" s="6"/>
      <c r="CL2788" s="6"/>
      <c r="CN2788" s="6"/>
      <c r="CP2788" s="6"/>
      <c r="CR2788" s="6"/>
      <c r="CT2788" s="6"/>
      <c r="CV2788" s="6"/>
      <c r="DU2788" s="6"/>
      <c r="DW2788" s="6" t="str">
        <f t="shared" si="26"/>
        <v/>
      </c>
      <c r="DX2788" s="6"/>
      <c r="DZ2788" s="6" t="str">
        <f t="shared" si="27"/>
        <v/>
      </c>
      <c r="EA2788" s="6"/>
      <c r="EC2788" s="6" t="str">
        <f t="shared" si="28"/>
        <v/>
      </c>
      <c r="ED2788" s="6" t="str">
        <f t="shared" si="29"/>
        <v/>
      </c>
      <c r="EE2788" s="6"/>
      <c r="EG2788" s="6" t="str">
        <f t="shared" si="30"/>
        <v/>
      </c>
      <c r="EH2788" s="6"/>
      <c r="EJ2788" s="6" t="str">
        <f t="shared" si="31"/>
        <v/>
      </c>
      <c r="EK2788" s="6"/>
      <c r="EM2788" s="6" t="str">
        <f t="shared" si="32"/>
        <v/>
      </c>
      <c r="EN2788" s="6" t="str">
        <f t="shared" si="33"/>
        <v/>
      </c>
      <c r="FF2788" s="4"/>
    </row>
    <row r="2789" ht="15.75" customHeight="1">
      <c r="T2789" s="6"/>
      <c r="V2789" s="6"/>
      <c r="BL2789" s="6"/>
      <c r="BN2789" s="6"/>
      <c r="BP2789" s="6"/>
      <c r="BR2789" s="6"/>
      <c r="BT2789" s="6"/>
      <c r="BV2789" s="6"/>
      <c r="BX2789" s="6"/>
      <c r="BY2789" s="6"/>
      <c r="BZ2789" s="6"/>
      <c r="CB2789" s="6"/>
      <c r="CD2789" s="6"/>
      <c r="CF2789" s="6"/>
      <c r="CH2789" s="6"/>
      <c r="CJ2789" s="6"/>
      <c r="CL2789" s="6"/>
      <c r="CN2789" s="6"/>
      <c r="CP2789" s="6"/>
      <c r="CR2789" s="6"/>
      <c r="CT2789" s="6"/>
      <c r="CV2789" s="6"/>
      <c r="DU2789" s="6"/>
      <c r="DW2789" s="6" t="str">
        <f t="shared" si="26"/>
        <v/>
      </c>
      <c r="DX2789" s="6"/>
      <c r="DZ2789" s="6" t="str">
        <f t="shared" si="27"/>
        <v/>
      </c>
      <c r="EA2789" s="6"/>
      <c r="EC2789" s="6" t="str">
        <f t="shared" si="28"/>
        <v/>
      </c>
      <c r="ED2789" s="6" t="str">
        <f t="shared" si="29"/>
        <v/>
      </c>
      <c r="EE2789" s="6"/>
      <c r="EG2789" s="6" t="str">
        <f t="shared" si="30"/>
        <v/>
      </c>
      <c r="EH2789" s="6"/>
      <c r="EJ2789" s="6" t="str">
        <f t="shared" si="31"/>
        <v/>
      </c>
      <c r="EK2789" s="6"/>
      <c r="EM2789" s="6" t="str">
        <f t="shared" si="32"/>
        <v/>
      </c>
      <c r="EN2789" s="6" t="str">
        <f t="shared" si="33"/>
        <v/>
      </c>
      <c r="FF2789" s="4"/>
    </row>
    <row r="2790" ht="15.75" customHeight="1">
      <c r="T2790" s="6"/>
      <c r="V2790" s="6"/>
      <c r="BL2790" s="6"/>
      <c r="BN2790" s="6"/>
      <c r="BP2790" s="6"/>
      <c r="BR2790" s="6"/>
      <c r="BT2790" s="6"/>
      <c r="BV2790" s="6"/>
      <c r="BX2790" s="6"/>
      <c r="BY2790" s="6"/>
      <c r="BZ2790" s="6"/>
      <c r="CB2790" s="6"/>
      <c r="CD2790" s="6"/>
      <c r="CF2790" s="6"/>
      <c r="CH2790" s="6"/>
      <c r="CJ2790" s="6"/>
      <c r="CL2790" s="6"/>
      <c r="CN2790" s="6"/>
      <c r="CP2790" s="6"/>
      <c r="CR2790" s="6"/>
      <c r="CT2790" s="6"/>
      <c r="CV2790" s="6"/>
      <c r="DU2790" s="6"/>
      <c r="DW2790" s="6" t="str">
        <f t="shared" si="26"/>
        <v/>
      </c>
      <c r="DX2790" s="6"/>
      <c r="DZ2790" s="6" t="str">
        <f t="shared" si="27"/>
        <v/>
      </c>
      <c r="EA2790" s="6"/>
      <c r="EC2790" s="6" t="str">
        <f t="shared" si="28"/>
        <v/>
      </c>
      <c r="ED2790" s="6" t="str">
        <f t="shared" si="29"/>
        <v/>
      </c>
      <c r="EE2790" s="6"/>
      <c r="EG2790" s="6" t="str">
        <f t="shared" si="30"/>
        <v/>
      </c>
      <c r="EH2790" s="6"/>
      <c r="EJ2790" s="6" t="str">
        <f t="shared" si="31"/>
        <v/>
      </c>
      <c r="EK2790" s="6"/>
      <c r="EM2790" s="6" t="str">
        <f t="shared" si="32"/>
        <v/>
      </c>
      <c r="EN2790" s="6" t="str">
        <f t="shared" si="33"/>
        <v/>
      </c>
      <c r="FF2790" s="4"/>
    </row>
    <row r="2791" ht="15.75" customHeight="1">
      <c r="T2791" s="6"/>
      <c r="V2791" s="6"/>
      <c r="BL2791" s="6"/>
      <c r="BN2791" s="6"/>
      <c r="BP2791" s="6"/>
      <c r="BR2791" s="6"/>
      <c r="BT2791" s="6"/>
      <c r="BV2791" s="6"/>
      <c r="BX2791" s="6"/>
      <c r="BY2791" s="6"/>
      <c r="BZ2791" s="6"/>
      <c r="CB2791" s="6"/>
      <c r="CD2791" s="6"/>
      <c r="CF2791" s="6"/>
      <c r="CH2791" s="6"/>
      <c r="CJ2791" s="6"/>
      <c r="CL2791" s="6"/>
      <c r="CN2791" s="6"/>
      <c r="CP2791" s="6"/>
      <c r="CR2791" s="6"/>
      <c r="CT2791" s="6"/>
      <c r="CV2791" s="6"/>
      <c r="DU2791" s="6"/>
      <c r="DW2791" s="6" t="str">
        <f t="shared" si="26"/>
        <v/>
      </c>
      <c r="DX2791" s="6"/>
      <c r="DZ2791" s="6" t="str">
        <f t="shared" si="27"/>
        <v/>
      </c>
      <c r="EA2791" s="6"/>
      <c r="EC2791" s="6" t="str">
        <f t="shared" si="28"/>
        <v/>
      </c>
      <c r="ED2791" s="6" t="str">
        <f t="shared" si="29"/>
        <v/>
      </c>
      <c r="EE2791" s="6"/>
      <c r="EG2791" s="6" t="str">
        <f t="shared" si="30"/>
        <v/>
      </c>
      <c r="EH2791" s="6"/>
      <c r="EJ2791" s="6" t="str">
        <f t="shared" si="31"/>
        <v/>
      </c>
      <c r="EK2791" s="6"/>
      <c r="EM2791" s="6" t="str">
        <f t="shared" si="32"/>
        <v/>
      </c>
      <c r="EN2791" s="6" t="str">
        <f t="shared" si="33"/>
        <v/>
      </c>
      <c r="FF2791" s="4"/>
    </row>
    <row r="2792" ht="15.75" customHeight="1">
      <c r="T2792" s="6"/>
      <c r="V2792" s="6"/>
      <c r="BL2792" s="6"/>
      <c r="BN2792" s="6"/>
      <c r="BP2792" s="6"/>
      <c r="BR2792" s="6"/>
      <c r="BT2792" s="6"/>
      <c r="BV2792" s="6"/>
      <c r="BX2792" s="6"/>
      <c r="BY2792" s="6"/>
      <c r="BZ2792" s="6"/>
      <c r="CB2792" s="6"/>
      <c r="CD2792" s="6"/>
      <c r="CF2792" s="6"/>
      <c r="CH2792" s="6"/>
      <c r="CJ2792" s="6"/>
      <c r="CL2792" s="6"/>
      <c r="CN2792" s="6"/>
      <c r="CP2792" s="6"/>
      <c r="CR2792" s="6"/>
      <c r="CT2792" s="6"/>
      <c r="CV2792" s="6"/>
      <c r="DU2792" s="6"/>
      <c r="DW2792" s="6" t="str">
        <f t="shared" si="26"/>
        <v/>
      </c>
      <c r="DX2792" s="6"/>
      <c r="DZ2792" s="6" t="str">
        <f t="shared" si="27"/>
        <v/>
      </c>
      <c r="EA2792" s="6"/>
      <c r="EC2792" s="6" t="str">
        <f t="shared" si="28"/>
        <v/>
      </c>
      <c r="ED2792" s="6" t="str">
        <f t="shared" si="29"/>
        <v/>
      </c>
      <c r="EE2792" s="6"/>
      <c r="EG2792" s="6" t="str">
        <f t="shared" si="30"/>
        <v/>
      </c>
      <c r="EH2792" s="6"/>
      <c r="EJ2792" s="6" t="str">
        <f t="shared" si="31"/>
        <v/>
      </c>
      <c r="EK2792" s="6"/>
      <c r="EM2792" s="6" t="str">
        <f t="shared" si="32"/>
        <v/>
      </c>
      <c r="EN2792" s="6" t="str">
        <f t="shared" si="33"/>
        <v/>
      </c>
      <c r="FF2792" s="4"/>
    </row>
    <row r="2793" ht="15.75" customHeight="1">
      <c r="T2793" s="6"/>
      <c r="V2793" s="6"/>
      <c r="BL2793" s="6"/>
      <c r="BN2793" s="6"/>
      <c r="BP2793" s="6"/>
      <c r="BR2793" s="6"/>
      <c r="BT2793" s="6"/>
      <c r="BV2793" s="6"/>
      <c r="BX2793" s="6"/>
      <c r="BY2793" s="6"/>
      <c r="BZ2793" s="6"/>
      <c r="CB2793" s="6"/>
      <c r="CD2793" s="6"/>
      <c r="CF2793" s="6"/>
      <c r="CH2793" s="6"/>
      <c r="CJ2793" s="6"/>
      <c r="CL2793" s="6"/>
      <c r="CN2793" s="6"/>
      <c r="CP2793" s="6"/>
      <c r="CR2793" s="6"/>
      <c r="CT2793" s="6"/>
      <c r="CV2793" s="6"/>
      <c r="DU2793" s="6"/>
      <c r="DW2793" s="6" t="str">
        <f t="shared" si="26"/>
        <v/>
      </c>
      <c r="DX2793" s="6"/>
      <c r="DZ2793" s="6" t="str">
        <f t="shared" si="27"/>
        <v/>
      </c>
      <c r="EA2793" s="6"/>
      <c r="EC2793" s="6" t="str">
        <f t="shared" si="28"/>
        <v/>
      </c>
      <c r="ED2793" s="6" t="str">
        <f t="shared" si="29"/>
        <v/>
      </c>
      <c r="EE2793" s="6"/>
      <c r="EG2793" s="6" t="str">
        <f t="shared" si="30"/>
        <v/>
      </c>
      <c r="EH2793" s="6"/>
      <c r="EJ2793" s="6" t="str">
        <f t="shared" si="31"/>
        <v/>
      </c>
      <c r="EK2793" s="6"/>
      <c r="EM2793" s="6" t="str">
        <f t="shared" si="32"/>
        <v/>
      </c>
      <c r="EN2793" s="6" t="str">
        <f t="shared" si="33"/>
        <v/>
      </c>
      <c r="FF2793" s="4"/>
    </row>
    <row r="2794" ht="15.75" customHeight="1">
      <c r="T2794" s="6"/>
      <c r="V2794" s="6"/>
      <c r="BL2794" s="6"/>
      <c r="BN2794" s="6"/>
      <c r="BP2794" s="6"/>
      <c r="BR2794" s="6"/>
      <c r="BT2794" s="6"/>
      <c r="BV2794" s="6"/>
      <c r="BX2794" s="6"/>
      <c r="BY2794" s="6"/>
      <c r="BZ2794" s="6"/>
      <c r="CB2794" s="6"/>
      <c r="CD2794" s="6"/>
      <c r="CF2794" s="6"/>
      <c r="CH2794" s="6"/>
      <c r="CJ2794" s="6"/>
      <c r="CL2794" s="6"/>
      <c r="CN2794" s="6"/>
      <c r="CP2794" s="6"/>
      <c r="CR2794" s="6"/>
      <c r="CT2794" s="6"/>
      <c r="CV2794" s="6"/>
      <c r="DU2794" s="6"/>
      <c r="DW2794" s="6" t="str">
        <f t="shared" si="26"/>
        <v/>
      </c>
      <c r="DX2794" s="6"/>
      <c r="DZ2794" s="6" t="str">
        <f t="shared" si="27"/>
        <v/>
      </c>
      <c r="EA2794" s="6"/>
      <c r="EC2794" s="6" t="str">
        <f t="shared" si="28"/>
        <v/>
      </c>
      <c r="ED2794" s="6" t="str">
        <f t="shared" si="29"/>
        <v/>
      </c>
      <c r="EE2794" s="6"/>
      <c r="EG2794" s="6" t="str">
        <f t="shared" si="30"/>
        <v/>
      </c>
      <c r="EH2794" s="6"/>
      <c r="EJ2794" s="6" t="str">
        <f t="shared" si="31"/>
        <v/>
      </c>
      <c r="EK2794" s="6"/>
      <c r="EM2794" s="6" t="str">
        <f t="shared" si="32"/>
        <v/>
      </c>
      <c r="EN2794" s="6" t="str">
        <f t="shared" si="33"/>
        <v/>
      </c>
      <c r="FF2794" s="4"/>
    </row>
    <row r="2795" ht="15.75" customHeight="1">
      <c r="T2795" s="6"/>
      <c r="V2795" s="6"/>
      <c r="BL2795" s="6"/>
      <c r="BN2795" s="6"/>
      <c r="BP2795" s="6"/>
      <c r="BR2795" s="6"/>
      <c r="BT2795" s="6"/>
      <c r="BV2795" s="6"/>
      <c r="BX2795" s="6"/>
      <c r="BY2795" s="6"/>
      <c r="BZ2795" s="6"/>
      <c r="CB2795" s="6"/>
      <c r="CD2795" s="6"/>
      <c r="CF2795" s="6"/>
      <c r="CH2795" s="6"/>
      <c r="CJ2795" s="6"/>
      <c r="CL2795" s="6"/>
      <c r="CN2795" s="6"/>
      <c r="CP2795" s="6"/>
      <c r="CR2795" s="6"/>
      <c r="CT2795" s="6"/>
      <c r="CV2795" s="6"/>
      <c r="DU2795" s="6"/>
      <c r="DW2795" s="6" t="str">
        <f t="shared" si="26"/>
        <v/>
      </c>
      <c r="DX2795" s="6"/>
      <c r="DZ2795" s="6" t="str">
        <f t="shared" si="27"/>
        <v/>
      </c>
      <c r="EA2795" s="6"/>
      <c r="EC2795" s="6" t="str">
        <f t="shared" si="28"/>
        <v/>
      </c>
      <c r="ED2795" s="6" t="str">
        <f t="shared" si="29"/>
        <v/>
      </c>
      <c r="EE2795" s="6"/>
      <c r="EG2795" s="6" t="str">
        <f t="shared" si="30"/>
        <v/>
      </c>
      <c r="EH2795" s="6"/>
      <c r="EJ2795" s="6" t="str">
        <f t="shared" si="31"/>
        <v/>
      </c>
      <c r="EK2795" s="6"/>
      <c r="EM2795" s="6" t="str">
        <f t="shared" si="32"/>
        <v/>
      </c>
      <c r="EN2795" s="6" t="str">
        <f t="shared" si="33"/>
        <v/>
      </c>
      <c r="FF2795" s="4"/>
    </row>
    <row r="2796" ht="15.75" customHeight="1">
      <c r="T2796" s="6"/>
      <c r="V2796" s="6"/>
      <c r="BL2796" s="6"/>
      <c r="BN2796" s="6"/>
      <c r="BP2796" s="6"/>
      <c r="BR2796" s="6"/>
      <c r="BT2796" s="6"/>
      <c r="BV2796" s="6"/>
      <c r="BX2796" s="6"/>
      <c r="BY2796" s="6"/>
      <c r="BZ2796" s="6"/>
      <c r="CB2796" s="6"/>
      <c r="CD2796" s="6"/>
      <c r="CF2796" s="6"/>
      <c r="CH2796" s="6"/>
      <c r="CJ2796" s="6"/>
      <c r="CL2796" s="6"/>
      <c r="CN2796" s="6"/>
      <c r="CP2796" s="6"/>
      <c r="CR2796" s="6"/>
      <c r="CT2796" s="6"/>
      <c r="CV2796" s="6"/>
      <c r="DU2796" s="6"/>
      <c r="DW2796" s="6" t="str">
        <f t="shared" si="26"/>
        <v/>
      </c>
      <c r="DX2796" s="6"/>
      <c r="DZ2796" s="6" t="str">
        <f t="shared" si="27"/>
        <v/>
      </c>
      <c r="EA2796" s="6"/>
      <c r="EC2796" s="6" t="str">
        <f t="shared" si="28"/>
        <v/>
      </c>
      <c r="ED2796" s="6" t="str">
        <f t="shared" si="29"/>
        <v/>
      </c>
      <c r="EE2796" s="6"/>
      <c r="EG2796" s="6" t="str">
        <f t="shared" si="30"/>
        <v/>
      </c>
      <c r="EH2796" s="6"/>
      <c r="EJ2796" s="6" t="str">
        <f t="shared" si="31"/>
        <v/>
      </c>
      <c r="EK2796" s="6"/>
      <c r="EM2796" s="6" t="str">
        <f t="shared" si="32"/>
        <v/>
      </c>
      <c r="EN2796" s="6" t="str">
        <f t="shared" si="33"/>
        <v/>
      </c>
      <c r="FF2796" s="4"/>
    </row>
    <row r="2797" ht="15.75" customHeight="1">
      <c r="T2797" s="6"/>
      <c r="V2797" s="6"/>
      <c r="BL2797" s="6"/>
      <c r="BN2797" s="6"/>
      <c r="BP2797" s="6"/>
      <c r="BR2797" s="6"/>
      <c r="BT2797" s="6"/>
      <c r="BV2797" s="6"/>
      <c r="BX2797" s="6"/>
      <c r="BY2797" s="6"/>
      <c r="BZ2797" s="6"/>
      <c r="CB2797" s="6"/>
      <c r="CD2797" s="6"/>
      <c r="CF2797" s="6"/>
      <c r="CH2797" s="6"/>
      <c r="CJ2797" s="6"/>
      <c r="CL2797" s="6"/>
      <c r="CN2797" s="6"/>
      <c r="CP2797" s="6"/>
      <c r="CR2797" s="6"/>
      <c r="CT2797" s="6"/>
      <c r="CV2797" s="6"/>
      <c r="DU2797" s="6"/>
      <c r="DW2797" s="6" t="str">
        <f t="shared" si="26"/>
        <v/>
      </c>
      <c r="DX2797" s="6"/>
      <c r="DZ2797" s="6" t="str">
        <f t="shared" si="27"/>
        <v/>
      </c>
      <c r="EA2797" s="6"/>
      <c r="EC2797" s="6" t="str">
        <f t="shared" si="28"/>
        <v/>
      </c>
      <c r="ED2797" s="6" t="str">
        <f t="shared" si="29"/>
        <v/>
      </c>
      <c r="EE2797" s="6"/>
      <c r="EG2797" s="6" t="str">
        <f t="shared" si="30"/>
        <v/>
      </c>
      <c r="EH2797" s="6"/>
      <c r="EJ2797" s="6" t="str">
        <f t="shared" si="31"/>
        <v/>
      </c>
      <c r="EK2797" s="6"/>
      <c r="EM2797" s="6" t="str">
        <f t="shared" si="32"/>
        <v/>
      </c>
      <c r="EN2797" s="6" t="str">
        <f t="shared" si="33"/>
        <v/>
      </c>
      <c r="FF2797" s="4"/>
    </row>
    <row r="2798" ht="15.75" customHeight="1">
      <c r="T2798" s="6"/>
      <c r="V2798" s="6"/>
      <c r="BL2798" s="6"/>
      <c r="BN2798" s="6"/>
      <c r="BP2798" s="6"/>
      <c r="BR2798" s="6"/>
      <c r="BT2798" s="6"/>
      <c r="BV2798" s="6"/>
      <c r="BX2798" s="6"/>
      <c r="BY2798" s="6"/>
      <c r="BZ2798" s="6"/>
      <c r="CB2798" s="6"/>
      <c r="CD2798" s="6"/>
      <c r="CF2798" s="6"/>
      <c r="CH2798" s="6"/>
      <c r="CJ2798" s="6"/>
      <c r="CL2798" s="6"/>
      <c r="CN2798" s="6"/>
      <c r="CP2798" s="6"/>
      <c r="CR2798" s="6"/>
      <c r="CT2798" s="6"/>
      <c r="CV2798" s="6"/>
      <c r="DU2798" s="6"/>
      <c r="DW2798" s="6" t="str">
        <f t="shared" si="26"/>
        <v/>
      </c>
      <c r="DX2798" s="6"/>
      <c r="DZ2798" s="6" t="str">
        <f t="shared" si="27"/>
        <v/>
      </c>
      <c r="EA2798" s="6"/>
      <c r="EC2798" s="6" t="str">
        <f t="shared" si="28"/>
        <v/>
      </c>
      <c r="ED2798" s="6" t="str">
        <f t="shared" si="29"/>
        <v/>
      </c>
      <c r="EE2798" s="6"/>
      <c r="EG2798" s="6" t="str">
        <f t="shared" si="30"/>
        <v/>
      </c>
      <c r="EH2798" s="6"/>
      <c r="EJ2798" s="6" t="str">
        <f t="shared" si="31"/>
        <v/>
      </c>
      <c r="EK2798" s="6"/>
      <c r="EM2798" s="6" t="str">
        <f t="shared" si="32"/>
        <v/>
      </c>
      <c r="EN2798" s="6" t="str">
        <f t="shared" si="33"/>
        <v/>
      </c>
      <c r="FF2798" s="4"/>
    </row>
    <row r="2799" ht="15.75" customHeight="1">
      <c r="T2799" s="6"/>
      <c r="V2799" s="6"/>
      <c r="BL2799" s="6"/>
      <c r="BN2799" s="6"/>
      <c r="BP2799" s="6"/>
      <c r="BR2799" s="6"/>
      <c r="BT2799" s="6"/>
      <c r="BV2799" s="6"/>
      <c r="BX2799" s="6"/>
      <c r="BY2799" s="6"/>
      <c r="BZ2799" s="6"/>
      <c r="CB2799" s="6"/>
      <c r="CD2799" s="6"/>
      <c r="CF2799" s="6"/>
      <c r="CH2799" s="6"/>
      <c r="CJ2799" s="6"/>
      <c r="CL2799" s="6"/>
      <c r="CN2799" s="6"/>
      <c r="CP2799" s="6"/>
      <c r="CR2799" s="6"/>
      <c r="CT2799" s="6"/>
      <c r="CV2799" s="6"/>
      <c r="DU2799" s="6"/>
      <c r="DW2799" s="6" t="str">
        <f t="shared" si="26"/>
        <v/>
      </c>
      <c r="DX2799" s="6"/>
      <c r="DZ2799" s="6" t="str">
        <f t="shared" si="27"/>
        <v/>
      </c>
      <c r="EA2799" s="6"/>
      <c r="EC2799" s="6" t="str">
        <f t="shared" si="28"/>
        <v/>
      </c>
      <c r="ED2799" s="6" t="str">
        <f t="shared" si="29"/>
        <v/>
      </c>
      <c r="EE2799" s="6"/>
      <c r="EG2799" s="6" t="str">
        <f t="shared" si="30"/>
        <v/>
      </c>
      <c r="EH2799" s="6"/>
      <c r="EJ2799" s="6" t="str">
        <f t="shared" si="31"/>
        <v/>
      </c>
      <c r="EK2799" s="6"/>
      <c r="EM2799" s="6" t="str">
        <f t="shared" si="32"/>
        <v/>
      </c>
      <c r="EN2799" s="6" t="str">
        <f t="shared" si="33"/>
        <v/>
      </c>
      <c r="FF2799" s="4"/>
    </row>
    <row r="2800" ht="15.75" customHeight="1">
      <c r="T2800" s="6"/>
      <c r="V2800" s="6"/>
      <c r="BL2800" s="6"/>
      <c r="BN2800" s="6"/>
      <c r="BP2800" s="6"/>
      <c r="BR2800" s="6"/>
      <c r="BT2800" s="6"/>
      <c r="BV2800" s="6"/>
      <c r="BX2800" s="6"/>
      <c r="BY2800" s="6"/>
      <c r="BZ2800" s="6"/>
      <c r="CB2800" s="6"/>
      <c r="CD2800" s="6"/>
      <c r="CF2800" s="6"/>
      <c r="CH2800" s="6"/>
      <c r="CJ2800" s="6"/>
      <c r="CL2800" s="6"/>
      <c r="CN2800" s="6"/>
      <c r="CP2800" s="6"/>
      <c r="CR2800" s="6"/>
      <c r="CT2800" s="6"/>
      <c r="CV2800" s="6"/>
      <c r="DU2800" s="6"/>
      <c r="DW2800" s="6" t="str">
        <f t="shared" si="26"/>
        <v/>
      </c>
      <c r="DX2800" s="6"/>
      <c r="DZ2800" s="6" t="str">
        <f t="shared" si="27"/>
        <v/>
      </c>
      <c r="EA2800" s="6"/>
      <c r="EC2800" s="6" t="str">
        <f t="shared" si="28"/>
        <v/>
      </c>
      <c r="ED2800" s="6" t="str">
        <f t="shared" si="29"/>
        <v/>
      </c>
      <c r="EE2800" s="6"/>
      <c r="EG2800" s="6" t="str">
        <f t="shared" si="30"/>
        <v/>
      </c>
      <c r="EH2800" s="6"/>
      <c r="EJ2800" s="6" t="str">
        <f t="shared" si="31"/>
        <v/>
      </c>
      <c r="EK2800" s="6"/>
      <c r="EM2800" s="6" t="str">
        <f t="shared" si="32"/>
        <v/>
      </c>
      <c r="EN2800" s="6" t="str">
        <f t="shared" si="33"/>
        <v/>
      </c>
      <c r="FF2800" s="4"/>
    </row>
    <row r="2801" ht="15.75" customHeight="1">
      <c r="T2801" s="6"/>
      <c r="V2801" s="6"/>
      <c r="BL2801" s="6"/>
      <c r="BN2801" s="6"/>
      <c r="BP2801" s="6"/>
      <c r="BR2801" s="6"/>
      <c r="BT2801" s="6"/>
      <c r="BV2801" s="6"/>
      <c r="BX2801" s="6"/>
      <c r="BY2801" s="6"/>
      <c r="BZ2801" s="6"/>
      <c r="CB2801" s="6"/>
      <c r="CD2801" s="6"/>
      <c r="CF2801" s="6"/>
      <c r="CH2801" s="6"/>
      <c r="CJ2801" s="6"/>
      <c r="CL2801" s="6"/>
      <c r="CN2801" s="6"/>
      <c r="CP2801" s="6"/>
      <c r="CR2801" s="6"/>
      <c r="CT2801" s="6"/>
      <c r="CV2801" s="6"/>
      <c r="DU2801" s="6"/>
      <c r="DW2801" s="6" t="str">
        <f t="shared" si="26"/>
        <v/>
      </c>
      <c r="DX2801" s="6"/>
      <c r="DZ2801" s="6" t="str">
        <f t="shared" si="27"/>
        <v/>
      </c>
      <c r="EA2801" s="6"/>
      <c r="EC2801" s="6" t="str">
        <f t="shared" si="28"/>
        <v/>
      </c>
      <c r="ED2801" s="6" t="str">
        <f t="shared" si="29"/>
        <v/>
      </c>
      <c r="EE2801" s="6"/>
      <c r="EG2801" s="6" t="str">
        <f t="shared" si="30"/>
        <v/>
      </c>
      <c r="EH2801" s="6"/>
      <c r="EJ2801" s="6" t="str">
        <f t="shared" si="31"/>
        <v/>
      </c>
      <c r="EK2801" s="6"/>
      <c r="EM2801" s="6" t="str">
        <f t="shared" si="32"/>
        <v/>
      </c>
      <c r="EN2801" s="6" t="str">
        <f t="shared" si="33"/>
        <v/>
      </c>
      <c r="FF2801" s="4"/>
    </row>
    <row r="2802" ht="15.75" customHeight="1">
      <c r="T2802" s="6"/>
      <c r="V2802" s="6"/>
      <c r="BL2802" s="6"/>
      <c r="BN2802" s="6"/>
      <c r="BP2802" s="6"/>
      <c r="BR2802" s="6"/>
      <c r="BT2802" s="6"/>
      <c r="BV2802" s="6"/>
      <c r="BX2802" s="6"/>
      <c r="BY2802" s="6"/>
      <c r="BZ2802" s="6"/>
      <c r="CB2802" s="6"/>
      <c r="CD2802" s="6"/>
      <c r="CF2802" s="6"/>
      <c r="CH2802" s="6"/>
      <c r="CJ2802" s="6"/>
      <c r="CL2802" s="6"/>
      <c r="CN2802" s="6"/>
      <c r="CP2802" s="6"/>
      <c r="CR2802" s="6"/>
      <c r="CT2802" s="6"/>
      <c r="CV2802" s="6"/>
      <c r="DU2802" s="6"/>
      <c r="DW2802" s="6" t="str">
        <f t="shared" si="26"/>
        <v/>
      </c>
      <c r="DX2802" s="6"/>
      <c r="DZ2802" s="6" t="str">
        <f t="shared" si="27"/>
        <v/>
      </c>
      <c r="EA2802" s="6"/>
      <c r="EC2802" s="6" t="str">
        <f t="shared" si="28"/>
        <v/>
      </c>
      <c r="ED2802" s="6" t="str">
        <f t="shared" si="29"/>
        <v/>
      </c>
      <c r="EE2802" s="6"/>
      <c r="EG2802" s="6" t="str">
        <f t="shared" si="30"/>
        <v/>
      </c>
      <c r="EH2802" s="6"/>
      <c r="EJ2802" s="6" t="str">
        <f t="shared" si="31"/>
        <v/>
      </c>
      <c r="EK2802" s="6"/>
      <c r="EM2802" s="6" t="str">
        <f t="shared" si="32"/>
        <v/>
      </c>
      <c r="EN2802" s="6" t="str">
        <f t="shared" si="33"/>
        <v/>
      </c>
      <c r="FF2802" s="4"/>
    </row>
    <row r="2803" ht="15.75" customHeight="1">
      <c r="T2803" s="6"/>
      <c r="V2803" s="6"/>
      <c r="BL2803" s="6"/>
      <c r="BN2803" s="6"/>
      <c r="BP2803" s="6"/>
      <c r="BR2803" s="6"/>
      <c r="BT2803" s="6"/>
      <c r="BV2803" s="6"/>
      <c r="BX2803" s="6"/>
      <c r="BY2803" s="6"/>
      <c r="BZ2803" s="6"/>
      <c r="CB2803" s="6"/>
      <c r="CD2803" s="6"/>
      <c r="CF2803" s="6"/>
      <c r="CH2803" s="6"/>
      <c r="CJ2803" s="6"/>
      <c r="CL2803" s="6"/>
      <c r="CN2803" s="6"/>
      <c r="CP2803" s="6"/>
      <c r="CR2803" s="6"/>
      <c r="CT2803" s="6"/>
      <c r="CV2803" s="6"/>
      <c r="DU2803" s="6"/>
      <c r="DW2803" s="6" t="str">
        <f t="shared" si="26"/>
        <v/>
      </c>
      <c r="DX2803" s="6"/>
      <c r="DZ2803" s="6" t="str">
        <f t="shared" si="27"/>
        <v/>
      </c>
      <c r="EA2803" s="6"/>
      <c r="EC2803" s="6" t="str">
        <f t="shared" si="28"/>
        <v/>
      </c>
      <c r="ED2803" s="6" t="str">
        <f t="shared" si="29"/>
        <v/>
      </c>
      <c r="EE2803" s="6"/>
      <c r="EG2803" s="6" t="str">
        <f t="shared" si="30"/>
        <v/>
      </c>
      <c r="EH2803" s="6"/>
      <c r="EJ2803" s="6" t="str">
        <f t="shared" si="31"/>
        <v/>
      </c>
      <c r="EK2803" s="6"/>
      <c r="EM2803" s="6" t="str">
        <f t="shared" si="32"/>
        <v/>
      </c>
      <c r="EN2803" s="6" t="str">
        <f t="shared" si="33"/>
        <v/>
      </c>
      <c r="FF2803" s="4"/>
    </row>
    <row r="2804" ht="15.75" customHeight="1">
      <c r="T2804" s="6"/>
      <c r="V2804" s="6"/>
      <c r="BL2804" s="6"/>
      <c r="BN2804" s="6"/>
      <c r="BP2804" s="6"/>
      <c r="BR2804" s="6"/>
      <c r="BT2804" s="6"/>
      <c r="BV2804" s="6"/>
      <c r="BX2804" s="6"/>
      <c r="BY2804" s="6"/>
      <c r="BZ2804" s="6"/>
      <c r="CB2804" s="6"/>
      <c r="CD2804" s="6"/>
      <c r="CF2804" s="6"/>
      <c r="CH2804" s="6"/>
      <c r="CJ2804" s="6"/>
      <c r="CL2804" s="6"/>
      <c r="CN2804" s="6"/>
      <c r="CP2804" s="6"/>
      <c r="CR2804" s="6"/>
      <c r="CT2804" s="6"/>
      <c r="CV2804" s="6"/>
      <c r="DU2804" s="6"/>
      <c r="DW2804" s="6" t="str">
        <f t="shared" si="26"/>
        <v/>
      </c>
      <c r="DX2804" s="6"/>
      <c r="DZ2804" s="6" t="str">
        <f t="shared" si="27"/>
        <v/>
      </c>
      <c r="EA2804" s="6"/>
      <c r="EC2804" s="6" t="str">
        <f t="shared" si="28"/>
        <v/>
      </c>
      <c r="ED2804" s="6" t="str">
        <f t="shared" si="29"/>
        <v/>
      </c>
      <c r="EE2804" s="6"/>
      <c r="EG2804" s="6" t="str">
        <f t="shared" si="30"/>
        <v/>
      </c>
      <c r="EH2804" s="6"/>
      <c r="EJ2804" s="6" t="str">
        <f t="shared" si="31"/>
        <v/>
      </c>
      <c r="EK2804" s="6"/>
      <c r="EM2804" s="6" t="str">
        <f t="shared" si="32"/>
        <v/>
      </c>
      <c r="EN2804" s="6" t="str">
        <f t="shared" si="33"/>
        <v/>
      </c>
      <c r="FF2804" s="4"/>
    </row>
    <row r="2805" ht="15.75" customHeight="1">
      <c r="T2805" s="6"/>
      <c r="V2805" s="6"/>
      <c r="BL2805" s="6"/>
      <c r="BN2805" s="6"/>
      <c r="BP2805" s="6"/>
      <c r="BR2805" s="6"/>
      <c r="BT2805" s="6"/>
      <c r="BV2805" s="6"/>
      <c r="BX2805" s="6"/>
      <c r="BY2805" s="6"/>
      <c r="BZ2805" s="6"/>
      <c r="CB2805" s="6"/>
      <c r="CD2805" s="6"/>
      <c r="CF2805" s="6"/>
      <c r="CH2805" s="6"/>
      <c r="CJ2805" s="6"/>
      <c r="CL2805" s="6"/>
      <c r="CN2805" s="6"/>
      <c r="CP2805" s="6"/>
      <c r="CR2805" s="6"/>
      <c r="CT2805" s="6"/>
      <c r="CV2805" s="6"/>
      <c r="DU2805" s="6"/>
      <c r="DW2805" s="6" t="str">
        <f t="shared" si="26"/>
        <v/>
      </c>
      <c r="DX2805" s="6"/>
      <c r="DZ2805" s="6" t="str">
        <f t="shared" si="27"/>
        <v/>
      </c>
      <c r="EA2805" s="6"/>
      <c r="EC2805" s="6" t="str">
        <f t="shared" si="28"/>
        <v/>
      </c>
      <c r="ED2805" s="6" t="str">
        <f t="shared" si="29"/>
        <v/>
      </c>
      <c r="EE2805" s="6"/>
      <c r="EG2805" s="6" t="str">
        <f t="shared" si="30"/>
        <v/>
      </c>
      <c r="EH2805" s="6"/>
      <c r="EJ2805" s="6" t="str">
        <f t="shared" si="31"/>
        <v/>
      </c>
      <c r="EK2805" s="6"/>
      <c r="EM2805" s="6" t="str">
        <f t="shared" si="32"/>
        <v/>
      </c>
      <c r="EN2805" s="6" t="str">
        <f t="shared" si="33"/>
        <v/>
      </c>
      <c r="FF2805" s="4"/>
    </row>
    <row r="2806" ht="15.75" customHeight="1">
      <c r="T2806" s="6"/>
      <c r="V2806" s="6"/>
      <c r="BL2806" s="6"/>
      <c r="BN2806" s="6"/>
      <c r="BP2806" s="6"/>
      <c r="BR2806" s="6"/>
      <c r="BT2806" s="6"/>
      <c r="BV2806" s="6"/>
      <c r="BX2806" s="6"/>
      <c r="BY2806" s="6"/>
      <c r="BZ2806" s="6"/>
      <c r="CB2806" s="6"/>
      <c r="CD2806" s="6"/>
      <c r="CF2806" s="6"/>
      <c r="CH2806" s="6"/>
      <c r="CJ2806" s="6"/>
      <c r="CL2806" s="6"/>
      <c r="CN2806" s="6"/>
      <c r="CP2806" s="6"/>
      <c r="CR2806" s="6"/>
      <c r="CT2806" s="6"/>
      <c r="CV2806" s="6"/>
      <c r="DU2806" s="6"/>
      <c r="DW2806" s="6" t="str">
        <f t="shared" si="26"/>
        <v/>
      </c>
      <c r="DX2806" s="6"/>
      <c r="DZ2806" s="6" t="str">
        <f t="shared" si="27"/>
        <v/>
      </c>
      <c r="EA2806" s="6"/>
      <c r="EC2806" s="6" t="str">
        <f t="shared" si="28"/>
        <v/>
      </c>
      <c r="ED2806" s="6" t="str">
        <f t="shared" si="29"/>
        <v/>
      </c>
      <c r="EE2806" s="6"/>
      <c r="EG2806" s="6" t="str">
        <f t="shared" si="30"/>
        <v/>
      </c>
      <c r="EH2806" s="6"/>
      <c r="EJ2806" s="6" t="str">
        <f t="shared" si="31"/>
        <v/>
      </c>
      <c r="EK2806" s="6"/>
      <c r="EM2806" s="6" t="str">
        <f t="shared" si="32"/>
        <v/>
      </c>
      <c r="EN2806" s="6" t="str">
        <f t="shared" si="33"/>
        <v/>
      </c>
      <c r="FF2806" s="4"/>
    </row>
    <row r="2807" ht="15.75" customHeight="1">
      <c r="T2807" s="6"/>
      <c r="V2807" s="6"/>
      <c r="BL2807" s="6"/>
      <c r="BN2807" s="6"/>
      <c r="BP2807" s="6"/>
      <c r="BR2807" s="6"/>
      <c r="BT2807" s="6"/>
      <c r="BV2807" s="6"/>
      <c r="BX2807" s="6"/>
      <c r="BY2807" s="6"/>
      <c r="BZ2807" s="6"/>
      <c r="CB2807" s="6"/>
      <c r="CD2807" s="6"/>
      <c r="CF2807" s="6"/>
      <c r="CH2807" s="6"/>
      <c r="CJ2807" s="6"/>
      <c r="CL2807" s="6"/>
      <c r="CN2807" s="6"/>
      <c r="CP2807" s="6"/>
      <c r="CR2807" s="6"/>
      <c r="CT2807" s="6"/>
      <c r="CV2807" s="6"/>
      <c r="DU2807" s="6"/>
      <c r="DW2807" s="6" t="str">
        <f t="shared" si="26"/>
        <v/>
      </c>
      <c r="DX2807" s="6"/>
      <c r="DZ2807" s="6" t="str">
        <f t="shared" si="27"/>
        <v/>
      </c>
      <c r="EA2807" s="6"/>
      <c r="EC2807" s="6" t="str">
        <f t="shared" si="28"/>
        <v/>
      </c>
      <c r="ED2807" s="6" t="str">
        <f t="shared" si="29"/>
        <v/>
      </c>
      <c r="EE2807" s="6"/>
      <c r="EG2807" s="6" t="str">
        <f t="shared" si="30"/>
        <v/>
      </c>
      <c r="EH2807" s="6"/>
      <c r="EJ2807" s="6" t="str">
        <f t="shared" si="31"/>
        <v/>
      </c>
      <c r="EK2807" s="6"/>
      <c r="EM2807" s="6" t="str">
        <f t="shared" si="32"/>
        <v/>
      </c>
      <c r="EN2807" s="6" t="str">
        <f t="shared" si="33"/>
        <v/>
      </c>
      <c r="FF2807" s="4"/>
    </row>
    <row r="2808" ht="15.75" customHeight="1">
      <c r="T2808" s="6"/>
      <c r="V2808" s="6"/>
      <c r="BL2808" s="6"/>
      <c r="BN2808" s="6"/>
      <c r="BP2808" s="6"/>
      <c r="BR2808" s="6"/>
      <c r="BT2808" s="6"/>
      <c r="BV2808" s="6"/>
      <c r="BX2808" s="6"/>
      <c r="BY2808" s="6"/>
      <c r="BZ2808" s="6"/>
      <c r="CB2808" s="6"/>
      <c r="CD2808" s="6"/>
      <c r="CF2808" s="6"/>
      <c r="CH2808" s="6"/>
      <c r="CJ2808" s="6"/>
      <c r="CL2808" s="6"/>
      <c r="CN2808" s="6"/>
      <c r="CP2808" s="6"/>
      <c r="CR2808" s="6"/>
      <c r="CT2808" s="6"/>
      <c r="CV2808" s="6"/>
      <c r="DU2808" s="6"/>
      <c r="DW2808" s="6" t="str">
        <f t="shared" si="26"/>
        <v/>
      </c>
      <c r="DX2808" s="6"/>
      <c r="DZ2808" s="6" t="str">
        <f t="shared" si="27"/>
        <v/>
      </c>
      <c r="EA2808" s="6"/>
      <c r="EC2808" s="6" t="str">
        <f t="shared" si="28"/>
        <v/>
      </c>
      <c r="ED2808" s="6" t="str">
        <f t="shared" si="29"/>
        <v/>
      </c>
      <c r="EE2808" s="6"/>
      <c r="EG2808" s="6" t="str">
        <f t="shared" si="30"/>
        <v/>
      </c>
      <c r="EH2808" s="6"/>
      <c r="EJ2808" s="6" t="str">
        <f t="shared" si="31"/>
        <v/>
      </c>
      <c r="EK2808" s="6"/>
      <c r="EM2808" s="6" t="str">
        <f t="shared" si="32"/>
        <v/>
      </c>
      <c r="EN2808" s="6" t="str">
        <f t="shared" si="33"/>
        <v/>
      </c>
      <c r="FF2808" s="4"/>
    </row>
    <row r="2809" ht="15.75" customHeight="1">
      <c r="T2809" s="6"/>
      <c r="V2809" s="6"/>
      <c r="BL2809" s="6"/>
      <c r="BN2809" s="6"/>
      <c r="BP2809" s="6"/>
      <c r="BR2809" s="6"/>
      <c r="BT2809" s="6"/>
      <c r="BV2809" s="6"/>
      <c r="BX2809" s="6"/>
      <c r="BY2809" s="6"/>
      <c r="BZ2809" s="6"/>
      <c r="CB2809" s="6"/>
      <c r="CD2809" s="6"/>
      <c r="CF2809" s="6"/>
      <c r="CH2809" s="6"/>
      <c r="CJ2809" s="6"/>
      <c r="CL2809" s="6"/>
      <c r="CN2809" s="6"/>
      <c r="CP2809" s="6"/>
      <c r="CR2809" s="6"/>
      <c r="CT2809" s="6"/>
      <c r="CV2809" s="6"/>
      <c r="DU2809" s="6"/>
      <c r="DW2809" s="6" t="str">
        <f t="shared" si="26"/>
        <v/>
      </c>
      <c r="DX2809" s="6"/>
      <c r="DZ2809" s="6" t="str">
        <f t="shared" si="27"/>
        <v/>
      </c>
      <c r="EA2809" s="6"/>
      <c r="EC2809" s="6" t="str">
        <f t="shared" si="28"/>
        <v/>
      </c>
      <c r="ED2809" s="6" t="str">
        <f t="shared" si="29"/>
        <v/>
      </c>
      <c r="EE2809" s="6"/>
      <c r="EG2809" s="6" t="str">
        <f t="shared" si="30"/>
        <v/>
      </c>
      <c r="EH2809" s="6"/>
      <c r="EJ2809" s="6" t="str">
        <f t="shared" si="31"/>
        <v/>
      </c>
      <c r="EK2809" s="6"/>
      <c r="EM2809" s="6" t="str">
        <f t="shared" si="32"/>
        <v/>
      </c>
      <c r="EN2809" s="6" t="str">
        <f t="shared" si="33"/>
        <v/>
      </c>
      <c r="FF2809" s="4"/>
    </row>
    <row r="2810" ht="15.75" customHeight="1">
      <c r="T2810" s="6"/>
      <c r="V2810" s="6"/>
      <c r="BL2810" s="6"/>
      <c r="BN2810" s="6"/>
      <c r="BP2810" s="6"/>
      <c r="BR2810" s="6"/>
      <c r="BT2810" s="6"/>
      <c r="BV2810" s="6"/>
      <c r="BX2810" s="6"/>
      <c r="BY2810" s="6"/>
      <c r="BZ2810" s="6"/>
      <c r="CB2810" s="6"/>
      <c r="CD2810" s="6"/>
      <c r="CF2810" s="6"/>
      <c r="CH2810" s="6"/>
      <c r="CJ2810" s="6"/>
      <c r="CL2810" s="6"/>
      <c r="CN2810" s="6"/>
      <c r="CP2810" s="6"/>
      <c r="CR2810" s="6"/>
      <c r="CT2810" s="6"/>
      <c r="CV2810" s="6"/>
      <c r="DU2810" s="6"/>
      <c r="DW2810" s="6" t="str">
        <f t="shared" si="26"/>
        <v/>
      </c>
      <c r="DX2810" s="6"/>
      <c r="DZ2810" s="6" t="str">
        <f t="shared" si="27"/>
        <v/>
      </c>
      <c r="EA2810" s="6"/>
      <c r="EC2810" s="6" t="str">
        <f t="shared" si="28"/>
        <v/>
      </c>
      <c r="ED2810" s="6" t="str">
        <f t="shared" si="29"/>
        <v/>
      </c>
      <c r="EE2810" s="6"/>
      <c r="EG2810" s="6" t="str">
        <f t="shared" si="30"/>
        <v/>
      </c>
      <c r="EH2810" s="6"/>
      <c r="EJ2810" s="6" t="str">
        <f t="shared" si="31"/>
        <v/>
      </c>
      <c r="EK2810" s="6"/>
      <c r="EM2810" s="6" t="str">
        <f t="shared" si="32"/>
        <v/>
      </c>
      <c r="EN2810" s="6" t="str">
        <f t="shared" si="33"/>
        <v/>
      </c>
      <c r="FF2810" s="4"/>
    </row>
    <row r="2811" ht="15.75" customHeight="1">
      <c r="T2811" s="6"/>
      <c r="V2811" s="6"/>
      <c r="BL2811" s="6"/>
      <c r="BN2811" s="6"/>
      <c r="BP2811" s="6"/>
      <c r="BR2811" s="6"/>
      <c r="BT2811" s="6"/>
      <c r="BV2811" s="6"/>
      <c r="BX2811" s="6"/>
      <c r="BY2811" s="6"/>
      <c r="BZ2811" s="6"/>
      <c r="CB2811" s="6"/>
      <c r="CD2811" s="6"/>
      <c r="CF2811" s="6"/>
      <c r="CH2811" s="6"/>
      <c r="CJ2811" s="6"/>
      <c r="CL2811" s="6"/>
      <c r="CN2811" s="6"/>
      <c r="CP2811" s="6"/>
      <c r="CR2811" s="6"/>
      <c r="CT2811" s="6"/>
      <c r="CV2811" s="6"/>
      <c r="DU2811" s="6"/>
      <c r="DW2811" s="6" t="str">
        <f t="shared" si="26"/>
        <v/>
      </c>
      <c r="DX2811" s="6"/>
      <c r="DZ2811" s="6" t="str">
        <f t="shared" si="27"/>
        <v/>
      </c>
      <c r="EA2811" s="6"/>
      <c r="EC2811" s="6" t="str">
        <f t="shared" si="28"/>
        <v/>
      </c>
      <c r="ED2811" s="6" t="str">
        <f t="shared" si="29"/>
        <v/>
      </c>
      <c r="EE2811" s="6"/>
      <c r="EG2811" s="6" t="str">
        <f t="shared" si="30"/>
        <v/>
      </c>
      <c r="EH2811" s="6"/>
      <c r="EJ2811" s="6" t="str">
        <f t="shared" si="31"/>
        <v/>
      </c>
      <c r="EK2811" s="6"/>
      <c r="EM2811" s="6" t="str">
        <f t="shared" si="32"/>
        <v/>
      </c>
      <c r="EN2811" s="6" t="str">
        <f t="shared" si="33"/>
        <v/>
      </c>
      <c r="FF2811" s="4"/>
    </row>
    <row r="2812" ht="15.75" customHeight="1">
      <c r="T2812" s="6"/>
      <c r="V2812" s="6"/>
      <c r="BL2812" s="6"/>
      <c r="BN2812" s="6"/>
      <c r="BP2812" s="6"/>
      <c r="BR2812" s="6"/>
      <c r="BT2812" s="6"/>
      <c r="BV2812" s="6"/>
      <c r="BX2812" s="6"/>
      <c r="BY2812" s="6"/>
      <c r="BZ2812" s="6"/>
      <c r="CB2812" s="6"/>
      <c r="CD2812" s="6"/>
      <c r="CF2812" s="6"/>
      <c r="CH2812" s="6"/>
      <c r="CJ2812" s="6"/>
      <c r="CL2812" s="6"/>
      <c r="CN2812" s="6"/>
      <c r="CP2812" s="6"/>
      <c r="CR2812" s="6"/>
      <c r="CT2812" s="6"/>
      <c r="CV2812" s="6"/>
      <c r="DU2812" s="6"/>
      <c r="DW2812" s="6" t="str">
        <f t="shared" si="26"/>
        <v/>
      </c>
      <c r="DX2812" s="6"/>
      <c r="DZ2812" s="6" t="str">
        <f t="shared" si="27"/>
        <v/>
      </c>
      <c r="EA2812" s="6"/>
      <c r="EC2812" s="6" t="str">
        <f t="shared" si="28"/>
        <v/>
      </c>
      <c r="ED2812" s="6" t="str">
        <f t="shared" si="29"/>
        <v/>
      </c>
      <c r="EE2812" s="6"/>
      <c r="EG2812" s="6" t="str">
        <f t="shared" si="30"/>
        <v/>
      </c>
      <c r="EH2812" s="6"/>
      <c r="EJ2812" s="6" t="str">
        <f t="shared" si="31"/>
        <v/>
      </c>
      <c r="EK2812" s="6"/>
      <c r="EM2812" s="6" t="str">
        <f t="shared" si="32"/>
        <v/>
      </c>
      <c r="EN2812" s="6" t="str">
        <f t="shared" si="33"/>
        <v/>
      </c>
      <c r="FF2812" s="4"/>
    </row>
    <row r="2813" ht="15.75" customHeight="1">
      <c r="T2813" s="6"/>
      <c r="V2813" s="6"/>
      <c r="BL2813" s="6"/>
      <c r="BN2813" s="6"/>
      <c r="BP2813" s="6"/>
      <c r="BR2813" s="6"/>
      <c r="BT2813" s="6"/>
      <c r="BV2813" s="6"/>
      <c r="BX2813" s="6"/>
      <c r="BY2813" s="6"/>
      <c r="BZ2813" s="6"/>
      <c r="CB2813" s="6"/>
      <c r="CD2813" s="6"/>
      <c r="CF2813" s="6"/>
      <c r="CH2813" s="6"/>
      <c r="CJ2813" s="6"/>
      <c r="CL2813" s="6"/>
      <c r="CN2813" s="6"/>
      <c r="CP2813" s="6"/>
      <c r="CR2813" s="6"/>
      <c r="CT2813" s="6"/>
      <c r="CV2813" s="6"/>
      <c r="DU2813" s="6"/>
      <c r="DW2813" s="6" t="str">
        <f t="shared" si="26"/>
        <v/>
      </c>
      <c r="DX2813" s="6"/>
      <c r="DZ2813" s="6" t="str">
        <f t="shared" si="27"/>
        <v/>
      </c>
      <c r="EA2813" s="6"/>
      <c r="EC2813" s="6" t="str">
        <f t="shared" si="28"/>
        <v/>
      </c>
      <c r="ED2813" s="6" t="str">
        <f t="shared" si="29"/>
        <v/>
      </c>
      <c r="EE2813" s="6"/>
      <c r="EG2813" s="6" t="str">
        <f t="shared" si="30"/>
        <v/>
      </c>
      <c r="EH2813" s="6"/>
      <c r="EJ2813" s="6" t="str">
        <f t="shared" si="31"/>
        <v/>
      </c>
      <c r="EK2813" s="6"/>
      <c r="EM2813" s="6" t="str">
        <f t="shared" si="32"/>
        <v/>
      </c>
      <c r="EN2813" s="6" t="str">
        <f t="shared" si="33"/>
        <v/>
      </c>
      <c r="FF2813" s="4"/>
    </row>
    <row r="2814" ht="15.75" customHeight="1">
      <c r="T2814" s="6"/>
      <c r="V2814" s="6"/>
      <c r="BL2814" s="6"/>
      <c r="BN2814" s="6"/>
      <c r="BP2814" s="6"/>
      <c r="BR2814" s="6"/>
      <c r="BT2814" s="6"/>
      <c r="BV2814" s="6"/>
      <c r="BX2814" s="6"/>
      <c r="BY2814" s="6"/>
      <c r="BZ2814" s="6"/>
      <c r="CB2814" s="6"/>
      <c r="CD2814" s="6"/>
      <c r="CF2814" s="6"/>
      <c r="CH2814" s="6"/>
      <c r="CJ2814" s="6"/>
      <c r="CL2814" s="6"/>
      <c r="CN2814" s="6"/>
      <c r="CP2814" s="6"/>
      <c r="CR2814" s="6"/>
      <c r="CT2814" s="6"/>
      <c r="CV2814" s="6"/>
      <c r="DU2814" s="6"/>
      <c r="DW2814" s="6" t="str">
        <f t="shared" si="26"/>
        <v/>
      </c>
      <c r="DX2814" s="6"/>
      <c r="DZ2814" s="6" t="str">
        <f t="shared" si="27"/>
        <v/>
      </c>
      <c r="EA2814" s="6"/>
      <c r="EC2814" s="6" t="str">
        <f t="shared" si="28"/>
        <v/>
      </c>
      <c r="ED2814" s="6" t="str">
        <f t="shared" si="29"/>
        <v/>
      </c>
      <c r="EE2814" s="6"/>
      <c r="EG2814" s="6" t="str">
        <f t="shared" si="30"/>
        <v/>
      </c>
      <c r="EH2814" s="6"/>
      <c r="EJ2814" s="6" t="str">
        <f t="shared" si="31"/>
        <v/>
      </c>
      <c r="EK2814" s="6"/>
      <c r="EM2814" s="6" t="str">
        <f t="shared" si="32"/>
        <v/>
      </c>
      <c r="EN2814" s="6" t="str">
        <f t="shared" si="33"/>
        <v/>
      </c>
      <c r="FF2814" s="4"/>
    </row>
    <row r="2815" ht="15.75" customHeight="1">
      <c r="T2815" s="6"/>
      <c r="V2815" s="6"/>
      <c r="BL2815" s="6"/>
      <c r="BN2815" s="6"/>
      <c r="BP2815" s="6"/>
      <c r="BR2815" s="6"/>
      <c r="BT2815" s="6"/>
      <c r="BV2815" s="6"/>
      <c r="BX2815" s="6"/>
      <c r="BY2815" s="6"/>
      <c r="BZ2815" s="6"/>
      <c r="CB2815" s="6"/>
      <c r="CD2815" s="6"/>
      <c r="CF2815" s="6"/>
      <c r="CH2815" s="6"/>
      <c r="CJ2815" s="6"/>
      <c r="CL2815" s="6"/>
      <c r="CN2815" s="6"/>
      <c r="CP2815" s="6"/>
      <c r="CR2815" s="6"/>
      <c r="CT2815" s="6"/>
      <c r="CV2815" s="6"/>
      <c r="DU2815" s="6"/>
      <c r="DW2815" s="6" t="str">
        <f t="shared" si="26"/>
        <v/>
      </c>
      <c r="DX2815" s="6"/>
      <c r="DZ2815" s="6" t="str">
        <f t="shared" si="27"/>
        <v/>
      </c>
      <c r="EA2815" s="6"/>
      <c r="EC2815" s="6" t="str">
        <f t="shared" si="28"/>
        <v/>
      </c>
      <c r="ED2815" s="6" t="str">
        <f t="shared" si="29"/>
        <v/>
      </c>
      <c r="EE2815" s="6"/>
      <c r="EG2815" s="6" t="str">
        <f t="shared" si="30"/>
        <v/>
      </c>
      <c r="EH2815" s="6"/>
      <c r="EJ2815" s="6" t="str">
        <f t="shared" si="31"/>
        <v/>
      </c>
      <c r="EK2815" s="6"/>
      <c r="EM2815" s="6" t="str">
        <f t="shared" si="32"/>
        <v/>
      </c>
      <c r="EN2815" s="6" t="str">
        <f t="shared" si="33"/>
        <v/>
      </c>
      <c r="FF2815" s="4"/>
    </row>
    <row r="2816" ht="15.75" customHeight="1">
      <c r="T2816" s="6"/>
      <c r="V2816" s="6"/>
      <c r="BL2816" s="6"/>
      <c r="BN2816" s="6"/>
      <c r="BP2816" s="6"/>
      <c r="BR2816" s="6"/>
      <c r="BT2816" s="6"/>
      <c r="BV2816" s="6"/>
      <c r="BX2816" s="6"/>
      <c r="BY2816" s="6"/>
      <c r="BZ2816" s="6"/>
      <c r="CB2816" s="6"/>
      <c r="CD2816" s="6"/>
      <c r="CF2816" s="6"/>
      <c r="CH2816" s="6"/>
      <c r="CJ2816" s="6"/>
      <c r="CL2816" s="6"/>
      <c r="CN2816" s="6"/>
      <c r="CP2816" s="6"/>
      <c r="CR2816" s="6"/>
      <c r="CT2816" s="6"/>
      <c r="CV2816" s="6"/>
      <c r="DU2816" s="6"/>
      <c r="DW2816" s="6" t="str">
        <f t="shared" si="26"/>
        <v/>
      </c>
      <c r="DX2816" s="6"/>
      <c r="DZ2816" s="6" t="str">
        <f t="shared" si="27"/>
        <v/>
      </c>
      <c r="EA2816" s="6"/>
      <c r="EC2816" s="6" t="str">
        <f t="shared" si="28"/>
        <v/>
      </c>
      <c r="ED2816" s="6" t="str">
        <f t="shared" si="29"/>
        <v/>
      </c>
      <c r="EE2816" s="6"/>
      <c r="EG2816" s="6" t="str">
        <f t="shared" si="30"/>
        <v/>
      </c>
      <c r="EH2816" s="6"/>
      <c r="EJ2816" s="6" t="str">
        <f t="shared" si="31"/>
        <v/>
      </c>
      <c r="EK2816" s="6"/>
      <c r="EM2816" s="6" t="str">
        <f t="shared" si="32"/>
        <v/>
      </c>
      <c r="EN2816" s="6" t="str">
        <f t="shared" si="33"/>
        <v/>
      </c>
      <c r="FF2816" s="4"/>
    </row>
    <row r="2817" ht="15.75" customHeight="1">
      <c r="T2817" s="6"/>
      <c r="V2817" s="6"/>
      <c r="BL2817" s="6"/>
      <c r="BN2817" s="6"/>
      <c r="BP2817" s="6"/>
      <c r="BR2817" s="6"/>
      <c r="BT2817" s="6"/>
      <c r="BV2817" s="6"/>
      <c r="BX2817" s="6"/>
      <c r="BY2817" s="6"/>
      <c r="BZ2817" s="6"/>
      <c r="CB2817" s="6"/>
      <c r="CD2817" s="6"/>
      <c r="CF2817" s="6"/>
      <c r="CH2817" s="6"/>
      <c r="CJ2817" s="6"/>
      <c r="CL2817" s="6"/>
      <c r="CN2817" s="6"/>
      <c r="CP2817" s="6"/>
      <c r="CR2817" s="6"/>
      <c r="CT2817" s="6"/>
      <c r="CV2817" s="6"/>
      <c r="DU2817" s="6"/>
      <c r="DW2817" s="6" t="str">
        <f t="shared" si="26"/>
        <v/>
      </c>
      <c r="DX2817" s="6"/>
      <c r="DZ2817" s="6" t="str">
        <f t="shared" si="27"/>
        <v/>
      </c>
      <c r="EA2817" s="6"/>
      <c r="EC2817" s="6" t="str">
        <f t="shared" si="28"/>
        <v/>
      </c>
      <c r="ED2817" s="6" t="str">
        <f t="shared" si="29"/>
        <v/>
      </c>
      <c r="EE2817" s="6"/>
      <c r="EG2817" s="6" t="str">
        <f t="shared" si="30"/>
        <v/>
      </c>
      <c r="EH2817" s="6"/>
      <c r="EJ2817" s="6" t="str">
        <f t="shared" si="31"/>
        <v/>
      </c>
      <c r="EK2817" s="6"/>
      <c r="EM2817" s="6" t="str">
        <f t="shared" si="32"/>
        <v/>
      </c>
      <c r="EN2817" s="6" t="str">
        <f t="shared" si="33"/>
        <v/>
      </c>
      <c r="FF2817" s="4"/>
    </row>
    <row r="2818" ht="15.75" customHeight="1">
      <c r="T2818" s="6"/>
      <c r="V2818" s="6"/>
      <c r="BL2818" s="6"/>
      <c r="BN2818" s="6"/>
      <c r="BP2818" s="6"/>
      <c r="BR2818" s="6"/>
      <c r="BT2818" s="6"/>
      <c r="BV2818" s="6"/>
      <c r="BX2818" s="6"/>
      <c r="BY2818" s="6"/>
      <c r="BZ2818" s="6"/>
      <c r="CB2818" s="6"/>
      <c r="CD2818" s="6"/>
      <c r="CF2818" s="6"/>
      <c r="CH2818" s="6"/>
      <c r="CJ2818" s="6"/>
      <c r="CL2818" s="6"/>
      <c r="CN2818" s="6"/>
      <c r="CP2818" s="6"/>
      <c r="CR2818" s="6"/>
      <c r="CT2818" s="6"/>
      <c r="CV2818" s="6"/>
      <c r="DU2818" s="6"/>
      <c r="DW2818" s="6" t="str">
        <f t="shared" si="26"/>
        <v/>
      </c>
      <c r="DX2818" s="6"/>
      <c r="DZ2818" s="6" t="str">
        <f t="shared" si="27"/>
        <v/>
      </c>
      <c r="EA2818" s="6"/>
      <c r="EC2818" s="6" t="str">
        <f t="shared" si="28"/>
        <v/>
      </c>
      <c r="ED2818" s="6" t="str">
        <f t="shared" si="29"/>
        <v/>
      </c>
      <c r="EE2818" s="6"/>
      <c r="EG2818" s="6" t="str">
        <f t="shared" si="30"/>
        <v/>
      </c>
      <c r="EH2818" s="6"/>
      <c r="EJ2818" s="6" t="str">
        <f t="shared" si="31"/>
        <v/>
      </c>
      <c r="EK2818" s="6"/>
      <c r="EM2818" s="6" t="str">
        <f t="shared" si="32"/>
        <v/>
      </c>
      <c r="EN2818" s="6" t="str">
        <f t="shared" si="33"/>
        <v/>
      </c>
      <c r="FF2818" s="4"/>
    </row>
    <row r="2819" ht="15.75" customHeight="1">
      <c r="T2819" s="6"/>
      <c r="V2819" s="6"/>
      <c r="BL2819" s="6"/>
      <c r="BN2819" s="6"/>
      <c r="BP2819" s="6"/>
      <c r="BR2819" s="6"/>
      <c r="BT2819" s="6"/>
      <c r="BV2819" s="6"/>
      <c r="BX2819" s="6"/>
      <c r="BY2819" s="6"/>
      <c r="BZ2819" s="6"/>
      <c r="CB2819" s="6"/>
      <c r="CD2819" s="6"/>
      <c r="CF2819" s="6"/>
      <c r="CH2819" s="6"/>
      <c r="CJ2819" s="6"/>
      <c r="CL2819" s="6"/>
      <c r="CN2819" s="6"/>
      <c r="CP2819" s="6"/>
      <c r="CR2819" s="6"/>
      <c r="CT2819" s="6"/>
      <c r="CV2819" s="6"/>
      <c r="DU2819" s="6"/>
      <c r="DW2819" s="6" t="str">
        <f t="shared" si="26"/>
        <v/>
      </c>
      <c r="DX2819" s="6"/>
      <c r="DZ2819" s="6" t="str">
        <f t="shared" si="27"/>
        <v/>
      </c>
      <c r="EA2819" s="6"/>
      <c r="EC2819" s="6" t="str">
        <f t="shared" si="28"/>
        <v/>
      </c>
      <c r="ED2819" s="6" t="str">
        <f t="shared" si="29"/>
        <v/>
      </c>
      <c r="EE2819" s="6"/>
      <c r="EG2819" s="6" t="str">
        <f t="shared" si="30"/>
        <v/>
      </c>
      <c r="EH2819" s="6"/>
      <c r="EJ2819" s="6" t="str">
        <f t="shared" si="31"/>
        <v/>
      </c>
      <c r="EK2819" s="6"/>
      <c r="EM2819" s="6" t="str">
        <f t="shared" si="32"/>
        <v/>
      </c>
      <c r="EN2819" s="6" t="str">
        <f t="shared" si="33"/>
        <v/>
      </c>
      <c r="FF2819" s="4"/>
    </row>
    <row r="2820" ht="15.75" customHeight="1">
      <c r="T2820" s="6"/>
      <c r="V2820" s="6"/>
      <c r="BL2820" s="6"/>
      <c r="BN2820" s="6"/>
      <c r="BP2820" s="6"/>
      <c r="BR2820" s="6"/>
      <c r="BT2820" s="6"/>
      <c r="BV2820" s="6"/>
      <c r="BX2820" s="6"/>
      <c r="BY2820" s="6"/>
      <c r="BZ2820" s="6"/>
      <c r="CB2820" s="6"/>
      <c r="CD2820" s="6"/>
      <c r="CF2820" s="6"/>
      <c r="CH2820" s="6"/>
      <c r="CJ2820" s="6"/>
      <c r="CL2820" s="6"/>
      <c r="CN2820" s="6"/>
      <c r="CP2820" s="6"/>
      <c r="CR2820" s="6"/>
      <c r="CT2820" s="6"/>
      <c r="CV2820" s="6"/>
      <c r="DU2820" s="6"/>
      <c r="DW2820" s="6" t="str">
        <f t="shared" si="26"/>
        <v/>
      </c>
      <c r="DX2820" s="6"/>
      <c r="DZ2820" s="6" t="str">
        <f t="shared" si="27"/>
        <v/>
      </c>
      <c r="EA2820" s="6"/>
      <c r="EC2820" s="6" t="str">
        <f t="shared" si="28"/>
        <v/>
      </c>
      <c r="ED2820" s="6" t="str">
        <f t="shared" si="29"/>
        <v/>
      </c>
      <c r="EE2820" s="6"/>
      <c r="EG2820" s="6" t="str">
        <f t="shared" si="30"/>
        <v/>
      </c>
      <c r="EH2820" s="6"/>
      <c r="EJ2820" s="6" t="str">
        <f t="shared" si="31"/>
        <v/>
      </c>
      <c r="EK2820" s="6"/>
      <c r="EM2820" s="6" t="str">
        <f t="shared" si="32"/>
        <v/>
      </c>
      <c r="EN2820" s="6" t="str">
        <f t="shared" si="33"/>
        <v/>
      </c>
      <c r="FF2820" s="4"/>
    </row>
    <row r="2821" ht="15.75" customHeight="1">
      <c r="T2821" s="6"/>
      <c r="V2821" s="6"/>
      <c r="BL2821" s="6"/>
      <c r="BN2821" s="6"/>
      <c r="BP2821" s="6"/>
      <c r="BR2821" s="6"/>
      <c r="BT2821" s="6"/>
      <c r="BV2821" s="6"/>
      <c r="BX2821" s="6"/>
      <c r="BY2821" s="6"/>
      <c r="BZ2821" s="6"/>
      <c r="CB2821" s="6"/>
      <c r="CD2821" s="6"/>
      <c r="CF2821" s="6"/>
      <c r="CH2821" s="6"/>
      <c r="CJ2821" s="6"/>
      <c r="CL2821" s="6"/>
      <c r="CN2821" s="6"/>
      <c r="CP2821" s="6"/>
      <c r="CR2821" s="6"/>
      <c r="CT2821" s="6"/>
      <c r="CV2821" s="6"/>
      <c r="DU2821" s="6"/>
      <c r="DW2821" s="6" t="str">
        <f t="shared" si="26"/>
        <v/>
      </c>
      <c r="DX2821" s="6"/>
      <c r="DZ2821" s="6" t="str">
        <f t="shared" si="27"/>
        <v/>
      </c>
      <c r="EA2821" s="6"/>
      <c r="EC2821" s="6" t="str">
        <f t="shared" si="28"/>
        <v/>
      </c>
      <c r="ED2821" s="6" t="str">
        <f t="shared" si="29"/>
        <v/>
      </c>
      <c r="EE2821" s="6"/>
      <c r="EG2821" s="6" t="str">
        <f t="shared" si="30"/>
        <v/>
      </c>
      <c r="EH2821" s="6"/>
      <c r="EJ2821" s="6" t="str">
        <f t="shared" si="31"/>
        <v/>
      </c>
      <c r="EK2821" s="6"/>
      <c r="EM2821" s="6" t="str">
        <f t="shared" si="32"/>
        <v/>
      </c>
      <c r="EN2821" s="6" t="str">
        <f t="shared" si="33"/>
        <v/>
      </c>
      <c r="FF2821" s="4"/>
    </row>
    <row r="2822" ht="15.75" customHeight="1">
      <c r="T2822" s="6"/>
      <c r="V2822" s="6"/>
      <c r="BL2822" s="6"/>
      <c r="BN2822" s="6"/>
      <c r="BP2822" s="6"/>
      <c r="BR2822" s="6"/>
      <c r="BT2822" s="6"/>
      <c r="BV2822" s="6"/>
      <c r="BX2822" s="6"/>
      <c r="BY2822" s="6"/>
      <c r="BZ2822" s="6"/>
      <c r="CB2822" s="6"/>
      <c r="CD2822" s="6"/>
      <c r="CF2822" s="6"/>
      <c r="CH2822" s="6"/>
      <c r="CJ2822" s="6"/>
      <c r="CL2822" s="6"/>
      <c r="CN2822" s="6"/>
      <c r="CP2822" s="6"/>
      <c r="CR2822" s="6"/>
      <c r="CT2822" s="6"/>
      <c r="CV2822" s="6"/>
      <c r="DU2822" s="6"/>
      <c r="DW2822" s="6" t="str">
        <f t="shared" si="26"/>
        <v/>
      </c>
      <c r="DX2822" s="6"/>
      <c r="DZ2822" s="6" t="str">
        <f t="shared" si="27"/>
        <v/>
      </c>
      <c r="EA2822" s="6"/>
      <c r="EC2822" s="6" t="str">
        <f t="shared" si="28"/>
        <v/>
      </c>
      <c r="ED2822" s="6" t="str">
        <f t="shared" si="29"/>
        <v/>
      </c>
      <c r="EE2822" s="6"/>
      <c r="EG2822" s="6" t="str">
        <f t="shared" si="30"/>
        <v/>
      </c>
      <c r="EH2822" s="6"/>
      <c r="EJ2822" s="6" t="str">
        <f t="shared" si="31"/>
        <v/>
      </c>
      <c r="EK2822" s="6"/>
      <c r="EM2822" s="6" t="str">
        <f t="shared" si="32"/>
        <v/>
      </c>
      <c r="EN2822" s="6" t="str">
        <f t="shared" si="33"/>
        <v/>
      </c>
      <c r="FF2822" s="4"/>
    </row>
    <row r="2823" ht="15.75" customHeight="1">
      <c r="T2823" s="6"/>
      <c r="V2823" s="6"/>
      <c r="BL2823" s="6"/>
      <c r="BN2823" s="6"/>
      <c r="BP2823" s="6"/>
      <c r="BR2823" s="6"/>
      <c r="BT2823" s="6"/>
      <c r="BV2823" s="6"/>
      <c r="BX2823" s="6"/>
      <c r="BY2823" s="6"/>
      <c r="BZ2823" s="6"/>
      <c r="CB2823" s="6"/>
      <c r="CD2823" s="6"/>
      <c r="CF2823" s="6"/>
      <c r="CH2823" s="6"/>
      <c r="CJ2823" s="6"/>
      <c r="CL2823" s="6"/>
      <c r="CN2823" s="6"/>
      <c r="CP2823" s="6"/>
      <c r="CR2823" s="6"/>
      <c r="CT2823" s="6"/>
      <c r="CV2823" s="6"/>
      <c r="DU2823" s="6"/>
      <c r="DW2823" s="6" t="str">
        <f t="shared" si="26"/>
        <v/>
      </c>
      <c r="DX2823" s="6"/>
      <c r="DZ2823" s="6" t="str">
        <f t="shared" si="27"/>
        <v/>
      </c>
      <c r="EA2823" s="6"/>
      <c r="EC2823" s="6" t="str">
        <f t="shared" si="28"/>
        <v/>
      </c>
      <c r="ED2823" s="6" t="str">
        <f t="shared" si="29"/>
        <v/>
      </c>
      <c r="EE2823" s="6"/>
      <c r="EG2823" s="6" t="str">
        <f t="shared" si="30"/>
        <v/>
      </c>
      <c r="EH2823" s="6"/>
      <c r="EJ2823" s="6" t="str">
        <f t="shared" si="31"/>
        <v/>
      </c>
      <c r="EK2823" s="6"/>
      <c r="EM2823" s="6" t="str">
        <f t="shared" si="32"/>
        <v/>
      </c>
      <c r="EN2823" s="6" t="str">
        <f t="shared" si="33"/>
        <v/>
      </c>
      <c r="FF2823" s="4"/>
    </row>
    <row r="2824" ht="15.75" customHeight="1">
      <c r="T2824" s="6"/>
      <c r="V2824" s="6"/>
      <c r="BL2824" s="6"/>
      <c r="BN2824" s="6"/>
      <c r="BP2824" s="6"/>
      <c r="BR2824" s="6"/>
      <c r="BT2824" s="6"/>
      <c r="BV2824" s="6"/>
      <c r="BX2824" s="6"/>
      <c r="BY2824" s="6"/>
      <c r="BZ2824" s="6"/>
      <c r="CB2824" s="6"/>
      <c r="CD2824" s="6"/>
      <c r="CF2824" s="6"/>
      <c r="CH2824" s="6"/>
      <c r="CJ2824" s="6"/>
      <c r="CL2824" s="6"/>
      <c r="CN2824" s="6"/>
      <c r="CP2824" s="6"/>
      <c r="CR2824" s="6"/>
      <c r="CT2824" s="6"/>
      <c r="CV2824" s="6"/>
      <c r="DU2824" s="6"/>
      <c r="DW2824" s="6" t="str">
        <f t="shared" si="26"/>
        <v/>
      </c>
      <c r="DX2824" s="6"/>
      <c r="DZ2824" s="6" t="str">
        <f t="shared" si="27"/>
        <v/>
      </c>
      <c r="EA2824" s="6"/>
      <c r="EC2824" s="6" t="str">
        <f t="shared" si="28"/>
        <v/>
      </c>
      <c r="ED2824" s="6" t="str">
        <f t="shared" si="29"/>
        <v/>
      </c>
      <c r="EE2824" s="6"/>
      <c r="EG2824" s="6" t="str">
        <f t="shared" si="30"/>
        <v/>
      </c>
      <c r="EH2824" s="6"/>
      <c r="EJ2824" s="6" t="str">
        <f t="shared" si="31"/>
        <v/>
      </c>
      <c r="EK2824" s="6"/>
      <c r="EM2824" s="6" t="str">
        <f t="shared" si="32"/>
        <v/>
      </c>
      <c r="EN2824" s="6" t="str">
        <f t="shared" si="33"/>
        <v/>
      </c>
      <c r="FF2824" s="4"/>
    </row>
    <row r="2825" ht="15.75" customHeight="1">
      <c r="T2825" s="6"/>
      <c r="V2825" s="6"/>
      <c r="BL2825" s="6"/>
      <c r="BN2825" s="6"/>
      <c r="BP2825" s="6"/>
      <c r="BR2825" s="6"/>
      <c r="BT2825" s="6"/>
      <c r="BV2825" s="6"/>
      <c r="BX2825" s="6"/>
      <c r="BY2825" s="6"/>
      <c r="BZ2825" s="6"/>
      <c r="CB2825" s="6"/>
      <c r="CD2825" s="6"/>
      <c r="CF2825" s="6"/>
      <c r="CH2825" s="6"/>
      <c r="CJ2825" s="6"/>
      <c r="CL2825" s="6"/>
      <c r="CN2825" s="6"/>
      <c r="CP2825" s="6"/>
      <c r="CR2825" s="6"/>
      <c r="CT2825" s="6"/>
      <c r="CV2825" s="6"/>
      <c r="DU2825" s="6"/>
      <c r="DW2825" s="6" t="str">
        <f t="shared" si="26"/>
        <v/>
      </c>
      <c r="DX2825" s="6"/>
      <c r="DZ2825" s="6" t="str">
        <f t="shared" si="27"/>
        <v/>
      </c>
      <c r="EA2825" s="6"/>
      <c r="EC2825" s="6" t="str">
        <f t="shared" si="28"/>
        <v/>
      </c>
      <c r="ED2825" s="6" t="str">
        <f t="shared" si="29"/>
        <v/>
      </c>
      <c r="EE2825" s="6"/>
      <c r="EG2825" s="6" t="str">
        <f t="shared" si="30"/>
        <v/>
      </c>
      <c r="EH2825" s="6"/>
      <c r="EJ2825" s="6" t="str">
        <f t="shared" si="31"/>
        <v/>
      </c>
      <c r="EK2825" s="6"/>
      <c r="EM2825" s="6" t="str">
        <f t="shared" si="32"/>
        <v/>
      </c>
      <c r="EN2825" s="6" t="str">
        <f t="shared" si="33"/>
        <v/>
      </c>
      <c r="FF2825" s="4"/>
    </row>
    <row r="2826" ht="15.75" customHeight="1">
      <c r="T2826" s="6"/>
      <c r="V2826" s="6"/>
      <c r="BL2826" s="6"/>
      <c r="BN2826" s="6"/>
      <c r="BP2826" s="6"/>
      <c r="BR2826" s="6"/>
      <c r="BT2826" s="6"/>
      <c r="BV2826" s="6"/>
      <c r="BX2826" s="6"/>
      <c r="BY2826" s="6"/>
      <c r="BZ2826" s="6"/>
      <c r="CB2826" s="6"/>
      <c r="CD2826" s="6"/>
      <c r="CF2826" s="6"/>
      <c r="CH2826" s="6"/>
      <c r="CJ2826" s="6"/>
      <c r="CL2826" s="6"/>
      <c r="CN2826" s="6"/>
      <c r="CP2826" s="6"/>
      <c r="CR2826" s="6"/>
      <c r="CT2826" s="6"/>
      <c r="CV2826" s="6"/>
      <c r="DU2826" s="6"/>
      <c r="DW2826" s="6" t="str">
        <f t="shared" si="26"/>
        <v/>
      </c>
      <c r="DX2826" s="6"/>
      <c r="DZ2826" s="6" t="str">
        <f t="shared" si="27"/>
        <v/>
      </c>
      <c r="EA2826" s="6"/>
      <c r="EC2826" s="6" t="str">
        <f t="shared" si="28"/>
        <v/>
      </c>
      <c r="ED2826" s="6" t="str">
        <f t="shared" si="29"/>
        <v/>
      </c>
      <c r="EE2826" s="6"/>
      <c r="EG2826" s="6" t="str">
        <f t="shared" si="30"/>
        <v/>
      </c>
      <c r="EH2826" s="6"/>
      <c r="EJ2826" s="6" t="str">
        <f t="shared" si="31"/>
        <v/>
      </c>
      <c r="EK2826" s="6"/>
      <c r="EM2826" s="6" t="str">
        <f t="shared" si="32"/>
        <v/>
      </c>
      <c r="EN2826" s="6" t="str">
        <f t="shared" si="33"/>
        <v/>
      </c>
      <c r="FF2826" s="4"/>
    </row>
    <row r="2827" ht="15.75" customHeight="1">
      <c r="T2827" s="6"/>
      <c r="V2827" s="6"/>
      <c r="BL2827" s="6"/>
      <c r="BN2827" s="6"/>
      <c r="BP2827" s="6"/>
      <c r="BR2827" s="6"/>
      <c r="BT2827" s="6"/>
      <c r="BV2827" s="6"/>
      <c r="BX2827" s="6"/>
      <c r="BY2827" s="6"/>
      <c r="BZ2827" s="6"/>
      <c r="CB2827" s="6"/>
      <c r="CD2827" s="6"/>
      <c r="CF2827" s="6"/>
      <c r="CH2827" s="6"/>
      <c r="CJ2827" s="6"/>
      <c r="CL2827" s="6"/>
      <c r="CN2827" s="6"/>
      <c r="CP2827" s="6"/>
      <c r="CR2827" s="6"/>
      <c r="CT2827" s="6"/>
      <c r="CV2827" s="6"/>
      <c r="DU2827" s="6"/>
      <c r="DW2827" s="6" t="str">
        <f t="shared" si="26"/>
        <v/>
      </c>
      <c r="DX2827" s="6"/>
      <c r="DZ2827" s="6" t="str">
        <f t="shared" si="27"/>
        <v/>
      </c>
      <c r="EA2827" s="6"/>
      <c r="EC2827" s="6" t="str">
        <f t="shared" si="28"/>
        <v/>
      </c>
      <c r="ED2827" s="6" t="str">
        <f t="shared" si="29"/>
        <v/>
      </c>
      <c r="EE2827" s="6"/>
      <c r="EG2827" s="6" t="str">
        <f t="shared" si="30"/>
        <v/>
      </c>
      <c r="EH2827" s="6"/>
      <c r="EJ2827" s="6" t="str">
        <f t="shared" si="31"/>
        <v/>
      </c>
      <c r="EK2827" s="6"/>
      <c r="EM2827" s="6" t="str">
        <f t="shared" si="32"/>
        <v/>
      </c>
      <c r="EN2827" s="6" t="str">
        <f t="shared" si="33"/>
        <v/>
      </c>
      <c r="FF2827" s="4"/>
    </row>
    <row r="2828" ht="15.75" customHeight="1">
      <c r="T2828" s="6"/>
      <c r="V2828" s="6"/>
      <c r="BL2828" s="6"/>
      <c r="BN2828" s="6"/>
      <c r="BP2828" s="6"/>
      <c r="BR2828" s="6"/>
      <c r="BT2828" s="6"/>
      <c r="BV2828" s="6"/>
      <c r="BX2828" s="6"/>
      <c r="BY2828" s="6"/>
      <c r="BZ2828" s="6"/>
      <c r="CB2828" s="6"/>
      <c r="CD2828" s="6"/>
      <c r="CF2828" s="6"/>
      <c r="CH2828" s="6"/>
      <c r="CJ2828" s="6"/>
      <c r="CL2828" s="6"/>
      <c r="CN2828" s="6"/>
      <c r="CP2828" s="6"/>
      <c r="CR2828" s="6"/>
      <c r="CT2828" s="6"/>
      <c r="CV2828" s="6"/>
      <c r="DU2828" s="6"/>
      <c r="DW2828" s="6" t="str">
        <f t="shared" si="26"/>
        <v/>
      </c>
      <c r="DX2828" s="6"/>
      <c r="DZ2828" s="6" t="str">
        <f t="shared" si="27"/>
        <v/>
      </c>
      <c r="EA2828" s="6"/>
      <c r="EC2828" s="6" t="str">
        <f t="shared" si="28"/>
        <v/>
      </c>
      <c r="ED2828" s="6" t="str">
        <f t="shared" si="29"/>
        <v/>
      </c>
      <c r="EE2828" s="6"/>
      <c r="EG2828" s="6" t="str">
        <f t="shared" si="30"/>
        <v/>
      </c>
      <c r="EH2828" s="6"/>
      <c r="EJ2828" s="6" t="str">
        <f t="shared" si="31"/>
        <v/>
      </c>
      <c r="EK2828" s="6"/>
      <c r="EM2828" s="6" t="str">
        <f t="shared" si="32"/>
        <v/>
      </c>
      <c r="EN2828" s="6" t="str">
        <f t="shared" si="33"/>
        <v/>
      </c>
      <c r="FF2828" s="4"/>
    </row>
    <row r="2829" ht="15.75" customHeight="1">
      <c r="T2829" s="6"/>
      <c r="V2829" s="6"/>
      <c r="BL2829" s="6"/>
      <c r="BN2829" s="6"/>
      <c r="BP2829" s="6"/>
      <c r="BR2829" s="6"/>
      <c r="BT2829" s="6"/>
      <c r="BV2829" s="6"/>
      <c r="BX2829" s="6"/>
      <c r="BY2829" s="6"/>
      <c r="BZ2829" s="6"/>
      <c r="CB2829" s="6"/>
      <c r="CD2829" s="6"/>
      <c r="CF2829" s="6"/>
      <c r="CH2829" s="6"/>
      <c r="CJ2829" s="6"/>
      <c r="CL2829" s="6"/>
      <c r="CN2829" s="6"/>
      <c r="CP2829" s="6"/>
      <c r="CR2829" s="6"/>
      <c r="CT2829" s="6"/>
      <c r="CV2829" s="6"/>
      <c r="DU2829" s="6"/>
      <c r="DW2829" s="6" t="str">
        <f t="shared" si="26"/>
        <v/>
      </c>
      <c r="DX2829" s="6"/>
      <c r="DZ2829" s="6" t="str">
        <f t="shared" si="27"/>
        <v/>
      </c>
      <c r="EA2829" s="6"/>
      <c r="EC2829" s="6" t="str">
        <f t="shared" si="28"/>
        <v/>
      </c>
      <c r="ED2829" s="6" t="str">
        <f t="shared" si="29"/>
        <v/>
      </c>
      <c r="EE2829" s="6"/>
      <c r="EG2829" s="6" t="str">
        <f t="shared" si="30"/>
        <v/>
      </c>
      <c r="EH2829" s="6"/>
      <c r="EJ2829" s="6" t="str">
        <f t="shared" si="31"/>
        <v/>
      </c>
      <c r="EK2829" s="6"/>
      <c r="EM2829" s="6" t="str">
        <f t="shared" si="32"/>
        <v/>
      </c>
      <c r="EN2829" s="6" t="str">
        <f t="shared" si="33"/>
        <v/>
      </c>
      <c r="FF2829" s="4"/>
    </row>
    <row r="2830" ht="15.75" customHeight="1">
      <c r="T2830" s="6"/>
      <c r="V2830" s="6"/>
      <c r="BL2830" s="6"/>
      <c r="BN2830" s="6"/>
      <c r="BP2830" s="6"/>
      <c r="BR2830" s="6"/>
      <c r="BT2830" s="6"/>
      <c r="BV2830" s="6"/>
      <c r="BX2830" s="6"/>
      <c r="BY2830" s="6"/>
      <c r="BZ2830" s="6"/>
      <c r="CB2830" s="6"/>
      <c r="CD2830" s="6"/>
      <c r="CF2830" s="6"/>
      <c r="CH2830" s="6"/>
      <c r="CJ2830" s="6"/>
      <c r="CL2830" s="6"/>
      <c r="CN2830" s="6"/>
      <c r="CP2830" s="6"/>
      <c r="CR2830" s="6"/>
      <c r="CT2830" s="6"/>
      <c r="CV2830" s="6"/>
      <c r="DU2830" s="6"/>
      <c r="DW2830" s="6" t="str">
        <f t="shared" si="26"/>
        <v/>
      </c>
      <c r="DX2830" s="6"/>
      <c r="DZ2830" s="6" t="str">
        <f t="shared" si="27"/>
        <v/>
      </c>
      <c r="EA2830" s="6"/>
      <c r="EC2830" s="6" t="str">
        <f t="shared" si="28"/>
        <v/>
      </c>
      <c r="ED2830" s="6" t="str">
        <f t="shared" si="29"/>
        <v/>
      </c>
      <c r="EE2830" s="6"/>
      <c r="EG2830" s="6" t="str">
        <f t="shared" si="30"/>
        <v/>
      </c>
      <c r="EH2830" s="6"/>
      <c r="EJ2830" s="6" t="str">
        <f t="shared" si="31"/>
        <v/>
      </c>
      <c r="EK2830" s="6"/>
      <c r="EM2830" s="6" t="str">
        <f t="shared" si="32"/>
        <v/>
      </c>
      <c r="EN2830" s="6" t="str">
        <f t="shared" si="33"/>
        <v/>
      </c>
      <c r="FF2830" s="4"/>
    </row>
    <row r="2831" ht="15.75" customHeight="1">
      <c r="T2831" s="6"/>
      <c r="V2831" s="6"/>
      <c r="BL2831" s="6"/>
      <c r="BN2831" s="6"/>
      <c r="BP2831" s="6"/>
      <c r="BR2831" s="6"/>
      <c r="BT2831" s="6"/>
      <c r="BV2831" s="6"/>
      <c r="BX2831" s="6"/>
      <c r="BY2831" s="6"/>
      <c r="BZ2831" s="6"/>
      <c r="CB2831" s="6"/>
      <c r="CD2831" s="6"/>
      <c r="CF2831" s="6"/>
      <c r="CH2831" s="6"/>
      <c r="CJ2831" s="6"/>
      <c r="CL2831" s="6"/>
      <c r="CN2831" s="6"/>
      <c r="CP2831" s="6"/>
      <c r="CR2831" s="6"/>
      <c r="CT2831" s="6"/>
      <c r="CV2831" s="6"/>
      <c r="DU2831" s="6"/>
      <c r="DW2831" s="6" t="str">
        <f t="shared" si="26"/>
        <v/>
      </c>
      <c r="DX2831" s="6"/>
      <c r="DZ2831" s="6" t="str">
        <f t="shared" si="27"/>
        <v/>
      </c>
      <c r="EA2831" s="6"/>
      <c r="EC2831" s="6" t="str">
        <f t="shared" si="28"/>
        <v/>
      </c>
      <c r="ED2831" s="6" t="str">
        <f t="shared" si="29"/>
        <v/>
      </c>
      <c r="EE2831" s="6"/>
      <c r="EG2831" s="6" t="str">
        <f t="shared" si="30"/>
        <v/>
      </c>
      <c r="EH2831" s="6"/>
      <c r="EJ2831" s="6" t="str">
        <f t="shared" si="31"/>
        <v/>
      </c>
      <c r="EK2831" s="6"/>
      <c r="EM2831" s="6" t="str">
        <f t="shared" si="32"/>
        <v/>
      </c>
      <c r="EN2831" s="6" t="str">
        <f t="shared" si="33"/>
        <v/>
      </c>
      <c r="FF2831" s="4"/>
    </row>
    <row r="2832" ht="15.75" customHeight="1">
      <c r="T2832" s="6"/>
      <c r="V2832" s="6"/>
      <c r="BL2832" s="6"/>
      <c r="BN2832" s="6"/>
      <c r="BP2832" s="6"/>
      <c r="BR2832" s="6"/>
      <c r="BT2832" s="6"/>
      <c r="BV2832" s="6"/>
      <c r="BX2832" s="6"/>
      <c r="BY2832" s="6"/>
      <c r="BZ2832" s="6"/>
      <c r="CB2832" s="6"/>
      <c r="CD2832" s="6"/>
      <c r="CF2832" s="6"/>
      <c r="CH2832" s="6"/>
      <c r="CJ2832" s="6"/>
      <c r="CL2832" s="6"/>
      <c r="CN2832" s="6"/>
      <c r="CP2832" s="6"/>
      <c r="CR2832" s="6"/>
      <c r="CT2832" s="6"/>
      <c r="CV2832" s="6"/>
      <c r="DU2832" s="6"/>
      <c r="DW2832" s="6" t="str">
        <f t="shared" si="26"/>
        <v/>
      </c>
      <c r="DX2832" s="6"/>
      <c r="DZ2832" s="6" t="str">
        <f t="shared" si="27"/>
        <v/>
      </c>
      <c r="EA2832" s="6"/>
      <c r="EC2832" s="6" t="str">
        <f t="shared" si="28"/>
        <v/>
      </c>
      <c r="ED2832" s="6" t="str">
        <f t="shared" si="29"/>
        <v/>
      </c>
      <c r="EE2832" s="6"/>
      <c r="EG2832" s="6" t="str">
        <f t="shared" si="30"/>
        <v/>
      </c>
      <c r="EH2832" s="6"/>
      <c r="EJ2832" s="6" t="str">
        <f t="shared" si="31"/>
        <v/>
      </c>
      <c r="EK2832" s="6"/>
      <c r="EM2832" s="6" t="str">
        <f t="shared" si="32"/>
        <v/>
      </c>
      <c r="EN2832" s="6" t="str">
        <f t="shared" si="33"/>
        <v/>
      </c>
      <c r="FF2832" s="4"/>
    </row>
    <row r="2833" ht="15.75" customHeight="1">
      <c r="T2833" s="6"/>
      <c r="V2833" s="6"/>
      <c r="BL2833" s="6"/>
      <c r="BN2833" s="6"/>
      <c r="BP2833" s="6"/>
      <c r="BR2833" s="6"/>
      <c r="BT2833" s="6"/>
      <c r="BV2833" s="6"/>
      <c r="BX2833" s="6"/>
      <c r="BY2833" s="6"/>
      <c r="BZ2833" s="6"/>
      <c r="CB2833" s="6"/>
      <c r="CD2833" s="6"/>
      <c r="CF2833" s="6"/>
      <c r="CH2833" s="6"/>
      <c r="CJ2833" s="6"/>
      <c r="CL2833" s="6"/>
      <c r="CN2833" s="6"/>
      <c r="CP2833" s="6"/>
      <c r="CR2833" s="6"/>
      <c r="CT2833" s="6"/>
      <c r="CV2833" s="6"/>
      <c r="DU2833" s="6"/>
      <c r="DW2833" s="6" t="str">
        <f t="shared" si="26"/>
        <v/>
      </c>
      <c r="DX2833" s="6"/>
      <c r="DZ2833" s="6" t="str">
        <f t="shared" si="27"/>
        <v/>
      </c>
      <c r="EA2833" s="6"/>
      <c r="EC2833" s="6" t="str">
        <f t="shared" si="28"/>
        <v/>
      </c>
      <c r="ED2833" s="6" t="str">
        <f t="shared" si="29"/>
        <v/>
      </c>
      <c r="EE2833" s="6"/>
      <c r="EG2833" s="6" t="str">
        <f t="shared" si="30"/>
        <v/>
      </c>
      <c r="EH2833" s="6"/>
      <c r="EJ2833" s="6" t="str">
        <f t="shared" si="31"/>
        <v/>
      </c>
      <c r="EK2833" s="6"/>
      <c r="EM2833" s="6" t="str">
        <f t="shared" si="32"/>
        <v/>
      </c>
      <c r="EN2833" s="6" t="str">
        <f t="shared" si="33"/>
        <v/>
      </c>
      <c r="FF2833" s="4"/>
    </row>
    <row r="2834" ht="15.75" customHeight="1">
      <c r="T2834" s="6"/>
      <c r="V2834" s="6"/>
      <c r="BL2834" s="6"/>
      <c r="BN2834" s="6"/>
      <c r="BP2834" s="6"/>
      <c r="BR2834" s="6"/>
      <c r="BT2834" s="6"/>
      <c r="BV2834" s="6"/>
      <c r="BX2834" s="6"/>
      <c r="BY2834" s="6"/>
      <c r="BZ2834" s="6"/>
      <c r="CB2834" s="6"/>
      <c r="CD2834" s="6"/>
      <c r="CF2834" s="6"/>
      <c r="CH2834" s="6"/>
      <c r="CJ2834" s="6"/>
      <c r="CL2834" s="6"/>
      <c r="CN2834" s="6"/>
      <c r="CP2834" s="6"/>
      <c r="CR2834" s="6"/>
      <c r="CT2834" s="6"/>
      <c r="CV2834" s="6"/>
      <c r="DU2834" s="6"/>
      <c r="DW2834" s="6" t="str">
        <f t="shared" si="26"/>
        <v/>
      </c>
      <c r="DX2834" s="6"/>
      <c r="DZ2834" s="6" t="str">
        <f t="shared" si="27"/>
        <v/>
      </c>
      <c r="EA2834" s="6"/>
      <c r="EC2834" s="6" t="str">
        <f t="shared" si="28"/>
        <v/>
      </c>
      <c r="ED2834" s="6" t="str">
        <f t="shared" si="29"/>
        <v/>
      </c>
      <c r="EE2834" s="6"/>
      <c r="EG2834" s="6" t="str">
        <f t="shared" si="30"/>
        <v/>
      </c>
      <c r="EH2834" s="6"/>
      <c r="EJ2834" s="6" t="str">
        <f t="shared" si="31"/>
        <v/>
      </c>
      <c r="EK2834" s="6"/>
      <c r="EM2834" s="6" t="str">
        <f t="shared" si="32"/>
        <v/>
      </c>
      <c r="EN2834" s="6" t="str">
        <f t="shared" si="33"/>
        <v/>
      </c>
      <c r="FF2834" s="4"/>
    </row>
    <row r="2835" ht="15.75" customHeight="1">
      <c r="T2835" s="6"/>
      <c r="V2835" s="6"/>
      <c r="BL2835" s="6"/>
      <c r="BN2835" s="6"/>
      <c r="BP2835" s="6"/>
      <c r="BR2835" s="6"/>
      <c r="BT2835" s="6"/>
      <c r="BV2835" s="6"/>
      <c r="BX2835" s="6"/>
      <c r="BY2835" s="6"/>
      <c r="BZ2835" s="6"/>
      <c r="CB2835" s="6"/>
      <c r="CD2835" s="6"/>
      <c r="CF2835" s="6"/>
      <c r="CH2835" s="6"/>
      <c r="CJ2835" s="6"/>
      <c r="CL2835" s="6"/>
      <c r="CN2835" s="6"/>
      <c r="CP2835" s="6"/>
      <c r="CR2835" s="6"/>
      <c r="CT2835" s="6"/>
      <c r="CV2835" s="6"/>
      <c r="DU2835" s="6"/>
      <c r="DW2835" s="6" t="str">
        <f t="shared" si="26"/>
        <v/>
      </c>
      <c r="DX2835" s="6"/>
      <c r="DZ2835" s="6" t="str">
        <f t="shared" si="27"/>
        <v/>
      </c>
      <c r="EA2835" s="6"/>
      <c r="EC2835" s="6" t="str">
        <f t="shared" si="28"/>
        <v/>
      </c>
      <c r="ED2835" s="6" t="str">
        <f t="shared" si="29"/>
        <v/>
      </c>
      <c r="EE2835" s="6"/>
      <c r="EG2835" s="6" t="str">
        <f t="shared" si="30"/>
        <v/>
      </c>
      <c r="EH2835" s="6"/>
      <c r="EJ2835" s="6" t="str">
        <f t="shared" si="31"/>
        <v/>
      </c>
      <c r="EK2835" s="6"/>
      <c r="EM2835" s="6" t="str">
        <f t="shared" si="32"/>
        <v/>
      </c>
      <c r="EN2835" s="6" t="str">
        <f t="shared" si="33"/>
        <v/>
      </c>
      <c r="FF2835" s="4"/>
    </row>
    <row r="2836" ht="15.75" customHeight="1">
      <c r="T2836" s="6"/>
      <c r="V2836" s="6"/>
      <c r="BL2836" s="6"/>
      <c r="BN2836" s="6"/>
      <c r="BP2836" s="6"/>
      <c r="BR2836" s="6"/>
      <c r="BT2836" s="6"/>
      <c r="BV2836" s="6"/>
      <c r="BX2836" s="6"/>
      <c r="BY2836" s="6"/>
      <c r="BZ2836" s="6"/>
      <c r="CB2836" s="6"/>
      <c r="CD2836" s="6"/>
      <c r="CF2836" s="6"/>
      <c r="CH2836" s="6"/>
      <c r="CJ2836" s="6"/>
      <c r="CL2836" s="6"/>
      <c r="CN2836" s="6"/>
      <c r="CP2836" s="6"/>
      <c r="CR2836" s="6"/>
      <c r="CT2836" s="6"/>
      <c r="CV2836" s="6"/>
      <c r="DU2836" s="6"/>
      <c r="DW2836" s="6" t="str">
        <f t="shared" si="26"/>
        <v/>
      </c>
      <c r="DX2836" s="6"/>
      <c r="DZ2836" s="6" t="str">
        <f t="shared" si="27"/>
        <v/>
      </c>
      <c r="EA2836" s="6"/>
      <c r="EC2836" s="6" t="str">
        <f t="shared" si="28"/>
        <v/>
      </c>
      <c r="ED2836" s="6" t="str">
        <f t="shared" si="29"/>
        <v/>
      </c>
      <c r="EE2836" s="6"/>
      <c r="EG2836" s="6" t="str">
        <f t="shared" si="30"/>
        <v/>
      </c>
      <c r="EH2836" s="6"/>
      <c r="EJ2836" s="6" t="str">
        <f t="shared" si="31"/>
        <v/>
      </c>
      <c r="EK2836" s="6"/>
      <c r="EM2836" s="6" t="str">
        <f t="shared" si="32"/>
        <v/>
      </c>
      <c r="EN2836" s="6" t="str">
        <f t="shared" si="33"/>
        <v/>
      </c>
      <c r="FF2836" s="4"/>
    </row>
    <row r="2837" ht="15.75" customHeight="1">
      <c r="T2837" s="6"/>
      <c r="V2837" s="6"/>
      <c r="BL2837" s="6"/>
      <c r="BN2837" s="6"/>
      <c r="BP2837" s="6"/>
      <c r="BR2837" s="6"/>
      <c r="BT2837" s="6"/>
      <c r="BV2837" s="6"/>
      <c r="BX2837" s="6"/>
      <c r="BY2837" s="6"/>
      <c r="BZ2837" s="6"/>
      <c r="CB2837" s="6"/>
      <c r="CD2837" s="6"/>
      <c r="CF2837" s="6"/>
      <c r="CH2837" s="6"/>
      <c r="CJ2837" s="6"/>
      <c r="CL2837" s="6"/>
      <c r="CN2837" s="6"/>
      <c r="CP2837" s="6"/>
      <c r="CR2837" s="6"/>
      <c r="CT2837" s="6"/>
      <c r="CV2837" s="6"/>
      <c r="DU2837" s="6"/>
      <c r="DW2837" s="6" t="str">
        <f t="shared" si="26"/>
        <v/>
      </c>
      <c r="DX2837" s="6"/>
      <c r="DZ2837" s="6" t="str">
        <f t="shared" si="27"/>
        <v/>
      </c>
      <c r="EA2837" s="6"/>
      <c r="EC2837" s="6" t="str">
        <f t="shared" si="28"/>
        <v/>
      </c>
      <c r="ED2837" s="6" t="str">
        <f t="shared" si="29"/>
        <v/>
      </c>
      <c r="EE2837" s="6"/>
      <c r="EG2837" s="6" t="str">
        <f t="shared" si="30"/>
        <v/>
      </c>
      <c r="EH2837" s="6"/>
      <c r="EJ2837" s="6" t="str">
        <f t="shared" si="31"/>
        <v/>
      </c>
      <c r="EK2837" s="6"/>
      <c r="EM2837" s="6" t="str">
        <f t="shared" si="32"/>
        <v/>
      </c>
      <c r="EN2837" s="6" t="str">
        <f t="shared" si="33"/>
        <v/>
      </c>
      <c r="FF2837" s="4"/>
    </row>
    <row r="2838" ht="15.75" customHeight="1">
      <c r="T2838" s="6"/>
      <c r="V2838" s="6"/>
      <c r="BL2838" s="6"/>
      <c r="BN2838" s="6"/>
      <c r="BP2838" s="6"/>
      <c r="BR2838" s="6"/>
      <c r="BT2838" s="6"/>
      <c r="BV2838" s="6"/>
      <c r="BX2838" s="6"/>
      <c r="BY2838" s="6"/>
      <c r="BZ2838" s="6"/>
      <c r="CB2838" s="6"/>
      <c r="CD2838" s="6"/>
      <c r="CF2838" s="6"/>
      <c r="CH2838" s="6"/>
      <c r="CJ2838" s="6"/>
      <c r="CL2838" s="6"/>
      <c r="CN2838" s="6"/>
      <c r="CP2838" s="6"/>
      <c r="CR2838" s="6"/>
      <c r="CT2838" s="6"/>
      <c r="CV2838" s="6"/>
      <c r="DU2838" s="6"/>
      <c r="DW2838" s="6" t="str">
        <f t="shared" si="26"/>
        <v/>
      </c>
      <c r="DX2838" s="6"/>
      <c r="DZ2838" s="6" t="str">
        <f t="shared" si="27"/>
        <v/>
      </c>
      <c r="EA2838" s="6"/>
      <c r="EC2838" s="6" t="str">
        <f t="shared" si="28"/>
        <v/>
      </c>
      <c r="ED2838" s="6" t="str">
        <f t="shared" si="29"/>
        <v/>
      </c>
      <c r="EE2838" s="6"/>
      <c r="EG2838" s="6" t="str">
        <f t="shared" si="30"/>
        <v/>
      </c>
      <c r="EH2838" s="6"/>
      <c r="EJ2838" s="6" t="str">
        <f t="shared" si="31"/>
        <v/>
      </c>
      <c r="EK2838" s="6"/>
      <c r="EM2838" s="6" t="str">
        <f t="shared" si="32"/>
        <v/>
      </c>
      <c r="EN2838" s="6" t="str">
        <f t="shared" si="33"/>
        <v/>
      </c>
      <c r="FF2838" s="4"/>
    </row>
    <row r="2839" ht="15.75" customHeight="1">
      <c r="T2839" s="6"/>
      <c r="V2839" s="6"/>
      <c r="BL2839" s="6"/>
      <c r="BN2839" s="6"/>
      <c r="BP2839" s="6"/>
      <c r="BR2839" s="6"/>
      <c r="BT2839" s="6"/>
      <c r="BV2839" s="6"/>
      <c r="BX2839" s="6"/>
      <c r="BY2839" s="6"/>
      <c r="BZ2839" s="6"/>
      <c r="CB2839" s="6"/>
      <c r="CD2839" s="6"/>
      <c r="CF2839" s="6"/>
      <c r="CH2839" s="6"/>
      <c r="CJ2839" s="6"/>
      <c r="CL2839" s="6"/>
      <c r="CN2839" s="6"/>
      <c r="CP2839" s="6"/>
      <c r="CR2839" s="6"/>
      <c r="CT2839" s="6"/>
      <c r="CV2839" s="6"/>
      <c r="DU2839" s="6"/>
      <c r="DW2839" s="6" t="str">
        <f t="shared" si="26"/>
        <v/>
      </c>
      <c r="DX2839" s="6"/>
      <c r="DZ2839" s="6" t="str">
        <f t="shared" si="27"/>
        <v/>
      </c>
      <c r="EA2839" s="6"/>
      <c r="EC2839" s="6" t="str">
        <f t="shared" si="28"/>
        <v/>
      </c>
      <c r="ED2839" s="6" t="str">
        <f t="shared" si="29"/>
        <v/>
      </c>
      <c r="EE2839" s="6"/>
      <c r="EG2839" s="6" t="str">
        <f t="shared" si="30"/>
        <v/>
      </c>
      <c r="EH2839" s="6"/>
      <c r="EJ2839" s="6" t="str">
        <f t="shared" si="31"/>
        <v/>
      </c>
      <c r="EK2839" s="6"/>
      <c r="EM2839" s="6" t="str">
        <f t="shared" si="32"/>
        <v/>
      </c>
      <c r="EN2839" s="6" t="str">
        <f t="shared" si="33"/>
        <v/>
      </c>
      <c r="FF2839" s="4"/>
    </row>
    <row r="2840" ht="15.75" customHeight="1">
      <c r="T2840" s="6"/>
      <c r="V2840" s="6"/>
      <c r="BL2840" s="6"/>
      <c r="BN2840" s="6"/>
      <c r="BP2840" s="6"/>
      <c r="BR2840" s="6"/>
      <c r="BT2840" s="6"/>
      <c r="BV2840" s="6"/>
      <c r="BX2840" s="6"/>
      <c r="BY2840" s="6"/>
      <c r="BZ2840" s="6"/>
      <c r="CB2840" s="6"/>
      <c r="CD2840" s="6"/>
      <c r="CF2840" s="6"/>
      <c r="CH2840" s="6"/>
      <c r="CJ2840" s="6"/>
      <c r="CL2840" s="6"/>
      <c r="CN2840" s="6"/>
      <c r="CP2840" s="6"/>
      <c r="CR2840" s="6"/>
      <c r="CT2840" s="6"/>
      <c r="CV2840" s="6"/>
      <c r="DU2840" s="6"/>
      <c r="DW2840" s="6" t="str">
        <f t="shared" si="26"/>
        <v/>
      </c>
      <c r="DX2840" s="6"/>
      <c r="DZ2840" s="6" t="str">
        <f t="shared" si="27"/>
        <v/>
      </c>
      <c r="EA2840" s="6"/>
      <c r="EC2840" s="6" t="str">
        <f t="shared" si="28"/>
        <v/>
      </c>
      <c r="ED2840" s="6" t="str">
        <f t="shared" si="29"/>
        <v/>
      </c>
      <c r="EE2840" s="6"/>
      <c r="EG2840" s="6" t="str">
        <f t="shared" si="30"/>
        <v/>
      </c>
      <c r="EH2840" s="6"/>
      <c r="EJ2840" s="6" t="str">
        <f t="shared" si="31"/>
        <v/>
      </c>
      <c r="EK2840" s="6"/>
      <c r="EM2840" s="6" t="str">
        <f t="shared" si="32"/>
        <v/>
      </c>
      <c r="EN2840" s="6" t="str">
        <f t="shared" si="33"/>
        <v/>
      </c>
      <c r="FF2840" s="4"/>
    </row>
    <row r="2841" ht="15.75" customHeight="1">
      <c r="T2841" s="6"/>
      <c r="V2841" s="6"/>
      <c r="BL2841" s="6"/>
      <c r="BN2841" s="6"/>
      <c r="BP2841" s="6"/>
      <c r="BR2841" s="6"/>
      <c r="BT2841" s="6"/>
      <c r="BV2841" s="6"/>
      <c r="BX2841" s="6"/>
      <c r="BY2841" s="6"/>
      <c r="BZ2841" s="6"/>
      <c r="CB2841" s="6"/>
      <c r="CD2841" s="6"/>
      <c r="CF2841" s="6"/>
      <c r="CH2841" s="6"/>
      <c r="CJ2841" s="6"/>
      <c r="CL2841" s="6"/>
      <c r="CN2841" s="6"/>
      <c r="CP2841" s="6"/>
      <c r="CR2841" s="6"/>
      <c r="CT2841" s="6"/>
      <c r="CV2841" s="6"/>
      <c r="DU2841" s="6"/>
      <c r="DW2841" s="6" t="str">
        <f t="shared" si="26"/>
        <v/>
      </c>
      <c r="DX2841" s="6"/>
      <c r="DZ2841" s="6" t="str">
        <f t="shared" si="27"/>
        <v/>
      </c>
      <c r="EA2841" s="6"/>
      <c r="EC2841" s="6" t="str">
        <f t="shared" si="28"/>
        <v/>
      </c>
      <c r="ED2841" s="6" t="str">
        <f t="shared" si="29"/>
        <v/>
      </c>
      <c r="EE2841" s="6"/>
      <c r="EG2841" s="6" t="str">
        <f t="shared" si="30"/>
        <v/>
      </c>
      <c r="EH2841" s="6"/>
      <c r="EJ2841" s="6" t="str">
        <f t="shared" si="31"/>
        <v/>
      </c>
      <c r="EK2841" s="6"/>
      <c r="EM2841" s="6" t="str">
        <f t="shared" si="32"/>
        <v/>
      </c>
      <c r="EN2841" s="6" t="str">
        <f t="shared" si="33"/>
        <v/>
      </c>
      <c r="FF2841" s="4"/>
    </row>
    <row r="2842" ht="15.75" customHeight="1">
      <c r="T2842" s="6"/>
      <c r="V2842" s="6"/>
      <c r="BL2842" s="6"/>
      <c r="BN2842" s="6"/>
      <c r="BP2842" s="6"/>
      <c r="BR2842" s="6"/>
      <c r="BT2842" s="6"/>
      <c r="BV2842" s="6"/>
      <c r="BX2842" s="6"/>
      <c r="BY2842" s="6"/>
      <c r="BZ2842" s="6"/>
      <c r="CB2842" s="6"/>
      <c r="CD2842" s="6"/>
      <c r="CF2842" s="6"/>
      <c r="CH2842" s="6"/>
      <c r="CJ2842" s="6"/>
      <c r="CL2842" s="6"/>
      <c r="CN2842" s="6"/>
      <c r="CP2842" s="6"/>
      <c r="CR2842" s="6"/>
      <c r="CT2842" s="6"/>
      <c r="CV2842" s="6"/>
      <c r="DU2842" s="6"/>
      <c r="DW2842" s="6" t="str">
        <f t="shared" si="26"/>
        <v/>
      </c>
      <c r="DX2842" s="6"/>
      <c r="DZ2842" s="6" t="str">
        <f t="shared" si="27"/>
        <v/>
      </c>
      <c r="EA2842" s="6"/>
      <c r="EC2842" s="6" t="str">
        <f t="shared" si="28"/>
        <v/>
      </c>
      <c r="ED2842" s="6" t="str">
        <f t="shared" si="29"/>
        <v/>
      </c>
      <c r="EE2842" s="6"/>
      <c r="EG2842" s="6" t="str">
        <f t="shared" si="30"/>
        <v/>
      </c>
      <c r="EH2842" s="6"/>
      <c r="EJ2842" s="6" t="str">
        <f t="shared" si="31"/>
        <v/>
      </c>
      <c r="EK2842" s="6"/>
      <c r="EM2842" s="6" t="str">
        <f t="shared" si="32"/>
        <v/>
      </c>
      <c r="EN2842" s="6" t="str">
        <f t="shared" si="33"/>
        <v/>
      </c>
      <c r="FF2842" s="4"/>
    </row>
    <row r="2843" ht="15.75" customHeight="1">
      <c r="T2843" s="6"/>
      <c r="V2843" s="6"/>
      <c r="BL2843" s="6"/>
      <c r="BN2843" s="6"/>
      <c r="BP2843" s="6"/>
      <c r="BR2843" s="6"/>
      <c r="BT2843" s="6"/>
      <c r="BV2843" s="6"/>
      <c r="BX2843" s="6"/>
      <c r="BY2843" s="6"/>
      <c r="BZ2843" s="6"/>
      <c r="CB2843" s="6"/>
      <c r="CD2843" s="6"/>
      <c r="CF2843" s="6"/>
      <c r="CH2843" s="6"/>
      <c r="CJ2843" s="6"/>
      <c r="CL2843" s="6"/>
      <c r="CN2843" s="6"/>
      <c r="CP2843" s="6"/>
      <c r="CR2843" s="6"/>
      <c r="CT2843" s="6"/>
      <c r="CV2843" s="6"/>
      <c r="DU2843" s="6"/>
      <c r="DW2843" s="6" t="str">
        <f t="shared" si="26"/>
        <v/>
      </c>
      <c r="DX2843" s="6"/>
      <c r="DZ2843" s="6" t="str">
        <f t="shared" si="27"/>
        <v/>
      </c>
      <c r="EA2843" s="6"/>
      <c r="EC2843" s="6" t="str">
        <f t="shared" si="28"/>
        <v/>
      </c>
      <c r="ED2843" s="6" t="str">
        <f t="shared" si="29"/>
        <v/>
      </c>
      <c r="EE2843" s="6"/>
      <c r="EG2843" s="6" t="str">
        <f t="shared" si="30"/>
        <v/>
      </c>
      <c r="EH2843" s="6"/>
      <c r="EJ2843" s="6" t="str">
        <f t="shared" si="31"/>
        <v/>
      </c>
      <c r="EK2843" s="6"/>
      <c r="EM2843" s="6" t="str">
        <f t="shared" si="32"/>
        <v/>
      </c>
      <c r="EN2843" s="6" t="str">
        <f t="shared" si="33"/>
        <v/>
      </c>
      <c r="FF2843" s="4"/>
    </row>
    <row r="2844" ht="15.75" customHeight="1">
      <c r="T2844" s="6"/>
      <c r="V2844" s="6"/>
      <c r="BL2844" s="6"/>
      <c r="BN2844" s="6"/>
      <c r="BP2844" s="6"/>
      <c r="BR2844" s="6"/>
      <c r="BT2844" s="6"/>
      <c r="BV2844" s="6"/>
      <c r="BX2844" s="6"/>
      <c r="BY2844" s="6"/>
      <c r="BZ2844" s="6"/>
      <c r="CB2844" s="6"/>
      <c r="CD2844" s="6"/>
      <c r="CF2844" s="6"/>
      <c r="CH2844" s="6"/>
      <c r="CJ2844" s="6"/>
      <c r="CL2844" s="6"/>
      <c r="CN2844" s="6"/>
      <c r="CP2844" s="6"/>
      <c r="CR2844" s="6"/>
      <c r="CT2844" s="6"/>
      <c r="CV2844" s="6"/>
      <c r="DU2844" s="6"/>
      <c r="DW2844" s="6" t="str">
        <f t="shared" si="26"/>
        <v/>
      </c>
      <c r="DX2844" s="6"/>
      <c r="DZ2844" s="6" t="str">
        <f t="shared" si="27"/>
        <v/>
      </c>
      <c r="EA2844" s="6"/>
      <c r="EC2844" s="6" t="str">
        <f t="shared" si="28"/>
        <v/>
      </c>
      <c r="ED2844" s="6" t="str">
        <f t="shared" si="29"/>
        <v/>
      </c>
      <c r="EE2844" s="6"/>
      <c r="EG2844" s="6" t="str">
        <f t="shared" si="30"/>
        <v/>
      </c>
      <c r="EH2844" s="6"/>
      <c r="EJ2844" s="6" t="str">
        <f t="shared" si="31"/>
        <v/>
      </c>
      <c r="EK2844" s="6"/>
      <c r="EM2844" s="6" t="str">
        <f t="shared" si="32"/>
        <v/>
      </c>
      <c r="EN2844" s="6" t="str">
        <f t="shared" si="33"/>
        <v/>
      </c>
      <c r="FF2844" s="4"/>
    </row>
    <row r="2845" ht="15.75" customHeight="1">
      <c r="T2845" s="6"/>
      <c r="V2845" s="6"/>
      <c r="BL2845" s="6"/>
      <c r="BN2845" s="6"/>
      <c r="BP2845" s="6"/>
      <c r="BR2845" s="6"/>
      <c r="BT2845" s="6"/>
      <c r="BV2845" s="6"/>
      <c r="BX2845" s="6"/>
      <c r="BY2845" s="6"/>
      <c r="BZ2845" s="6"/>
      <c r="CB2845" s="6"/>
      <c r="CD2845" s="6"/>
      <c r="CF2845" s="6"/>
      <c r="CH2845" s="6"/>
      <c r="CJ2845" s="6"/>
      <c r="CL2845" s="6"/>
      <c r="CN2845" s="6"/>
      <c r="CP2845" s="6"/>
      <c r="CR2845" s="6"/>
      <c r="CT2845" s="6"/>
      <c r="CV2845" s="6"/>
      <c r="DU2845" s="6"/>
      <c r="DW2845" s="6" t="str">
        <f t="shared" si="26"/>
        <v/>
      </c>
      <c r="DX2845" s="6"/>
      <c r="DZ2845" s="6" t="str">
        <f t="shared" si="27"/>
        <v/>
      </c>
      <c r="EA2845" s="6"/>
      <c r="EC2845" s="6" t="str">
        <f t="shared" si="28"/>
        <v/>
      </c>
      <c r="ED2845" s="6" t="str">
        <f t="shared" si="29"/>
        <v/>
      </c>
      <c r="EE2845" s="6"/>
      <c r="EG2845" s="6" t="str">
        <f t="shared" si="30"/>
        <v/>
      </c>
      <c r="EH2845" s="6"/>
      <c r="EJ2845" s="6" t="str">
        <f t="shared" si="31"/>
        <v/>
      </c>
      <c r="EK2845" s="6"/>
      <c r="EM2845" s="6" t="str">
        <f t="shared" si="32"/>
        <v/>
      </c>
      <c r="EN2845" s="6" t="str">
        <f t="shared" si="33"/>
        <v/>
      </c>
      <c r="FF2845" s="4"/>
    </row>
    <row r="2846" ht="15.75" customHeight="1">
      <c r="T2846" s="6"/>
      <c r="V2846" s="6"/>
      <c r="BL2846" s="6"/>
      <c r="BN2846" s="6"/>
      <c r="BP2846" s="6"/>
      <c r="BR2846" s="6"/>
      <c r="BT2846" s="6"/>
      <c r="BV2846" s="6"/>
      <c r="BX2846" s="6"/>
      <c r="BY2846" s="6"/>
      <c r="BZ2846" s="6"/>
      <c r="CB2846" s="6"/>
      <c r="CD2846" s="6"/>
      <c r="CF2846" s="6"/>
      <c r="CH2846" s="6"/>
      <c r="CJ2846" s="6"/>
      <c r="CL2846" s="6"/>
      <c r="CN2846" s="6"/>
      <c r="CP2846" s="6"/>
      <c r="CR2846" s="6"/>
      <c r="CT2846" s="6"/>
      <c r="CV2846" s="6"/>
      <c r="DU2846" s="6"/>
      <c r="DW2846" s="6" t="str">
        <f t="shared" si="26"/>
        <v/>
      </c>
      <c r="DX2846" s="6"/>
      <c r="DZ2846" s="6" t="str">
        <f t="shared" si="27"/>
        <v/>
      </c>
      <c r="EA2846" s="6"/>
      <c r="EC2846" s="6" t="str">
        <f t="shared" si="28"/>
        <v/>
      </c>
      <c r="ED2846" s="6" t="str">
        <f t="shared" si="29"/>
        <v/>
      </c>
      <c r="EE2846" s="6"/>
      <c r="EG2846" s="6" t="str">
        <f t="shared" si="30"/>
        <v/>
      </c>
      <c r="EH2846" s="6"/>
      <c r="EJ2846" s="6" t="str">
        <f t="shared" si="31"/>
        <v/>
      </c>
      <c r="EK2846" s="6"/>
      <c r="EM2846" s="6" t="str">
        <f t="shared" si="32"/>
        <v/>
      </c>
      <c r="EN2846" s="6" t="str">
        <f t="shared" si="33"/>
        <v/>
      </c>
      <c r="FF2846" s="4"/>
    </row>
    <row r="2847" ht="15.75" customHeight="1">
      <c r="T2847" s="6"/>
      <c r="V2847" s="6"/>
      <c r="BL2847" s="6"/>
      <c r="BN2847" s="6"/>
      <c r="BP2847" s="6"/>
      <c r="BR2847" s="6"/>
      <c r="BT2847" s="6"/>
      <c r="BV2847" s="6"/>
      <c r="BX2847" s="6"/>
      <c r="BY2847" s="6"/>
      <c r="BZ2847" s="6"/>
      <c r="CB2847" s="6"/>
      <c r="CD2847" s="6"/>
      <c r="CF2847" s="6"/>
      <c r="CH2847" s="6"/>
      <c r="CJ2847" s="6"/>
      <c r="CL2847" s="6"/>
      <c r="CN2847" s="6"/>
      <c r="CP2847" s="6"/>
      <c r="CR2847" s="6"/>
      <c r="CT2847" s="6"/>
      <c r="CV2847" s="6"/>
      <c r="DU2847" s="6"/>
      <c r="DW2847" s="6" t="str">
        <f t="shared" si="26"/>
        <v/>
      </c>
      <c r="DX2847" s="6"/>
      <c r="DZ2847" s="6" t="str">
        <f t="shared" si="27"/>
        <v/>
      </c>
      <c r="EA2847" s="6"/>
      <c r="EC2847" s="6" t="str">
        <f t="shared" si="28"/>
        <v/>
      </c>
      <c r="ED2847" s="6" t="str">
        <f t="shared" si="29"/>
        <v/>
      </c>
      <c r="EE2847" s="6"/>
      <c r="EG2847" s="6" t="str">
        <f t="shared" si="30"/>
        <v/>
      </c>
      <c r="EH2847" s="6"/>
      <c r="EJ2847" s="6" t="str">
        <f t="shared" si="31"/>
        <v/>
      </c>
      <c r="EK2847" s="6"/>
      <c r="EM2847" s="6" t="str">
        <f t="shared" si="32"/>
        <v/>
      </c>
      <c r="EN2847" s="6" t="str">
        <f t="shared" si="33"/>
        <v/>
      </c>
      <c r="FF2847" s="4"/>
    </row>
    <row r="2848" ht="15.75" customHeight="1">
      <c r="T2848" s="6"/>
      <c r="V2848" s="6"/>
      <c r="BL2848" s="6"/>
      <c r="BN2848" s="6"/>
      <c r="BP2848" s="6"/>
      <c r="BR2848" s="6"/>
      <c r="BT2848" s="6"/>
      <c r="BV2848" s="6"/>
      <c r="BX2848" s="6"/>
      <c r="BY2848" s="6"/>
      <c r="BZ2848" s="6"/>
      <c r="CB2848" s="6"/>
      <c r="CD2848" s="6"/>
      <c r="CF2848" s="6"/>
      <c r="CH2848" s="6"/>
      <c r="CJ2848" s="6"/>
      <c r="CL2848" s="6"/>
      <c r="CN2848" s="6"/>
      <c r="CP2848" s="6"/>
      <c r="CR2848" s="6"/>
      <c r="CT2848" s="6"/>
      <c r="CV2848" s="6"/>
      <c r="DU2848" s="6"/>
      <c r="DW2848" s="6" t="str">
        <f t="shared" si="26"/>
        <v/>
      </c>
      <c r="DX2848" s="6"/>
      <c r="DZ2848" s="6" t="str">
        <f t="shared" si="27"/>
        <v/>
      </c>
      <c r="EA2848" s="6"/>
      <c r="EC2848" s="6" t="str">
        <f t="shared" si="28"/>
        <v/>
      </c>
      <c r="ED2848" s="6" t="str">
        <f t="shared" si="29"/>
        <v/>
      </c>
      <c r="EE2848" s="6"/>
      <c r="EG2848" s="6" t="str">
        <f t="shared" si="30"/>
        <v/>
      </c>
      <c r="EH2848" s="6"/>
      <c r="EJ2848" s="6" t="str">
        <f t="shared" si="31"/>
        <v/>
      </c>
      <c r="EK2848" s="6"/>
      <c r="EM2848" s="6" t="str">
        <f t="shared" si="32"/>
        <v/>
      </c>
      <c r="EN2848" s="6" t="str">
        <f t="shared" si="33"/>
        <v/>
      </c>
      <c r="FF2848" s="4"/>
    </row>
    <row r="2849" ht="15.75" customHeight="1">
      <c r="T2849" s="6"/>
      <c r="V2849" s="6"/>
      <c r="BL2849" s="6"/>
      <c r="BN2849" s="6"/>
      <c r="BP2849" s="6"/>
      <c r="BR2849" s="6"/>
      <c r="BT2849" s="6"/>
      <c r="BV2849" s="6"/>
      <c r="BX2849" s="6"/>
      <c r="BY2849" s="6"/>
      <c r="BZ2849" s="6"/>
      <c r="CB2849" s="6"/>
      <c r="CD2849" s="6"/>
      <c r="CF2849" s="6"/>
      <c r="CH2849" s="6"/>
      <c r="CJ2849" s="6"/>
      <c r="CL2849" s="6"/>
      <c r="CN2849" s="6"/>
      <c r="CP2849" s="6"/>
      <c r="CR2849" s="6"/>
      <c r="CT2849" s="6"/>
      <c r="CV2849" s="6"/>
      <c r="DU2849" s="6"/>
      <c r="DW2849" s="6" t="str">
        <f t="shared" si="26"/>
        <v/>
      </c>
      <c r="DX2849" s="6"/>
      <c r="DZ2849" s="6" t="str">
        <f t="shared" si="27"/>
        <v/>
      </c>
      <c r="EA2849" s="6"/>
      <c r="EC2849" s="6" t="str">
        <f t="shared" si="28"/>
        <v/>
      </c>
      <c r="ED2849" s="6" t="str">
        <f t="shared" si="29"/>
        <v/>
      </c>
      <c r="EE2849" s="6"/>
      <c r="EG2849" s="6" t="str">
        <f t="shared" si="30"/>
        <v/>
      </c>
      <c r="EH2849" s="6"/>
      <c r="EJ2849" s="6" t="str">
        <f t="shared" si="31"/>
        <v/>
      </c>
      <c r="EK2849" s="6"/>
      <c r="EM2849" s="6" t="str">
        <f t="shared" si="32"/>
        <v/>
      </c>
      <c r="EN2849" s="6" t="str">
        <f t="shared" si="33"/>
        <v/>
      </c>
      <c r="FF2849" s="4"/>
    </row>
    <row r="2850" ht="15.75" customHeight="1">
      <c r="T2850" s="6"/>
      <c r="V2850" s="6"/>
      <c r="BL2850" s="6"/>
      <c r="BN2850" s="6"/>
      <c r="BP2850" s="6"/>
      <c r="BR2850" s="6"/>
      <c r="BT2850" s="6"/>
      <c r="BV2850" s="6"/>
      <c r="BX2850" s="6"/>
      <c r="BY2850" s="6"/>
      <c r="BZ2850" s="6"/>
      <c r="CB2850" s="6"/>
      <c r="CD2850" s="6"/>
      <c r="CF2850" s="6"/>
      <c r="CH2850" s="6"/>
      <c r="CJ2850" s="6"/>
      <c r="CL2850" s="6"/>
      <c r="CN2850" s="6"/>
      <c r="CP2850" s="6"/>
      <c r="CR2850" s="6"/>
      <c r="CT2850" s="6"/>
      <c r="CV2850" s="6"/>
      <c r="DU2850" s="6"/>
      <c r="DW2850" s="6" t="str">
        <f t="shared" si="26"/>
        <v/>
      </c>
      <c r="DX2850" s="6"/>
      <c r="DZ2850" s="6" t="str">
        <f t="shared" si="27"/>
        <v/>
      </c>
      <c r="EA2850" s="6"/>
      <c r="EC2850" s="6" t="str">
        <f t="shared" si="28"/>
        <v/>
      </c>
      <c r="ED2850" s="6" t="str">
        <f t="shared" si="29"/>
        <v/>
      </c>
      <c r="EE2850" s="6"/>
      <c r="EG2850" s="6" t="str">
        <f t="shared" si="30"/>
        <v/>
      </c>
      <c r="EH2850" s="6"/>
      <c r="EJ2850" s="6" t="str">
        <f t="shared" si="31"/>
        <v/>
      </c>
      <c r="EK2850" s="6"/>
      <c r="EM2850" s="6" t="str">
        <f t="shared" si="32"/>
        <v/>
      </c>
      <c r="EN2850" s="6" t="str">
        <f t="shared" si="33"/>
        <v/>
      </c>
      <c r="FF2850" s="4"/>
    </row>
    <row r="2851" ht="15.75" customHeight="1">
      <c r="T2851" s="6"/>
      <c r="V2851" s="6"/>
      <c r="BL2851" s="6"/>
      <c r="BN2851" s="6"/>
      <c r="BP2851" s="6"/>
      <c r="BR2851" s="6"/>
      <c r="BT2851" s="6"/>
      <c r="BV2851" s="6"/>
      <c r="BX2851" s="6"/>
      <c r="BY2851" s="6"/>
      <c r="BZ2851" s="6"/>
      <c r="CB2851" s="6"/>
      <c r="CD2851" s="6"/>
      <c r="CF2851" s="6"/>
      <c r="CH2851" s="6"/>
      <c r="CJ2851" s="6"/>
      <c r="CL2851" s="6"/>
      <c r="CN2851" s="6"/>
      <c r="CP2851" s="6"/>
      <c r="CR2851" s="6"/>
      <c r="CT2851" s="6"/>
      <c r="CV2851" s="6"/>
      <c r="DU2851" s="6"/>
      <c r="DW2851" s="6" t="str">
        <f t="shared" si="26"/>
        <v/>
      </c>
      <c r="DX2851" s="6"/>
      <c r="DZ2851" s="6" t="str">
        <f t="shared" si="27"/>
        <v/>
      </c>
      <c r="EA2851" s="6"/>
      <c r="EC2851" s="6" t="str">
        <f t="shared" si="28"/>
        <v/>
      </c>
      <c r="ED2851" s="6" t="str">
        <f t="shared" si="29"/>
        <v/>
      </c>
      <c r="EE2851" s="6"/>
      <c r="EG2851" s="6" t="str">
        <f t="shared" si="30"/>
        <v/>
      </c>
      <c r="EH2851" s="6"/>
      <c r="EJ2851" s="6" t="str">
        <f t="shared" si="31"/>
        <v/>
      </c>
      <c r="EK2851" s="6"/>
      <c r="EM2851" s="6" t="str">
        <f t="shared" si="32"/>
        <v/>
      </c>
      <c r="EN2851" s="6" t="str">
        <f t="shared" si="33"/>
        <v/>
      </c>
      <c r="FF2851" s="4"/>
    </row>
    <row r="2852" ht="15.75" customHeight="1">
      <c r="T2852" s="6"/>
      <c r="V2852" s="6"/>
      <c r="BL2852" s="6"/>
      <c r="BN2852" s="6"/>
      <c r="BP2852" s="6"/>
      <c r="BR2852" s="6"/>
      <c r="BT2852" s="6"/>
      <c r="BV2852" s="6"/>
      <c r="BX2852" s="6"/>
      <c r="BY2852" s="6"/>
      <c r="BZ2852" s="6"/>
      <c r="CB2852" s="6"/>
      <c r="CD2852" s="6"/>
      <c r="CF2852" s="6"/>
      <c r="CH2852" s="6"/>
      <c r="CJ2852" s="6"/>
      <c r="CL2852" s="6"/>
      <c r="CN2852" s="6"/>
      <c r="CP2852" s="6"/>
      <c r="CR2852" s="6"/>
      <c r="CT2852" s="6"/>
      <c r="CV2852" s="6"/>
      <c r="DU2852" s="6"/>
      <c r="DW2852" s="6" t="str">
        <f t="shared" si="26"/>
        <v/>
      </c>
      <c r="DX2852" s="6"/>
      <c r="DZ2852" s="6" t="str">
        <f t="shared" si="27"/>
        <v/>
      </c>
      <c r="EA2852" s="6"/>
      <c r="EC2852" s="6" t="str">
        <f t="shared" si="28"/>
        <v/>
      </c>
      <c r="ED2852" s="6" t="str">
        <f t="shared" si="29"/>
        <v/>
      </c>
      <c r="EE2852" s="6"/>
      <c r="EG2852" s="6" t="str">
        <f t="shared" si="30"/>
        <v/>
      </c>
      <c r="EH2852" s="6"/>
      <c r="EJ2852" s="6" t="str">
        <f t="shared" si="31"/>
        <v/>
      </c>
      <c r="EK2852" s="6"/>
      <c r="EM2852" s="6" t="str">
        <f t="shared" si="32"/>
        <v/>
      </c>
      <c r="EN2852" s="6" t="str">
        <f t="shared" si="33"/>
        <v/>
      </c>
      <c r="FF2852" s="4"/>
    </row>
    <row r="2853" ht="15.75" customHeight="1">
      <c r="T2853" s="6"/>
      <c r="V2853" s="6"/>
      <c r="BL2853" s="6"/>
      <c r="BN2853" s="6"/>
      <c r="BP2853" s="6"/>
      <c r="BR2853" s="6"/>
      <c r="BT2853" s="6"/>
      <c r="BV2853" s="6"/>
      <c r="BX2853" s="6"/>
      <c r="BY2853" s="6"/>
      <c r="BZ2853" s="6"/>
      <c r="CB2853" s="6"/>
      <c r="CD2853" s="6"/>
      <c r="CF2853" s="6"/>
      <c r="CH2853" s="6"/>
      <c r="CJ2853" s="6"/>
      <c r="CL2853" s="6"/>
      <c r="CN2853" s="6"/>
      <c r="CP2853" s="6"/>
      <c r="CR2853" s="6"/>
      <c r="CT2853" s="6"/>
      <c r="CV2853" s="6"/>
      <c r="DU2853" s="6"/>
      <c r="DW2853" s="6" t="str">
        <f t="shared" si="26"/>
        <v/>
      </c>
      <c r="DX2853" s="6"/>
      <c r="DZ2853" s="6" t="str">
        <f t="shared" si="27"/>
        <v/>
      </c>
      <c r="EA2853" s="6"/>
      <c r="EC2853" s="6" t="str">
        <f t="shared" si="28"/>
        <v/>
      </c>
      <c r="ED2853" s="6" t="str">
        <f t="shared" si="29"/>
        <v/>
      </c>
      <c r="EE2853" s="6"/>
      <c r="EG2853" s="6" t="str">
        <f t="shared" si="30"/>
        <v/>
      </c>
      <c r="EH2853" s="6"/>
      <c r="EJ2853" s="6" t="str">
        <f t="shared" si="31"/>
        <v/>
      </c>
      <c r="EK2853" s="6"/>
      <c r="EM2853" s="6" t="str">
        <f t="shared" si="32"/>
        <v/>
      </c>
      <c r="EN2853" s="6" t="str">
        <f t="shared" si="33"/>
        <v/>
      </c>
      <c r="FF2853" s="4"/>
    </row>
    <row r="2854" ht="15.75" customHeight="1">
      <c r="T2854" s="6"/>
      <c r="V2854" s="6"/>
      <c r="BL2854" s="6"/>
      <c r="BN2854" s="6"/>
      <c r="BP2854" s="6"/>
      <c r="BR2854" s="6"/>
      <c r="BT2854" s="6"/>
      <c r="BV2854" s="6"/>
      <c r="BX2854" s="6"/>
      <c r="BY2854" s="6"/>
      <c r="BZ2854" s="6"/>
      <c r="CB2854" s="6"/>
      <c r="CD2854" s="6"/>
      <c r="CF2854" s="6"/>
      <c r="CH2854" s="6"/>
      <c r="CJ2854" s="6"/>
      <c r="CL2854" s="6"/>
      <c r="CN2854" s="6"/>
      <c r="CP2854" s="6"/>
      <c r="CR2854" s="6"/>
      <c r="CT2854" s="6"/>
      <c r="CV2854" s="6"/>
      <c r="DU2854" s="6"/>
      <c r="DW2854" s="6" t="str">
        <f t="shared" si="26"/>
        <v/>
      </c>
      <c r="DX2854" s="6"/>
      <c r="DZ2854" s="6" t="str">
        <f t="shared" si="27"/>
        <v/>
      </c>
      <c r="EA2854" s="6"/>
      <c r="EC2854" s="6" t="str">
        <f t="shared" si="28"/>
        <v/>
      </c>
      <c r="ED2854" s="6" t="str">
        <f t="shared" si="29"/>
        <v/>
      </c>
      <c r="EE2854" s="6"/>
      <c r="EG2854" s="6" t="str">
        <f t="shared" si="30"/>
        <v/>
      </c>
      <c r="EH2854" s="6"/>
      <c r="EJ2854" s="6" t="str">
        <f t="shared" si="31"/>
        <v/>
      </c>
      <c r="EK2854" s="6"/>
      <c r="EM2854" s="6" t="str">
        <f t="shared" si="32"/>
        <v/>
      </c>
      <c r="EN2854" s="6" t="str">
        <f t="shared" si="33"/>
        <v/>
      </c>
      <c r="FF2854" s="4"/>
    </row>
    <row r="2855" ht="15.75" customHeight="1">
      <c r="T2855" s="6"/>
      <c r="V2855" s="6"/>
      <c r="BL2855" s="6"/>
      <c r="BN2855" s="6"/>
      <c r="BP2855" s="6"/>
      <c r="BR2855" s="6"/>
      <c r="BT2855" s="6"/>
      <c r="BV2855" s="6"/>
      <c r="BX2855" s="6"/>
      <c r="BY2855" s="6"/>
      <c r="BZ2855" s="6"/>
      <c r="CB2855" s="6"/>
      <c r="CD2855" s="6"/>
      <c r="CF2855" s="6"/>
      <c r="CH2855" s="6"/>
      <c r="CJ2855" s="6"/>
      <c r="CL2855" s="6"/>
      <c r="CN2855" s="6"/>
      <c r="CP2855" s="6"/>
      <c r="CR2855" s="6"/>
      <c r="CT2855" s="6"/>
      <c r="CV2855" s="6"/>
      <c r="DU2855" s="6"/>
      <c r="DW2855" s="6" t="str">
        <f t="shared" si="26"/>
        <v/>
      </c>
      <c r="DX2855" s="6"/>
      <c r="DZ2855" s="6" t="str">
        <f t="shared" si="27"/>
        <v/>
      </c>
      <c r="EA2855" s="6"/>
      <c r="EC2855" s="6" t="str">
        <f t="shared" si="28"/>
        <v/>
      </c>
      <c r="ED2855" s="6" t="str">
        <f t="shared" si="29"/>
        <v/>
      </c>
      <c r="EE2855" s="6"/>
      <c r="EG2855" s="6" t="str">
        <f t="shared" si="30"/>
        <v/>
      </c>
      <c r="EH2855" s="6"/>
      <c r="EJ2855" s="6" t="str">
        <f t="shared" si="31"/>
        <v/>
      </c>
      <c r="EK2855" s="6"/>
      <c r="EM2855" s="6" t="str">
        <f t="shared" si="32"/>
        <v/>
      </c>
      <c r="EN2855" s="6" t="str">
        <f t="shared" si="33"/>
        <v/>
      </c>
      <c r="FF2855" s="4"/>
    </row>
    <row r="2856" ht="15.75" customHeight="1">
      <c r="T2856" s="6"/>
      <c r="V2856" s="6"/>
      <c r="BL2856" s="6"/>
      <c r="BN2856" s="6"/>
      <c r="BP2856" s="6"/>
      <c r="BR2856" s="6"/>
      <c r="BT2856" s="6"/>
      <c r="BV2856" s="6"/>
      <c r="BX2856" s="6"/>
      <c r="BY2856" s="6"/>
      <c r="BZ2856" s="6"/>
      <c r="CB2856" s="6"/>
      <c r="CD2856" s="6"/>
      <c r="CF2856" s="6"/>
      <c r="CH2856" s="6"/>
      <c r="CJ2856" s="6"/>
      <c r="CL2856" s="6"/>
      <c r="CN2856" s="6"/>
      <c r="CP2856" s="6"/>
      <c r="CR2856" s="6"/>
      <c r="CT2856" s="6"/>
      <c r="CV2856" s="6"/>
      <c r="DU2856" s="6"/>
      <c r="DW2856" s="6" t="str">
        <f t="shared" si="26"/>
        <v/>
      </c>
      <c r="DX2856" s="6"/>
      <c r="DZ2856" s="6" t="str">
        <f t="shared" si="27"/>
        <v/>
      </c>
      <c r="EA2856" s="6"/>
      <c r="EC2856" s="6" t="str">
        <f t="shared" si="28"/>
        <v/>
      </c>
      <c r="ED2856" s="6" t="str">
        <f t="shared" si="29"/>
        <v/>
      </c>
      <c r="EE2856" s="6"/>
      <c r="EG2856" s="6" t="str">
        <f t="shared" si="30"/>
        <v/>
      </c>
      <c r="EH2856" s="6"/>
      <c r="EJ2856" s="6" t="str">
        <f t="shared" si="31"/>
        <v/>
      </c>
      <c r="EK2856" s="6"/>
      <c r="EM2856" s="6" t="str">
        <f t="shared" si="32"/>
        <v/>
      </c>
      <c r="EN2856" s="6" t="str">
        <f t="shared" si="33"/>
        <v/>
      </c>
      <c r="FF2856" s="4"/>
    </row>
    <row r="2857" ht="15.75" customHeight="1">
      <c r="T2857" s="6"/>
      <c r="V2857" s="6"/>
      <c r="BL2857" s="6"/>
      <c r="BN2857" s="6"/>
      <c r="BP2857" s="6"/>
      <c r="BR2857" s="6"/>
      <c r="BT2857" s="6"/>
      <c r="BV2857" s="6"/>
      <c r="BX2857" s="6"/>
      <c r="BY2857" s="6"/>
      <c r="BZ2857" s="6"/>
      <c r="CB2857" s="6"/>
      <c r="CD2857" s="6"/>
      <c r="CF2857" s="6"/>
      <c r="CH2857" s="6"/>
      <c r="CJ2857" s="6"/>
      <c r="CL2857" s="6"/>
      <c r="CN2857" s="6"/>
      <c r="CP2857" s="6"/>
      <c r="CR2857" s="6"/>
      <c r="CT2857" s="6"/>
      <c r="CV2857" s="6"/>
      <c r="DU2857" s="6"/>
      <c r="DW2857" s="6" t="str">
        <f t="shared" si="26"/>
        <v/>
      </c>
      <c r="DX2857" s="6"/>
      <c r="DZ2857" s="6" t="str">
        <f t="shared" si="27"/>
        <v/>
      </c>
      <c r="EA2857" s="6"/>
      <c r="EC2857" s="6" t="str">
        <f t="shared" si="28"/>
        <v/>
      </c>
      <c r="ED2857" s="6" t="str">
        <f t="shared" si="29"/>
        <v/>
      </c>
      <c r="EE2857" s="6"/>
      <c r="EG2857" s="6" t="str">
        <f t="shared" si="30"/>
        <v/>
      </c>
      <c r="EH2857" s="6"/>
      <c r="EJ2857" s="6" t="str">
        <f t="shared" si="31"/>
        <v/>
      </c>
      <c r="EK2857" s="6"/>
      <c r="EM2857" s="6" t="str">
        <f t="shared" si="32"/>
        <v/>
      </c>
      <c r="EN2857" s="6" t="str">
        <f t="shared" si="33"/>
        <v/>
      </c>
      <c r="FF2857" s="4"/>
    </row>
    <row r="2858" ht="15.75" customHeight="1">
      <c r="T2858" s="6"/>
      <c r="V2858" s="6"/>
      <c r="BL2858" s="6"/>
      <c r="BN2858" s="6"/>
      <c r="BP2858" s="6"/>
      <c r="BR2858" s="6"/>
      <c r="BT2858" s="6"/>
      <c r="BV2858" s="6"/>
      <c r="BX2858" s="6"/>
      <c r="BY2858" s="6"/>
      <c r="BZ2858" s="6"/>
      <c r="CB2858" s="6"/>
      <c r="CD2858" s="6"/>
      <c r="CF2858" s="6"/>
      <c r="CH2858" s="6"/>
      <c r="CJ2858" s="6"/>
      <c r="CL2858" s="6"/>
      <c r="CN2858" s="6"/>
      <c r="CP2858" s="6"/>
      <c r="CR2858" s="6"/>
      <c r="CT2858" s="6"/>
      <c r="CV2858" s="6"/>
      <c r="DU2858" s="6"/>
      <c r="DW2858" s="6" t="str">
        <f t="shared" si="26"/>
        <v/>
      </c>
      <c r="DX2858" s="6"/>
      <c r="DZ2858" s="6" t="str">
        <f t="shared" si="27"/>
        <v/>
      </c>
      <c r="EA2858" s="6"/>
      <c r="EC2858" s="6" t="str">
        <f t="shared" si="28"/>
        <v/>
      </c>
      <c r="ED2858" s="6" t="str">
        <f t="shared" si="29"/>
        <v/>
      </c>
      <c r="EE2858" s="6"/>
      <c r="EG2858" s="6" t="str">
        <f t="shared" si="30"/>
        <v/>
      </c>
      <c r="EH2858" s="6"/>
      <c r="EJ2858" s="6" t="str">
        <f t="shared" si="31"/>
        <v/>
      </c>
      <c r="EK2858" s="6"/>
      <c r="EM2858" s="6" t="str">
        <f t="shared" si="32"/>
        <v/>
      </c>
      <c r="EN2858" s="6" t="str">
        <f t="shared" si="33"/>
        <v/>
      </c>
      <c r="FF2858" s="4"/>
    </row>
    <row r="2859" ht="15.75" customHeight="1">
      <c r="T2859" s="6"/>
      <c r="V2859" s="6"/>
      <c r="BL2859" s="6"/>
      <c r="BN2859" s="6"/>
      <c r="BP2859" s="6"/>
      <c r="BR2859" s="6"/>
      <c r="BT2859" s="6"/>
      <c r="BV2859" s="6"/>
      <c r="BX2859" s="6"/>
      <c r="BY2859" s="6"/>
      <c r="BZ2859" s="6"/>
      <c r="CB2859" s="6"/>
      <c r="CD2859" s="6"/>
      <c r="CF2859" s="6"/>
      <c r="CH2859" s="6"/>
      <c r="CJ2859" s="6"/>
      <c r="CL2859" s="6"/>
      <c r="CN2859" s="6"/>
      <c r="CP2859" s="6"/>
      <c r="CR2859" s="6"/>
      <c r="CT2859" s="6"/>
      <c r="CV2859" s="6"/>
      <c r="DU2859" s="6"/>
      <c r="DW2859" s="6" t="str">
        <f t="shared" si="26"/>
        <v/>
      </c>
      <c r="DX2859" s="6"/>
      <c r="DZ2859" s="6" t="str">
        <f t="shared" si="27"/>
        <v/>
      </c>
      <c r="EA2859" s="6"/>
      <c r="EC2859" s="6" t="str">
        <f t="shared" si="28"/>
        <v/>
      </c>
      <c r="ED2859" s="6" t="str">
        <f t="shared" si="29"/>
        <v/>
      </c>
      <c r="EE2859" s="6"/>
      <c r="EG2859" s="6" t="str">
        <f t="shared" si="30"/>
        <v/>
      </c>
      <c r="EH2859" s="6"/>
      <c r="EJ2859" s="6" t="str">
        <f t="shared" si="31"/>
        <v/>
      </c>
      <c r="EK2859" s="6"/>
      <c r="EM2859" s="6" t="str">
        <f t="shared" si="32"/>
        <v/>
      </c>
      <c r="EN2859" s="6" t="str">
        <f t="shared" si="33"/>
        <v/>
      </c>
      <c r="FF2859" s="4"/>
    </row>
    <row r="2860" ht="15.75" customHeight="1">
      <c r="T2860" s="6"/>
      <c r="V2860" s="6"/>
      <c r="BL2860" s="6"/>
      <c r="BN2860" s="6"/>
      <c r="BP2860" s="6"/>
      <c r="BR2860" s="6"/>
      <c r="BT2860" s="6"/>
      <c r="BV2860" s="6"/>
      <c r="BX2860" s="6"/>
      <c r="BY2860" s="6"/>
      <c r="BZ2860" s="6"/>
      <c r="CB2860" s="6"/>
      <c r="CD2860" s="6"/>
      <c r="CF2860" s="6"/>
      <c r="CH2860" s="6"/>
      <c r="CJ2860" s="6"/>
      <c r="CL2860" s="6"/>
      <c r="CN2860" s="6"/>
      <c r="CP2860" s="6"/>
      <c r="CR2860" s="6"/>
      <c r="CT2860" s="6"/>
      <c r="CV2860" s="6"/>
      <c r="DU2860" s="6"/>
      <c r="DW2860" s="6" t="str">
        <f t="shared" si="26"/>
        <v/>
      </c>
      <c r="DX2860" s="6"/>
      <c r="DZ2860" s="6" t="str">
        <f t="shared" si="27"/>
        <v/>
      </c>
      <c r="EA2860" s="6"/>
      <c r="EC2860" s="6" t="str">
        <f t="shared" si="28"/>
        <v/>
      </c>
      <c r="ED2860" s="6" t="str">
        <f t="shared" si="29"/>
        <v/>
      </c>
      <c r="EE2860" s="6"/>
      <c r="EG2860" s="6" t="str">
        <f t="shared" si="30"/>
        <v/>
      </c>
      <c r="EH2860" s="6"/>
      <c r="EJ2860" s="6" t="str">
        <f t="shared" si="31"/>
        <v/>
      </c>
      <c r="EK2860" s="6"/>
      <c r="EM2860" s="6" t="str">
        <f t="shared" si="32"/>
        <v/>
      </c>
      <c r="EN2860" s="6" t="str">
        <f t="shared" si="33"/>
        <v/>
      </c>
      <c r="FF2860" s="4"/>
    </row>
    <row r="2861" ht="15.75" customHeight="1">
      <c r="T2861" s="6"/>
      <c r="V2861" s="6"/>
      <c r="BL2861" s="6"/>
      <c r="BN2861" s="6"/>
      <c r="BP2861" s="6"/>
      <c r="BR2861" s="6"/>
      <c r="BT2861" s="6"/>
      <c r="BV2861" s="6"/>
      <c r="BX2861" s="6"/>
      <c r="BY2861" s="6"/>
      <c r="BZ2861" s="6"/>
      <c r="CB2861" s="6"/>
      <c r="CD2861" s="6"/>
      <c r="CF2861" s="6"/>
      <c r="CH2861" s="6"/>
      <c r="CJ2861" s="6"/>
      <c r="CL2861" s="6"/>
      <c r="CN2861" s="6"/>
      <c r="CP2861" s="6"/>
      <c r="CR2861" s="6"/>
      <c r="CT2861" s="6"/>
      <c r="CV2861" s="6"/>
      <c r="DU2861" s="6"/>
      <c r="DW2861" s="6" t="str">
        <f t="shared" si="26"/>
        <v/>
      </c>
      <c r="DX2861" s="6"/>
      <c r="DZ2861" s="6" t="str">
        <f t="shared" si="27"/>
        <v/>
      </c>
      <c r="EA2861" s="6"/>
      <c r="EC2861" s="6" t="str">
        <f t="shared" si="28"/>
        <v/>
      </c>
      <c r="ED2861" s="6" t="str">
        <f t="shared" si="29"/>
        <v/>
      </c>
      <c r="EE2861" s="6"/>
      <c r="EG2861" s="6" t="str">
        <f t="shared" si="30"/>
        <v/>
      </c>
      <c r="EH2861" s="6"/>
      <c r="EJ2861" s="6" t="str">
        <f t="shared" si="31"/>
        <v/>
      </c>
      <c r="EK2861" s="6"/>
      <c r="EM2861" s="6" t="str">
        <f t="shared" si="32"/>
        <v/>
      </c>
      <c r="EN2861" s="6" t="str">
        <f t="shared" si="33"/>
        <v/>
      </c>
      <c r="FF2861" s="4"/>
    </row>
    <row r="2862" ht="15.75" customHeight="1">
      <c r="T2862" s="6"/>
      <c r="V2862" s="6"/>
      <c r="BL2862" s="6"/>
      <c r="BN2862" s="6"/>
      <c r="BP2862" s="6"/>
      <c r="BR2862" s="6"/>
      <c r="BT2862" s="6"/>
      <c r="BV2862" s="6"/>
      <c r="BX2862" s="6"/>
      <c r="BY2862" s="6"/>
      <c r="BZ2862" s="6"/>
      <c r="CB2862" s="6"/>
      <c r="CD2862" s="6"/>
      <c r="CF2862" s="6"/>
      <c r="CH2862" s="6"/>
      <c r="CJ2862" s="6"/>
      <c r="CL2862" s="6"/>
      <c r="CN2862" s="6"/>
      <c r="CP2862" s="6"/>
      <c r="CR2862" s="6"/>
      <c r="CT2862" s="6"/>
      <c r="CV2862" s="6"/>
      <c r="DU2862" s="6"/>
      <c r="DW2862" s="6" t="str">
        <f t="shared" si="26"/>
        <v/>
      </c>
      <c r="DX2862" s="6"/>
      <c r="DZ2862" s="6" t="str">
        <f t="shared" si="27"/>
        <v/>
      </c>
      <c r="EA2862" s="6"/>
      <c r="EC2862" s="6" t="str">
        <f t="shared" si="28"/>
        <v/>
      </c>
      <c r="ED2862" s="6" t="str">
        <f t="shared" si="29"/>
        <v/>
      </c>
      <c r="EE2862" s="6"/>
      <c r="EG2862" s="6" t="str">
        <f t="shared" si="30"/>
        <v/>
      </c>
      <c r="EH2862" s="6"/>
      <c r="EJ2862" s="6" t="str">
        <f t="shared" si="31"/>
        <v/>
      </c>
      <c r="EK2862" s="6"/>
      <c r="EM2862" s="6" t="str">
        <f t="shared" si="32"/>
        <v/>
      </c>
      <c r="EN2862" s="6" t="str">
        <f t="shared" si="33"/>
        <v/>
      </c>
      <c r="FF2862" s="4"/>
    </row>
    <row r="2863" ht="15.75" customHeight="1">
      <c r="T2863" s="6"/>
      <c r="V2863" s="6"/>
      <c r="BL2863" s="6"/>
      <c r="BN2863" s="6"/>
      <c r="BP2863" s="6"/>
      <c r="BR2863" s="6"/>
      <c r="BT2863" s="6"/>
      <c r="BV2863" s="6"/>
      <c r="BX2863" s="6"/>
      <c r="BY2863" s="6"/>
      <c r="BZ2863" s="6"/>
      <c r="CB2863" s="6"/>
      <c r="CD2863" s="6"/>
      <c r="CF2863" s="6"/>
      <c r="CH2863" s="6"/>
      <c r="CJ2863" s="6"/>
      <c r="CL2863" s="6"/>
      <c r="CN2863" s="6"/>
      <c r="CP2863" s="6"/>
      <c r="CR2863" s="6"/>
      <c r="CT2863" s="6"/>
      <c r="CV2863" s="6"/>
      <c r="DU2863" s="6"/>
      <c r="DW2863" s="6" t="str">
        <f t="shared" si="26"/>
        <v/>
      </c>
      <c r="DX2863" s="6"/>
      <c r="DZ2863" s="6" t="str">
        <f t="shared" si="27"/>
        <v/>
      </c>
      <c r="EA2863" s="6"/>
      <c r="EC2863" s="6" t="str">
        <f t="shared" si="28"/>
        <v/>
      </c>
      <c r="ED2863" s="6" t="str">
        <f t="shared" si="29"/>
        <v/>
      </c>
      <c r="EE2863" s="6"/>
      <c r="EG2863" s="6" t="str">
        <f t="shared" si="30"/>
        <v/>
      </c>
      <c r="EH2863" s="6"/>
      <c r="EJ2863" s="6" t="str">
        <f t="shared" si="31"/>
        <v/>
      </c>
      <c r="EK2863" s="6"/>
      <c r="EM2863" s="6" t="str">
        <f t="shared" si="32"/>
        <v/>
      </c>
      <c r="EN2863" s="6" t="str">
        <f t="shared" si="33"/>
        <v/>
      </c>
      <c r="FF2863" s="4"/>
    </row>
    <row r="2864" ht="15.75" customHeight="1">
      <c r="T2864" s="6"/>
      <c r="V2864" s="6"/>
      <c r="BL2864" s="6"/>
      <c r="BN2864" s="6"/>
      <c r="BP2864" s="6"/>
      <c r="BR2864" s="6"/>
      <c r="BT2864" s="6"/>
      <c r="BV2864" s="6"/>
      <c r="BX2864" s="6"/>
      <c r="BY2864" s="6"/>
      <c r="BZ2864" s="6"/>
      <c r="CB2864" s="6"/>
      <c r="CD2864" s="6"/>
      <c r="CF2864" s="6"/>
      <c r="CH2864" s="6"/>
      <c r="CJ2864" s="6"/>
      <c r="CL2864" s="6"/>
      <c r="CN2864" s="6"/>
      <c r="CP2864" s="6"/>
      <c r="CR2864" s="6"/>
      <c r="CT2864" s="6"/>
      <c r="CV2864" s="6"/>
      <c r="DU2864" s="6"/>
      <c r="DW2864" s="6" t="str">
        <f t="shared" si="26"/>
        <v/>
      </c>
      <c r="DX2864" s="6"/>
      <c r="DZ2864" s="6" t="str">
        <f t="shared" si="27"/>
        <v/>
      </c>
      <c r="EA2864" s="6"/>
      <c r="EC2864" s="6" t="str">
        <f t="shared" si="28"/>
        <v/>
      </c>
      <c r="ED2864" s="6" t="str">
        <f t="shared" si="29"/>
        <v/>
      </c>
      <c r="EE2864" s="6"/>
      <c r="EG2864" s="6" t="str">
        <f t="shared" si="30"/>
        <v/>
      </c>
      <c r="EH2864" s="6"/>
      <c r="EJ2864" s="6" t="str">
        <f t="shared" si="31"/>
        <v/>
      </c>
      <c r="EK2864" s="6"/>
      <c r="EM2864" s="6" t="str">
        <f t="shared" si="32"/>
        <v/>
      </c>
      <c r="EN2864" s="6" t="str">
        <f t="shared" si="33"/>
        <v/>
      </c>
      <c r="FF2864" s="4"/>
    </row>
    <row r="2865" ht="15.75" customHeight="1">
      <c r="T2865" s="6"/>
      <c r="V2865" s="6"/>
      <c r="BL2865" s="6"/>
      <c r="BN2865" s="6"/>
      <c r="BP2865" s="6"/>
      <c r="BR2865" s="6"/>
      <c r="BT2865" s="6"/>
      <c r="BV2865" s="6"/>
      <c r="BX2865" s="6"/>
      <c r="BY2865" s="6"/>
      <c r="BZ2865" s="6"/>
      <c r="CB2865" s="6"/>
      <c r="CD2865" s="6"/>
      <c r="CF2865" s="6"/>
      <c r="CH2865" s="6"/>
      <c r="CJ2865" s="6"/>
      <c r="CL2865" s="6"/>
      <c r="CN2865" s="6"/>
      <c r="CP2865" s="6"/>
      <c r="CR2865" s="6"/>
      <c r="CT2865" s="6"/>
      <c r="CV2865" s="6"/>
      <c r="DU2865" s="6"/>
      <c r="DW2865" s="6" t="str">
        <f t="shared" si="26"/>
        <v/>
      </c>
      <c r="DX2865" s="6"/>
      <c r="DZ2865" s="6" t="str">
        <f t="shared" si="27"/>
        <v/>
      </c>
      <c r="EA2865" s="6"/>
      <c r="EC2865" s="6" t="str">
        <f t="shared" si="28"/>
        <v/>
      </c>
      <c r="ED2865" s="6" t="str">
        <f t="shared" si="29"/>
        <v/>
      </c>
      <c r="EE2865" s="6"/>
      <c r="EG2865" s="6" t="str">
        <f t="shared" si="30"/>
        <v/>
      </c>
      <c r="EH2865" s="6"/>
      <c r="EJ2865" s="6" t="str">
        <f t="shared" si="31"/>
        <v/>
      </c>
      <c r="EK2865" s="6"/>
      <c r="EM2865" s="6" t="str">
        <f t="shared" si="32"/>
        <v/>
      </c>
      <c r="EN2865" s="6" t="str">
        <f t="shared" si="33"/>
        <v/>
      </c>
      <c r="FF2865" s="4"/>
    </row>
    <row r="2866" ht="15.75" customHeight="1">
      <c r="T2866" s="6"/>
      <c r="V2866" s="6"/>
      <c r="BL2866" s="6"/>
      <c r="BN2866" s="6"/>
      <c r="BP2866" s="6"/>
      <c r="BR2866" s="6"/>
      <c r="BT2866" s="6"/>
      <c r="BV2866" s="6"/>
      <c r="BX2866" s="6"/>
      <c r="BY2866" s="6"/>
      <c r="BZ2866" s="6"/>
      <c r="CB2866" s="6"/>
      <c r="CD2866" s="6"/>
      <c r="CF2866" s="6"/>
      <c r="CH2866" s="6"/>
      <c r="CJ2866" s="6"/>
      <c r="CL2866" s="6"/>
      <c r="CN2866" s="6"/>
      <c r="CP2866" s="6"/>
      <c r="CR2866" s="6"/>
      <c r="CT2866" s="6"/>
      <c r="CV2866" s="6"/>
      <c r="DU2866" s="6"/>
      <c r="DW2866" s="6" t="str">
        <f t="shared" si="26"/>
        <v/>
      </c>
      <c r="DX2866" s="6"/>
      <c r="DZ2866" s="6" t="str">
        <f t="shared" si="27"/>
        <v/>
      </c>
      <c r="EA2866" s="6"/>
      <c r="EC2866" s="6" t="str">
        <f t="shared" si="28"/>
        <v/>
      </c>
      <c r="ED2866" s="6" t="str">
        <f t="shared" si="29"/>
        <v/>
      </c>
      <c r="EE2866" s="6"/>
      <c r="EG2866" s="6" t="str">
        <f t="shared" si="30"/>
        <v/>
      </c>
      <c r="EH2866" s="6"/>
      <c r="EJ2866" s="6" t="str">
        <f t="shared" si="31"/>
        <v/>
      </c>
      <c r="EK2866" s="6"/>
      <c r="EM2866" s="6" t="str">
        <f t="shared" si="32"/>
        <v/>
      </c>
      <c r="EN2866" s="6" t="str">
        <f t="shared" si="33"/>
        <v/>
      </c>
      <c r="FF2866" s="4"/>
    </row>
    <row r="2867" ht="15.75" customHeight="1">
      <c r="T2867" s="6"/>
      <c r="V2867" s="6"/>
      <c r="BL2867" s="6"/>
      <c r="BN2867" s="6"/>
      <c r="BP2867" s="6"/>
      <c r="BR2867" s="6"/>
      <c r="BT2867" s="6"/>
      <c r="BV2867" s="6"/>
      <c r="BX2867" s="6"/>
      <c r="BY2867" s="6"/>
      <c r="BZ2867" s="6"/>
      <c r="CB2867" s="6"/>
      <c r="CD2867" s="6"/>
      <c r="CF2867" s="6"/>
      <c r="CH2867" s="6"/>
      <c r="CJ2867" s="6"/>
      <c r="CL2867" s="6"/>
      <c r="CN2867" s="6"/>
      <c r="CP2867" s="6"/>
      <c r="CR2867" s="6"/>
      <c r="CT2867" s="6"/>
      <c r="CV2867" s="6"/>
      <c r="DU2867" s="6"/>
      <c r="DW2867" s="6" t="str">
        <f t="shared" si="26"/>
        <v/>
      </c>
      <c r="DX2867" s="6"/>
      <c r="DZ2867" s="6" t="str">
        <f t="shared" si="27"/>
        <v/>
      </c>
      <c r="EA2867" s="6"/>
      <c r="EC2867" s="6" t="str">
        <f t="shared" si="28"/>
        <v/>
      </c>
      <c r="ED2867" s="6" t="str">
        <f t="shared" si="29"/>
        <v/>
      </c>
      <c r="EE2867" s="6"/>
      <c r="EG2867" s="6" t="str">
        <f t="shared" si="30"/>
        <v/>
      </c>
      <c r="EH2867" s="6"/>
      <c r="EJ2867" s="6" t="str">
        <f t="shared" si="31"/>
        <v/>
      </c>
      <c r="EK2867" s="6"/>
      <c r="EM2867" s="6" t="str">
        <f t="shared" si="32"/>
        <v/>
      </c>
      <c r="EN2867" s="6" t="str">
        <f t="shared" si="33"/>
        <v/>
      </c>
      <c r="FF2867" s="4"/>
    </row>
    <row r="2868" ht="15.75" customHeight="1">
      <c r="T2868" s="6"/>
      <c r="V2868" s="6"/>
      <c r="BL2868" s="6"/>
      <c r="BN2868" s="6"/>
      <c r="BP2868" s="6"/>
      <c r="BR2868" s="6"/>
      <c r="BT2868" s="6"/>
      <c r="BV2868" s="6"/>
      <c r="BX2868" s="6"/>
      <c r="BY2868" s="6"/>
      <c r="BZ2868" s="6"/>
      <c r="CB2868" s="6"/>
      <c r="CD2868" s="6"/>
      <c r="CF2868" s="6"/>
      <c r="CH2868" s="6"/>
      <c r="CJ2868" s="6"/>
      <c r="CL2868" s="6"/>
      <c r="CN2868" s="6"/>
      <c r="CP2868" s="6"/>
      <c r="CR2868" s="6"/>
      <c r="CT2868" s="6"/>
      <c r="CV2868" s="6"/>
      <c r="DU2868" s="6"/>
      <c r="DW2868" s="6" t="str">
        <f t="shared" si="26"/>
        <v/>
      </c>
      <c r="DX2868" s="6"/>
      <c r="DZ2868" s="6" t="str">
        <f t="shared" si="27"/>
        <v/>
      </c>
      <c r="EA2868" s="6"/>
      <c r="EC2868" s="6" t="str">
        <f t="shared" si="28"/>
        <v/>
      </c>
      <c r="ED2868" s="6" t="str">
        <f t="shared" si="29"/>
        <v/>
      </c>
      <c r="EE2868" s="6"/>
      <c r="EG2868" s="6" t="str">
        <f t="shared" si="30"/>
        <v/>
      </c>
      <c r="EH2868" s="6"/>
      <c r="EJ2868" s="6" t="str">
        <f t="shared" si="31"/>
        <v/>
      </c>
      <c r="EK2868" s="6"/>
      <c r="EM2868" s="6" t="str">
        <f t="shared" si="32"/>
        <v/>
      </c>
      <c r="EN2868" s="6" t="str">
        <f t="shared" si="33"/>
        <v/>
      </c>
      <c r="FF2868" s="4"/>
    </row>
    <row r="2869" ht="15.75" customHeight="1">
      <c r="T2869" s="6"/>
      <c r="V2869" s="6"/>
      <c r="BL2869" s="6"/>
      <c r="BN2869" s="6"/>
      <c r="BP2869" s="6"/>
      <c r="BR2869" s="6"/>
      <c r="BT2869" s="6"/>
      <c r="BV2869" s="6"/>
      <c r="BX2869" s="6"/>
      <c r="BY2869" s="6"/>
      <c r="BZ2869" s="6"/>
      <c r="CB2869" s="6"/>
      <c r="CD2869" s="6"/>
      <c r="CF2869" s="6"/>
      <c r="CH2869" s="6"/>
      <c r="CJ2869" s="6"/>
      <c r="CL2869" s="6"/>
      <c r="CN2869" s="6"/>
      <c r="CP2869" s="6"/>
      <c r="CR2869" s="6"/>
      <c r="CT2869" s="6"/>
      <c r="CV2869" s="6"/>
      <c r="DU2869" s="6"/>
      <c r="DW2869" s="6" t="str">
        <f t="shared" si="26"/>
        <v/>
      </c>
      <c r="DX2869" s="6"/>
      <c r="DZ2869" s="6" t="str">
        <f t="shared" si="27"/>
        <v/>
      </c>
      <c r="EA2869" s="6"/>
      <c r="EC2869" s="6" t="str">
        <f t="shared" si="28"/>
        <v/>
      </c>
      <c r="ED2869" s="6" t="str">
        <f t="shared" si="29"/>
        <v/>
      </c>
      <c r="EE2869" s="6"/>
      <c r="EG2869" s="6" t="str">
        <f t="shared" si="30"/>
        <v/>
      </c>
      <c r="EH2869" s="6"/>
      <c r="EJ2869" s="6" t="str">
        <f t="shared" si="31"/>
        <v/>
      </c>
      <c r="EK2869" s="6"/>
      <c r="EM2869" s="6" t="str">
        <f t="shared" si="32"/>
        <v/>
      </c>
      <c r="EN2869" s="6" t="str">
        <f t="shared" si="33"/>
        <v/>
      </c>
      <c r="FF2869" s="4"/>
    </row>
    <row r="2870" ht="15.75" customHeight="1">
      <c r="T2870" s="6"/>
      <c r="V2870" s="6"/>
      <c r="BL2870" s="6"/>
      <c r="BN2870" s="6"/>
      <c r="BP2870" s="6"/>
      <c r="BR2870" s="6"/>
      <c r="BT2870" s="6"/>
      <c r="BV2870" s="6"/>
      <c r="BX2870" s="6"/>
      <c r="BY2870" s="6"/>
      <c r="BZ2870" s="6"/>
      <c r="CB2870" s="6"/>
      <c r="CD2870" s="6"/>
      <c r="CF2870" s="6"/>
      <c r="CH2870" s="6"/>
      <c r="CJ2870" s="6"/>
      <c r="CL2870" s="6"/>
      <c r="CN2870" s="6"/>
      <c r="CP2870" s="6"/>
      <c r="CR2870" s="6"/>
      <c r="CT2870" s="6"/>
      <c r="CV2870" s="6"/>
      <c r="DU2870" s="6"/>
      <c r="DW2870" s="6" t="str">
        <f t="shared" si="26"/>
        <v/>
      </c>
      <c r="DX2870" s="6"/>
      <c r="DZ2870" s="6" t="str">
        <f t="shared" si="27"/>
        <v/>
      </c>
      <c r="EA2870" s="6"/>
      <c r="EC2870" s="6" t="str">
        <f t="shared" si="28"/>
        <v/>
      </c>
      <c r="ED2870" s="6" t="str">
        <f t="shared" si="29"/>
        <v/>
      </c>
      <c r="EE2870" s="6"/>
      <c r="EG2870" s="6" t="str">
        <f t="shared" si="30"/>
        <v/>
      </c>
      <c r="EH2870" s="6"/>
      <c r="EJ2870" s="6" t="str">
        <f t="shared" si="31"/>
        <v/>
      </c>
      <c r="EK2870" s="6"/>
      <c r="EM2870" s="6" t="str">
        <f t="shared" si="32"/>
        <v/>
      </c>
      <c r="EN2870" s="6" t="str">
        <f t="shared" si="33"/>
        <v/>
      </c>
      <c r="FF2870" s="4"/>
    </row>
    <row r="2871" ht="15.75" customHeight="1">
      <c r="T2871" s="6"/>
      <c r="V2871" s="6"/>
      <c r="BL2871" s="6"/>
      <c r="BN2871" s="6"/>
      <c r="BP2871" s="6"/>
      <c r="BR2871" s="6"/>
      <c r="BT2871" s="6"/>
      <c r="BV2871" s="6"/>
      <c r="BX2871" s="6"/>
      <c r="BY2871" s="6"/>
      <c r="BZ2871" s="6"/>
      <c r="CB2871" s="6"/>
      <c r="CD2871" s="6"/>
      <c r="CF2871" s="6"/>
      <c r="CH2871" s="6"/>
      <c r="CJ2871" s="6"/>
      <c r="CL2871" s="6"/>
      <c r="CN2871" s="6"/>
      <c r="CP2871" s="6"/>
      <c r="CR2871" s="6"/>
      <c r="CT2871" s="6"/>
      <c r="CV2871" s="6"/>
      <c r="DU2871" s="6"/>
      <c r="DW2871" s="6" t="str">
        <f t="shared" si="26"/>
        <v/>
      </c>
      <c r="DX2871" s="6"/>
      <c r="DZ2871" s="6" t="str">
        <f t="shared" si="27"/>
        <v/>
      </c>
      <c r="EA2871" s="6"/>
      <c r="EC2871" s="6" t="str">
        <f t="shared" si="28"/>
        <v/>
      </c>
      <c r="ED2871" s="6" t="str">
        <f t="shared" si="29"/>
        <v/>
      </c>
      <c r="EE2871" s="6"/>
      <c r="EG2871" s="6" t="str">
        <f t="shared" si="30"/>
        <v/>
      </c>
      <c r="EH2871" s="6"/>
      <c r="EJ2871" s="6" t="str">
        <f t="shared" si="31"/>
        <v/>
      </c>
      <c r="EK2871" s="6"/>
      <c r="EM2871" s="6" t="str">
        <f t="shared" si="32"/>
        <v/>
      </c>
      <c r="EN2871" s="6" t="str">
        <f t="shared" si="33"/>
        <v/>
      </c>
      <c r="FF2871" s="4"/>
    </row>
    <row r="2872" ht="15.75" customHeight="1">
      <c r="T2872" s="6"/>
      <c r="V2872" s="6"/>
      <c r="BL2872" s="6"/>
      <c r="BN2872" s="6"/>
      <c r="BP2872" s="6"/>
      <c r="BR2872" s="6"/>
      <c r="BT2872" s="6"/>
      <c r="BV2872" s="6"/>
      <c r="BX2872" s="6"/>
      <c r="BY2872" s="6"/>
      <c r="BZ2872" s="6"/>
      <c r="CB2872" s="6"/>
      <c r="CD2872" s="6"/>
      <c r="CF2872" s="6"/>
      <c r="CH2872" s="6"/>
      <c r="CJ2872" s="6"/>
      <c r="CL2872" s="6"/>
      <c r="CN2872" s="6"/>
      <c r="CP2872" s="6"/>
      <c r="CR2872" s="6"/>
      <c r="CT2872" s="6"/>
      <c r="CV2872" s="6"/>
      <c r="DU2872" s="6"/>
      <c r="DW2872" s="6" t="str">
        <f t="shared" si="26"/>
        <v/>
      </c>
      <c r="DX2872" s="6"/>
      <c r="DZ2872" s="6" t="str">
        <f t="shared" si="27"/>
        <v/>
      </c>
      <c r="EA2872" s="6"/>
      <c r="EC2872" s="6" t="str">
        <f t="shared" si="28"/>
        <v/>
      </c>
      <c r="ED2872" s="6" t="str">
        <f t="shared" si="29"/>
        <v/>
      </c>
      <c r="EE2872" s="6"/>
      <c r="EG2872" s="6" t="str">
        <f t="shared" si="30"/>
        <v/>
      </c>
      <c r="EH2872" s="6"/>
      <c r="EJ2872" s="6" t="str">
        <f t="shared" si="31"/>
        <v/>
      </c>
      <c r="EK2872" s="6"/>
      <c r="EM2872" s="6" t="str">
        <f t="shared" si="32"/>
        <v/>
      </c>
      <c r="EN2872" s="6" t="str">
        <f t="shared" si="33"/>
        <v/>
      </c>
      <c r="FF2872" s="4"/>
    </row>
    <row r="2873" ht="15.75" customHeight="1">
      <c r="T2873" s="6"/>
      <c r="V2873" s="6"/>
      <c r="BL2873" s="6"/>
      <c r="BN2873" s="6"/>
      <c r="BP2873" s="6"/>
      <c r="BR2873" s="6"/>
      <c r="BT2873" s="6"/>
      <c r="BV2873" s="6"/>
      <c r="BX2873" s="6"/>
      <c r="BY2873" s="6"/>
      <c r="BZ2873" s="6"/>
      <c r="CB2873" s="6"/>
      <c r="CD2873" s="6"/>
      <c r="CF2873" s="6"/>
      <c r="CH2873" s="6"/>
      <c r="CJ2873" s="6"/>
      <c r="CL2873" s="6"/>
      <c r="CN2873" s="6"/>
      <c r="CP2873" s="6"/>
      <c r="CR2873" s="6"/>
      <c r="CT2873" s="6"/>
      <c r="CV2873" s="6"/>
      <c r="DU2873" s="6"/>
      <c r="DW2873" s="6" t="str">
        <f t="shared" si="26"/>
        <v/>
      </c>
      <c r="DX2873" s="6"/>
      <c r="DZ2873" s="6" t="str">
        <f t="shared" si="27"/>
        <v/>
      </c>
      <c r="EA2873" s="6"/>
      <c r="EC2873" s="6" t="str">
        <f t="shared" si="28"/>
        <v/>
      </c>
      <c r="ED2873" s="6" t="str">
        <f t="shared" si="29"/>
        <v/>
      </c>
      <c r="EE2873" s="6"/>
      <c r="EG2873" s="6" t="str">
        <f t="shared" si="30"/>
        <v/>
      </c>
      <c r="EH2873" s="6"/>
      <c r="EJ2873" s="6" t="str">
        <f t="shared" si="31"/>
        <v/>
      </c>
      <c r="EK2873" s="6"/>
      <c r="EM2873" s="6" t="str">
        <f t="shared" si="32"/>
        <v/>
      </c>
      <c r="EN2873" s="6" t="str">
        <f t="shared" si="33"/>
        <v/>
      </c>
      <c r="FF2873" s="4"/>
    </row>
    <row r="2874" ht="15.75" customHeight="1">
      <c r="T2874" s="6"/>
      <c r="V2874" s="6"/>
      <c r="BL2874" s="6"/>
      <c r="BN2874" s="6"/>
      <c r="BP2874" s="6"/>
      <c r="BR2874" s="6"/>
      <c r="BT2874" s="6"/>
      <c r="BV2874" s="6"/>
      <c r="BX2874" s="6"/>
      <c r="BY2874" s="6"/>
      <c r="BZ2874" s="6"/>
      <c r="CB2874" s="6"/>
      <c r="CD2874" s="6"/>
      <c r="CF2874" s="6"/>
      <c r="CH2874" s="6"/>
      <c r="CJ2874" s="6"/>
      <c r="CL2874" s="6"/>
      <c r="CN2874" s="6"/>
      <c r="CP2874" s="6"/>
      <c r="CR2874" s="6"/>
      <c r="CT2874" s="6"/>
      <c r="CV2874" s="6"/>
      <c r="DU2874" s="6"/>
      <c r="DW2874" s="6" t="str">
        <f t="shared" si="26"/>
        <v/>
      </c>
      <c r="DX2874" s="6"/>
      <c r="DZ2874" s="6" t="str">
        <f t="shared" si="27"/>
        <v/>
      </c>
      <c r="EA2874" s="6"/>
      <c r="EC2874" s="6" t="str">
        <f t="shared" si="28"/>
        <v/>
      </c>
      <c r="ED2874" s="6" t="str">
        <f t="shared" si="29"/>
        <v/>
      </c>
      <c r="EE2874" s="6"/>
      <c r="EG2874" s="6" t="str">
        <f t="shared" si="30"/>
        <v/>
      </c>
      <c r="EH2874" s="6"/>
      <c r="EJ2874" s="6" t="str">
        <f t="shared" si="31"/>
        <v/>
      </c>
      <c r="EK2874" s="6"/>
      <c r="EM2874" s="6" t="str">
        <f t="shared" si="32"/>
        <v/>
      </c>
      <c r="EN2874" s="6" t="str">
        <f t="shared" si="33"/>
        <v/>
      </c>
      <c r="FF2874" s="4"/>
    </row>
    <row r="2875" ht="15.75" customHeight="1">
      <c r="T2875" s="6"/>
      <c r="V2875" s="6"/>
      <c r="BL2875" s="6"/>
      <c r="BN2875" s="6"/>
      <c r="BP2875" s="6"/>
      <c r="BR2875" s="6"/>
      <c r="BT2875" s="6"/>
      <c r="BV2875" s="6"/>
      <c r="BX2875" s="6"/>
      <c r="BY2875" s="6"/>
      <c r="BZ2875" s="6"/>
      <c r="CB2875" s="6"/>
      <c r="CD2875" s="6"/>
      <c r="CF2875" s="6"/>
      <c r="CH2875" s="6"/>
      <c r="CJ2875" s="6"/>
      <c r="CL2875" s="6"/>
      <c r="CN2875" s="6"/>
      <c r="CP2875" s="6"/>
      <c r="CR2875" s="6"/>
      <c r="CT2875" s="6"/>
      <c r="CV2875" s="6"/>
      <c r="DU2875" s="6"/>
      <c r="DW2875" s="6" t="str">
        <f t="shared" si="26"/>
        <v/>
      </c>
      <c r="DX2875" s="6"/>
      <c r="DZ2875" s="6" t="str">
        <f t="shared" si="27"/>
        <v/>
      </c>
      <c r="EA2875" s="6"/>
      <c r="EC2875" s="6" t="str">
        <f t="shared" si="28"/>
        <v/>
      </c>
      <c r="ED2875" s="6" t="str">
        <f t="shared" si="29"/>
        <v/>
      </c>
      <c r="EE2875" s="6"/>
      <c r="EG2875" s="6" t="str">
        <f t="shared" si="30"/>
        <v/>
      </c>
      <c r="EH2875" s="6"/>
      <c r="EJ2875" s="6" t="str">
        <f t="shared" si="31"/>
        <v/>
      </c>
      <c r="EK2875" s="6"/>
      <c r="EM2875" s="6" t="str">
        <f t="shared" si="32"/>
        <v/>
      </c>
      <c r="EN2875" s="6" t="str">
        <f t="shared" si="33"/>
        <v/>
      </c>
      <c r="FF2875" s="4"/>
    </row>
    <row r="2876" ht="15.75" customHeight="1">
      <c r="T2876" s="6"/>
      <c r="V2876" s="6"/>
      <c r="BL2876" s="6"/>
      <c r="BN2876" s="6"/>
      <c r="BP2876" s="6"/>
      <c r="BR2876" s="6"/>
      <c r="BT2876" s="6"/>
      <c r="BV2876" s="6"/>
      <c r="BX2876" s="6"/>
      <c r="BY2876" s="6"/>
      <c r="BZ2876" s="6"/>
      <c r="CB2876" s="6"/>
      <c r="CD2876" s="6"/>
      <c r="CF2876" s="6"/>
      <c r="CH2876" s="6"/>
      <c r="CJ2876" s="6"/>
      <c r="CL2876" s="6"/>
      <c r="CN2876" s="6"/>
      <c r="CP2876" s="6"/>
      <c r="CR2876" s="6"/>
      <c r="CT2876" s="6"/>
      <c r="CV2876" s="6"/>
      <c r="DU2876" s="6"/>
      <c r="DW2876" s="6" t="str">
        <f t="shared" si="26"/>
        <v/>
      </c>
      <c r="DX2876" s="6"/>
      <c r="DZ2876" s="6" t="str">
        <f t="shared" si="27"/>
        <v/>
      </c>
      <c r="EA2876" s="6"/>
      <c r="EC2876" s="6" t="str">
        <f t="shared" si="28"/>
        <v/>
      </c>
      <c r="ED2876" s="6" t="str">
        <f t="shared" si="29"/>
        <v/>
      </c>
      <c r="EE2876" s="6"/>
      <c r="EG2876" s="6" t="str">
        <f t="shared" si="30"/>
        <v/>
      </c>
      <c r="EH2876" s="6"/>
      <c r="EJ2876" s="6" t="str">
        <f t="shared" si="31"/>
        <v/>
      </c>
      <c r="EK2876" s="6"/>
      <c r="EM2876" s="6" t="str">
        <f t="shared" si="32"/>
        <v/>
      </c>
      <c r="EN2876" s="6" t="str">
        <f t="shared" si="33"/>
        <v/>
      </c>
      <c r="FF2876" s="4"/>
    </row>
    <row r="2877" ht="15.75" customHeight="1">
      <c r="T2877" s="6"/>
      <c r="V2877" s="6"/>
      <c r="BL2877" s="6"/>
      <c r="BN2877" s="6"/>
      <c r="BP2877" s="6"/>
      <c r="BR2877" s="6"/>
      <c r="BT2877" s="6"/>
      <c r="BV2877" s="6"/>
      <c r="BX2877" s="6"/>
      <c r="BY2877" s="6"/>
      <c r="BZ2877" s="6"/>
      <c r="CB2877" s="6"/>
      <c r="CD2877" s="6"/>
      <c r="CF2877" s="6"/>
      <c r="CH2877" s="6"/>
      <c r="CJ2877" s="6"/>
      <c r="CL2877" s="6"/>
      <c r="CN2877" s="6"/>
      <c r="CP2877" s="6"/>
      <c r="CR2877" s="6"/>
      <c r="CT2877" s="6"/>
      <c r="CV2877" s="6"/>
      <c r="DU2877" s="6"/>
      <c r="DW2877" s="6" t="str">
        <f t="shared" si="26"/>
        <v/>
      </c>
      <c r="DX2877" s="6"/>
      <c r="DZ2877" s="6" t="str">
        <f t="shared" si="27"/>
        <v/>
      </c>
      <c r="EA2877" s="6"/>
      <c r="EC2877" s="6" t="str">
        <f t="shared" si="28"/>
        <v/>
      </c>
      <c r="ED2877" s="6" t="str">
        <f t="shared" si="29"/>
        <v/>
      </c>
      <c r="EE2877" s="6"/>
      <c r="EG2877" s="6" t="str">
        <f t="shared" si="30"/>
        <v/>
      </c>
      <c r="EH2877" s="6"/>
      <c r="EJ2877" s="6" t="str">
        <f t="shared" si="31"/>
        <v/>
      </c>
      <c r="EK2877" s="6"/>
      <c r="EM2877" s="6" t="str">
        <f t="shared" si="32"/>
        <v/>
      </c>
      <c r="EN2877" s="6" t="str">
        <f t="shared" si="33"/>
        <v/>
      </c>
      <c r="FF2877" s="4"/>
    </row>
    <row r="2878" ht="15.75" customHeight="1">
      <c r="T2878" s="6"/>
      <c r="V2878" s="6"/>
      <c r="BL2878" s="6"/>
      <c r="BN2878" s="6"/>
      <c r="BP2878" s="6"/>
      <c r="BR2878" s="6"/>
      <c r="BT2878" s="6"/>
      <c r="BV2878" s="6"/>
      <c r="BX2878" s="6"/>
      <c r="BY2878" s="6"/>
      <c r="BZ2878" s="6"/>
      <c r="CB2878" s="6"/>
      <c r="CD2878" s="6"/>
      <c r="CF2878" s="6"/>
      <c r="CH2878" s="6"/>
      <c r="CJ2878" s="6"/>
      <c r="CL2878" s="6"/>
      <c r="CN2878" s="6"/>
      <c r="CP2878" s="6"/>
      <c r="CR2878" s="6"/>
      <c r="CT2878" s="6"/>
      <c r="CV2878" s="6"/>
      <c r="DU2878" s="6"/>
      <c r="DW2878" s="6" t="str">
        <f t="shared" si="26"/>
        <v/>
      </c>
      <c r="DX2878" s="6"/>
      <c r="DZ2878" s="6" t="str">
        <f t="shared" si="27"/>
        <v/>
      </c>
      <c r="EA2878" s="6"/>
      <c r="EC2878" s="6" t="str">
        <f t="shared" si="28"/>
        <v/>
      </c>
      <c r="ED2878" s="6" t="str">
        <f t="shared" si="29"/>
        <v/>
      </c>
      <c r="EE2878" s="6"/>
      <c r="EG2878" s="6" t="str">
        <f t="shared" si="30"/>
        <v/>
      </c>
      <c r="EH2878" s="6"/>
      <c r="EJ2878" s="6" t="str">
        <f t="shared" si="31"/>
        <v/>
      </c>
      <c r="EK2878" s="6"/>
      <c r="EM2878" s="6" t="str">
        <f t="shared" si="32"/>
        <v/>
      </c>
      <c r="EN2878" s="6" t="str">
        <f t="shared" si="33"/>
        <v/>
      </c>
      <c r="FF2878" s="4"/>
    </row>
    <row r="2879" ht="15.75" customHeight="1">
      <c r="T2879" s="6"/>
      <c r="V2879" s="6"/>
      <c r="BL2879" s="6"/>
      <c r="BN2879" s="6"/>
      <c r="BP2879" s="6"/>
      <c r="BR2879" s="6"/>
      <c r="BT2879" s="6"/>
      <c r="BV2879" s="6"/>
      <c r="BX2879" s="6"/>
      <c r="BY2879" s="6"/>
      <c r="BZ2879" s="6"/>
      <c r="CB2879" s="6"/>
      <c r="CD2879" s="6"/>
      <c r="CF2879" s="6"/>
      <c r="CH2879" s="6"/>
      <c r="CJ2879" s="6"/>
      <c r="CL2879" s="6"/>
      <c r="CN2879" s="6"/>
      <c r="CP2879" s="6"/>
      <c r="CR2879" s="6"/>
      <c r="CT2879" s="6"/>
      <c r="CV2879" s="6"/>
      <c r="DU2879" s="6"/>
      <c r="DW2879" s="6" t="str">
        <f t="shared" si="26"/>
        <v/>
      </c>
      <c r="DX2879" s="6"/>
      <c r="DZ2879" s="6" t="str">
        <f t="shared" si="27"/>
        <v/>
      </c>
      <c r="EA2879" s="6"/>
      <c r="EC2879" s="6" t="str">
        <f t="shared" si="28"/>
        <v/>
      </c>
      <c r="ED2879" s="6" t="str">
        <f t="shared" si="29"/>
        <v/>
      </c>
      <c r="EE2879" s="6"/>
      <c r="EG2879" s="6" t="str">
        <f t="shared" si="30"/>
        <v/>
      </c>
      <c r="EH2879" s="6"/>
      <c r="EJ2879" s="6" t="str">
        <f t="shared" si="31"/>
        <v/>
      </c>
      <c r="EK2879" s="6"/>
      <c r="EM2879" s="6" t="str">
        <f t="shared" si="32"/>
        <v/>
      </c>
      <c r="EN2879" s="6" t="str">
        <f t="shared" si="33"/>
        <v/>
      </c>
      <c r="FF2879" s="4"/>
    </row>
    <row r="2880" ht="15.75" customHeight="1">
      <c r="T2880" s="6"/>
      <c r="V2880" s="6"/>
      <c r="BL2880" s="6"/>
      <c r="BN2880" s="6"/>
      <c r="BP2880" s="6"/>
      <c r="BR2880" s="6"/>
      <c r="BT2880" s="6"/>
      <c r="BV2880" s="6"/>
      <c r="BX2880" s="6"/>
      <c r="BY2880" s="6"/>
      <c r="BZ2880" s="6"/>
      <c r="CB2880" s="6"/>
      <c r="CD2880" s="6"/>
      <c r="CF2880" s="6"/>
      <c r="CH2880" s="6"/>
      <c r="CJ2880" s="6"/>
      <c r="CL2880" s="6"/>
      <c r="CN2880" s="6"/>
      <c r="CP2880" s="6"/>
      <c r="CR2880" s="6"/>
      <c r="CT2880" s="6"/>
      <c r="CV2880" s="6"/>
      <c r="DU2880" s="6"/>
      <c r="DW2880" s="6" t="str">
        <f t="shared" si="26"/>
        <v/>
      </c>
      <c r="DX2880" s="6"/>
      <c r="DZ2880" s="6" t="str">
        <f t="shared" si="27"/>
        <v/>
      </c>
      <c r="EA2880" s="6"/>
      <c r="EC2880" s="6" t="str">
        <f t="shared" si="28"/>
        <v/>
      </c>
      <c r="ED2880" s="6" t="str">
        <f t="shared" si="29"/>
        <v/>
      </c>
      <c r="EE2880" s="6"/>
      <c r="EG2880" s="6" t="str">
        <f t="shared" si="30"/>
        <v/>
      </c>
      <c r="EH2880" s="6"/>
      <c r="EJ2880" s="6" t="str">
        <f t="shared" si="31"/>
        <v/>
      </c>
      <c r="EK2880" s="6"/>
      <c r="EM2880" s="6" t="str">
        <f t="shared" si="32"/>
        <v/>
      </c>
      <c r="EN2880" s="6" t="str">
        <f t="shared" si="33"/>
        <v/>
      </c>
      <c r="FF2880" s="4"/>
    </row>
    <row r="2881" ht="15.75" customHeight="1">
      <c r="T2881" s="6"/>
      <c r="V2881" s="6"/>
      <c r="BL2881" s="6"/>
      <c r="BN2881" s="6"/>
      <c r="BP2881" s="6"/>
      <c r="BR2881" s="6"/>
      <c r="BT2881" s="6"/>
      <c r="BV2881" s="6"/>
      <c r="BX2881" s="6"/>
      <c r="BY2881" s="6"/>
      <c r="BZ2881" s="6"/>
      <c r="CB2881" s="6"/>
      <c r="CD2881" s="6"/>
      <c r="CF2881" s="6"/>
      <c r="CH2881" s="6"/>
      <c r="CJ2881" s="6"/>
      <c r="CL2881" s="6"/>
      <c r="CN2881" s="6"/>
      <c r="CP2881" s="6"/>
      <c r="CR2881" s="6"/>
      <c r="CT2881" s="6"/>
      <c r="CV2881" s="6"/>
      <c r="DU2881" s="6"/>
      <c r="DW2881" s="6" t="str">
        <f t="shared" si="26"/>
        <v/>
      </c>
      <c r="DX2881" s="6"/>
      <c r="DZ2881" s="6" t="str">
        <f t="shared" si="27"/>
        <v/>
      </c>
      <c r="EA2881" s="6"/>
      <c r="EC2881" s="6" t="str">
        <f t="shared" si="28"/>
        <v/>
      </c>
      <c r="ED2881" s="6" t="str">
        <f t="shared" si="29"/>
        <v/>
      </c>
      <c r="EE2881" s="6"/>
      <c r="EG2881" s="6" t="str">
        <f t="shared" si="30"/>
        <v/>
      </c>
      <c r="EH2881" s="6"/>
      <c r="EJ2881" s="6" t="str">
        <f t="shared" si="31"/>
        <v/>
      </c>
      <c r="EK2881" s="6"/>
      <c r="EM2881" s="6" t="str">
        <f t="shared" si="32"/>
        <v/>
      </c>
      <c r="EN2881" s="6" t="str">
        <f t="shared" si="33"/>
        <v/>
      </c>
      <c r="FF2881" s="4"/>
    </row>
    <row r="2882" ht="15.75" customHeight="1">
      <c r="T2882" s="6"/>
      <c r="V2882" s="6"/>
      <c r="BL2882" s="6"/>
      <c r="BN2882" s="6"/>
      <c r="BP2882" s="6"/>
      <c r="BR2882" s="6"/>
      <c r="BT2882" s="6"/>
      <c r="BV2882" s="6"/>
      <c r="BX2882" s="6"/>
      <c r="BY2882" s="6"/>
      <c r="BZ2882" s="6"/>
      <c r="CB2882" s="6"/>
      <c r="CD2882" s="6"/>
      <c r="CF2882" s="6"/>
      <c r="CH2882" s="6"/>
      <c r="CJ2882" s="6"/>
      <c r="CL2882" s="6"/>
      <c r="CN2882" s="6"/>
      <c r="CP2882" s="6"/>
      <c r="CR2882" s="6"/>
      <c r="CT2882" s="6"/>
      <c r="CV2882" s="6"/>
      <c r="DU2882" s="6"/>
      <c r="DW2882" s="6" t="str">
        <f t="shared" si="26"/>
        <v/>
      </c>
      <c r="DX2882" s="6"/>
      <c r="DZ2882" s="6" t="str">
        <f t="shared" si="27"/>
        <v/>
      </c>
      <c r="EA2882" s="6"/>
      <c r="EC2882" s="6" t="str">
        <f t="shared" si="28"/>
        <v/>
      </c>
      <c r="ED2882" s="6" t="str">
        <f t="shared" si="29"/>
        <v/>
      </c>
      <c r="EE2882" s="6"/>
      <c r="EG2882" s="6" t="str">
        <f t="shared" si="30"/>
        <v/>
      </c>
      <c r="EH2882" s="6"/>
      <c r="EJ2882" s="6" t="str">
        <f t="shared" si="31"/>
        <v/>
      </c>
      <c r="EK2882" s="6"/>
      <c r="EM2882" s="6" t="str">
        <f t="shared" si="32"/>
        <v/>
      </c>
      <c r="EN2882" s="6" t="str">
        <f t="shared" si="33"/>
        <v/>
      </c>
      <c r="FF2882" s="4"/>
    </row>
    <row r="2883" ht="15.75" customHeight="1">
      <c r="T2883" s="6"/>
      <c r="V2883" s="6"/>
      <c r="BL2883" s="6"/>
      <c r="BN2883" s="6"/>
      <c r="BP2883" s="6"/>
      <c r="BR2883" s="6"/>
      <c r="BT2883" s="6"/>
      <c r="BV2883" s="6"/>
      <c r="BX2883" s="6"/>
      <c r="BY2883" s="6"/>
      <c r="BZ2883" s="6"/>
      <c r="CB2883" s="6"/>
      <c r="CD2883" s="6"/>
      <c r="CF2883" s="6"/>
      <c r="CH2883" s="6"/>
      <c r="CJ2883" s="6"/>
      <c r="CL2883" s="6"/>
      <c r="CN2883" s="6"/>
      <c r="CP2883" s="6"/>
      <c r="CR2883" s="6"/>
      <c r="CT2883" s="6"/>
      <c r="CV2883" s="6"/>
      <c r="DU2883" s="6"/>
      <c r="DW2883" s="6" t="str">
        <f t="shared" si="26"/>
        <v/>
      </c>
      <c r="DX2883" s="6"/>
      <c r="DZ2883" s="6" t="str">
        <f t="shared" si="27"/>
        <v/>
      </c>
      <c r="EA2883" s="6"/>
      <c r="EC2883" s="6" t="str">
        <f t="shared" si="28"/>
        <v/>
      </c>
      <c r="ED2883" s="6" t="str">
        <f t="shared" si="29"/>
        <v/>
      </c>
      <c r="EE2883" s="6"/>
      <c r="EG2883" s="6" t="str">
        <f t="shared" si="30"/>
        <v/>
      </c>
      <c r="EH2883" s="6"/>
      <c r="EJ2883" s="6" t="str">
        <f t="shared" si="31"/>
        <v/>
      </c>
      <c r="EK2883" s="6"/>
      <c r="EM2883" s="6" t="str">
        <f t="shared" si="32"/>
        <v/>
      </c>
      <c r="EN2883" s="6" t="str">
        <f t="shared" si="33"/>
        <v/>
      </c>
      <c r="FF2883" s="4"/>
    </row>
    <row r="2884" ht="15.75" customHeight="1">
      <c r="T2884" s="6"/>
      <c r="V2884" s="6"/>
      <c r="BL2884" s="6"/>
      <c r="BN2884" s="6"/>
      <c r="BP2884" s="6"/>
      <c r="BR2884" s="6"/>
      <c r="BT2884" s="6"/>
      <c r="BV2884" s="6"/>
      <c r="BX2884" s="6"/>
      <c r="BY2884" s="6"/>
      <c r="BZ2884" s="6"/>
      <c r="CB2884" s="6"/>
      <c r="CD2884" s="6"/>
      <c r="CF2884" s="6"/>
      <c r="CH2884" s="6"/>
      <c r="CJ2884" s="6"/>
      <c r="CL2884" s="6"/>
      <c r="CN2884" s="6"/>
      <c r="CP2884" s="6"/>
      <c r="CR2884" s="6"/>
      <c r="CT2884" s="6"/>
      <c r="CV2884" s="6"/>
      <c r="DU2884" s="6"/>
      <c r="DW2884" s="6" t="str">
        <f t="shared" si="26"/>
        <v/>
      </c>
      <c r="DX2884" s="6"/>
      <c r="DZ2884" s="6" t="str">
        <f t="shared" si="27"/>
        <v/>
      </c>
      <c r="EA2884" s="6"/>
      <c r="EC2884" s="6" t="str">
        <f t="shared" si="28"/>
        <v/>
      </c>
      <c r="ED2884" s="6" t="str">
        <f t="shared" si="29"/>
        <v/>
      </c>
      <c r="EE2884" s="6"/>
      <c r="EG2884" s="6" t="str">
        <f t="shared" si="30"/>
        <v/>
      </c>
      <c r="EH2884" s="6"/>
      <c r="EJ2884" s="6" t="str">
        <f t="shared" si="31"/>
        <v/>
      </c>
      <c r="EK2884" s="6"/>
      <c r="EM2884" s="6" t="str">
        <f t="shared" si="32"/>
        <v/>
      </c>
      <c r="EN2884" s="6" t="str">
        <f t="shared" si="33"/>
        <v/>
      </c>
      <c r="FF2884" s="4"/>
    </row>
    <row r="2885" ht="15.75" customHeight="1">
      <c r="T2885" s="6"/>
      <c r="V2885" s="6"/>
      <c r="BL2885" s="6"/>
      <c r="BN2885" s="6"/>
      <c r="BP2885" s="6"/>
      <c r="BR2885" s="6"/>
      <c r="BT2885" s="6"/>
      <c r="BV2885" s="6"/>
      <c r="BX2885" s="6"/>
      <c r="BY2885" s="6"/>
      <c r="BZ2885" s="6"/>
      <c r="CB2885" s="6"/>
      <c r="CD2885" s="6"/>
      <c r="CF2885" s="6"/>
      <c r="CH2885" s="6"/>
      <c r="CJ2885" s="6"/>
      <c r="CL2885" s="6"/>
      <c r="CN2885" s="6"/>
      <c r="CP2885" s="6"/>
      <c r="CR2885" s="6"/>
      <c r="CT2885" s="6"/>
      <c r="CV2885" s="6"/>
      <c r="DU2885" s="6"/>
      <c r="DW2885" s="6" t="str">
        <f t="shared" si="26"/>
        <v/>
      </c>
      <c r="DX2885" s="6"/>
      <c r="DZ2885" s="6" t="str">
        <f t="shared" si="27"/>
        <v/>
      </c>
      <c r="EA2885" s="6"/>
      <c r="EC2885" s="6" t="str">
        <f t="shared" si="28"/>
        <v/>
      </c>
      <c r="ED2885" s="6" t="str">
        <f t="shared" si="29"/>
        <v/>
      </c>
      <c r="EE2885" s="6"/>
      <c r="EG2885" s="6" t="str">
        <f t="shared" si="30"/>
        <v/>
      </c>
      <c r="EH2885" s="6"/>
      <c r="EJ2885" s="6" t="str">
        <f t="shared" si="31"/>
        <v/>
      </c>
      <c r="EK2885" s="6"/>
      <c r="EM2885" s="6" t="str">
        <f t="shared" si="32"/>
        <v/>
      </c>
      <c r="EN2885" s="6" t="str">
        <f t="shared" si="33"/>
        <v/>
      </c>
      <c r="FF2885" s="4"/>
    </row>
    <row r="2886" ht="15.75" customHeight="1">
      <c r="T2886" s="6"/>
      <c r="V2886" s="6"/>
      <c r="BL2886" s="6"/>
      <c r="BN2886" s="6"/>
      <c r="BP2886" s="6"/>
      <c r="BR2886" s="6"/>
      <c r="BT2886" s="6"/>
      <c r="BV2886" s="6"/>
      <c r="BX2886" s="6"/>
      <c r="BY2886" s="6"/>
      <c r="BZ2886" s="6"/>
      <c r="CB2886" s="6"/>
      <c r="CD2886" s="6"/>
      <c r="CF2886" s="6"/>
      <c r="CH2886" s="6"/>
      <c r="CJ2886" s="6"/>
      <c r="CL2886" s="6"/>
      <c r="CN2886" s="6"/>
      <c r="CP2886" s="6"/>
      <c r="CR2886" s="6"/>
      <c r="CT2886" s="6"/>
      <c r="CV2886" s="6"/>
      <c r="DU2886" s="6"/>
      <c r="DW2886" s="6" t="str">
        <f t="shared" si="26"/>
        <v/>
      </c>
      <c r="DX2886" s="6"/>
      <c r="DZ2886" s="6" t="str">
        <f t="shared" si="27"/>
        <v/>
      </c>
      <c r="EA2886" s="6"/>
      <c r="EC2886" s="6" t="str">
        <f t="shared" si="28"/>
        <v/>
      </c>
      <c r="ED2886" s="6" t="str">
        <f t="shared" si="29"/>
        <v/>
      </c>
      <c r="EE2886" s="6"/>
      <c r="EG2886" s="6" t="str">
        <f t="shared" si="30"/>
        <v/>
      </c>
      <c r="EH2886" s="6"/>
      <c r="EJ2886" s="6" t="str">
        <f t="shared" si="31"/>
        <v/>
      </c>
      <c r="EK2886" s="6"/>
      <c r="EM2886" s="6" t="str">
        <f t="shared" si="32"/>
        <v/>
      </c>
      <c r="EN2886" s="6" t="str">
        <f t="shared" si="33"/>
        <v/>
      </c>
      <c r="FF2886" s="4"/>
    </row>
    <row r="2887" ht="15.75" customHeight="1">
      <c r="T2887" s="6"/>
      <c r="V2887" s="6"/>
      <c r="BL2887" s="6"/>
      <c r="BN2887" s="6"/>
      <c r="BP2887" s="6"/>
      <c r="BR2887" s="6"/>
      <c r="BT2887" s="6"/>
      <c r="BV2887" s="6"/>
      <c r="BX2887" s="6"/>
      <c r="BY2887" s="6"/>
      <c r="BZ2887" s="6"/>
      <c r="CB2887" s="6"/>
      <c r="CD2887" s="6"/>
      <c r="CF2887" s="6"/>
      <c r="CH2887" s="6"/>
      <c r="CJ2887" s="6"/>
      <c r="CL2887" s="6"/>
      <c r="CN2887" s="6"/>
      <c r="CP2887" s="6"/>
      <c r="CR2887" s="6"/>
      <c r="CT2887" s="6"/>
      <c r="CV2887" s="6"/>
      <c r="DU2887" s="6"/>
      <c r="DW2887" s="6" t="str">
        <f t="shared" si="26"/>
        <v/>
      </c>
      <c r="DX2887" s="6"/>
      <c r="DZ2887" s="6" t="str">
        <f t="shared" si="27"/>
        <v/>
      </c>
      <c r="EA2887" s="6"/>
      <c r="EC2887" s="6" t="str">
        <f t="shared" si="28"/>
        <v/>
      </c>
      <c r="ED2887" s="6" t="str">
        <f t="shared" si="29"/>
        <v/>
      </c>
      <c r="EE2887" s="6"/>
      <c r="EG2887" s="6" t="str">
        <f t="shared" si="30"/>
        <v/>
      </c>
      <c r="EH2887" s="6"/>
      <c r="EJ2887" s="6" t="str">
        <f t="shared" si="31"/>
        <v/>
      </c>
      <c r="EK2887" s="6"/>
      <c r="EM2887" s="6" t="str">
        <f t="shared" si="32"/>
        <v/>
      </c>
      <c r="EN2887" s="6" t="str">
        <f t="shared" si="33"/>
        <v/>
      </c>
      <c r="FF2887" s="4"/>
    </row>
    <row r="2888" ht="15.75" customHeight="1">
      <c r="T2888" s="6"/>
      <c r="V2888" s="6"/>
      <c r="BL2888" s="6"/>
      <c r="BN2888" s="6"/>
      <c r="BP2888" s="6"/>
      <c r="BR2888" s="6"/>
      <c r="BT2888" s="6"/>
      <c r="BV2888" s="6"/>
      <c r="BX2888" s="6"/>
      <c r="BY2888" s="6"/>
      <c r="BZ2888" s="6"/>
      <c r="CB2888" s="6"/>
      <c r="CD2888" s="6"/>
      <c r="CF2888" s="6"/>
      <c r="CH2888" s="6"/>
      <c r="CJ2888" s="6"/>
      <c r="CL2888" s="6"/>
      <c r="CN2888" s="6"/>
      <c r="CP2888" s="6"/>
      <c r="CR2888" s="6"/>
      <c r="CT2888" s="6"/>
      <c r="CV2888" s="6"/>
      <c r="DU2888" s="6"/>
      <c r="DW2888" s="6" t="str">
        <f t="shared" si="26"/>
        <v/>
      </c>
      <c r="DX2888" s="6"/>
      <c r="DZ2888" s="6" t="str">
        <f t="shared" si="27"/>
        <v/>
      </c>
      <c r="EA2888" s="6"/>
      <c r="EC2888" s="6" t="str">
        <f t="shared" si="28"/>
        <v/>
      </c>
      <c r="ED2888" s="6" t="str">
        <f t="shared" si="29"/>
        <v/>
      </c>
      <c r="EE2888" s="6"/>
      <c r="EG2888" s="6" t="str">
        <f t="shared" si="30"/>
        <v/>
      </c>
      <c r="EH2888" s="6"/>
      <c r="EJ2888" s="6" t="str">
        <f t="shared" si="31"/>
        <v/>
      </c>
      <c r="EK2888" s="6"/>
      <c r="EM2888" s="6" t="str">
        <f t="shared" si="32"/>
        <v/>
      </c>
      <c r="EN2888" s="6" t="str">
        <f t="shared" si="33"/>
        <v/>
      </c>
      <c r="FF2888" s="4"/>
    </row>
    <row r="2889" ht="15.75" customHeight="1">
      <c r="T2889" s="6"/>
      <c r="V2889" s="6"/>
      <c r="BL2889" s="6"/>
      <c r="BN2889" s="6"/>
      <c r="BP2889" s="6"/>
      <c r="BR2889" s="6"/>
      <c r="BT2889" s="6"/>
      <c r="BV2889" s="6"/>
      <c r="BX2889" s="6"/>
      <c r="BY2889" s="6"/>
      <c r="BZ2889" s="6"/>
      <c r="CB2889" s="6"/>
      <c r="CD2889" s="6"/>
      <c r="CF2889" s="6"/>
      <c r="CH2889" s="6"/>
      <c r="CJ2889" s="6"/>
      <c r="CL2889" s="6"/>
      <c r="CN2889" s="6"/>
      <c r="CP2889" s="6"/>
      <c r="CR2889" s="6"/>
      <c r="CT2889" s="6"/>
      <c r="CV2889" s="6"/>
      <c r="DU2889" s="6"/>
      <c r="DW2889" s="6" t="str">
        <f t="shared" si="26"/>
        <v/>
      </c>
      <c r="DX2889" s="6"/>
      <c r="DZ2889" s="6" t="str">
        <f t="shared" si="27"/>
        <v/>
      </c>
      <c r="EA2889" s="6"/>
      <c r="EC2889" s="6" t="str">
        <f t="shared" si="28"/>
        <v/>
      </c>
      <c r="ED2889" s="6" t="str">
        <f t="shared" si="29"/>
        <v/>
      </c>
      <c r="EE2889" s="6"/>
      <c r="EG2889" s="6" t="str">
        <f t="shared" si="30"/>
        <v/>
      </c>
      <c r="EH2889" s="6"/>
      <c r="EJ2889" s="6" t="str">
        <f t="shared" si="31"/>
        <v/>
      </c>
      <c r="EK2889" s="6"/>
      <c r="EM2889" s="6" t="str">
        <f t="shared" si="32"/>
        <v/>
      </c>
      <c r="EN2889" s="6" t="str">
        <f t="shared" si="33"/>
        <v/>
      </c>
      <c r="FF2889" s="4"/>
    </row>
    <row r="2890" ht="15.75" customHeight="1">
      <c r="T2890" s="6"/>
      <c r="V2890" s="6"/>
      <c r="BL2890" s="6"/>
      <c r="BN2890" s="6"/>
      <c r="BP2890" s="6"/>
      <c r="BR2890" s="6"/>
      <c r="BT2890" s="6"/>
      <c r="BV2890" s="6"/>
      <c r="BX2890" s="6"/>
      <c r="BY2890" s="6"/>
      <c r="BZ2890" s="6"/>
      <c r="CB2890" s="6"/>
      <c r="CD2890" s="6"/>
      <c r="CF2890" s="6"/>
      <c r="CH2890" s="6"/>
      <c r="CJ2890" s="6"/>
      <c r="CL2890" s="6"/>
      <c r="CN2890" s="6"/>
      <c r="CP2890" s="6"/>
      <c r="CR2890" s="6"/>
      <c r="CT2890" s="6"/>
      <c r="CV2890" s="6"/>
      <c r="DU2890" s="6"/>
      <c r="DW2890" s="6" t="str">
        <f t="shared" si="26"/>
        <v/>
      </c>
      <c r="DX2890" s="6"/>
      <c r="DZ2890" s="6" t="str">
        <f t="shared" si="27"/>
        <v/>
      </c>
      <c r="EA2890" s="6"/>
      <c r="EC2890" s="6" t="str">
        <f t="shared" si="28"/>
        <v/>
      </c>
      <c r="ED2890" s="6" t="str">
        <f t="shared" si="29"/>
        <v/>
      </c>
      <c r="EE2890" s="6"/>
      <c r="EG2890" s="6" t="str">
        <f t="shared" si="30"/>
        <v/>
      </c>
      <c r="EH2890" s="6"/>
      <c r="EJ2890" s="6" t="str">
        <f t="shared" si="31"/>
        <v/>
      </c>
      <c r="EK2890" s="6"/>
      <c r="EM2890" s="6" t="str">
        <f t="shared" si="32"/>
        <v/>
      </c>
      <c r="EN2890" s="6" t="str">
        <f t="shared" si="33"/>
        <v/>
      </c>
      <c r="FF2890" s="4"/>
    </row>
    <row r="2891" ht="15.75" customHeight="1">
      <c r="T2891" s="6"/>
      <c r="V2891" s="6"/>
      <c r="BL2891" s="6"/>
      <c r="BN2891" s="6"/>
      <c r="BP2891" s="6"/>
      <c r="BR2891" s="6"/>
      <c r="BT2891" s="6"/>
      <c r="BV2891" s="6"/>
      <c r="BX2891" s="6"/>
      <c r="BY2891" s="6"/>
      <c r="BZ2891" s="6"/>
      <c r="CB2891" s="6"/>
      <c r="CD2891" s="6"/>
      <c r="CF2891" s="6"/>
      <c r="CH2891" s="6"/>
      <c r="CJ2891" s="6"/>
      <c r="CL2891" s="6"/>
      <c r="CN2891" s="6"/>
      <c r="CP2891" s="6"/>
      <c r="CR2891" s="6"/>
      <c r="CT2891" s="6"/>
      <c r="CV2891" s="6"/>
      <c r="DU2891" s="6"/>
      <c r="DW2891" s="6" t="str">
        <f t="shared" si="26"/>
        <v/>
      </c>
      <c r="DX2891" s="6"/>
      <c r="DZ2891" s="6" t="str">
        <f t="shared" si="27"/>
        <v/>
      </c>
      <c r="EA2891" s="6"/>
      <c r="EC2891" s="6" t="str">
        <f t="shared" si="28"/>
        <v/>
      </c>
      <c r="ED2891" s="6" t="str">
        <f t="shared" si="29"/>
        <v/>
      </c>
      <c r="EE2891" s="6"/>
      <c r="EG2891" s="6" t="str">
        <f t="shared" si="30"/>
        <v/>
      </c>
      <c r="EH2891" s="6"/>
      <c r="EJ2891" s="6" t="str">
        <f t="shared" si="31"/>
        <v/>
      </c>
      <c r="EK2891" s="6"/>
      <c r="EM2891" s="6" t="str">
        <f t="shared" si="32"/>
        <v/>
      </c>
      <c r="EN2891" s="6" t="str">
        <f t="shared" si="33"/>
        <v/>
      </c>
      <c r="FF2891" s="4"/>
    </row>
    <row r="2892" ht="15.75" customHeight="1">
      <c r="T2892" s="6"/>
      <c r="V2892" s="6"/>
      <c r="BL2892" s="6"/>
      <c r="BN2892" s="6"/>
      <c r="BP2892" s="6"/>
      <c r="BR2892" s="6"/>
      <c r="BT2892" s="6"/>
      <c r="BV2892" s="6"/>
      <c r="BX2892" s="6"/>
      <c r="BY2892" s="6"/>
      <c r="BZ2892" s="6"/>
      <c r="CB2892" s="6"/>
      <c r="CD2892" s="6"/>
      <c r="CF2892" s="6"/>
      <c r="CH2892" s="6"/>
      <c r="CJ2892" s="6"/>
      <c r="CL2892" s="6"/>
      <c r="CN2892" s="6"/>
      <c r="CP2892" s="6"/>
      <c r="CR2892" s="6"/>
      <c r="CT2892" s="6"/>
      <c r="CV2892" s="6"/>
      <c r="DU2892" s="6"/>
      <c r="DW2892" s="6" t="str">
        <f t="shared" si="26"/>
        <v/>
      </c>
      <c r="DX2892" s="6"/>
      <c r="DZ2892" s="6" t="str">
        <f t="shared" si="27"/>
        <v/>
      </c>
      <c r="EA2892" s="6"/>
      <c r="EC2892" s="6" t="str">
        <f t="shared" si="28"/>
        <v/>
      </c>
      <c r="ED2892" s="6" t="str">
        <f t="shared" si="29"/>
        <v/>
      </c>
      <c r="EE2892" s="6"/>
      <c r="EG2892" s="6" t="str">
        <f t="shared" si="30"/>
        <v/>
      </c>
      <c r="EH2892" s="6"/>
      <c r="EJ2892" s="6" t="str">
        <f t="shared" si="31"/>
        <v/>
      </c>
      <c r="EK2892" s="6"/>
      <c r="EM2892" s="6" t="str">
        <f t="shared" si="32"/>
        <v/>
      </c>
      <c r="EN2892" s="6" t="str">
        <f t="shared" si="33"/>
        <v/>
      </c>
      <c r="FF2892" s="4"/>
    </row>
    <row r="2893" ht="15.75" customHeight="1">
      <c r="T2893" s="6"/>
      <c r="V2893" s="6"/>
      <c r="BL2893" s="6"/>
      <c r="BN2893" s="6"/>
      <c r="BP2893" s="6"/>
      <c r="BR2893" s="6"/>
      <c r="BT2893" s="6"/>
      <c r="BV2893" s="6"/>
      <c r="BX2893" s="6"/>
      <c r="BY2893" s="6"/>
      <c r="BZ2893" s="6"/>
      <c r="CB2893" s="6"/>
      <c r="CD2893" s="6"/>
      <c r="CF2893" s="6"/>
      <c r="CH2893" s="6"/>
      <c r="CJ2893" s="6"/>
      <c r="CL2893" s="6"/>
      <c r="CN2893" s="6"/>
      <c r="CP2893" s="6"/>
      <c r="CR2893" s="6"/>
      <c r="CT2893" s="6"/>
      <c r="CV2893" s="6"/>
      <c r="DU2893" s="6"/>
      <c r="DW2893" s="6" t="str">
        <f t="shared" si="26"/>
        <v/>
      </c>
      <c r="DX2893" s="6"/>
      <c r="DZ2893" s="6" t="str">
        <f t="shared" si="27"/>
        <v/>
      </c>
      <c r="EA2893" s="6"/>
      <c r="EC2893" s="6" t="str">
        <f t="shared" si="28"/>
        <v/>
      </c>
      <c r="ED2893" s="6" t="str">
        <f t="shared" si="29"/>
        <v/>
      </c>
      <c r="EE2893" s="6"/>
      <c r="EG2893" s="6" t="str">
        <f t="shared" si="30"/>
        <v/>
      </c>
      <c r="EH2893" s="6"/>
      <c r="EJ2893" s="6" t="str">
        <f t="shared" si="31"/>
        <v/>
      </c>
      <c r="EK2893" s="6"/>
      <c r="EM2893" s="6" t="str">
        <f t="shared" si="32"/>
        <v/>
      </c>
      <c r="EN2893" s="6" t="str">
        <f t="shared" si="33"/>
        <v/>
      </c>
      <c r="FF2893" s="4"/>
    </row>
    <row r="2894" ht="15.75" customHeight="1">
      <c r="T2894" s="6"/>
      <c r="V2894" s="6"/>
      <c r="BL2894" s="6"/>
      <c r="BN2894" s="6"/>
      <c r="BP2894" s="6"/>
      <c r="BR2894" s="6"/>
      <c r="BT2894" s="6"/>
      <c r="BV2894" s="6"/>
      <c r="BX2894" s="6"/>
      <c r="BY2894" s="6"/>
      <c r="BZ2894" s="6"/>
      <c r="CB2894" s="6"/>
      <c r="CD2894" s="6"/>
      <c r="CF2894" s="6"/>
      <c r="CH2894" s="6"/>
      <c r="CJ2894" s="6"/>
      <c r="CL2894" s="6"/>
      <c r="CN2894" s="6"/>
      <c r="CP2894" s="6"/>
      <c r="CR2894" s="6"/>
      <c r="CT2894" s="6"/>
      <c r="CV2894" s="6"/>
      <c r="DU2894" s="6"/>
      <c r="DW2894" s="6" t="str">
        <f t="shared" si="26"/>
        <v/>
      </c>
      <c r="DX2894" s="6"/>
      <c r="DZ2894" s="6" t="str">
        <f t="shared" si="27"/>
        <v/>
      </c>
      <c r="EA2894" s="6"/>
      <c r="EC2894" s="6" t="str">
        <f t="shared" si="28"/>
        <v/>
      </c>
      <c r="ED2894" s="6" t="str">
        <f t="shared" si="29"/>
        <v/>
      </c>
      <c r="EE2894" s="6"/>
      <c r="EG2894" s="6" t="str">
        <f t="shared" si="30"/>
        <v/>
      </c>
      <c r="EH2894" s="6"/>
      <c r="EJ2894" s="6" t="str">
        <f t="shared" si="31"/>
        <v/>
      </c>
      <c r="EK2894" s="6"/>
      <c r="EM2894" s="6" t="str">
        <f t="shared" si="32"/>
        <v/>
      </c>
      <c r="EN2894" s="6" t="str">
        <f t="shared" si="33"/>
        <v/>
      </c>
      <c r="FF2894" s="4"/>
    </row>
    <row r="2895" ht="15.75" customHeight="1">
      <c r="T2895" s="6"/>
      <c r="V2895" s="6"/>
      <c r="BL2895" s="6"/>
      <c r="BN2895" s="6"/>
      <c r="BP2895" s="6"/>
      <c r="BR2895" s="6"/>
      <c r="BT2895" s="6"/>
      <c r="BV2895" s="6"/>
      <c r="BX2895" s="6"/>
      <c r="BY2895" s="6"/>
      <c r="BZ2895" s="6"/>
      <c r="CB2895" s="6"/>
      <c r="CD2895" s="6"/>
      <c r="CF2895" s="6"/>
      <c r="CH2895" s="6"/>
      <c r="CJ2895" s="6"/>
      <c r="CL2895" s="6"/>
      <c r="CN2895" s="6"/>
      <c r="CP2895" s="6"/>
      <c r="CR2895" s="6"/>
      <c r="CT2895" s="6"/>
      <c r="CV2895" s="6"/>
      <c r="DU2895" s="6"/>
      <c r="DW2895" s="6" t="str">
        <f t="shared" si="26"/>
        <v/>
      </c>
      <c r="DX2895" s="6"/>
      <c r="DZ2895" s="6" t="str">
        <f t="shared" si="27"/>
        <v/>
      </c>
      <c r="EA2895" s="6"/>
      <c r="EC2895" s="6" t="str">
        <f t="shared" si="28"/>
        <v/>
      </c>
      <c r="ED2895" s="6" t="str">
        <f t="shared" si="29"/>
        <v/>
      </c>
      <c r="EE2895" s="6"/>
      <c r="EG2895" s="6" t="str">
        <f t="shared" si="30"/>
        <v/>
      </c>
      <c r="EH2895" s="6"/>
      <c r="EJ2895" s="6" t="str">
        <f t="shared" si="31"/>
        <v/>
      </c>
      <c r="EK2895" s="6"/>
      <c r="EM2895" s="6" t="str">
        <f t="shared" si="32"/>
        <v/>
      </c>
      <c r="EN2895" s="6" t="str">
        <f t="shared" si="33"/>
        <v/>
      </c>
      <c r="FF2895" s="4"/>
    </row>
    <row r="2896" ht="15.75" customHeight="1">
      <c r="T2896" s="6"/>
      <c r="V2896" s="6"/>
      <c r="BL2896" s="6"/>
      <c r="BN2896" s="6"/>
      <c r="BP2896" s="6"/>
      <c r="BR2896" s="6"/>
      <c r="BT2896" s="6"/>
      <c r="BV2896" s="6"/>
      <c r="BX2896" s="6"/>
      <c r="BY2896" s="6"/>
      <c r="BZ2896" s="6"/>
      <c r="CB2896" s="6"/>
      <c r="CD2896" s="6"/>
      <c r="CF2896" s="6"/>
      <c r="CH2896" s="6"/>
      <c r="CJ2896" s="6"/>
      <c r="CL2896" s="6"/>
      <c r="CN2896" s="6"/>
      <c r="CP2896" s="6"/>
      <c r="CR2896" s="6"/>
      <c r="CT2896" s="6"/>
      <c r="CV2896" s="6"/>
      <c r="DU2896" s="6"/>
      <c r="DW2896" s="6" t="str">
        <f t="shared" si="26"/>
        <v/>
      </c>
      <c r="DX2896" s="6"/>
      <c r="DZ2896" s="6" t="str">
        <f t="shared" si="27"/>
        <v/>
      </c>
      <c r="EA2896" s="6"/>
      <c r="EC2896" s="6" t="str">
        <f t="shared" si="28"/>
        <v/>
      </c>
      <c r="ED2896" s="6" t="str">
        <f t="shared" si="29"/>
        <v/>
      </c>
      <c r="EE2896" s="6"/>
      <c r="EG2896" s="6" t="str">
        <f t="shared" si="30"/>
        <v/>
      </c>
      <c r="EH2896" s="6"/>
      <c r="EJ2896" s="6" t="str">
        <f t="shared" si="31"/>
        <v/>
      </c>
      <c r="EK2896" s="6"/>
      <c r="EM2896" s="6" t="str">
        <f t="shared" si="32"/>
        <v/>
      </c>
      <c r="EN2896" s="6" t="str">
        <f t="shared" si="33"/>
        <v/>
      </c>
      <c r="FF2896" s="4"/>
    </row>
    <row r="2897" ht="15.75" customHeight="1">
      <c r="T2897" s="6"/>
      <c r="V2897" s="6"/>
      <c r="BL2897" s="6"/>
      <c r="BN2897" s="6"/>
      <c r="BP2897" s="6"/>
      <c r="BR2897" s="6"/>
      <c r="BT2897" s="6"/>
      <c r="BV2897" s="6"/>
      <c r="BX2897" s="6"/>
      <c r="BY2897" s="6"/>
      <c r="BZ2897" s="6"/>
      <c r="CB2897" s="6"/>
      <c r="CD2897" s="6"/>
      <c r="CF2897" s="6"/>
      <c r="CH2897" s="6"/>
      <c r="CJ2897" s="6"/>
      <c r="CL2897" s="6"/>
      <c r="CN2897" s="6"/>
      <c r="CP2897" s="6"/>
      <c r="CR2897" s="6"/>
      <c r="CT2897" s="6"/>
      <c r="CV2897" s="6"/>
      <c r="DU2897" s="6"/>
      <c r="DW2897" s="6" t="str">
        <f t="shared" si="26"/>
        <v/>
      </c>
      <c r="DX2897" s="6"/>
      <c r="DZ2897" s="6" t="str">
        <f t="shared" si="27"/>
        <v/>
      </c>
      <c r="EA2897" s="6"/>
      <c r="EC2897" s="6" t="str">
        <f t="shared" si="28"/>
        <v/>
      </c>
      <c r="ED2897" s="6" t="str">
        <f t="shared" si="29"/>
        <v/>
      </c>
      <c r="EE2897" s="6"/>
      <c r="EG2897" s="6" t="str">
        <f t="shared" si="30"/>
        <v/>
      </c>
      <c r="EH2897" s="6"/>
      <c r="EJ2897" s="6" t="str">
        <f t="shared" si="31"/>
        <v/>
      </c>
      <c r="EK2897" s="6"/>
      <c r="EM2897" s="6" t="str">
        <f t="shared" si="32"/>
        <v/>
      </c>
      <c r="EN2897" s="6" t="str">
        <f t="shared" si="33"/>
        <v/>
      </c>
      <c r="FF2897" s="4"/>
    </row>
    <row r="2898" ht="15.75" customHeight="1">
      <c r="T2898" s="6"/>
      <c r="V2898" s="6"/>
      <c r="BL2898" s="6"/>
      <c r="BN2898" s="6"/>
      <c r="BP2898" s="6"/>
      <c r="BR2898" s="6"/>
      <c r="BT2898" s="6"/>
      <c r="BV2898" s="6"/>
      <c r="BX2898" s="6"/>
      <c r="BY2898" s="6"/>
      <c r="BZ2898" s="6"/>
      <c r="CB2898" s="6"/>
      <c r="CD2898" s="6"/>
      <c r="CF2898" s="6"/>
      <c r="CH2898" s="6"/>
      <c r="CJ2898" s="6"/>
      <c r="CL2898" s="6"/>
      <c r="CN2898" s="6"/>
      <c r="CP2898" s="6"/>
      <c r="CR2898" s="6"/>
      <c r="CT2898" s="6"/>
      <c r="CV2898" s="6"/>
      <c r="DU2898" s="6"/>
      <c r="DW2898" s="6" t="str">
        <f t="shared" si="26"/>
        <v/>
      </c>
      <c r="DX2898" s="6"/>
      <c r="DZ2898" s="6" t="str">
        <f t="shared" si="27"/>
        <v/>
      </c>
      <c r="EA2898" s="6"/>
      <c r="EC2898" s="6" t="str">
        <f t="shared" si="28"/>
        <v/>
      </c>
      <c r="ED2898" s="6" t="str">
        <f t="shared" si="29"/>
        <v/>
      </c>
      <c r="EE2898" s="6"/>
      <c r="EG2898" s="6" t="str">
        <f t="shared" si="30"/>
        <v/>
      </c>
      <c r="EH2898" s="6"/>
      <c r="EJ2898" s="6" t="str">
        <f t="shared" si="31"/>
        <v/>
      </c>
      <c r="EK2898" s="6"/>
      <c r="EM2898" s="6" t="str">
        <f t="shared" si="32"/>
        <v/>
      </c>
      <c r="EN2898" s="6" t="str">
        <f t="shared" si="33"/>
        <v/>
      </c>
      <c r="FF2898" s="4"/>
    </row>
    <row r="2899" ht="15.75" customHeight="1">
      <c r="T2899" s="6"/>
      <c r="V2899" s="6"/>
      <c r="BL2899" s="6"/>
      <c r="BN2899" s="6"/>
      <c r="BP2899" s="6"/>
      <c r="BR2899" s="6"/>
      <c r="BT2899" s="6"/>
      <c r="BV2899" s="6"/>
      <c r="BX2899" s="6"/>
      <c r="BY2899" s="6"/>
      <c r="BZ2899" s="6"/>
      <c r="CB2899" s="6"/>
      <c r="CD2899" s="6"/>
      <c r="CF2899" s="6"/>
      <c r="CH2899" s="6"/>
      <c r="CJ2899" s="6"/>
      <c r="CL2899" s="6"/>
      <c r="CN2899" s="6"/>
      <c r="CP2899" s="6"/>
      <c r="CR2899" s="6"/>
      <c r="CT2899" s="6"/>
      <c r="CV2899" s="6"/>
      <c r="DU2899" s="6"/>
      <c r="DW2899" s="6" t="str">
        <f t="shared" si="26"/>
        <v/>
      </c>
      <c r="DX2899" s="6"/>
      <c r="DZ2899" s="6" t="str">
        <f t="shared" si="27"/>
        <v/>
      </c>
      <c r="EA2899" s="6"/>
      <c r="EC2899" s="6" t="str">
        <f t="shared" si="28"/>
        <v/>
      </c>
      <c r="ED2899" s="6" t="str">
        <f t="shared" si="29"/>
        <v/>
      </c>
      <c r="EE2899" s="6"/>
      <c r="EG2899" s="6" t="str">
        <f t="shared" si="30"/>
        <v/>
      </c>
      <c r="EH2899" s="6"/>
      <c r="EJ2899" s="6" t="str">
        <f t="shared" si="31"/>
        <v/>
      </c>
      <c r="EK2899" s="6"/>
      <c r="EM2899" s="6" t="str">
        <f t="shared" si="32"/>
        <v/>
      </c>
      <c r="EN2899" s="6" t="str">
        <f t="shared" si="33"/>
        <v/>
      </c>
      <c r="FF2899" s="4"/>
    </row>
    <row r="2900" ht="15.75" customHeight="1">
      <c r="T2900" s="6"/>
      <c r="V2900" s="6"/>
      <c r="BL2900" s="6"/>
      <c r="BN2900" s="6"/>
      <c r="BP2900" s="6"/>
      <c r="BR2900" s="6"/>
      <c r="BT2900" s="6"/>
      <c r="BV2900" s="6"/>
      <c r="BX2900" s="6"/>
      <c r="BY2900" s="6"/>
      <c r="BZ2900" s="6"/>
      <c r="CB2900" s="6"/>
      <c r="CD2900" s="6"/>
      <c r="CF2900" s="6"/>
      <c r="CH2900" s="6"/>
      <c r="CJ2900" s="6"/>
      <c r="CL2900" s="6"/>
      <c r="CN2900" s="6"/>
      <c r="CP2900" s="6"/>
      <c r="CR2900" s="6"/>
      <c r="CT2900" s="6"/>
      <c r="CV2900" s="6"/>
      <c r="DU2900" s="6"/>
      <c r="DW2900" s="6" t="str">
        <f t="shared" si="26"/>
        <v/>
      </c>
      <c r="DX2900" s="6"/>
      <c r="DZ2900" s="6" t="str">
        <f t="shared" si="27"/>
        <v/>
      </c>
      <c r="EA2900" s="6"/>
      <c r="EC2900" s="6" t="str">
        <f t="shared" si="28"/>
        <v/>
      </c>
      <c r="ED2900" s="6" t="str">
        <f t="shared" si="29"/>
        <v/>
      </c>
      <c r="EE2900" s="6"/>
      <c r="EG2900" s="6" t="str">
        <f t="shared" si="30"/>
        <v/>
      </c>
      <c r="EH2900" s="6"/>
      <c r="EJ2900" s="6" t="str">
        <f t="shared" si="31"/>
        <v/>
      </c>
      <c r="EK2900" s="6"/>
      <c r="EM2900" s="6" t="str">
        <f t="shared" si="32"/>
        <v/>
      </c>
      <c r="EN2900" s="6" t="str">
        <f t="shared" si="33"/>
        <v/>
      </c>
      <c r="FF2900" s="4"/>
    </row>
    <row r="2901" ht="15.75" customHeight="1">
      <c r="T2901" s="6"/>
      <c r="V2901" s="6"/>
      <c r="BL2901" s="6"/>
      <c r="BN2901" s="6"/>
      <c r="BP2901" s="6"/>
      <c r="BR2901" s="6"/>
      <c r="BT2901" s="6"/>
      <c r="BV2901" s="6"/>
      <c r="BX2901" s="6"/>
      <c r="BY2901" s="6"/>
      <c r="BZ2901" s="6"/>
      <c r="CB2901" s="6"/>
      <c r="CD2901" s="6"/>
      <c r="CF2901" s="6"/>
      <c r="CH2901" s="6"/>
      <c r="CJ2901" s="6"/>
      <c r="CL2901" s="6"/>
      <c r="CN2901" s="6"/>
      <c r="CP2901" s="6"/>
      <c r="CR2901" s="6"/>
      <c r="CT2901" s="6"/>
      <c r="CV2901" s="6"/>
      <c r="DU2901" s="6"/>
      <c r="DW2901" s="6" t="str">
        <f t="shared" si="26"/>
        <v/>
      </c>
      <c r="DX2901" s="6"/>
      <c r="DZ2901" s="6" t="str">
        <f t="shared" si="27"/>
        <v/>
      </c>
      <c r="EA2901" s="6"/>
      <c r="EC2901" s="6" t="str">
        <f t="shared" si="28"/>
        <v/>
      </c>
      <c r="ED2901" s="6" t="str">
        <f t="shared" si="29"/>
        <v/>
      </c>
      <c r="EE2901" s="6"/>
      <c r="EG2901" s="6" t="str">
        <f t="shared" si="30"/>
        <v/>
      </c>
      <c r="EH2901" s="6"/>
      <c r="EJ2901" s="6" t="str">
        <f t="shared" si="31"/>
        <v/>
      </c>
      <c r="EK2901" s="6"/>
      <c r="EM2901" s="6" t="str">
        <f t="shared" si="32"/>
        <v/>
      </c>
      <c r="EN2901" s="6" t="str">
        <f t="shared" si="33"/>
        <v/>
      </c>
      <c r="FF2901" s="4"/>
    </row>
    <row r="2902" ht="15.75" customHeight="1">
      <c r="T2902" s="6"/>
      <c r="V2902" s="6"/>
      <c r="BL2902" s="6"/>
      <c r="BN2902" s="6"/>
      <c r="BP2902" s="6"/>
      <c r="BR2902" s="6"/>
      <c r="BT2902" s="6"/>
      <c r="BV2902" s="6"/>
      <c r="BX2902" s="6"/>
      <c r="BY2902" s="6"/>
      <c r="BZ2902" s="6"/>
      <c r="CB2902" s="6"/>
      <c r="CD2902" s="6"/>
      <c r="CF2902" s="6"/>
      <c r="CH2902" s="6"/>
      <c r="CJ2902" s="6"/>
      <c r="CL2902" s="6"/>
      <c r="CN2902" s="6"/>
      <c r="CP2902" s="6"/>
      <c r="CR2902" s="6"/>
      <c r="CT2902" s="6"/>
      <c r="CV2902" s="6"/>
      <c r="DU2902" s="6"/>
      <c r="DW2902" s="6" t="str">
        <f t="shared" si="26"/>
        <v/>
      </c>
      <c r="DX2902" s="6"/>
      <c r="DZ2902" s="6" t="str">
        <f t="shared" si="27"/>
        <v/>
      </c>
      <c r="EA2902" s="6"/>
      <c r="EC2902" s="6" t="str">
        <f t="shared" si="28"/>
        <v/>
      </c>
      <c r="ED2902" s="6" t="str">
        <f t="shared" si="29"/>
        <v/>
      </c>
      <c r="EE2902" s="6"/>
      <c r="EG2902" s="6" t="str">
        <f t="shared" si="30"/>
        <v/>
      </c>
      <c r="EH2902" s="6"/>
      <c r="EJ2902" s="6" t="str">
        <f t="shared" si="31"/>
        <v/>
      </c>
      <c r="EK2902" s="6"/>
      <c r="EM2902" s="6" t="str">
        <f t="shared" si="32"/>
        <v/>
      </c>
      <c r="EN2902" s="6" t="str">
        <f t="shared" si="33"/>
        <v/>
      </c>
      <c r="FF2902" s="4"/>
    </row>
    <row r="2903" ht="15.75" customHeight="1">
      <c r="T2903" s="6"/>
      <c r="V2903" s="6"/>
      <c r="BL2903" s="6"/>
      <c r="BN2903" s="6"/>
      <c r="BP2903" s="6"/>
      <c r="BR2903" s="6"/>
      <c r="BT2903" s="6"/>
      <c r="BV2903" s="6"/>
      <c r="BX2903" s="6"/>
      <c r="BY2903" s="6"/>
      <c r="BZ2903" s="6"/>
      <c r="CB2903" s="6"/>
      <c r="CD2903" s="6"/>
      <c r="CF2903" s="6"/>
      <c r="CH2903" s="6"/>
      <c r="CJ2903" s="6"/>
      <c r="CL2903" s="6"/>
      <c r="CN2903" s="6"/>
      <c r="CP2903" s="6"/>
      <c r="CR2903" s="6"/>
      <c r="CT2903" s="6"/>
      <c r="CV2903" s="6"/>
      <c r="DU2903" s="6"/>
      <c r="DW2903" s="6" t="str">
        <f t="shared" si="26"/>
        <v/>
      </c>
      <c r="DX2903" s="6"/>
      <c r="DZ2903" s="6" t="str">
        <f t="shared" si="27"/>
        <v/>
      </c>
      <c r="EA2903" s="6"/>
      <c r="EC2903" s="6" t="str">
        <f t="shared" si="28"/>
        <v/>
      </c>
      <c r="ED2903" s="6" t="str">
        <f t="shared" si="29"/>
        <v/>
      </c>
      <c r="EE2903" s="6"/>
      <c r="EG2903" s="6" t="str">
        <f t="shared" si="30"/>
        <v/>
      </c>
      <c r="EH2903" s="6"/>
      <c r="EJ2903" s="6" t="str">
        <f t="shared" si="31"/>
        <v/>
      </c>
      <c r="EK2903" s="6"/>
      <c r="EM2903" s="6" t="str">
        <f t="shared" si="32"/>
        <v/>
      </c>
      <c r="EN2903" s="6" t="str">
        <f t="shared" si="33"/>
        <v/>
      </c>
      <c r="FF2903" s="4"/>
    </row>
    <row r="2904" ht="15.75" customHeight="1">
      <c r="T2904" s="6"/>
      <c r="V2904" s="6"/>
      <c r="BL2904" s="6"/>
      <c r="BN2904" s="6"/>
      <c r="BP2904" s="6"/>
      <c r="BR2904" s="6"/>
      <c r="BT2904" s="6"/>
      <c r="BV2904" s="6"/>
      <c r="BX2904" s="6"/>
      <c r="BY2904" s="6"/>
      <c r="BZ2904" s="6"/>
      <c r="CB2904" s="6"/>
      <c r="CD2904" s="6"/>
      <c r="CF2904" s="6"/>
      <c r="CH2904" s="6"/>
      <c r="CJ2904" s="6"/>
      <c r="CL2904" s="6"/>
      <c r="CN2904" s="6"/>
      <c r="CP2904" s="6"/>
      <c r="CR2904" s="6"/>
      <c r="CT2904" s="6"/>
      <c r="CV2904" s="6"/>
      <c r="DU2904" s="6"/>
      <c r="DW2904" s="6" t="str">
        <f t="shared" si="26"/>
        <v/>
      </c>
      <c r="DX2904" s="6"/>
      <c r="DZ2904" s="6" t="str">
        <f t="shared" si="27"/>
        <v/>
      </c>
      <c r="EA2904" s="6"/>
      <c r="EC2904" s="6" t="str">
        <f t="shared" si="28"/>
        <v/>
      </c>
      <c r="ED2904" s="6" t="str">
        <f t="shared" si="29"/>
        <v/>
      </c>
      <c r="EE2904" s="6"/>
      <c r="EG2904" s="6" t="str">
        <f t="shared" si="30"/>
        <v/>
      </c>
      <c r="EH2904" s="6"/>
      <c r="EJ2904" s="6" t="str">
        <f t="shared" si="31"/>
        <v/>
      </c>
      <c r="EK2904" s="6"/>
      <c r="EM2904" s="6" t="str">
        <f t="shared" si="32"/>
        <v/>
      </c>
      <c r="EN2904" s="6" t="str">
        <f t="shared" si="33"/>
        <v/>
      </c>
      <c r="FF2904" s="4"/>
    </row>
    <row r="2905" ht="15.75" customHeight="1">
      <c r="T2905" s="6"/>
      <c r="V2905" s="6"/>
      <c r="BL2905" s="6"/>
      <c r="BN2905" s="6"/>
      <c r="BP2905" s="6"/>
      <c r="BR2905" s="6"/>
      <c r="BT2905" s="6"/>
      <c r="BV2905" s="6"/>
      <c r="BX2905" s="6"/>
      <c r="BY2905" s="6"/>
      <c r="BZ2905" s="6"/>
      <c r="CB2905" s="6"/>
      <c r="CD2905" s="6"/>
      <c r="CF2905" s="6"/>
      <c r="CH2905" s="6"/>
      <c r="CJ2905" s="6"/>
      <c r="CL2905" s="6"/>
      <c r="CN2905" s="6"/>
      <c r="CP2905" s="6"/>
      <c r="CR2905" s="6"/>
      <c r="CT2905" s="6"/>
      <c r="CV2905" s="6"/>
      <c r="DU2905" s="6"/>
      <c r="DW2905" s="6" t="str">
        <f t="shared" si="26"/>
        <v/>
      </c>
      <c r="DX2905" s="6"/>
      <c r="DZ2905" s="6" t="str">
        <f t="shared" si="27"/>
        <v/>
      </c>
      <c r="EA2905" s="6"/>
      <c r="EC2905" s="6" t="str">
        <f t="shared" si="28"/>
        <v/>
      </c>
      <c r="ED2905" s="6" t="str">
        <f t="shared" si="29"/>
        <v/>
      </c>
      <c r="EE2905" s="6"/>
      <c r="EG2905" s="6" t="str">
        <f t="shared" si="30"/>
        <v/>
      </c>
      <c r="EH2905" s="6"/>
      <c r="EJ2905" s="6" t="str">
        <f t="shared" si="31"/>
        <v/>
      </c>
      <c r="EK2905" s="6"/>
      <c r="EM2905" s="6" t="str">
        <f t="shared" si="32"/>
        <v/>
      </c>
      <c r="EN2905" s="6" t="str">
        <f t="shared" si="33"/>
        <v/>
      </c>
      <c r="FF2905" s="4"/>
    </row>
    <row r="2906" ht="15.75" customHeight="1">
      <c r="T2906" s="6"/>
      <c r="V2906" s="6"/>
      <c r="BL2906" s="6"/>
      <c r="BN2906" s="6"/>
      <c r="BP2906" s="6"/>
      <c r="BR2906" s="6"/>
      <c r="BT2906" s="6"/>
      <c r="BV2906" s="6"/>
      <c r="BX2906" s="6"/>
      <c r="BY2906" s="6"/>
      <c r="BZ2906" s="6"/>
      <c r="CB2906" s="6"/>
      <c r="CD2906" s="6"/>
      <c r="CF2906" s="6"/>
      <c r="CH2906" s="6"/>
      <c r="CJ2906" s="6"/>
      <c r="CL2906" s="6"/>
      <c r="CN2906" s="6"/>
      <c r="CP2906" s="6"/>
      <c r="CR2906" s="6"/>
      <c r="CT2906" s="6"/>
      <c r="CV2906" s="6"/>
      <c r="DU2906" s="6"/>
      <c r="DW2906" s="6" t="str">
        <f t="shared" si="26"/>
        <v/>
      </c>
      <c r="DX2906" s="6"/>
      <c r="DZ2906" s="6" t="str">
        <f t="shared" si="27"/>
        <v/>
      </c>
      <c r="EA2906" s="6"/>
      <c r="EC2906" s="6" t="str">
        <f t="shared" si="28"/>
        <v/>
      </c>
      <c r="ED2906" s="6" t="str">
        <f t="shared" si="29"/>
        <v/>
      </c>
      <c r="EE2906" s="6"/>
      <c r="EG2906" s="6" t="str">
        <f t="shared" si="30"/>
        <v/>
      </c>
      <c r="EH2906" s="6"/>
      <c r="EJ2906" s="6" t="str">
        <f t="shared" si="31"/>
        <v/>
      </c>
      <c r="EK2906" s="6"/>
      <c r="EM2906" s="6" t="str">
        <f t="shared" si="32"/>
        <v/>
      </c>
      <c r="EN2906" s="6" t="str">
        <f t="shared" si="33"/>
        <v/>
      </c>
      <c r="FF2906" s="4"/>
    </row>
    <row r="2907" ht="15.75" customHeight="1">
      <c r="T2907" s="6"/>
      <c r="V2907" s="6"/>
      <c r="BL2907" s="6"/>
      <c r="BN2907" s="6"/>
      <c r="BP2907" s="6"/>
      <c r="BR2907" s="6"/>
      <c r="BT2907" s="6"/>
      <c r="BV2907" s="6"/>
      <c r="BX2907" s="6"/>
      <c r="BY2907" s="6"/>
      <c r="BZ2907" s="6"/>
      <c r="CB2907" s="6"/>
      <c r="CD2907" s="6"/>
      <c r="CF2907" s="6"/>
      <c r="CH2907" s="6"/>
      <c r="CJ2907" s="6"/>
      <c r="CL2907" s="6"/>
      <c r="CN2907" s="6"/>
      <c r="CP2907" s="6"/>
      <c r="CR2907" s="6"/>
      <c r="CT2907" s="6"/>
      <c r="CV2907" s="6"/>
      <c r="DU2907" s="6"/>
      <c r="DW2907" s="6" t="str">
        <f t="shared" si="26"/>
        <v/>
      </c>
      <c r="DX2907" s="6"/>
      <c r="DZ2907" s="6" t="str">
        <f t="shared" si="27"/>
        <v/>
      </c>
      <c r="EA2907" s="6"/>
      <c r="EC2907" s="6" t="str">
        <f t="shared" si="28"/>
        <v/>
      </c>
      <c r="ED2907" s="6" t="str">
        <f t="shared" si="29"/>
        <v/>
      </c>
      <c r="EE2907" s="6"/>
      <c r="EG2907" s="6" t="str">
        <f t="shared" si="30"/>
        <v/>
      </c>
      <c r="EH2907" s="6"/>
      <c r="EJ2907" s="6" t="str">
        <f t="shared" si="31"/>
        <v/>
      </c>
      <c r="EK2907" s="6"/>
      <c r="EM2907" s="6" t="str">
        <f t="shared" si="32"/>
        <v/>
      </c>
      <c r="EN2907" s="6" t="str">
        <f t="shared" si="33"/>
        <v/>
      </c>
      <c r="FF2907" s="4"/>
    </row>
    <row r="2908" ht="15.75" customHeight="1">
      <c r="T2908" s="6"/>
      <c r="V2908" s="6"/>
      <c r="BL2908" s="6"/>
      <c r="BN2908" s="6"/>
      <c r="BP2908" s="6"/>
      <c r="BR2908" s="6"/>
      <c r="BT2908" s="6"/>
      <c r="BV2908" s="6"/>
      <c r="BX2908" s="6"/>
      <c r="BY2908" s="6"/>
      <c r="BZ2908" s="6"/>
      <c r="CB2908" s="6"/>
      <c r="CD2908" s="6"/>
      <c r="CF2908" s="6"/>
      <c r="CH2908" s="6"/>
      <c r="CJ2908" s="6"/>
      <c r="CL2908" s="6"/>
      <c r="CN2908" s="6"/>
      <c r="CP2908" s="6"/>
      <c r="CR2908" s="6"/>
      <c r="CT2908" s="6"/>
      <c r="CV2908" s="6"/>
      <c r="DU2908" s="6"/>
      <c r="DW2908" s="6" t="str">
        <f t="shared" si="26"/>
        <v/>
      </c>
      <c r="DX2908" s="6"/>
      <c r="DZ2908" s="6" t="str">
        <f t="shared" si="27"/>
        <v/>
      </c>
      <c r="EA2908" s="6"/>
      <c r="EC2908" s="6" t="str">
        <f t="shared" si="28"/>
        <v/>
      </c>
      <c r="ED2908" s="6" t="str">
        <f t="shared" si="29"/>
        <v/>
      </c>
      <c r="EE2908" s="6"/>
      <c r="EG2908" s="6" t="str">
        <f t="shared" si="30"/>
        <v/>
      </c>
      <c r="EH2908" s="6"/>
      <c r="EJ2908" s="6" t="str">
        <f t="shared" si="31"/>
        <v/>
      </c>
      <c r="EK2908" s="6"/>
      <c r="EM2908" s="6" t="str">
        <f t="shared" si="32"/>
        <v/>
      </c>
      <c r="EN2908" s="6" t="str">
        <f t="shared" si="33"/>
        <v/>
      </c>
      <c r="FF2908" s="4"/>
    </row>
    <row r="2909" ht="15.75" customHeight="1">
      <c r="T2909" s="6"/>
      <c r="V2909" s="6"/>
      <c r="BL2909" s="6"/>
      <c r="BN2909" s="6"/>
      <c r="BP2909" s="6"/>
      <c r="BR2909" s="6"/>
      <c r="BT2909" s="6"/>
      <c r="BV2909" s="6"/>
      <c r="BX2909" s="6"/>
      <c r="BY2909" s="6"/>
      <c r="BZ2909" s="6"/>
      <c r="CB2909" s="6"/>
      <c r="CD2909" s="6"/>
      <c r="CF2909" s="6"/>
      <c r="CH2909" s="6"/>
      <c r="CJ2909" s="6"/>
      <c r="CL2909" s="6"/>
      <c r="CN2909" s="6"/>
      <c r="CP2909" s="6"/>
      <c r="CR2909" s="6"/>
      <c r="CT2909" s="6"/>
      <c r="CV2909" s="6"/>
      <c r="DU2909" s="6"/>
      <c r="DW2909" s="6" t="str">
        <f t="shared" si="26"/>
        <v/>
      </c>
      <c r="DX2909" s="6"/>
      <c r="DZ2909" s="6" t="str">
        <f t="shared" si="27"/>
        <v/>
      </c>
      <c r="EA2909" s="6"/>
      <c r="EC2909" s="6" t="str">
        <f t="shared" si="28"/>
        <v/>
      </c>
      <c r="ED2909" s="6" t="str">
        <f t="shared" si="29"/>
        <v/>
      </c>
      <c r="EE2909" s="6"/>
      <c r="EG2909" s="6" t="str">
        <f t="shared" si="30"/>
        <v/>
      </c>
      <c r="EH2909" s="6"/>
      <c r="EJ2909" s="6" t="str">
        <f t="shared" si="31"/>
        <v/>
      </c>
      <c r="EK2909" s="6"/>
      <c r="EM2909" s="6" t="str">
        <f t="shared" si="32"/>
        <v/>
      </c>
      <c r="EN2909" s="6" t="str">
        <f t="shared" si="33"/>
        <v/>
      </c>
      <c r="FF2909" s="4"/>
    </row>
    <row r="2910" ht="15.75" customHeight="1">
      <c r="T2910" s="6"/>
      <c r="V2910" s="6"/>
      <c r="BL2910" s="6"/>
      <c r="BN2910" s="6"/>
      <c r="BP2910" s="6"/>
      <c r="BR2910" s="6"/>
      <c r="BT2910" s="6"/>
      <c r="BV2910" s="6"/>
      <c r="BX2910" s="6"/>
      <c r="BY2910" s="6"/>
      <c r="BZ2910" s="6"/>
      <c r="CB2910" s="6"/>
      <c r="CD2910" s="6"/>
      <c r="CF2910" s="6"/>
      <c r="CH2910" s="6"/>
      <c r="CJ2910" s="6"/>
      <c r="CL2910" s="6"/>
      <c r="CN2910" s="6"/>
      <c r="CP2910" s="6"/>
      <c r="CR2910" s="6"/>
      <c r="CT2910" s="6"/>
      <c r="CV2910" s="6"/>
      <c r="DU2910" s="6"/>
      <c r="DW2910" s="6" t="str">
        <f t="shared" si="26"/>
        <v/>
      </c>
      <c r="DX2910" s="6"/>
      <c r="DZ2910" s="6" t="str">
        <f t="shared" si="27"/>
        <v/>
      </c>
      <c r="EA2910" s="6"/>
      <c r="EC2910" s="6" t="str">
        <f t="shared" si="28"/>
        <v/>
      </c>
      <c r="ED2910" s="6" t="str">
        <f t="shared" si="29"/>
        <v/>
      </c>
      <c r="EE2910" s="6"/>
      <c r="EG2910" s="6" t="str">
        <f t="shared" si="30"/>
        <v/>
      </c>
      <c r="EH2910" s="6"/>
      <c r="EJ2910" s="6" t="str">
        <f t="shared" si="31"/>
        <v/>
      </c>
      <c r="EK2910" s="6"/>
      <c r="EM2910" s="6" t="str">
        <f t="shared" si="32"/>
        <v/>
      </c>
      <c r="EN2910" s="6" t="str">
        <f t="shared" si="33"/>
        <v/>
      </c>
      <c r="FF2910" s="4"/>
    </row>
    <row r="2911" ht="15.75" customHeight="1">
      <c r="T2911" s="6"/>
      <c r="V2911" s="6"/>
      <c r="BL2911" s="6"/>
      <c r="BN2911" s="6"/>
      <c r="BP2911" s="6"/>
      <c r="BR2911" s="6"/>
      <c r="BT2911" s="6"/>
      <c r="BV2911" s="6"/>
      <c r="BX2911" s="6"/>
      <c r="BY2911" s="6"/>
      <c r="BZ2911" s="6"/>
      <c r="CB2911" s="6"/>
      <c r="CD2911" s="6"/>
      <c r="CF2911" s="6"/>
      <c r="CH2911" s="6"/>
      <c r="CJ2911" s="6"/>
      <c r="CL2911" s="6"/>
      <c r="CN2911" s="6"/>
      <c r="CP2911" s="6"/>
      <c r="CR2911" s="6"/>
      <c r="CT2911" s="6"/>
      <c r="CV2911" s="6"/>
      <c r="DU2911" s="6"/>
      <c r="DW2911" s="6" t="str">
        <f t="shared" si="26"/>
        <v/>
      </c>
      <c r="DX2911" s="6"/>
      <c r="DZ2911" s="6" t="str">
        <f t="shared" si="27"/>
        <v/>
      </c>
      <c r="EA2911" s="6"/>
      <c r="EC2911" s="6" t="str">
        <f t="shared" si="28"/>
        <v/>
      </c>
      <c r="ED2911" s="6" t="str">
        <f t="shared" si="29"/>
        <v/>
      </c>
      <c r="EE2911" s="6"/>
      <c r="EG2911" s="6" t="str">
        <f t="shared" si="30"/>
        <v/>
      </c>
      <c r="EH2911" s="6"/>
      <c r="EJ2911" s="6" t="str">
        <f t="shared" si="31"/>
        <v/>
      </c>
      <c r="EK2911" s="6"/>
      <c r="EM2911" s="6" t="str">
        <f t="shared" si="32"/>
        <v/>
      </c>
      <c r="EN2911" s="6" t="str">
        <f t="shared" si="33"/>
        <v/>
      </c>
      <c r="FF2911" s="4"/>
    </row>
    <row r="2912" ht="15.75" customHeight="1">
      <c r="T2912" s="6"/>
      <c r="V2912" s="6"/>
      <c r="BL2912" s="6"/>
      <c r="BN2912" s="6"/>
      <c r="BP2912" s="6"/>
      <c r="BR2912" s="6"/>
      <c r="BT2912" s="6"/>
      <c r="BV2912" s="6"/>
      <c r="BX2912" s="6"/>
      <c r="BY2912" s="6"/>
      <c r="BZ2912" s="6"/>
      <c r="CB2912" s="6"/>
      <c r="CD2912" s="6"/>
      <c r="CF2912" s="6"/>
      <c r="CH2912" s="6"/>
      <c r="CJ2912" s="6"/>
      <c r="CL2912" s="6"/>
      <c r="CN2912" s="6"/>
      <c r="CP2912" s="6"/>
      <c r="CR2912" s="6"/>
      <c r="CT2912" s="6"/>
      <c r="CV2912" s="6"/>
      <c r="DU2912" s="6"/>
      <c r="DW2912" s="6" t="str">
        <f t="shared" si="26"/>
        <v/>
      </c>
      <c r="DX2912" s="6"/>
      <c r="DZ2912" s="6" t="str">
        <f t="shared" si="27"/>
        <v/>
      </c>
      <c r="EA2912" s="6"/>
      <c r="EC2912" s="6" t="str">
        <f t="shared" si="28"/>
        <v/>
      </c>
      <c r="ED2912" s="6" t="str">
        <f t="shared" si="29"/>
        <v/>
      </c>
      <c r="EE2912" s="6"/>
      <c r="EG2912" s="6" t="str">
        <f t="shared" si="30"/>
        <v/>
      </c>
      <c r="EH2912" s="6"/>
      <c r="EJ2912" s="6" t="str">
        <f t="shared" si="31"/>
        <v/>
      </c>
      <c r="EK2912" s="6"/>
      <c r="EM2912" s="6" t="str">
        <f t="shared" si="32"/>
        <v/>
      </c>
      <c r="EN2912" s="6" t="str">
        <f t="shared" si="33"/>
        <v/>
      </c>
      <c r="FF2912" s="4"/>
    </row>
    <row r="2913" ht="15.75" customHeight="1">
      <c r="T2913" s="6"/>
      <c r="V2913" s="6"/>
      <c r="BL2913" s="6"/>
      <c r="BN2913" s="6"/>
      <c r="BP2913" s="6"/>
      <c r="BR2913" s="6"/>
      <c r="BT2913" s="6"/>
      <c r="BV2913" s="6"/>
      <c r="BX2913" s="6"/>
      <c r="BY2913" s="6"/>
      <c r="BZ2913" s="6"/>
      <c r="CB2913" s="6"/>
      <c r="CD2913" s="6"/>
      <c r="CF2913" s="6"/>
      <c r="CH2913" s="6"/>
      <c r="CJ2913" s="6"/>
      <c r="CL2913" s="6"/>
      <c r="CN2913" s="6"/>
      <c r="CP2913" s="6"/>
      <c r="CR2913" s="6"/>
      <c r="CT2913" s="6"/>
      <c r="CV2913" s="6"/>
      <c r="DU2913" s="6"/>
      <c r="DW2913" s="6" t="str">
        <f t="shared" si="26"/>
        <v/>
      </c>
      <c r="DX2913" s="6"/>
      <c r="DZ2913" s="6" t="str">
        <f t="shared" si="27"/>
        <v/>
      </c>
      <c r="EA2913" s="6"/>
      <c r="EC2913" s="6" t="str">
        <f t="shared" si="28"/>
        <v/>
      </c>
      <c r="ED2913" s="6" t="str">
        <f t="shared" si="29"/>
        <v/>
      </c>
      <c r="EE2913" s="6"/>
      <c r="EG2913" s="6" t="str">
        <f t="shared" si="30"/>
        <v/>
      </c>
      <c r="EH2913" s="6"/>
      <c r="EJ2913" s="6" t="str">
        <f t="shared" si="31"/>
        <v/>
      </c>
      <c r="EK2913" s="6"/>
      <c r="EM2913" s="6" t="str">
        <f t="shared" si="32"/>
        <v/>
      </c>
      <c r="EN2913" s="6" t="str">
        <f t="shared" si="33"/>
        <v/>
      </c>
      <c r="FF2913" s="4"/>
    </row>
    <row r="2914" ht="15.75" customHeight="1">
      <c r="T2914" s="6"/>
      <c r="V2914" s="6"/>
      <c r="BL2914" s="6"/>
      <c r="BN2914" s="6"/>
      <c r="BP2914" s="6"/>
      <c r="BR2914" s="6"/>
      <c r="BT2914" s="6"/>
      <c r="BV2914" s="6"/>
      <c r="BX2914" s="6"/>
      <c r="BY2914" s="6"/>
      <c r="BZ2914" s="6"/>
      <c r="CB2914" s="6"/>
      <c r="CD2914" s="6"/>
      <c r="CF2914" s="6"/>
      <c r="CH2914" s="6"/>
      <c r="CJ2914" s="6"/>
      <c r="CL2914" s="6"/>
      <c r="CN2914" s="6"/>
      <c r="CP2914" s="6"/>
      <c r="CR2914" s="6"/>
      <c r="CT2914" s="6"/>
      <c r="CV2914" s="6"/>
      <c r="DU2914" s="6"/>
      <c r="DW2914" s="6" t="str">
        <f t="shared" si="26"/>
        <v/>
      </c>
      <c r="DX2914" s="6"/>
      <c r="DZ2914" s="6" t="str">
        <f t="shared" si="27"/>
        <v/>
      </c>
      <c r="EA2914" s="6"/>
      <c r="EC2914" s="6" t="str">
        <f t="shared" si="28"/>
        <v/>
      </c>
      <c r="ED2914" s="6" t="str">
        <f t="shared" si="29"/>
        <v/>
      </c>
      <c r="EE2914" s="6"/>
      <c r="EG2914" s="6" t="str">
        <f t="shared" si="30"/>
        <v/>
      </c>
      <c r="EH2914" s="6"/>
      <c r="EJ2914" s="6" t="str">
        <f t="shared" si="31"/>
        <v/>
      </c>
      <c r="EK2914" s="6"/>
      <c r="EM2914" s="6" t="str">
        <f t="shared" si="32"/>
        <v/>
      </c>
      <c r="EN2914" s="6" t="str">
        <f t="shared" si="33"/>
        <v/>
      </c>
      <c r="FF2914" s="4"/>
    </row>
    <row r="2915" ht="15.75" customHeight="1">
      <c r="T2915" s="6"/>
      <c r="V2915" s="6"/>
      <c r="BL2915" s="6"/>
      <c r="BN2915" s="6"/>
      <c r="BP2915" s="6"/>
      <c r="BR2915" s="6"/>
      <c r="BT2915" s="6"/>
      <c r="BV2915" s="6"/>
      <c r="BX2915" s="6"/>
      <c r="BY2915" s="6"/>
      <c r="BZ2915" s="6"/>
      <c r="CB2915" s="6"/>
      <c r="CD2915" s="6"/>
      <c r="CF2915" s="6"/>
      <c r="CH2915" s="6"/>
      <c r="CJ2915" s="6"/>
      <c r="CL2915" s="6"/>
      <c r="CN2915" s="6"/>
      <c r="CP2915" s="6"/>
      <c r="CR2915" s="6"/>
      <c r="CT2915" s="6"/>
      <c r="CV2915" s="6"/>
      <c r="DU2915" s="6"/>
      <c r="DW2915" s="6" t="str">
        <f t="shared" si="26"/>
        <v/>
      </c>
      <c r="DX2915" s="6"/>
      <c r="DZ2915" s="6" t="str">
        <f t="shared" si="27"/>
        <v/>
      </c>
      <c r="EA2915" s="6"/>
      <c r="EC2915" s="6" t="str">
        <f t="shared" si="28"/>
        <v/>
      </c>
      <c r="ED2915" s="6" t="str">
        <f t="shared" si="29"/>
        <v/>
      </c>
      <c r="EE2915" s="6"/>
      <c r="EG2915" s="6" t="str">
        <f t="shared" si="30"/>
        <v/>
      </c>
      <c r="EH2915" s="6"/>
      <c r="EJ2915" s="6" t="str">
        <f t="shared" si="31"/>
        <v/>
      </c>
      <c r="EK2915" s="6"/>
      <c r="EM2915" s="6" t="str">
        <f t="shared" si="32"/>
        <v/>
      </c>
      <c r="EN2915" s="6" t="str">
        <f t="shared" si="33"/>
        <v/>
      </c>
      <c r="FF2915" s="4"/>
    </row>
    <row r="2916" ht="15.75" customHeight="1">
      <c r="T2916" s="6"/>
      <c r="V2916" s="6"/>
      <c r="BL2916" s="6"/>
      <c r="BN2916" s="6"/>
      <c r="BP2916" s="6"/>
      <c r="BR2916" s="6"/>
      <c r="BT2916" s="6"/>
      <c r="BV2916" s="6"/>
      <c r="BX2916" s="6"/>
      <c r="BY2916" s="6"/>
      <c r="BZ2916" s="6"/>
      <c r="CB2916" s="6"/>
      <c r="CD2916" s="6"/>
      <c r="CF2916" s="6"/>
      <c r="CH2916" s="6"/>
      <c r="CJ2916" s="6"/>
      <c r="CL2916" s="6"/>
      <c r="CN2916" s="6"/>
      <c r="CP2916" s="6"/>
      <c r="CR2916" s="6"/>
      <c r="CT2916" s="6"/>
      <c r="CV2916" s="6"/>
      <c r="DU2916" s="6"/>
      <c r="DW2916" s="6" t="str">
        <f t="shared" si="26"/>
        <v/>
      </c>
      <c r="DX2916" s="6"/>
      <c r="DZ2916" s="6" t="str">
        <f t="shared" si="27"/>
        <v/>
      </c>
      <c r="EA2916" s="6"/>
      <c r="EC2916" s="6" t="str">
        <f t="shared" si="28"/>
        <v/>
      </c>
      <c r="ED2916" s="6" t="str">
        <f t="shared" si="29"/>
        <v/>
      </c>
      <c r="EE2916" s="6"/>
      <c r="EG2916" s="6" t="str">
        <f t="shared" si="30"/>
        <v/>
      </c>
      <c r="EH2916" s="6"/>
      <c r="EJ2916" s="6" t="str">
        <f t="shared" si="31"/>
        <v/>
      </c>
      <c r="EK2916" s="6"/>
      <c r="EM2916" s="6" t="str">
        <f t="shared" si="32"/>
        <v/>
      </c>
      <c r="EN2916" s="6" t="str">
        <f t="shared" si="33"/>
        <v/>
      </c>
      <c r="FF2916" s="4"/>
    </row>
    <row r="2917" ht="15.75" customHeight="1">
      <c r="T2917" s="6"/>
      <c r="V2917" s="6"/>
      <c r="BL2917" s="6"/>
      <c r="BN2917" s="6"/>
      <c r="BP2917" s="6"/>
      <c r="BR2917" s="6"/>
      <c r="BT2917" s="6"/>
      <c r="BV2917" s="6"/>
      <c r="BX2917" s="6"/>
      <c r="BY2917" s="6"/>
      <c r="BZ2917" s="6"/>
      <c r="CB2917" s="6"/>
      <c r="CD2917" s="6"/>
      <c r="CF2917" s="6"/>
      <c r="CH2917" s="6"/>
      <c r="CJ2917" s="6"/>
      <c r="CL2917" s="6"/>
      <c r="CN2917" s="6"/>
      <c r="CP2917" s="6"/>
      <c r="CR2917" s="6"/>
      <c r="CT2917" s="6"/>
      <c r="CV2917" s="6"/>
      <c r="DU2917" s="6"/>
      <c r="DW2917" s="6" t="str">
        <f t="shared" si="26"/>
        <v/>
      </c>
      <c r="DX2917" s="6"/>
      <c r="DZ2917" s="6" t="str">
        <f t="shared" si="27"/>
        <v/>
      </c>
      <c r="EA2917" s="6"/>
      <c r="EC2917" s="6" t="str">
        <f t="shared" si="28"/>
        <v/>
      </c>
      <c r="ED2917" s="6" t="str">
        <f t="shared" si="29"/>
        <v/>
      </c>
      <c r="EE2917" s="6"/>
      <c r="EG2917" s="6" t="str">
        <f t="shared" si="30"/>
        <v/>
      </c>
      <c r="EH2917" s="6"/>
      <c r="EJ2917" s="6" t="str">
        <f t="shared" si="31"/>
        <v/>
      </c>
      <c r="EK2917" s="6"/>
      <c r="EM2917" s="6" t="str">
        <f t="shared" si="32"/>
        <v/>
      </c>
      <c r="EN2917" s="6" t="str">
        <f t="shared" si="33"/>
        <v/>
      </c>
      <c r="FF2917" s="4"/>
    </row>
    <row r="2918" ht="15.75" customHeight="1">
      <c r="T2918" s="6"/>
      <c r="V2918" s="6"/>
      <c r="BL2918" s="6"/>
      <c r="BN2918" s="6"/>
      <c r="BP2918" s="6"/>
      <c r="BR2918" s="6"/>
      <c r="BT2918" s="6"/>
      <c r="BV2918" s="6"/>
      <c r="BX2918" s="6"/>
      <c r="BY2918" s="6"/>
      <c r="BZ2918" s="6"/>
      <c r="CB2918" s="6"/>
      <c r="CD2918" s="6"/>
      <c r="CF2918" s="6"/>
      <c r="CH2918" s="6"/>
      <c r="CJ2918" s="6"/>
      <c r="CL2918" s="6"/>
      <c r="CN2918" s="6"/>
      <c r="CP2918" s="6"/>
      <c r="CR2918" s="6"/>
      <c r="CT2918" s="6"/>
      <c r="CV2918" s="6"/>
      <c r="DU2918" s="6"/>
      <c r="DW2918" s="6" t="str">
        <f t="shared" si="26"/>
        <v/>
      </c>
      <c r="DX2918" s="6"/>
      <c r="DZ2918" s="6" t="str">
        <f t="shared" si="27"/>
        <v/>
      </c>
      <c r="EA2918" s="6"/>
      <c r="EC2918" s="6" t="str">
        <f t="shared" si="28"/>
        <v/>
      </c>
      <c r="ED2918" s="6" t="str">
        <f t="shared" si="29"/>
        <v/>
      </c>
      <c r="EE2918" s="6"/>
      <c r="EG2918" s="6" t="str">
        <f t="shared" si="30"/>
        <v/>
      </c>
      <c r="EH2918" s="6"/>
      <c r="EJ2918" s="6" t="str">
        <f t="shared" si="31"/>
        <v/>
      </c>
      <c r="EK2918" s="6"/>
      <c r="EM2918" s="6" t="str">
        <f t="shared" si="32"/>
        <v/>
      </c>
      <c r="EN2918" s="6" t="str">
        <f t="shared" si="33"/>
        <v/>
      </c>
      <c r="FF2918" s="4"/>
    </row>
    <row r="2919" ht="15.75" customHeight="1">
      <c r="T2919" s="6"/>
      <c r="V2919" s="6"/>
      <c r="BL2919" s="6"/>
      <c r="BN2919" s="6"/>
      <c r="BP2919" s="6"/>
      <c r="BR2919" s="6"/>
      <c r="BT2919" s="6"/>
      <c r="BV2919" s="6"/>
      <c r="BX2919" s="6"/>
      <c r="BY2919" s="6"/>
      <c r="BZ2919" s="6"/>
      <c r="CB2919" s="6"/>
      <c r="CD2919" s="6"/>
      <c r="CF2919" s="6"/>
      <c r="CH2919" s="6"/>
      <c r="CJ2919" s="6"/>
      <c r="CL2919" s="6"/>
      <c r="CN2919" s="6"/>
      <c r="CP2919" s="6"/>
      <c r="CR2919" s="6"/>
      <c r="CT2919" s="6"/>
      <c r="CV2919" s="6"/>
      <c r="DU2919" s="6"/>
      <c r="DW2919" s="6" t="str">
        <f t="shared" si="26"/>
        <v/>
      </c>
      <c r="DX2919" s="6"/>
      <c r="DZ2919" s="6" t="str">
        <f t="shared" si="27"/>
        <v/>
      </c>
      <c r="EA2919" s="6"/>
      <c r="EC2919" s="6" t="str">
        <f t="shared" si="28"/>
        <v/>
      </c>
      <c r="ED2919" s="6" t="str">
        <f t="shared" si="29"/>
        <v/>
      </c>
      <c r="EE2919" s="6"/>
      <c r="EG2919" s="6" t="str">
        <f t="shared" si="30"/>
        <v/>
      </c>
      <c r="EH2919" s="6"/>
      <c r="EJ2919" s="6" t="str">
        <f t="shared" si="31"/>
        <v/>
      </c>
      <c r="EK2919" s="6"/>
      <c r="EM2919" s="6" t="str">
        <f t="shared" si="32"/>
        <v/>
      </c>
      <c r="EN2919" s="6" t="str">
        <f t="shared" si="33"/>
        <v/>
      </c>
      <c r="FF2919" s="4"/>
    </row>
    <row r="2920" ht="15.75" customHeight="1">
      <c r="T2920" s="6"/>
      <c r="V2920" s="6"/>
      <c r="BL2920" s="6"/>
      <c r="BN2920" s="6"/>
      <c r="BP2920" s="6"/>
      <c r="BR2920" s="6"/>
      <c r="BT2920" s="6"/>
      <c r="BV2920" s="6"/>
      <c r="BX2920" s="6"/>
      <c r="BY2920" s="6"/>
      <c r="BZ2920" s="6"/>
      <c r="CB2920" s="6"/>
      <c r="CD2920" s="6"/>
      <c r="CF2920" s="6"/>
      <c r="CH2920" s="6"/>
      <c r="CJ2920" s="6"/>
      <c r="CL2920" s="6"/>
      <c r="CN2920" s="6"/>
      <c r="CP2920" s="6"/>
      <c r="CR2920" s="6"/>
      <c r="CT2920" s="6"/>
      <c r="CV2920" s="6"/>
      <c r="DU2920" s="6"/>
      <c r="DW2920" s="6" t="str">
        <f t="shared" si="26"/>
        <v/>
      </c>
      <c r="DX2920" s="6"/>
      <c r="DZ2920" s="6" t="str">
        <f t="shared" si="27"/>
        <v/>
      </c>
      <c r="EA2920" s="6"/>
      <c r="EC2920" s="6" t="str">
        <f t="shared" si="28"/>
        <v/>
      </c>
      <c r="ED2920" s="6" t="str">
        <f t="shared" si="29"/>
        <v/>
      </c>
      <c r="EE2920" s="6"/>
      <c r="EG2920" s="6" t="str">
        <f t="shared" si="30"/>
        <v/>
      </c>
      <c r="EH2920" s="6"/>
      <c r="EJ2920" s="6" t="str">
        <f t="shared" si="31"/>
        <v/>
      </c>
      <c r="EK2920" s="6"/>
      <c r="EM2920" s="6" t="str">
        <f t="shared" si="32"/>
        <v/>
      </c>
      <c r="EN2920" s="6" t="str">
        <f t="shared" si="33"/>
        <v/>
      </c>
      <c r="FF2920" s="4"/>
    </row>
    <row r="2921" ht="15.75" customHeight="1">
      <c r="T2921" s="6"/>
      <c r="V2921" s="6"/>
      <c r="BL2921" s="6"/>
      <c r="BN2921" s="6"/>
      <c r="BP2921" s="6"/>
      <c r="BR2921" s="6"/>
      <c r="BT2921" s="6"/>
      <c r="BV2921" s="6"/>
      <c r="BX2921" s="6"/>
      <c r="BY2921" s="6"/>
      <c r="BZ2921" s="6"/>
      <c r="CB2921" s="6"/>
      <c r="CD2921" s="6"/>
      <c r="CF2921" s="6"/>
      <c r="CH2921" s="6"/>
      <c r="CJ2921" s="6"/>
      <c r="CL2921" s="6"/>
      <c r="CN2921" s="6"/>
      <c r="CP2921" s="6"/>
      <c r="CR2921" s="6"/>
      <c r="CT2921" s="6"/>
      <c r="CV2921" s="6"/>
      <c r="DU2921" s="6"/>
      <c r="DW2921" s="6" t="str">
        <f t="shared" si="26"/>
        <v/>
      </c>
      <c r="DX2921" s="6"/>
      <c r="DZ2921" s="6" t="str">
        <f t="shared" si="27"/>
        <v/>
      </c>
      <c r="EA2921" s="6"/>
      <c r="EC2921" s="6" t="str">
        <f t="shared" si="28"/>
        <v/>
      </c>
      <c r="ED2921" s="6" t="str">
        <f t="shared" si="29"/>
        <v/>
      </c>
      <c r="EE2921" s="6"/>
      <c r="EG2921" s="6" t="str">
        <f t="shared" si="30"/>
        <v/>
      </c>
      <c r="EH2921" s="6"/>
      <c r="EJ2921" s="6" t="str">
        <f t="shared" si="31"/>
        <v/>
      </c>
      <c r="EK2921" s="6"/>
      <c r="EM2921" s="6" t="str">
        <f t="shared" si="32"/>
        <v/>
      </c>
      <c r="EN2921" s="6" t="str">
        <f t="shared" si="33"/>
        <v/>
      </c>
      <c r="FF2921" s="4"/>
    </row>
    <row r="2922" ht="15.75" customHeight="1">
      <c r="T2922" s="6"/>
      <c r="V2922" s="6"/>
      <c r="BL2922" s="6"/>
      <c r="BN2922" s="6"/>
      <c r="BP2922" s="6"/>
      <c r="BR2922" s="6"/>
      <c r="BT2922" s="6"/>
      <c r="BV2922" s="6"/>
      <c r="BX2922" s="6"/>
      <c r="BY2922" s="6"/>
      <c r="BZ2922" s="6"/>
      <c r="CB2922" s="6"/>
      <c r="CD2922" s="6"/>
      <c r="CF2922" s="6"/>
      <c r="CH2922" s="6"/>
      <c r="CJ2922" s="6"/>
      <c r="CL2922" s="6"/>
      <c r="CN2922" s="6"/>
      <c r="CP2922" s="6"/>
      <c r="CR2922" s="6"/>
      <c r="CT2922" s="6"/>
      <c r="CV2922" s="6"/>
      <c r="DU2922" s="6"/>
      <c r="DW2922" s="6" t="str">
        <f t="shared" si="26"/>
        <v/>
      </c>
      <c r="DX2922" s="6"/>
      <c r="DZ2922" s="6" t="str">
        <f t="shared" si="27"/>
        <v/>
      </c>
      <c r="EA2922" s="6"/>
      <c r="EC2922" s="6" t="str">
        <f t="shared" si="28"/>
        <v/>
      </c>
      <c r="ED2922" s="6" t="str">
        <f t="shared" si="29"/>
        <v/>
      </c>
      <c r="EE2922" s="6"/>
      <c r="EG2922" s="6" t="str">
        <f t="shared" si="30"/>
        <v/>
      </c>
      <c r="EH2922" s="6"/>
      <c r="EJ2922" s="6" t="str">
        <f t="shared" si="31"/>
        <v/>
      </c>
      <c r="EK2922" s="6"/>
      <c r="EM2922" s="6" t="str">
        <f t="shared" si="32"/>
        <v/>
      </c>
      <c r="EN2922" s="6" t="str">
        <f t="shared" si="33"/>
        <v/>
      </c>
      <c r="FF2922" s="4"/>
    </row>
    <row r="2923" ht="15.75" customHeight="1">
      <c r="T2923" s="6"/>
      <c r="V2923" s="6"/>
      <c r="BL2923" s="6"/>
      <c r="BN2923" s="6"/>
      <c r="BP2923" s="6"/>
      <c r="BR2923" s="6"/>
      <c r="BT2923" s="6"/>
      <c r="BV2923" s="6"/>
      <c r="BX2923" s="6"/>
      <c r="BY2923" s="6"/>
      <c r="BZ2923" s="6"/>
      <c r="CB2923" s="6"/>
      <c r="CD2923" s="6"/>
      <c r="CF2923" s="6"/>
      <c r="CH2923" s="6"/>
      <c r="CJ2923" s="6"/>
      <c r="CL2923" s="6"/>
      <c r="CN2923" s="6"/>
      <c r="CP2923" s="6"/>
      <c r="CR2923" s="6"/>
      <c r="CT2923" s="6"/>
      <c r="CV2923" s="6"/>
      <c r="DU2923" s="6"/>
      <c r="DW2923" s="6" t="str">
        <f t="shared" si="26"/>
        <v/>
      </c>
      <c r="DX2923" s="6"/>
      <c r="DZ2923" s="6" t="str">
        <f t="shared" si="27"/>
        <v/>
      </c>
      <c r="EA2923" s="6"/>
      <c r="EC2923" s="6" t="str">
        <f t="shared" si="28"/>
        <v/>
      </c>
      <c r="ED2923" s="6" t="str">
        <f t="shared" si="29"/>
        <v/>
      </c>
      <c r="EE2923" s="6"/>
      <c r="EG2923" s="6" t="str">
        <f t="shared" si="30"/>
        <v/>
      </c>
      <c r="EH2923" s="6"/>
      <c r="EJ2923" s="6" t="str">
        <f t="shared" si="31"/>
        <v/>
      </c>
      <c r="EK2923" s="6"/>
      <c r="EM2923" s="6" t="str">
        <f t="shared" si="32"/>
        <v/>
      </c>
      <c r="EN2923" s="6" t="str">
        <f t="shared" si="33"/>
        <v/>
      </c>
      <c r="FF2923" s="4"/>
    </row>
    <row r="2924" ht="15.75" customHeight="1">
      <c r="T2924" s="6"/>
      <c r="V2924" s="6"/>
      <c r="BL2924" s="6"/>
      <c r="BN2924" s="6"/>
      <c r="BP2924" s="6"/>
      <c r="BR2924" s="6"/>
      <c r="BT2924" s="6"/>
      <c r="BV2924" s="6"/>
      <c r="BX2924" s="6"/>
      <c r="BY2924" s="6"/>
      <c r="BZ2924" s="6"/>
      <c r="CB2924" s="6"/>
      <c r="CD2924" s="6"/>
      <c r="CF2924" s="6"/>
      <c r="CH2924" s="6"/>
      <c r="CJ2924" s="6"/>
      <c r="CL2924" s="6"/>
      <c r="CN2924" s="6"/>
      <c r="CP2924" s="6"/>
      <c r="CR2924" s="6"/>
      <c r="CT2924" s="6"/>
      <c r="CV2924" s="6"/>
      <c r="DU2924" s="6"/>
      <c r="DW2924" s="6" t="str">
        <f t="shared" si="26"/>
        <v/>
      </c>
      <c r="DX2924" s="6"/>
      <c r="DZ2924" s="6" t="str">
        <f t="shared" si="27"/>
        <v/>
      </c>
      <c r="EA2924" s="6"/>
      <c r="EC2924" s="6" t="str">
        <f t="shared" si="28"/>
        <v/>
      </c>
      <c r="ED2924" s="6" t="str">
        <f t="shared" si="29"/>
        <v/>
      </c>
      <c r="EE2924" s="6"/>
      <c r="EG2924" s="6" t="str">
        <f t="shared" si="30"/>
        <v/>
      </c>
      <c r="EH2924" s="6"/>
      <c r="EJ2924" s="6" t="str">
        <f t="shared" si="31"/>
        <v/>
      </c>
      <c r="EK2924" s="6"/>
      <c r="EM2924" s="6" t="str">
        <f t="shared" si="32"/>
        <v/>
      </c>
      <c r="EN2924" s="6" t="str">
        <f t="shared" si="33"/>
        <v/>
      </c>
      <c r="FF2924" s="4"/>
    </row>
    <row r="2925" ht="15.75" customHeight="1">
      <c r="T2925" s="6"/>
      <c r="V2925" s="6"/>
      <c r="BL2925" s="6"/>
      <c r="BN2925" s="6"/>
      <c r="BP2925" s="6"/>
      <c r="BR2925" s="6"/>
      <c r="BT2925" s="6"/>
      <c r="BV2925" s="6"/>
      <c r="BX2925" s="6"/>
      <c r="BY2925" s="6"/>
      <c r="BZ2925" s="6"/>
      <c r="CB2925" s="6"/>
      <c r="CD2925" s="6"/>
      <c r="CF2925" s="6"/>
      <c r="CH2925" s="6"/>
      <c r="CJ2925" s="6"/>
      <c r="CL2925" s="6"/>
      <c r="CN2925" s="6"/>
      <c r="CP2925" s="6"/>
      <c r="CR2925" s="6"/>
      <c r="CT2925" s="6"/>
      <c r="CV2925" s="6"/>
      <c r="DU2925" s="6"/>
      <c r="DW2925" s="6" t="str">
        <f t="shared" si="26"/>
        <v/>
      </c>
      <c r="DX2925" s="6"/>
      <c r="DZ2925" s="6" t="str">
        <f t="shared" si="27"/>
        <v/>
      </c>
      <c r="EA2925" s="6"/>
      <c r="EC2925" s="6" t="str">
        <f t="shared" si="28"/>
        <v/>
      </c>
      <c r="ED2925" s="6" t="str">
        <f t="shared" si="29"/>
        <v/>
      </c>
      <c r="EE2925" s="6"/>
      <c r="EG2925" s="6" t="str">
        <f t="shared" si="30"/>
        <v/>
      </c>
      <c r="EH2925" s="6"/>
      <c r="EJ2925" s="6" t="str">
        <f t="shared" si="31"/>
        <v/>
      </c>
      <c r="EK2925" s="6"/>
      <c r="EM2925" s="6" t="str">
        <f t="shared" si="32"/>
        <v/>
      </c>
      <c r="EN2925" s="6" t="str">
        <f t="shared" si="33"/>
        <v/>
      </c>
      <c r="FF2925" s="4"/>
    </row>
    <row r="2926" ht="15.75" customHeight="1">
      <c r="T2926" s="6"/>
      <c r="V2926" s="6"/>
      <c r="BL2926" s="6"/>
      <c r="BN2926" s="6"/>
      <c r="BP2926" s="6"/>
      <c r="BR2926" s="6"/>
      <c r="BT2926" s="6"/>
      <c r="BV2926" s="6"/>
      <c r="BX2926" s="6"/>
      <c r="BY2926" s="6"/>
      <c r="BZ2926" s="6"/>
      <c r="CB2926" s="6"/>
      <c r="CD2926" s="6"/>
      <c r="CF2926" s="6"/>
      <c r="CH2926" s="6"/>
      <c r="CJ2926" s="6"/>
      <c r="CL2926" s="6"/>
      <c r="CN2926" s="6"/>
      <c r="CP2926" s="6"/>
      <c r="CR2926" s="6"/>
      <c r="CT2926" s="6"/>
      <c r="CV2926" s="6"/>
      <c r="DU2926" s="6"/>
      <c r="DW2926" s="6" t="str">
        <f t="shared" si="26"/>
        <v/>
      </c>
      <c r="DX2926" s="6"/>
      <c r="DZ2926" s="6" t="str">
        <f t="shared" si="27"/>
        <v/>
      </c>
      <c r="EA2926" s="6"/>
      <c r="EC2926" s="6" t="str">
        <f t="shared" si="28"/>
        <v/>
      </c>
      <c r="ED2926" s="6" t="str">
        <f t="shared" si="29"/>
        <v/>
      </c>
      <c r="EE2926" s="6"/>
      <c r="EG2926" s="6" t="str">
        <f t="shared" si="30"/>
        <v/>
      </c>
      <c r="EH2926" s="6"/>
      <c r="EJ2926" s="6" t="str">
        <f t="shared" si="31"/>
        <v/>
      </c>
      <c r="EK2926" s="6"/>
      <c r="EM2926" s="6" t="str">
        <f t="shared" si="32"/>
        <v/>
      </c>
      <c r="EN2926" s="6" t="str">
        <f t="shared" si="33"/>
        <v/>
      </c>
      <c r="FF2926" s="4"/>
    </row>
    <row r="2927" ht="15.75" customHeight="1">
      <c r="T2927" s="6"/>
      <c r="V2927" s="6"/>
      <c r="BL2927" s="6"/>
      <c r="BN2927" s="6"/>
      <c r="BP2927" s="6"/>
      <c r="BR2927" s="6"/>
      <c r="BT2927" s="6"/>
      <c r="BV2927" s="6"/>
      <c r="BX2927" s="6"/>
      <c r="BY2927" s="6"/>
      <c r="BZ2927" s="6"/>
      <c r="CB2927" s="6"/>
      <c r="CD2927" s="6"/>
      <c r="CF2927" s="6"/>
      <c r="CH2927" s="6"/>
      <c r="CJ2927" s="6"/>
      <c r="CL2927" s="6"/>
      <c r="CN2927" s="6"/>
      <c r="CP2927" s="6"/>
      <c r="CR2927" s="6"/>
      <c r="CT2927" s="6"/>
      <c r="CV2927" s="6"/>
      <c r="DU2927" s="6"/>
      <c r="DW2927" s="6" t="str">
        <f t="shared" si="26"/>
        <v/>
      </c>
      <c r="DX2927" s="6"/>
      <c r="DZ2927" s="6" t="str">
        <f t="shared" si="27"/>
        <v/>
      </c>
      <c r="EA2927" s="6"/>
      <c r="EC2927" s="6" t="str">
        <f t="shared" si="28"/>
        <v/>
      </c>
      <c r="ED2927" s="6" t="str">
        <f t="shared" si="29"/>
        <v/>
      </c>
      <c r="EE2927" s="6"/>
      <c r="EG2927" s="6" t="str">
        <f t="shared" si="30"/>
        <v/>
      </c>
      <c r="EH2927" s="6"/>
      <c r="EJ2927" s="6" t="str">
        <f t="shared" si="31"/>
        <v/>
      </c>
      <c r="EK2927" s="6"/>
      <c r="EM2927" s="6" t="str">
        <f t="shared" si="32"/>
        <v/>
      </c>
      <c r="EN2927" s="6" t="str">
        <f t="shared" si="33"/>
        <v/>
      </c>
      <c r="FF2927" s="4"/>
    </row>
    <row r="2928" ht="15.75" customHeight="1">
      <c r="T2928" s="6"/>
      <c r="V2928" s="6"/>
      <c r="BL2928" s="6"/>
      <c r="BN2928" s="6"/>
      <c r="BP2928" s="6"/>
      <c r="BR2928" s="6"/>
      <c r="BT2928" s="6"/>
      <c r="BV2928" s="6"/>
      <c r="BX2928" s="6"/>
      <c r="BY2928" s="6"/>
      <c r="BZ2928" s="6"/>
      <c r="CB2928" s="6"/>
      <c r="CD2928" s="6"/>
      <c r="CF2928" s="6"/>
      <c r="CH2928" s="6"/>
      <c r="CJ2928" s="6"/>
      <c r="CL2928" s="6"/>
      <c r="CN2928" s="6"/>
      <c r="CP2928" s="6"/>
      <c r="CR2928" s="6"/>
      <c r="CT2928" s="6"/>
      <c r="CV2928" s="6"/>
      <c r="DU2928" s="6"/>
      <c r="DW2928" s="6" t="str">
        <f t="shared" si="26"/>
        <v/>
      </c>
      <c r="DX2928" s="6"/>
      <c r="DZ2928" s="6" t="str">
        <f t="shared" si="27"/>
        <v/>
      </c>
      <c r="EA2928" s="6"/>
      <c r="EC2928" s="6" t="str">
        <f t="shared" si="28"/>
        <v/>
      </c>
      <c r="ED2928" s="6" t="str">
        <f t="shared" si="29"/>
        <v/>
      </c>
      <c r="EE2928" s="6"/>
      <c r="EG2928" s="6" t="str">
        <f t="shared" si="30"/>
        <v/>
      </c>
      <c r="EH2928" s="6"/>
      <c r="EJ2928" s="6" t="str">
        <f t="shared" si="31"/>
        <v/>
      </c>
      <c r="EK2928" s="6"/>
      <c r="EM2928" s="6" t="str">
        <f t="shared" si="32"/>
        <v/>
      </c>
      <c r="EN2928" s="6" t="str">
        <f t="shared" si="33"/>
        <v/>
      </c>
      <c r="FF2928" s="4"/>
    </row>
    <row r="2929" ht="15.75" customHeight="1">
      <c r="T2929" s="6"/>
      <c r="V2929" s="6"/>
      <c r="BL2929" s="6"/>
      <c r="BN2929" s="6"/>
      <c r="BP2929" s="6"/>
      <c r="BR2929" s="6"/>
      <c r="BT2929" s="6"/>
      <c r="BV2929" s="6"/>
      <c r="BX2929" s="6"/>
      <c r="BY2929" s="6"/>
      <c r="BZ2929" s="6"/>
      <c r="CB2929" s="6"/>
      <c r="CD2929" s="6"/>
      <c r="CF2929" s="6"/>
      <c r="CH2929" s="6"/>
      <c r="CJ2929" s="6"/>
      <c r="CL2929" s="6"/>
      <c r="CN2929" s="6"/>
      <c r="CP2929" s="6"/>
      <c r="CR2929" s="6"/>
      <c r="CT2929" s="6"/>
      <c r="CV2929" s="6"/>
      <c r="DU2929" s="6"/>
      <c r="DW2929" s="6" t="str">
        <f t="shared" si="26"/>
        <v/>
      </c>
      <c r="DX2929" s="6"/>
      <c r="DZ2929" s="6" t="str">
        <f t="shared" si="27"/>
        <v/>
      </c>
      <c r="EA2929" s="6"/>
      <c r="EC2929" s="6" t="str">
        <f t="shared" si="28"/>
        <v/>
      </c>
      <c r="ED2929" s="6" t="str">
        <f t="shared" si="29"/>
        <v/>
      </c>
      <c r="EE2929" s="6"/>
      <c r="EG2929" s="6" t="str">
        <f t="shared" si="30"/>
        <v/>
      </c>
      <c r="EH2929" s="6"/>
      <c r="EJ2929" s="6" t="str">
        <f t="shared" si="31"/>
        <v/>
      </c>
      <c r="EK2929" s="6"/>
      <c r="EM2929" s="6" t="str">
        <f t="shared" si="32"/>
        <v/>
      </c>
      <c r="EN2929" s="6" t="str">
        <f t="shared" si="33"/>
        <v/>
      </c>
      <c r="FF2929" s="4"/>
    </row>
    <row r="2930" ht="15.75" customHeight="1">
      <c r="T2930" s="6"/>
      <c r="V2930" s="6"/>
      <c r="BL2930" s="6"/>
      <c r="BN2930" s="6"/>
      <c r="BP2930" s="6"/>
      <c r="BR2930" s="6"/>
      <c r="BT2930" s="6"/>
      <c r="BV2930" s="6"/>
      <c r="BX2930" s="6"/>
      <c r="BY2930" s="6"/>
      <c r="BZ2930" s="6"/>
      <c r="CB2930" s="6"/>
      <c r="CD2930" s="6"/>
      <c r="CF2930" s="6"/>
      <c r="CH2930" s="6"/>
      <c r="CJ2930" s="6"/>
      <c r="CL2930" s="6"/>
      <c r="CN2930" s="6"/>
      <c r="CP2930" s="6"/>
      <c r="CR2930" s="6"/>
      <c r="CT2930" s="6"/>
      <c r="CV2930" s="6"/>
      <c r="DU2930" s="6"/>
      <c r="DW2930" s="6" t="str">
        <f t="shared" si="26"/>
        <v/>
      </c>
      <c r="DX2930" s="6"/>
      <c r="DZ2930" s="6" t="str">
        <f t="shared" si="27"/>
        <v/>
      </c>
      <c r="EA2930" s="6"/>
      <c r="EC2930" s="6" t="str">
        <f t="shared" si="28"/>
        <v/>
      </c>
      <c r="ED2930" s="6" t="str">
        <f t="shared" si="29"/>
        <v/>
      </c>
      <c r="EE2930" s="6"/>
      <c r="EG2930" s="6" t="str">
        <f t="shared" si="30"/>
        <v/>
      </c>
      <c r="EH2930" s="6"/>
      <c r="EJ2930" s="6" t="str">
        <f t="shared" si="31"/>
        <v/>
      </c>
      <c r="EK2930" s="6"/>
      <c r="EM2930" s="6" t="str">
        <f t="shared" si="32"/>
        <v/>
      </c>
      <c r="EN2930" s="6" t="str">
        <f t="shared" si="33"/>
        <v/>
      </c>
      <c r="FF2930" s="4"/>
    </row>
    <row r="2931" ht="15.75" customHeight="1">
      <c r="T2931" s="6"/>
      <c r="V2931" s="6"/>
      <c r="BL2931" s="6"/>
      <c r="BN2931" s="6"/>
      <c r="BP2931" s="6"/>
      <c r="BR2931" s="6"/>
      <c r="BT2931" s="6"/>
      <c r="BV2931" s="6"/>
      <c r="BX2931" s="6"/>
      <c r="BY2931" s="6"/>
      <c r="BZ2931" s="6"/>
      <c r="CB2931" s="6"/>
      <c r="CD2931" s="6"/>
      <c r="CF2931" s="6"/>
      <c r="CH2931" s="6"/>
      <c r="CJ2931" s="6"/>
      <c r="CL2931" s="6"/>
      <c r="CN2931" s="6"/>
      <c r="CP2931" s="6"/>
      <c r="CR2931" s="6"/>
      <c r="CT2931" s="6"/>
      <c r="CV2931" s="6"/>
      <c r="DU2931" s="6"/>
      <c r="DW2931" s="6" t="str">
        <f t="shared" si="26"/>
        <v/>
      </c>
      <c r="DX2931" s="6"/>
      <c r="DZ2931" s="6" t="str">
        <f t="shared" si="27"/>
        <v/>
      </c>
      <c r="EA2931" s="6"/>
      <c r="EC2931" s="6" t="str">
        <f t="shared" si="28"/>
        <v/>
      </c>
      <c r="ED2931" s="6" t="str">
        <f t="shared" si="29"/>
        <v/>
      </c>
      <c r="EE2931" s="6"/>
      <c r="EG2931" s="6" t="str">
        <f t="shared" si="30"/>
        <v/>
      </c>
      <c r="EH2931" s="6"/>
      <c r="EJ2931" s="6" t="str">
        <f t="shared" si="31"/>
        <v/>
      </c>
      <c r="EK2931" s="6"/>
      <c r="EM2931" s="6" t="str">
        <f t="shared" si="32"/>
        <v/>
      </c>
      <c r="EN2931" s="6" t="str">
        <f t="shared" si="33"/>
        <v/>
      </c>
      <c r="FF2931" s="4"/>
    </row>
    <row r="2932" ht="15.75" customHeight="1">
      <c r="T2932" s="6"/>
      <c r="V2932" s="6"/>
      <c r="BL2932" s="6"/>
      <c r="BN2932" s="6"/>
      <c r="BP2932" s="6"/>
      <c r="BR2932" s="6"/>
      <c r="BT2932" s="6"/>
      <c r="BV2932" s="6"/>
      <c r="BX2932" s="6"/>
      <c r="BY2932" s="6"/>
      <c r="BZ2932" s="6"/>
      <c r="CB2932" s="6"/>
      <c r="CD2932" s="6"/>
      <c r="CF2932" s="6"/>
      <c r="CH2932" s="6"/>
      <c r="CJ2932" s="6"/>
      <c r="CL2932" s="6"/>
      <c r="CN2932" s="6"/>
      <c r="CP2932" s="6"/>
      <c r="CR2932" s="6"/>
      <c r="CT2932" s="6"/>
      <c r="CV2932" s="6"/>
      <c r="DU2932" s="6"/>
      <c r="DW2932" s="6" t="str">
        <f t="shared" si="26"/>
        <v/>
      </c>
      <c r="DX2932" s="6"/>
      <c r="DZ2932" s="6" t="str">
        <f t="shared" si="27"/>
        <v/>
      </c>
      <c r="EA2932" s="6"/>
      <c r="EC2932" s="6" t="str">
        <f t="shared" si="28"/>
        <v/>
      </c>
      <c r="ED2932" s="6" t="str">
        <f t="shared" si="29"/>
        <v/>
      </c>
      <c r="EE2932" s="6"/>
      <c r="EG2932" s="6" t="str">
        <f t="shared" si="30"/>
        <v/>
      </c>
      <c r="EH2932" s="6"/>
      <c r="EJ2932" s="6" t="str">
        <f t="shared" si="31"/>
        <v/>
      </c>
      <c r="EK2932" s="6"/>
      <c r="EM2932" s="6" t="str">
        <f t="shared" si="32"/>
        <v/>
      </c>
      <c r="EN2932" s="6" t="str">
        <f t="shared" si="33"/>
        <v/>
      </c>
      <c r="FF2932" s="4"/>
    </row>
    <row r="2933" ht="15.75" customHeight="1">
      <c r="T2933" s="6"/>
      <c r="V2933" s="6"/>
      <c r="BL2933" s="6"/>
      <c r="BN2933" s="6"/>
      <c r="BP2933" s="6"/>
      <c r="BR2933" s="6"/>
      <c r="BT2933" s="6"/>
      <c r="BV2933" s="6"/>
      <c r="BX2933" s="6"/>
      <c r="BY2933" s="6"/>
      <c r="BZ2933" s="6"/>
      <c r="CB2933" s="6"/>
      <c r="CD2933" s="6"/>
      <c r="CF2933" s="6"/>
      <c r="CH2933" s="6"/>
      <c r="CJ2933" s="6"/>
      <c r="CL2933" s="6"/>
      <c r="CN2933" s="6"/>
      <c r="CP2933" s="6"/>
      <c r="CR2933" s="6"/>
      <c r="CT2933" s="6"/>
      <c r="CV2933" s="6"/>
      <c r="DU2933" s="6"/>
      <c r="DW2933" s="6" t="str">
        <f t="shared" si="26"/>
        <v/>
      </c>
      <c r="DX2933" s="6"/>
      <c r="DZ2933" s="6" t="str">
        <f t="shared" si="27"/>
        <v/>
      </c>
      <c r="EA2933" s="6"/>
      <c r="EC2933" s="6" t="str">
        <f t="shared" si="28"/>
        <v/>
      </c>
      <c r="ED2933" s="6" t="str">
        <f t="shared" si="29"/>
        <v/>
      </c>
      <c r="EE2933" s="6"/>
      <c r="EG2933" s="6" t="str">
        <f t="shared" si="30"/>
        <v/>
      </c>
      <c r="EH2933" s="6"/>
      <c r="EJ2933" s="6" t="str">
        <f t="shared" si="31"/>
        <v/>
      </c>
      <c r="EK2933" s="6"/>
      <c r="EM2933" s="6" t="str">
        <f t="shared" si="32"/>
        <v/>
      </c>
      <c r="EN2933" s="6" t="str">
        <f t="shared" si="33"/>
        <v/>
      </c>
      <c r="FF2933" s="4"/>
    </row>
    <row r="2934" ht="15.75" customHeight="1">
      <c r="T2934" s="6"/>
      <c r="V2934" s="6"/>
      <c r="BL2934" s="6"/>
      <c r="BN2934" s="6"/>
      <c r="BP2934" s="6"/>
      <c r="BR2934" s="6"/>
      <c r="BT2934" s="6"/>
      <c r="BV2934" s="6"/>
      <c r="BX2934" s="6"/>
      <c r="BY2934" s="6"/>
      <c r="BZ2934" s="6"/>
      <c r="CB2934" s="6"/>
      <c r="CD2934" s="6"/>
      <c r="CF2934" s="6"/>
      <c r="CH2934" s="6"/>
      <c r="CJ2934" s="6"/>
      <c r="CL2934" s="6"/>
      <c r="CN2934" s="6"/>
      <c r="CP2934" s="6"/>
      <c r="CR2934" s="6"/>
      <c r="CT2934" s="6"/>
      <c r="CV2934" s="6"/>
      <c r="DU2934" s="6"/>
      <c r="DW2934" s="6" t="str">
        <f t="shared" si="26"/>
        <v/>
      </c>
      <c r="DX2934" s="6"/>
      <c r="DZ2934" s="6" t="str">
        <f t="shared" si="27"/>
        <v/>
      </c>
      <c r="EA2934" s="6"/>
      <c r="EC2934" s="6" t="str">
        <f t="shared" si="28"/>
        <v/>
      </c>
      <c r="ED2934" s="6" t="str">
        <f t="shared" si="29"/>
        <v/>
      </c>
      <c r="EE2934" s="6"/>
      <c r="EG2934" s="6" t="str">
        <f t="shared" si="30"/>
        <v/>
      </c>
      <c r="EH2934" s="6"/>
      <c r="EJ2934" s="6" t="str">
        <f t="shared" si="31"/>
        <v/>
      </c>
      <c r="EK2934" s="6"/>
      <c r="EM2934" s="6" t="str">
        <f t="shared" si="32"/>
        <v/>
      </c>
      <c r="EN2934" s="6" t="str">
        <f t="shared" si="33"/>
        <v/>
      </c>
      <c r="FF2934" s="4"/>
    </row>
    <row r="2935" ht="15.75" customHeight="1">
      <c r="T2935" s="6"/>
      <c r="V2935" s="6"/>
      <c r="BL2935" s="6"/>
      <c r="BN2935" s="6"/>
      <c r="BP2935" s="6"/>
      <c r="BR2935" s="6"/>
      <c r="BT2935" s="6"/>
      <c r="BV2935" s="6"/>
      <c r="BX2935" s="6"/>
      <c r="BY2935" s="6"/>
      <c r="BZ2935" s="6"/>
      <c r="CB2935" s="6"/>
      <c r="CD2935" s="6"/>
      <c r="CF2935" s="6"/>
      <c r="CH2935" s="6"/>
      <c r="CJ2935" s="6"/>
      <c r="CL2935" s="6"/>
      <c r="CN2935" s="6"/>
      <c r="CP2935" s="6"/>
      <c r="CR2935" s="6"/>
      <c r="CT2935" s="6"/>
      <c r="CV2935" s="6"/>
      <c r="DU2935" s="6"/>
      <c r="DW2935" s="6" t="str">
        <f t="shared" si="26"/>
        <v/>
      </c>
      <c r="DX2935" s="6"/>
      <c r="DZ2935" s="6" t="str">
        <f t="shared" si="27"/>
        <v/>
      </c>
      <c r="EA2935" s="6"/>
      <c r="EC2935" s="6" t="str">
        <f t="shared" si="28"/>
        <v/>
      </c>
      <c r="ED2935" s="6" t="str">
        <f t="shared" si="29"/>
        <v/>
      </c>
      <c r="EE2935" s="6"/>
      <c r="EG2935" s="6" t="str">
        <f t="shared" si="30"/>
        <v/>
      </c>
      <c r="EH2935" s="6"/>
      <c r="EJ2935" s="6" t="str">
        <f t="shared" si="31"/>
        <v/>
      </c>
      <c r="EK2935" s="6"/>
      <c r="EM2935" s="6" t="str">
        <f t="shared" si="32"/>
        <v/>
      </c>
      <c r="EN2935" s="6" t="str">
        <f t="shared" si="33"/>
        <v/>
      </c>
      <c r="FF2935" s="4"/>
    </row>
    <row r="2936" ht="15.75" customHeight="1">
      <c r="T2936" s="6"/>
      <c r="V2936" s="6"/>
      <c r="BL2936" s="6"/>
      <c r="BN2936" s="6"/>
      <c r="BP2936" s="6"/>
      <c r="BR2936" s="6"/>
      <c r="BT2936" s="6"/>
      <c r="BV2936" s="6"/>
      <c r="BX2936" s="6"/>
      <c r="BY2936" s="6"/>
      <c r="BZ2936" s="6"/>
      <c r="CB2936" s="6"/>
      <c r="CD2936" s="6"/>
      <c r="CF2936" s="6"/>
      <c r="CH2936" s="6"/>
      <c r="CJ2936" s="6"/>
      <c r="CL2936" s="6"/>
      <c r="CN2936" s="6"/>
      <c r="CP2936" s="6"/>
      <c r="CR2936" s="6"/>
      <c r="CT2936" s="6"/>
      <c r="CV2936" s="6"/>
      <c r="DU2936" s="6"/>
      <c r="DW2936" s="6" t="str">
        <f t="shared" si="26"/>
        <v/>
      </c>
      <c r="DX2936" s="6"/>
      <c r="DZ2936" s="6" t="str">
        <f t="shared" si="27"/>
        <v/>
      </c>
      <c r="EA2936" s="6"/>
      <c r="EC2936" s="6" t="str">
        <f t="shared" si="28"/>
        <v/>
      </c>
      <c r="ED2936" s="6" t="str">
        <f t="shared" si="29"/>
        <v/>
      </c>
      <c r="EE2936" s="6"/>
      <c r="EG2936" s="6" t="str">
        <f t="shared" si="30"/>
        <v/>
      </c>
      <c r="EH2936" s="6"/>
      <c r="EJ2936" s="6" t="str">
        <f t="shared" si="31"/>
        <v/>
      </c>
      <c r="EK2936" s="6"/>
      <c r="EM2936" s="6" t="str">
        <f t="shared" si="32"/>
        <v/>
      </c>
      <c r="EN2936" s="6" t="str">
        <f t="shared" si="33"/>
        <v/>
      </c>
      <c r="FF2936" s="4"/>
    </row>
    <row r="2937" ht="15.75" customHeight="1">
      <c r="T2937" s="6"/>
      <c r="V2937" s="6"/>
      <c r="BL2937" s="6"/>
      <c r="BN2937" s="6"/>
      <c r="BP2937" s="6"/>
      <c r="BR2937" s="6"/>
      <c r="BT2937" s="6"/>
      <c r="BV2937" s="6"/>
      <c r="BX2937" s="6"/>
      <c r="BY2937" s="6"/>
      <c r="BZ2937" s="6"/>
      <c r="CB2937" s="6"/>
      <c r="CD2937" s="6"/>
      <c r="CF2937" s="6"/>
      <c r="CH2937" s="6"/>
      <c r="CJ2937" s="6"/>
      <c r="CL2937" s="6"/>
      <c r="CN2937" s="6"/>
      <c r="CP2937" s="6"/>
      <c r="CR2937" s="6"/>
      <c r="CT2937" s="6"/>
      <c r="CV2937" s="6"/>
      <c r="DU2937" s="6"/>
      <c r="DW2937" s="6" t="str">
        <f t="shared" si="26"/>
        <v/>
      </c>
      <c r="DX2937" s="6"/>
      <c r="DZ2937" s="6" t="str">
        <f t="shared" si="27"/>
        <v/>
      </c>
      <c r="EA2937" s="6"/>
      <c r="EC2937" s="6" t="str">
        <f t="shared" si="28"/>
        <v/>
      </c>
      <c r="ED2937" s="6" t="str">
        <f t="shared" si="29"/>
        <v/>
      </c>
      <c r="EE2937" s="6"/>
      <c r="EG2937" s="6" t="str">
        <f t="shared" si="30"/>
        <v/>
      </c>
      <c r="EH2937" s="6"/>
      <c r="EJ2937" s="6" t="str">
        <f t="shared" si="31"/>
        <v/>
      </c>
      <c r="EK2937" s="6"/>
      <c r="EM2937" s="6" t="str">
        <f t="shared" si="32"/>
        <v/>
      </c>
      <c r="EN2937" s="6" t="str">
        <f t="shared" si="33"/>
        <v/>
      </c>
      <c r="FF2937" s="4"/>
    </row>
    <row r="2938" ht="15.75" customHeight="1">
      <c r="T2938" s="6"/>
      <c r="V2938" s="6"/>
      <c r="BL2938" s="6"/>
      <c r="BN2938" s="6"/>
      <c r="BP2938" s="6"/>
      <c r="BR2938" s="6"/>
      <c r="BT2938" s="6"/>
      <c r="BV2938" s="6"/>
      <c r="BX2938" s="6"/>
      <c r="BY2938" s="6"/>
      <c r="BZ2938" s="6"/>
      <c r="CB2938" s="6"/>
      <c r="CD2938" s="6"/>
      <c r="CF2938" s="6"/>
      <c r="CH2938" s="6"/>
      <c r="CJ2938" s="6"/>
      <c r="CL2938" s="6"/>
      <c r="CN2938" s="6"/>
      <c r="CP2938" s="6"/>
      <c r="CR2938" s="6"/>
      <c r="CT2938" s="6"/>
      <c r="CV2938" s="6"/>
      <c r="DU2938" s="6"/>
      <c r="DW2938" s="6" t="str">
        <f t="shared" si="26"/>
        <v/>
      </c>
      <c r="DX2938" s="6"/>
      <c r="DZ2938" s="6" t="str">
        <f t="shared" si="27"/>
        <v/>
      </c>
      <c r="EA2938" s="6"/>
      <c r="EC2938" s="6" t="str">
        <f t="shared" si="28"/>
        <v/>
      </c>
      <c r="ED2938" s="6" t="str">
        <f t="shared" si="29"/>
        <v/>
      </c>
      <c r="EE2938" s="6"/>
      <c r="EG2938" s="6" t="str">
        <f t="shared" si="30"/>
        <v/>
      </c>
      <c r="EH2938" s="6"/>
      <c r="EJ2938" s="6" t="str">
        <f t="shared" si="31"/>
        <v/>
      </c>
      <c r="EK2938" s="6"/>
      <c r="EM2938" s="6" t="str">
        <f t="shared" si="32"/>
        <v/>
      </c>
      <c r="EN2938" s="6" t="str">
        <f t="shared" si="33"/>
        <v/>
      </c>
      <c r="FF2938" s="4"/>
    </row>
    <row r="2939" ht="15.75" customHeight="1">
      <c r="T2939" s="6"/>
      <c r="V2939" s="6"/>
      <c r="BL2939" s="6"/>
      <c r="BN2939" s="6"/>
      <c r="BP2939" s="6"/>
      <c r="BR2939" s="6"/>
      <c r="BT2939" s="6"/>
      <c r="BV2939" s="6"/>
      <c r="BX2939" s="6"/>
      <c r="BY2939" s="6"/>
      <c r="BZ2939" s="6"/>
      <c r="CB2939" s="6"/>
      <c r="CD2939" s="6"/>
      <c r="CF2939" s="6"/>
      <c r="CH2939" s="6"/>
      <c r="CJ2939" s="6"/>
      <c r="CL2939" s="6"/>
      <c r="CN2939" s="6"/>
      <c r="CP2939" s="6"/>
      <c r="CR2939" s="6"/>
      <c r="CT2939" s="6"/>
      <c r="CV2939" s="6"/>
      <c r="DU2939" s="6"/>
      <c r="DW2939" s="6" t="str">
        <f t="shared" si="26"/>
        <v/>
      </c>
      <c r="DX2939" s="6"/>
      <c r="DZ2939" s="6" t="str">
        <f t="shared" si="27"/>
        <v/>
      </c>
      <c r="EA2939" s="6"/>
      <c r="EC2939" s="6" t="str">
        <f t="shared" si="28"/>
        <v/>
      </c>
      <c r="ED2939" s="6" t="str">
        <f t="shared" si="29"/>
        <v/>
      </c>
      <c r="EE2939" s="6"/>
      <c r="EG2939" s="6" t="str">
        <f t="shared" si="30"/>
        <v/>
      </c>
      <c r="EH2939" s="6"/>
      <c r="EJ2939" s="6" t="str">
        <f t="shared" si="31"/>
        <v/>
      </c>
      <c r="EK2939" s="6"/>
      <c r="EM2939" s="6" t="str">
        <f t="shared" si="32"/>
        <v/>
      </c>
      <c r="EN2939" s="6" t="str">
        <f t="shared" si="33"/>
        <v/>
      </c>
      <c r="FF2939" s="4"/>
    </row>
    <row r="2940" ht="15.75" customHeight="1">
      <c r="T2940" s="6"/>
      <c r="V2940" s="6"/>
      <c r="BL2940" s="6"/>
      <c r="BN2940" s="6"/>
      <c r="BP2940" s="6"/>
      <c r="BR2940" s="6"/>
      <c r="BT2940" s="6"/>
      <c r="BV2940" s="6"/>
      <c r="BX2940" s="6"/>
      <c r="BY2940" s="6"/>
      <c r="BZ2940" s="6"/>
      <c r="CB2940" s="6"/>
      <c r="CD2940" s="6"/>
      <c r="CF2940" s="6"/>
      <c r="CH2940" s="6"/>
      <c r="CJ2940" s="6"/>
      <c r="CL2940" s="6"/>
      <c r="CN2940" s="6"/>
      <c r="CP2940" s="6"/>
      <c r="CR2940" s="6"/>
      <c r="CT2940" s="6"/>
      <c r="CV2940" s="6"/>
      <c r="DU2940" s="6"/>
      <c r="DW2940" s="6" t="str">
        <f t="shared" si="26"/>
        <v/>
      </c>
      <c r="DX2940" s="6"/>
      <c r="DZ2940" s="6" t="str">
        <f t="shared" si="27"/>
        <v/>
      </c>
      <c r="EA2940" s="6"/>
      <c r="EC2940" s="6" t="str">
        <f t="shared" si="28"/>
        <v/>
      </c>
      <c r="ED2940" s="6" t="str">
        <f t="shared" si="29"/>
        <v/>
      </c>
      <c r="EE2940" s="6"/>
      <c r="EG2940" s="6" t="str">
        <f t="shared" si="30"/>
        <v/>
      </c>
      <c r="EH2940" s="6"/>
      <c r="EJ2940" s="6" t="str">
        <f t="shared" si="31"/>
        <v/>
      </c>
      <c r="EK2940" s="6"/>
      <c r="EM2940" s="6" t="str">
        <f t="shared" si="32"/>
        <v/>
      </c>
      <c r="EN2940" s="6" t="str">
        <f t="shared" si="33"/>
        <v/>
      </c>
      <c r="FF2940" s="4"/>
    </row>
    <row r="2941" ht="15.75" customHeight="1">
      <c r="T2941" s="6"/>
      <c r="V2941" s="6"/>
      <c r="BL2941" s="6"/>
      <c r="BN2941" s="6"/>
      <c r="BP2941" s="6"/>
      <c r="BR2941" s="6"/>
      <c r="BT2941" s="6"/>
      <c r="BV2941" s="6"/>
      <c r="BX2941" s="6"/>
      <c r="BY2941" s="6"/>
      <c r="BZ2941" s="6"/>
      <c r="CB2941" s="6"/>
      <c r="CD2941" s="6"/>
      <c r="CF2941" s="6"/>
      <c r="CH2941" s="6"/>
      <c r="CJ2941" s="6"/>
      <c r="CL2941" s="6"/>
      <c r="CN2941" s="6"/>
      <c r="CP2941" s="6"/>
      <c r="CR2941" s="6"/>
      <c r="CT2941" s="6"/>
      <c r="CV2941" s="6"/>
      <c r="DU2941" s="6"/>
      <c r="DW2941" s="6" t="str">
        <f t="shared" si="26"/>
        <v/>
      </c>
      <c r="DX2941" s="6"/>
      <c r="DZ2941" s="6" t="str">
        <f t="shared" si="27"/>
        <v/>
      </c>
      <c r="EA2941" s="6"/>
      <c r="EC2941" s="6" t="str">
        <f t="shared" si="28"/>
        <v/>
      </c>
      <c r="ED2941" s="6" t="str">
        <f t="shared" si="29"/>
        <v/>
      </c>
      <c r="EE2941" s="6"/>
      <c r="EG2941" s="6" t="str">
        <f t="shared" si="30"/>
        <v/>
      </c>
      <c r="EH2941" s="6"/>
      <c r="EJ2941" s="6" t="str">
        <f t="shared" si="31"/>
        <v/>
      </c>
      <c r="EK2941" s="6"/>
      <c r="EM2941" s="6" t="str">
        <f t="shared" si="32"/>
        <v/>
      </c>
      <c r="EN2941" s="6" t="str">
        <f t="shared" si="33"/>
        <v/>
      </c>
      <c r="FF2941" s="4"/>
    </row>
    <row r="2942" ht="15.75" customHeight="1">
      <c r="T2942" s="6"/>
      <c r="V2942" s="6"/>
      <c r="BL2942" s="6"/>
      <c r="BN2942" s="6"/>
      <c r="BP2942" s="6"/>
      <c r="BR2942" s="6"/>
      <c r="BT2942" s="6"/>
      <c r="BV2942" s="6"/>
      <c r="BX2942" s="6"/>
      <c r="BY2942" s="6"/>
      <c r="BZ2942" s="6"/>
      <c r="CB2942" s="6"/>
      <c r="CD2942" s="6"/>
      <c r="CF2942" s="6"/>
      <c r="CH2942" s="6"/>
      <c r="CJ2942" s="6"/>
      <c r="CL2942" s="6"/>
      <c r="CN2942" s="6"/>
      <c r="CP2942" s="6"/>
      <c r="CR2942" s="6"/>
      <c r="CT2942" s="6"/>
      <c r="CV2942" s="6"/>
      <c r="DU2942" s="6"/>
      <c r="DW2942" s="6" t="str">
        <f t="shared" si="26"/>
        <v/>
      </c>
      <c r="DX2942" s="6"/>
      <c r="DZ2942" s="6" t="str">
        <f t="shared" si="27"/>
        <v/>
      </c>
      <c r="EA2942" s="6"/>
      <c r="EC2942" s="6" t="str">
        <f t="shared" si="28"/>
        <v/>
      </c>
      <c r="ED2942" s="6" t="str">
        <f t="shared" si="29"/>
        <v/>
      </c>
      <c r="EE2942" s="6"/>
      <c r="EG2942" s="6" t="str">
        <f t="shared" si="30"/>
        <v/>
      </c>
      <c r="EH2942" s="6"/>
      <c r="EJ2942" s="6" t="str">
        <f t="shared" si="31"/>
        <v/>
      </c>
      <c r="EK2942" s="6"/>
      <c r="EM2942" s="6" t="str">
        <f t="shared" si="32"/>
        <v/>
      </c>
      <c r="EN2942" s="6" t="str">
        <f t="shared" si="33"/>
        <v/>
      </c>
      <c r="FF2942" s="4"/>
    </row>
    <row r="2943" ht="15.75" customHeight="1">
      <c r="T2943" s="6"/>
      <c r="V2943" s="6"/>
      <c r="BL2943" s="6"/>
      <c r="BN2943" s="6"/>
      <c r="BP2943" s="6"/>
      <c r="BR2943" s="6"/>
      <c r="BT2943" s="6"/>
      <c r="BV2943" s="6"/>
      <c r="BX2943" s="6"/>
      <c r="BY2943" s="6"/>
      <c r="BZ2943" s="6"/>
      <c r="CB2943" s="6"/>
      <c r="CD2943" s="6"/>
      <c r="CF2943" s="6"/>
      <c r="CH2943" s="6"/>
      <c r="CJ2943" s="6"/>
      <c r="CL2943" s="6"/>
      <c r="CN2943" s="6"/>
      <c r="CP2943" s="6"/>
      <c r="CR2943" s="6"/>
      <c r="CT2943" s="6"/>
      <c r="CV2943" s="6"/>
      <c r="DU2943" s="6"/>
      <c r="DW2943" s="6" t="str">
        <f t="shared" si="26"/>
        <v/>
      </c>
      <c r="DX2943" s="6"/>
      <c r="DZ2943" s="6" t="str">
        <f t="shared" si="27"/>
        <v/>
      </c>
      <c r="EA2943" s="6"/>
      <c r="EC2943" s="6" t="str">
        <f t="shared" si="28"/>
        <v/>
      </c>
      <c r="ED2943" s="6" t="str">
        <f t="shared" si="29"/>
        <v/>
      </c>
      <c r="EE2943" s="6"/>
      <c r="EG2943" s="6" t="str">
        <f t="shared" si="30"/>
        <v/>
      </c>
      <c r="EH2943" s="6"/>
      <c r="EJ2943" s="6" t="str">
        <f t="shared" si="31"/>
        <v/>
      </c>
      <c r="EK2943" s="6"/>
      <c r="EM2943" s="6" t="str">
        <f t="shared" si="32"/>
        <v/>
      </c>
      <c r="EN2943" s="6" t="str">
        <f t="shared" si="33"/>
        <v/>
      </c>
      <c r="FF2943" s="4"/>
    </row>
    <row r="2944" ht="15.75" customHeight="1">
      <c r="T2944" s="6"/>
      <c r="V2944" s="6"/>
      <c r="BL2944" s="6"/>
      <c r="BN2944" s="6"/>
      <c r="BP2944" s="6"/>
      <c r="BR2944" s="6"/>
      <c r="BT2944" s="6"/>
      <c r="BV2944" s="6"/>
      <c r="BX2944" s="6"/>
      <c r="BY2944" s="6"/>
      <c r="BZ2944" s="6"/>
      <c r="CB2944" s="6"/>
      <c r="CD2944" s="6"/>
      <c r="CF2944" s="6"/>
      <c r="CH2944" s="6"/>
      <c r="CJ2944" s="6"/>
      <c r="CL2944" s="6"/>
      <c r="CN2944" s="6"/>
      <c r="CP2944" s="6"/>
      <c r="CR2944" s="6"/>
      <c r="CT2944" s="6"/>
      <c r="CV2944" s="6"/>
      <c r="DU2944" s="6"/>
      <c r="DW2944" s="6" t="str">
        <f t="shared" si="26"/>
        <v/>
      </c>
      <c r="DX2944" s="6"/>
      <c r="DZ2944" s="6" t="str">
        <f t="shared" si="27"/>
        <v/>
      </c>
      <c r="EA2944" s="6"/>
      <c r="EC2944" s="6" t="str">
        <f t="shared" si="28"/>
        <v/>
      </c>
      <c r="ED2944" s="6" t="str">
        <f t="shared" si="29"/>
        <v/>
      </c>
      <c r="EE2944" s="6"/>
      <c r="EG2944" s="6" t="str">
        <f t="shared" si="30"/>
        <v/>
      </c>
      <c r="EH2944" s="6"/>
      <c r="EJ2944" s="6" t="str">
        <f t="shared" si="31"/>
        <v/>
      </c>
      <c r="EK2944" s="6"/>
      <c r="EM2944" s="6" t="str">
        <f t="shared" si="32"/>
        <v/>
      </c>
      <c r="EN2944" s="6" t="str">
        <f t="shared" si="33"/>
        <v/>
      </c>
      <c r="FF2944" s="4"/>
    </row>
    <row r="2945" ht="15.75" customHeight="1">
      <c r="T2945" s="6"/>
      <c r="V2945" s="6"/>
      <c r="BL2945" s="6"/>
      <c r="BN2945" s="6"/>
      <c r="BP2945" s="6"/>
      <c r="BR2945" s="6"/>
      <c r="BT2945" s="6"/>
      <c r="BV2945" s="6"/>
      <c r="BX2945" s="6"/>
      <c r="BY2945" s="6"/>
      <c r="BZ2945" s="6"/>
      <c r="CB2945" s="6"/>
      <c r="CD2945" s="6"/>
      <c r="CF2945" s="6"/>
      <c r="CH2945" s="6"/>
      <c r="CJ2945" s="6"/>
      <c r="CL2945" s="6"/>
      <c r="CN2945" s="6"/>
      <c r="CP2945" s="6"/>
      <c r="CR2945" s="6"/>
      <c r="CT2945" s="6"/>
      <c r="CV2945" s="6"/>
      <c r="DU2945" s="6"/>
      <c r="DW2945" s="6" t="str">
        <f t="shared" si="26"/>
        <v/>
      </c>
      <c r="DX2945" s="6"/>
      <c r="DZ2945" s="6" t="str">
        <f t="shared" si="27"/>
        <v/>
      </c>
      <c r="EA2945" s="6"/>
      <c r="EC2945" s="6" t="str">
        <f t="shared" si="28"/>
        <v/>
      </c>
      <c r="ED2945" s="6" t="str">
        <f t="shared" si="29"/>
        <v/>
      </c>
      <c r="EE2945" s="6"/>
      <c r="EG2945" s="6" t="str">
        <f t="shared" si="30"/>
        <v/>
      </c>
      <c r="EH2945" s="6"/>
      <c r="EJ2945" s="6" t="str">
        <f t="shared" si="31"/>
        <v/>
      </c>
      <c r="EK2945" s="6"/>
      <c r="EM2945" s="6" t="str">
        <f t="shared" si="32"/>
        <v/>
      </c>
      <c r="EN2945" s="6" t="str">
        <f t="shared" si="33"/>
        <v/>
      </c>
      <c r="FF2945" s="4"/>
    </row>
    <row r="2946" ht="15.75" customHeight="1">
      <c r="T2946" s="6"/>
      <c r="V2946" s="6"/>
      <c r="BL2946" s="6"/>
      <c r="BN2946" s="6"/>
      <c r="BP2946" s="6"/>
      <c r="BR2946" s="6"/>
      <c r="BT2946" s="6"/>
      <c r="BV2946" s="6"/>
      <c r="BX2946" s="6"/>
      <c r="BY2946" s="6"/>
      <c r="BZ2946" s="6"/>
      <c r="CB2946" s="6"/>
      <c r="CD2946" s="6"/>
      <c r="CF2946" s="6"/>
      <c r="CH2946" s="6"/>
      <c r="CJ2946" s="6"/>
      <c r="CL2946" s="6"/>
      <c r="CN2946" s="6"/>
      <c r="CP2946" s="6"/>
      <c r="CR2946" s="6"/>
      <c r="CT2946" s="6"/>
      <c r="CV2946" s="6"/>
      <c r="DU2946" s="6"/>
      <c r="DW2946" s="6" t="str">
        <f t="shared" si="26"/>
        <v/>
      </c>
      <c r="DX2946" s="6"/>
      <c r="DZ2946" s="6" t="str">
        <f t="shared" si="27"/>
        <v/>
      </c>
      <c r="EA2946" s="6"/>
      <c r="EC2946" s="6" t="str">
        <f t="shared" si="28"/>
        <v/>
      </c>
      <c r="ED2946" s="6" t="str">
        <f t="shared" si="29"/>
        <v/>
      </c>
      <c r="EE2946" s="6"/>
      <c r="EG2946" s="6" t="str">
        <f t="shared" si="30"/>
        <v/>
      </c>
      <c r="EH2946" s="6"/>
      <c r="EJ2946" s="6" t="str">
        <f t="shared" si="31"/>
        <v/>
      </c>
      <c r="EK2946" s="6"/>
      <c r="EM2946" s="6" t="str">
        <f t="shared" si="32"/>
        <v/>
      </c>
      <c r="EN2946" s="6" t="str">
        <f t="shared" si="33"/>
        <v/>
      </c>
      <c r="FF2946" s="4"/>
    </row>
    <row r="2947" ht="15.75" customHeight="1">
      <c r="T2947" s="6"/>
      <c r="V2947" s="6"/>
      <c r="BL2947" s="6"/>
      <c r="BN2947" s="6"/>
      <c r="BP2947" s="6"/>
      <c r="BR2947" s="6"/>
      <c r="BT2947" s="6"/>
      <c r="BV2947" s="6"/>
      <c r="BX2947" s="6"/>
      <c r="BY2947" s="6"/>
      <c r="BZ2947" s="6"/>
      <c r="CB2947" s="6"/>
      <c r="CD2947" s="6"/>
      <c r="CF2947" s="6"/>
      <c r="CH2947" s="6"/>
      <c r="CJ2947" s="6"/>
      <c r="CL2947" s="6"/>
      <c r="CN2947" s="6"/>
      <c r="CP2947" s="6"/>
      <c r="CR2947" s="6"/>
      <c r="CT2947" s="6"/>
      <c r="CV2947" s="6"/>
      <c r="DU2947" s="6"/>
      <c r="DW2947" s="6" t="str">
        <f t="shared" si="26"/>
        <v/>
      </c>
      <c r="DX2947" s="6"/>
      <c r="DZ2947" s="6" t="str">
        <f t="shared" si="27"/>
        <v/>
      </c>
      <c r="EA2947" s="6"/>
      <c r="EC2947" s="6" t="str">
        <f t="shared" si="28"/>
        <v/>
      </c>
      <c r="ED2947" s="6" t="str">
        <f t="shared" si="29"/>
        <v/>
      </c>
      <c r="EE2947" s="6"/>
      <c r="EG2947" s="6" t="str">
        <f t="shared" si="30"/>
        <v/>
      </c>
      <c r="EH2947" s="6"/>
      <c r="EJ2947" s="6" t="str">
        <f t="shared" si="31"/>
        <v/>
      </c>
      <c r="EK2947" s="6"/>
      <c r="EM2947" s="6" t="str">
        <f t="shared" si="32"/>
        <v/>
      </c>
      <c r="EN2947" s="6" t="str">
        <f t="shared" si="33"/>
        <v/>
      </c>
      <c r="FF2947" s="4"/>
    </row>
    <row r="2948" ht="15.75" customHeight="1">
      <c r="T2948" s="6"/>
      <c r="V2948" s="6"/>
      <c r="BL2948" s="6"/>
      <c r="BN2948" s="6"/>
      <c r="BP2948" s="6"/>
      <c r="BR2948" s="6"/>
      <c r="BT2948" s="6"/>
      <c r="BV2948" s="6"/>
      <c r="BX2948" s="6"/>
      <c r="BY2948" s="6"/>
      <c r="BZ2948" s="6"/>
      <c r="CB2948" s="6"/>
      <c r="CD2948" s="6"/>
      <c r="CF2948" s="6"/>
      <c r="CH2948" s="6"/>
      <c r="CJ2948" s="6"/>
      <c r="CL2948" s="6"/>
      <c r="CN2948" s="6"/>
      <c r="CP2948" s="6"/>
      <c r="CR2948" s="6"/>
      <c r="CT2948" s="6"/>
      <c r="CV2948" s="6"/>
      <c r="DU2948" s="6"/>
      <c r="DW2948" s="6" t="str">
        <f t="shared" si="26"/>
        <v/>
      </c>
      <c r="DX2948" s="6"/>
      <c r="DZ2948" s="6" t="str">
        <f t="shared" si="27"/>
        <v/>
      </c>
      <c r="EA2948" s="6"/>
      <c r="EC2948" s="6" t="str">
        <f t="shared" si="28"/>
        <v/>
      </c>
      <c r="ED2948" s="6" t="str">
        <f t="shared" si="29"/>
        <v/>
      </c>
      <c r="EE2948" s="6"/>
      <c r="EG2948" s="6" t="str">
        <f t="shared" si="30"/>
        <v/>
      </c>
      <c r="EH2948" s="6"/>
      <c r="EJ2948" s="6" t="str">
        <f t="shared" si="31"/>
        <v/>
      </c>
      <c r="EK2948" s="6"/>
      <c r="EM2948" s="6" t="str">
        <f t="shared" si="32"/>
        <v/>
      </c>
      <c r="EN2948" s="6" t="str">
        <f t="shared" si="33"/>
        <v/>
      </c>
      <c r="FF2948" s="4"/>
    </row>
    <row r="2949" ht="15.75" customHeight="1">
      <c r="T2949" s="6"/>
      <c r="V2949" s="6"/>
      <c r="BL2949" s="6"/>
      <c r="BN2949" s="6"/>
      <c r="BP2949" s="6"/>
      <c r="BR2949" s="6"/>
      <c r="BT2949" s="6"/>
      <c r="BV2949" s="6"/>
      <c r="BX2949" s="6"/>
      <c r="BY2949" s="6"/>
      <c r="BZ2949" s="6"/>
      <c r="CB2949" s="6"/>
      <c r="CD2949" s="6"/>
      <c r="CF2949" s="6"/>
      <c r="CH2949" s="6"/>
      <c r="CJ2949" s="6"/>
      <c r="CL2949" s="6"/>
      <c r="CN2949" s="6"/>
      <c r="CP2949" s="6"/>
      <c r="CR2949" s="6"/>
      <c r="CT2949" s="6"/>
      <c r="CV2949" s="6"/>
      <c r="DU2949" s="6"/>
      <c r="DW2949" s="6" t="str">
        <f t="shared" si="26"/>
        <v/>
      </c>
      <c r="DX2949" s="6"/>
      <c r="DZ2949" s="6" t="str">
        <f t="shared" si="27"/>
        <v/>
      </c>
      <c r="EA2949" s="6"/>
      <c r="EC2949" s="6" t="str">
        <f t="shared" si="28"/>
        <v/>
      </c>
      <c r="ED2949" s="6" t="str">
        <f t="shared" si="29"/>
        <v/>
      </c>
      <c r="EE2949" s="6"/>
      <c r="EG2949" s="6" t="str">
        <f t="shared" si="30"/>
        <v/>
      </c>
      <c r="EH2949" s="6"/>
      <c r="EJ2949" s="6" t="str">
        <f t="shared" si="31"/>
        <v/>
      </c>
      <c r="EK2949" s="6"/>
      <c r="EM2949" s="6" t="str">
        <f t="shared" si="32"/>
        <v/>
      </c>
      <c r="EN2949" s="6" t="str">
        <f t="shared" si="33"/>
        <v/>
      </c>
      <c r="FF2949" s="4"/>
    </row>
    <row r="2950" ht="15.75" customHeight="1">
      <c r="T2950" s="6"/>
      <c r="V2950" s="6"/>
      <c r="BL2950" s="6"/>
      <c r="BN2950" s="6"/>
      <c r="BP2950" s="6"/>
      <c r="BR2950" s="6"/>
      <c r="BT2950" s="6"/>
      <c r="BV2950" s="6"/>
      <c r="BX2950" s="6"/>
      <c r="BY2950" s="6"/>
      <c r="BZ2950" s="6"/>
      <c r="CB2950" s="6"/>
      <c r="CD2950" s="6"/>
      <c r="CF2950" s="6"/>
      <c r="CH2950" s="6"/>
      <c r="CJ2950" s="6"/>
      <c r="CL2950" s="6"/>
      <c r="CN2950" s="6"/>
      <c r="CP2950" s="6"/>
      <c r="CR2950" s="6"/>
      <c r="CT2950" s="6"/>
      <c r="CV2950" s="6"/>
      <c r="DU2950" s="6"/>
      <c r="DW2950" s="6" t="str">
        <f t="shared" si="26"/>
        <v/>
      </c>
      <c r="DX2950" s="6"/>
      <c r="DZ2950" s="6" t="str">
        <f t="shared" si="27"/>
        <v/>
      </c>
      <c r="EA2950" s="6"/>
      <c r="EC2950" s="6" t="str">
        <f t="shared" si="28"/>
        <v/>
      </c>
      <c r="ED2950" s="6" t="str">
        <f t="shared" si="29"/>
        <v/>
      </c>
      <c r="EE2950" s="6"/>
      <c r="EG2950" s="6" t="str">
        <f t="shared" si="30"/>
        <v/>
      </c>
      <c r="EH2950" s="6"/>
      <c r="EJ2950" s="6" t="str">
        <f t="shared" si="31"/>
        <v/>
      </c>
      <c r="EK2950" s="6"/>
      <c r="EM2950" s="6" t="str">
        <f t="shared" si="32"/>
        <v/>
      </c>
      <c r="EN2950" s="6" t="str">
        <f t="shared" si="33"/>
        <v/>
      </c>
      <c r="FF2950" s="4"/>
    </row>
    <row r="2951" ht="15.75" customHeight="1">
      <c r="T2951" s="6"/>
      <c r="V2951" s="6"/>
      <c r="BL2951" s="6"/>
      <c r="BN2951" s="6"/>
      <c r="BP2951" s="6"/>
      <c r="BR2951" s="6"/>
      <c r="BT2951" s="6"/>
      <c r="BV2951" s="6"/>
      <c r="BX2951" s="6"/>
      <c r="BY2951" s="6"/>
      <c r="BZ2951" s="6"/>
      <c r="CB2951" s="6"/>
      <c r="CD2951" s="6"/>
      <c r="CF2951" s="6"/>
      <c r="CH2951" s="6"/>
      <c r="CJ2951" s="6"/>
      <c r="CL2951" s="6"/>
      <c r="CN2951" s="6"/>
      <c r="CP2951" s="6"/>
      <c r="CR2951" s="6"/>
      <c r="CT2951" s="6"/>
      <c r="CV2951" s="6"/>
      <c r="DU2951" s="6"/>
      <c r="DW2951" s="6" t="str">
        <f t="shared" si="26"/>
        <v/>
      </c>
      <c r="DX2951" s="6"/>
      <c r="DZ2951" s="6" t="str">
        <f t="shared" si="27"/>
        <v/>
      </c>
      <c r="EA2951" s="6"/>
      <c r="EC2951" s="6" t="str">
        <f t="shared" si="28"/>
        <v/>
      </c>
      <c r="ED2951" s="6" t="str">
        <f t="shared" si="29"/>
        <v/>
      </c>
      <c r="EE2951" s="6"/>
      <c r="EG2951" s="6" t="str">
        <f t="shared" si="30"/>
        <v/>
      </c>
      <c r="EH2951" s="6"/>
      <c r="EJ2951" s="6" t="str">
        <f t="shared" si="31"/>
        <v/>
      </c>
      <c r="EK2951" s="6"/>
      <c r="EM2951" s="6" t="str">
        <f t="shared" si="32"/>
        <v/>
      </c>
      <c r="EN2951" s="6" t="str">
        <f t="shared" si="33"/>
        <v/>
      </c>
      <c r="FF2951" s="4"/>
    </row>
    <row r="2952" ht="15.75" customHeight="1">
      <c r="T2952" s="6"/>
      <c r="V2952" s="6"/>
      <c r="BL2952" s="6"/>
      <c r="BN2952" s="6"/>
      <c r="BP2952" s="6"/>
      <c r="BR2952" s="6"/>
      <c r="BT2952" s="6"/>
      <c r="BV2952" s="6"/>
      <c r="BX2952" s="6"/>
      <c r="BY2952" s="6"/>
      <c r="BZ2952" s="6"/>
      <c r="CB2952" s="6"/>
      <c r="CD2952" s="6"/>
      <c r="CF2952" s="6"/>
      <c r="CH2952" s="6"/>
      <c r="CJ2952" s="6"/>
      <c r="CL2952" s="6"/>
      <c r="CN2952" s="6"/>
      <c r="CP2952" s="6"/>
      <c r="CR2952" s="6"/>
      <c r="CT2952" s="6"/>
      <c r="CV2952" s="6"/>
      <c r="DU2952" s="6"/>
      <c r="DW2952" s="6" t="str">
        <f t="shared" si="26"/>
        <v/>
      </c>
      <c r="DX2952" s="6"/>
      <c r="DZ2952" s="6" t="str">
        <f t="shared" si="27"/>
        <v/>
      </c>
      <c r="EA2952" s="6"/>
      <c r="EC2952" s="6" t="str">
        <f t="shared" si="28"/>
        <v/>
      </c>
      <c r="ED2952" s="6" t="str">
        <f t="shared" si="29"/>
        <v/>
      </c>
      <c r="EE2952" s="6"/>
      <c r="EG2952" s="6" t="str">
        <f t="shared" si="30"/>
        <v/>
      </c>
      <c r="EH2952" s="6"/>
      <c r="EJ2952" s="6" t="str">
        <f t="shared" si="31"/>
        <v/>
      </c>
      <c r="EK2952" s="6"/>
      <c r="EM2952" s="6" t="str">
        <f t="shared" si="32"/>
        <v/>
      </c>
      <c r="EN2952" s="6" t="str">
        <f t="shared" si="33"/>
        <v/>
      </c>
      <c r="FF2952" s="4"/>
    </row>
    <row r="2953" ht="15.75" customHeight="1">
      <c r="T2953" s="6"/>
      <c r="V2953" s="6"/>
      <c r="BL2953" s="6"/>
      <c r="BN2953" s="6"/>
      <c r="BP2953" s="6"/>
      <c r="BR2953" s="6"/>
      <c r="BT2953" s="6"/>
      <c r="BV2953" s="6"/>
      <c r="BX2953" s="6"/>
      <c r="BY2953" s="6"/>
      <c r="BZ2953" s="6"/>
      <c r="CB2953" s="6"/>
      <c r="CD2953" s="6"/>
      <c r="CF2953" s="6"/>
      <c r="CH2953" s="6"/>
      <c r="CJ2953" s="6"/>
      <c r="CL2953" s="6"/>
      <c r="CN2953" s="6"/>
      <c r="CP2953" s="6"/>
      <c r="CR2953" s="6"/>
      <c r="CT2953" s="6"/>
      <c r="CV2953" s="6"/>
      <c r="DU2953" s="6"/>
      <c r="DW2953" s="6" t="str">
        <f t="shared" si="26"/>
        <v/>
      </c>
      <c r="DX2953" s="6"/>
      <c r="DZ2953" s="6" t="str">
        <f t="shared" si="27"/>
        <v/>
      </c>
      <c r="EA2953" s="6"/>
      <c r="EC2953" s="6" t="str">
        <f t="shared" si="28"/>
        <v/>
      </c>
      <c r="ED2953" s="6" t="str">
        <f t="shared" si="29"/>
        <v/>
      </c>
      <c r="EE2953" s="6"/>
      <c r="EG2953" s="6" t="str">
        <f t="shared" si="30"/>
        <v/>
      </c>
      <c r="EH2953" s="6"/>
      <c r="EJ2953" s="6" t="str">
        <f t="shared" si="31"/>
        <v/>
      </c>
      <c r="EK2953" s="6"/>
      <c r="EM2953" s="6" t="str">
        <f t="shared" si="32"/>
        <v/>
      </c>
      <c r="EN2953" s="6" t="str">
        <f t="shared" si="33"/>
        <v/>
      </c>
      <c r="FF2953" s="4"/>
    </row>
    <row r="2954" ht="15.75" customHeight="1">
      <c r="T2954" s="6"/>
      <c r="V2954" s="6"/>
      <c r="BL2954" s="6"/>
      <c r="BN2954" s="6"/>
      <c r="BP2954" s="6"/>
      <c r="BR2954" s="6"/>
      <c r="BT2954" s="6"/>
      <c r="BV2954" s="6"/>
      <c r="BX2954" s="6"/>
      <c r="BY2954" s="6"/>
      <c r="BZ2954" s="6"/>
      <c r="CB2954" s="6"/>
      <c r="CD2954" s="6"/>
      <c r="CF2954" s="6"/>
      <c r="CH2954" s="6"/>
      <c r="CJ2954" s="6"/>
      <c r="CL2954" s="6"/>
      <c r="CN2954" s="6"/>
      <c r="CP2954" s="6"/>
      <c r="CR2954" s="6"/>
      <c r="CT2954" s="6"/>
      <c r="CV2954" s="6"/>
      <c r="DU2954" s="6"/>
      <c r="DW2954" s="6" t="str">
        <f t="shared" si="26"/>
        <v/>
      </c>
      <c r="DX2954" s="6"/>
      <c r="DZ2954" s="6" t="str">
        <f t="shared" si="27"/>
        <v/>
      </c>
      <c r="EA2954" s="6"/>
      <c r="EC2954" s="6" t="str">
        <f t="shared" si="28"/>
        <v/>
      </c>
      <c r="ED2954" s="6" t="str">
        <f t="shared" si="29"/>
        <v/>
      </c>
      <c r="EE2954" s="6"/>
      <c r="EG2954" s="6" t="str">
        <f t="shared" si="30"/>
        <v/>
      </c>
      <c r="EH2954" s="6"/>
      <c r="EJ2954" s="6" t="str">
        <f t="shared" si="31"/>
        <v/>
      </c>
      <c r="EK2954" s="6"/>
      <c r="EM2954" s="6" t="str">
        <f t="shared" si="32"/>
        <v/>
      </c>
      <c r="EN2954" s="6" t="str">
        <f t="shared" si="33"/>
        <v/>
      </c>
      <c r="FF2954" s="4"/>
    </row>
    <row r="2955" ht="15.75" customHeight="1">
      <c r="T2955" s="6"/>
      <c r="V2955" s="6"/>
      <c r="BL2955" s="6"/>
      <c r="BN2955" s="6"/>
      <c r="BP2955" s="6"/>
      <c r="BR2955" s="6"/>
      <c r="BT2955" s="6"/>
      <c r="BV2955" s="6"/>
      <c r="BX2955" s="6"/>
      <c r="BY2955" s="6"/>
      <c r="BZ2955" s="6"/>
      <c r="CB2955" s="6"/>
      <c r="CD2955" s="6"/>
      <c r="CF2955" s="6"/>
      <c r="CH2955" s="6"/>
      <c r="CJ2955" s="6"/>
      <c r="CL2955" s="6"/>
      <c r="CN2955" s="6"/>
      <c r="CP2955" s="6"/>
      <c r="CR2955" s="6"/>
      <c r="CT2955" s="6"/>
      <c r="CV2955" s="6"/>
      <c r="DU2955" s="6"/>
      <c r="DW2955" s="6" t="str">
        <f t="shared" si="26"/>
        <v/>
      </c>
      <c r="DX2955" s="6"/>
      <c r="DZ2955" s="6" t="str">
        <f t="shared" si="27"/>
        <v/>
      </c>
      <c r="EA2955" s="6"/>
      <c r="EC2955" s="6" t="str">
        <f t="shared" si="28"/>
        <v/>
      </c>
      <c r="ED2955" s="6" t="str">
        <f t="shared" si="29"/>
        <v/>
      </c>
      <c r="EE2955" s="6"/>
      <c r="EG2955" s="6" t="str">
        <f t="shared" si="30"/>
        <v/>
      </c>
      <c r="EH2955" s="6"/>
      <c r="EJ2955" s="6" t="str">
        <f t="shared" si="31"/>
        <v/>
      </c>
      <c r="EK2955" s="6"/>
      <c r="EM2955" s="6" t="str">
        <f t="shared" si="32"/>
        <v/>
      </c>
      <c r="EN2955" s="6" t="str">
        <f t="shared" si="33"/>
        <v/>
      </c>
      <c r="FF2955" s="4"/>
    </row>
    <row r="2956" ht="15.75" customHeight="1">
      <c r="T2956" s="6"/>
      <c r="V2956" s="6"/>
      <c r="BL2956" s="6"/>
      <c r="BN2956" s="6"/>
      <c r="BP2956" s="6"/>
      <c r="BR2956" s="6"/>
      <c r="BT2956" s="6"/>
      <c r="BV2956" s="6"/>
      <c r="BX2956" s="6"/>
      <c r="BY2956" s="6"/>
      <c r="BZ2956" s="6"/>
      <c r="CB2956" s="6"/>
      <c r="CD2956" s="6"/>
      <c r="CF2956" s="6"/>
      <c r="CH2956" s="6"/>
      <c r="CJ2956" s="6"/>
      <c r="CL2956" s="6"/>
      <c r="CN2956" s="6"/>
      <c r="CP2956" s="6"/>
      <c r="CR2956" s="6"/>
      <c r="CT2956" s="6"/>
      <c r="CV2956" s="6"/>
      <c r="DU2956" s="6"/>
      <c r="DW2956" s="6" t="str">
        <f t="shared" si="26"/>
        <v/>
      </c>
      <c r="DX2956" s="6"/>
      <c r="DZ2956" s="6" t="str">
        <f t="shared" si="27"/>
        <v/>
      </c>
      <c r="EA2956" s="6"/>
      <c r="EC2956" s="6" t="str">
        <f t="shared" si="28"/>
        <v/>
      </c>
      <c r="ED2956" s="6" t="str">
        <f t="shared" si="29"/>
        <v/>
      </c>
      <c r="EE2956" s="6"/>
      <c r="EG2956" s="6" t="str">
        <f t="shared" si="30"/>
        <v/>
      </c>
      <c r="EH2956" s="6"/>
      <c r="EJ2956" s="6" t="str">
        <f t="shared" si="31"/>
        <v/>
      </c>
      <c r="EK2956" s="6"/>
      <c r="EM2956" s="6" t="str">
        <f t="shared" si="32"/>
        <v/>
      </c>
      <c r="EN2956" s="6" t="str">
        <f t="shared" si="33"/>
        <v/>
      </c>
      <c r="FF2956" s="4"/>
    </row>
    <row r="2957" ht="15.75" customHeight="1">
      <c r="T2957" s="6"/>
      <c r="V2957" s="6"/>
      <c r="BL2957" s="6"/>
      <c r="BN2957" s="6"/>
      <c r="BP2957" s="6"/>
      <c r="BR2957" s="6"/>
      <c r="BT2957" s="6"/>
      <c r="BV2957" s="6"/>
      <c r="BX2957" s="6"/>
      <c r="BY2957" s="6"/>
      <c r="BZ2957" s="6"/>
      <c r="CB2957" s="6"/>
      <c r="CD2957" s="6"/>
      <c r="CF2957" s="6"/>
      <c r="CH2957" s="6"/>
      <c r="CJ2957" s="6"/>
      <c r="CL2957" s="6"/>
      <c r="CN2957" s="6"/>
      <c r="CP2957" s="6"/>
      <c r="CR2957" s="6"/>
      <c r="CT2957" s="6"/>
      <c r="CV2957" s="6"/>
      <c r="DU2957" s="6"/>
      <c r="DW2957" s="6" t="str">
        <f t="shared" si="26"/>
        <v/>
      </c>
      <c r="DX2957" s="6"/>
      <c r="DZ2957" s="6" t="str">
        <f t="shared" si="27"/>
        <v/>
      </c>
      <c r="EA2957" s="6"/>
      <c r="EC2957" s="6" t="str">
        <f t="shared" si="28"/>
        <v/>
      </c>
      <c r="ED2957" s="6" t="str">
        <f t="shared" si="29"/>
        <v/>
      </c>
      <c r="EE2957" s="6"/>
      <c r="EG2957" s="6" t="str">
        <f t="shared" si="30"/>
        <v/>
      </c>
      <c r="EH2957" s="6"/>
      <c r="EJ2957" s="6" t="str">
        <f t="shared" si="31"/>
        <v/>
      </c>
      <c r="EK2957" s="6"/>
      <c r="EM2957" s="6" t="str">
        <f t="shared" si="32"/>
        <v/>
      </c>
      <c r="EN2957" s="6" t="str">
        <f t="shared" si="33"/>
        <v/>
      </c>
      <c r="FF2957" s="4"/>
    </row>
    <row r="2958" ht="15.75" customHeight="1">
      <c r="T2958" s="6"/>
      <c r="V2958" s="6"/>
      <c r="BL2958" s="6"/>
      <c r="BN2958" s="6"/>
      <c r="BP2958" s="6"/>
      <c r="BR2958" s="6"/>
      <c r="BT2958" s="6"/>
      <c r="BV2958" s="6"/>
      <c r="BX2958" s="6"/>
      <c r="BY2958" s="6"/>
      <c r="BZ2958" s="6"/>
      <c r="CB2958" s="6"/>
      <c r="CD2958" s="6"/>
      <c r="CF2958" s="6"/>
      <c r="CH2958" s="6"/>
      <c r="CJ2958" s="6"/>
      <c r="CL2958" s="6"/>
      <c r="CN2958" s="6"/>
      <c r="CP2958" s="6"/>
      <c r="CR2958" s="6"/>
      <c r="CT2958" s="6"/>
      <c r="CV2958" s="6"/>
      <c r="DU2958" s="6"/>
      <c r="DW2958" s="6" t="str">
        <f t="shared" si="26"/>
        <v/>
      </c>
      <c r="DX2958" s="6"/>
      <c r="DZ2958" s="6" t="str">
        <f t="shared" si="27"/>
        <v/>
      </c>
      <c r="EA2958" s="6"/>
      <c r="EC2958" s="6" t="str">
        <f t="shared" si="28"/>
        <v/>
      </c>
      <c r="ED2958" s="6" t="str">
        <f t="shared" si="29"/>
        <v/>
      </c>
      <c r="EE2958" s="6"/>
      <c r="EG2958" s="6" t="str">
        <f t="shared" si="30"/>
        <v/>
      </c>
      <c r="EH2958" s="6"/>
      <c r="EJ2958" s="6" t="str">
        <f t="shared" si="31"/>
        <v/>
      </c>
      <c r="EK2958" s="6"/>
      <c r="EM2958" s="6" t="str">
        <f t="shared" si="32"/>
        <v/>
      </c>
      <c r="EN2958" s="6" t="str">
        <f t="shared" si="33"/>
        <v/>
      </c>
      <c r="FF2958" s="4"/>
    </row>
    <row r="2959" ht="15.75" customHeight="1">
      <c r="T2959" s="6"/>
      <c r="V2959" s="6"/>
      <c r="BL2959" s="6"/>
      <c r="BN2959" s="6"/>
      <c r="BP2959" s="6"/>
      <c r="BR2959" s="6"/>
      <c r="BT2959" s="6"/>
      <c r="BV2959" s="6"/>
      <c r="BX2959" s="6"/>
      <c r="BY2959" s="6"/>
      <c r="BZ2959" s="6"/>
      <c r="CB2959" s="6"/>
      <c r="CD2959" s="6"/>
      <c r="CF2959" s="6"/>
      <c r="CH2959" s="6"/>
      <c r="CJ2959" s="6"/>
      <c r="CL2959" s="6"/>
      <c r="CN2959" s="6"/>
      <c r="CP2959" s="6"/>
      <c r="CR2959" s="6"/>
      <c r="CT2959" s="6"/>
      <c r="CV2959" s="6"/>
      <c r="DU2959" s="6"/>
      <c r="DW2959" s="6" t="str">
        <f t="shared" si="26"/>
        <v/>
      </c>
      <c r="DX2959" s="6"/>
      <c r="DZ2959" s="6" t="str">
        <f t="shared" si="27"/>
        <v/>
      </c>
      <c r="EA2959" s="6"/>
      <c r="EC2959" s="6" t="str">
        <f t="shared" si="28"/>
        <v/>
      </c>
      <c r="ED2959" s="6" t="str">
        <f t="shared" si="29"/>
        <v/>
      </c>
      <c r="EE2959" s="6"/>
      <c r="EG2959" s="6" t="str">
        <f t="shared" si="30"/>
        <v/>
      </c>
      <c r="EH2959" s="6"/>
      <c r="EJ2959" s="6" t="str">
        <f t="shared" si="31"/>
        <v/>
      </c>
      <c r="EK2959" s="6"/>
      <c r="EM2959" s="6" t="str">
        <f t="shared" si="32"/>
        <v/>
      </c>
      <c r="EN2959" s="6" t="str">
        <f t="shared" si="33"/>
        <v/>
      </c>
      <c r="FF2959" s="4"/>
    </row>
    <row r="2960" ht="15.75" customHeight="1">
      <c r="T2960" s="6"/>
      <c r="V2960" s="6"/>
      <c r="BL2960" s="6"/>
      <c r="BN2960" s="6"/>
      <c r="BP2960" s="6"/>
      <c r="BR2960" s="6"/>
      <c r="BT2960" s="6"/>
      <c r="BV2960" s="6"/>
      <c r="BX2960" s="6"/>
      <c r="BY2960" s="6"/>
      <c r="BZ2960" s="6"/>
      <c r="CB2960" s="6"/>
      <c r="CD2960" s="6"/>
      <c r="CF2960" s="6"/>
      <c r="CH2960" s="6"/>
      <c r="CJ2960" s="6"/>
      <c r="CL2960" s="6"/>
      <c r="CN2960" s="6"/>
      <c r="CP2960" s="6"/>
      <c r="CR2960" s="6"/>
      <c r="CT2960" s="6"/>
      <c r="CV2960" s="6"/>
      <c r="DU2960" s="6"/>
      <c r="DW2960" s="6" t="str">
        <f t="shared" si="26"/>
        <v/>
      </c>
      <c r="DX2960" s="6"/>
      <c r="DZ2960" s="6" t="str">
        <f t="shared" si="27"/>
        <v/>
      </c>
      <c r="EA2960" s="6"/>
      <c r="EC2960" s="6" t="str">
        <f t="shared" si="28"/>
        <v/>
      </c>
      <c r="ED2960" s="6" t="str">
        <f t="shared" si="29"/>
        <v/>
      </c>
      <c r="EE2960" s="6"/>
      <c r="EG2960" s="6" t="str">
        <f t="shared" si="30"/>
        <v/>
      </c>
      <c r="EH2960" s="6"/>
      <c r="EJ2960" s="6" t="str">
        <f t="shared" si="31"/>
        <v/>
      </c>
      <c r="EK2960" s="6"/>
      <c r="EM2960" s="6" t="str">
        <f t="shared" si="32"/>
        <v/>
      </c>
      <c r="EN2960" s="6" t="str">
        <f t="shared" si="33"/>
        <v/>
      </c>
      <c r="FF2960" s="4"/>
    </row>
    <row r="2961" ht="15.75" customHeight="1">
      <c r="T2961" s="6"/>
      <c r="V2961" s="6"/>
      <c r="BL2961" s="6"/>
      <c r="BN2961" s="6"/>
      <c r="BP2961" s="6"/>
      <c r="BR2961" s="6"/>
      <c r="BT2961" s="6"/>
      <c r="BV2961" s="6"/>
      <c r="BX2961" s="6"/>
      <c r="BY2961" s="6"/>
      <c r="BZ2961" s="6"/>
      <c r="CB2961" s="6"/>
      <c r="CD2961" s="6"/>
      <c r="CF2961" s="6"/>
      <c r="CH2961" s="6"/>
      <c r="CJ2961" s="6"/>
      <c r="CL2961" s="6"/>
      <c r="CN2961" s="6"/>
      <c r="CP2961" s="6"/>
      <c r="CR2961" s="6"/>
      <c r="CT2961" s="6"/>
      <c r="CV2961" s="6"/>
      <c r="DU2961" s="6"/>
      <c r="DW2961" s="6" t="str">
        <f t="shared" si="26"/>
        <v/>
      </c>
      <c r="DX2961" s="6"/>
      <c r="DZ2961" s="6" t="str">
        <f t="shared" si="27"/>
        <v/>
      </c>
      <c r="EA2961" s="6"/>
      <c r="EC2961" s="6" t="str">
        <f t="shared" si="28"/>
        <v/>
      </c>
      <c r="ED2961" s="6" t="str">
        <f t="shared" si="29"/>
        <v/>
      </c>
      <c r="EE2961" s="6"/>
      <c r="EG2961" s="6" t="str">
        <f t="shared" si="30"/>
        <v/>
      </c>
      <c r="EH2961" s="6"/>
      <c r="EJ2961" s="6" t="str">
        <f t="shared" si="31"/>
        <v/>
      </c>
      <c r="EK2961" s="6"/>
      <c r="EM2961" s="6" t="str">
        <f t="shared" si="32"/>
        <v/>
      </c>
      <c r="EN2961" s="6" t="str">
        <f t="shared" si="33"/>
        <v/>
      </c>
      <c r="FF2961" s="4"/>
    </row>
    <row r="2962" ht="15.75" customHeight="1">
      <c r="T2962" s="6"/>
      <c r="V2962" s="6"/>
      <c r="BL2962" s="6"/>
      <c r="BN2962" s="6"/>
      <c r="BP2962" s="6"/>
      <c r="BR2962" s="6"/>
      <c r="BT2962" s="6"/>
      <c r="BV2962" s="6"/>
      <c r="BX2962" s="6"/>
      <c r="BY2962" s="6"/>
      <c r="BZ2962" s="6"/>
      <c r="CB2962" s="6"/>
      <c r="CD2962" s="6"/>
      <c r="CF2962" s="6"/>
      <c r="CH2962" s="6"/>
      <c r="CJ2962" s="6"/>
      <c r="CL2962" s="6"/>
      <c r="CN2962" s="6"/>
      <c r="CP2962" s="6"/>
      <c r="CR2962" s="6"/>
      <c r="CT2962" s="6"/>
      <c r="CV2962" s="6"/>
      <c r="DU2962" s="6"/>
      <c r="DW2962" s="6" t="str">
        <f t="shared" si="26"/>
        <v/>
      </c>
      <c r="DX2962" s="6"/>
      <c r="DZ2962" s="6" t="str">
        <f t="shared" si="27"/>
        <v/>
      </c>
      <c r="EA2962" s="6"/>
      <c r="EC2962" s="6" t="str">
        <f t="shared" si="28"/>
        <v/>
      </c>
      <c r="ED2962" s="6" t="str">
        <f t="shared" si="29"/>
        <v/>
      </c>
      <c r="EE2962" s="6"/>
      <c r="EG2962" s="6" t="str">
        <f t="shared" si="30"/>
        <v/>
      </c>
      <c r="EH2962" s="6"/>
      <c r="EJ2962" s="6" t="str">
        <f t="shared" si="31"/>
        <v/>
      </c>
      <c r="EK2962" s="6"/>
      <c r="EM2962" s="6" t="str">
        <f t="shared" si="32"/>
        <v/>
      </c>
      <c r="EN2962" s="6" t="str">
        <f t="shared" si="33"/>
        <v/>
      </c>
      <c r="FF2962" s="4"/>
    </row>
    <row r="2963" ht="15.75" customHeight="1">
      <c r="T2963" s="6"/>
      <c r="V2963" s="6"/>
      <c r="BL2963" s="6"/>
      <c r="BN2963" s="6"/>
      <c r="BP2963" s="6"/>
      <c r="BR2963" s="6"/>
      <c r="BT2963" s="6"/>
      <c r="BV2963" s="6"/>
      <c r="BX2963" s="6"/>
      <c r="BY2963" s="6"/>
      <c r="BZ2963" s="6"/>
      <c r="CB2963" s="6"/>
      <c r="CD2963" s="6"/>
      <c r="CF2963" s="6"/>
      <c r="CH2963" s="6"/>
      <c r="CJ2963" s="6"/>
      <c r="CL2963" s="6"/>
      <c r="CN2963" s="6"/>
      <c r="CP2963" s="6"/>
      <c r="CR2963" s="6"/>
      <c r="CT2963" s="6"/>
      <c r="CV2963" s="6"/>
      <c r="DU2963" s="6"/>
      <c r="DW2963" s="6" t="str">
        <f t="shared" si="26"/>
        <v/>
      </c>
      <c r="DX2963" s="6"/>
      <c r="DZ2963" s="6" t="str">
        <f t="shared" si="27"/>
        <v/>
      </c>
      <c r="EA2963" s="6"/>
      <c r="EC2963" s="6" t="str">
        <f t="shared" si="28"/>
        <v/>
      </c>
      <c r="ED2963" s="6" t="str">
        <f t="shared" si="29"/>
        <v/>
      </c>
      <c r="EE2963" s="6"/>
      <c r="EG2963" s="6" t="str">
        <f t="shared" si="30"/>
        <v/>
      </c>
      <c r="EH2963" s="6"/>
      <c r="EJ2963" s="6" t="str">
        <f t="shared" si="31"/>
        <v/>
      </c>
      <c r="EK2963" s="6"/>
      <c r="EM2963" s="6" t="str">
        <f t="shared" si="32"/>
        <v/>
      </c>
      <c r="EN2963" s="6" t="str">
        <f t="shared" si="33"/>
        <v/>
      </c>
      <c r="FF2963" s="4"/>
    </row>
    <row r="2964" ht="15.75" customHeight="1">
      <c r="T2964" s="6"/>
      <c r="V2964" s="6"/>
      <c r="BL2964" s="6"/>
      <c r="BN2964" s="6"/>
      <c r="BP2964" s="6"/>
      <c r="BR2964" s="6"/>
      <c r="BT2964" s="6"/>
      <c r="BV2964" s="6"/>
      <c r="BX2964" s="6"/>
      <c r="BY2964" s="6"/>
      <c r="BZ2964" s="6"/>
      <c r="CB2964" s="6"/>
      <c r="CD2964" s="6"/>
      <c r="CF2964" s="6"/>
      <c r="CH2964" s="6"/>
      <c r="CJ2964" s="6"/>
      <c r="CL2964" s="6"/>
      <c r="CN2964" s="6"/>
      <c r="CP2964" s="6"/>
      <c r="CR2964" s="6"/>
      <c r="CT2964" s="6"/>
      <c r="CV2964" s="6"/>
      <c r="DU2964" s="6"/>
      <c r="DW2964" s="6" t="str">
        <f t="shared" si="26"/>
        <v/>
      </c>
      <c r="DX2964" s="6"/>
      <c r="DZ2964" s="6" t="str">
        <f t="shared" si="27"/>
        <v/>
      </c>
      <c r="EA2964" s="6"/>
      <c r="EC2964" s="6" t="str">
        <f t="shared" si="28"/>
        <v/>
      </c>
      <c r="ED2964" s="6" t="str">
        <f t="shared" si="29"/>
        <v/>
      </c>
      <c r="EE2964" s="6"/>
      <c r="EG2964" s="6" t="str">
        <f t="shared" si="30"/>
        <v/>
      </c>
      <c r="EH2964" s="6"/>
      <c r="EJ2964" s="6" t="str">
        <f t="shared" si="31"/>
        <v/>
      </c>
      <c r="EK2964" s="6"/>
      <c r="EM2964" s="6" t="str">
        <f t="shared" si="32"/>
        <v/>
      </c>
      <c r="EN2964" s="6" t="str">
        <f t="shared" si="33"/>
        <v/>
      </c>
      <c r="FF2964" s="4"/>
    </row>
    <row r="2965" ht="15.75" customHeight="1">
      <c r="T2965" s="6"/>
      <c r="V2965" s="6"/>
      <c r="BL2965" s="6"/>
      <c r="BN2965" s="6"/>
      <c r="BP2965" s="6"/>
      <c r="BR2965" s="6"/>
      <c r="BT2965" s="6"/>
      <c r="BV2965" s="6"/>
      <c r="BX2965" s="6"/>
      <c r="BY2965" s="6"/>
      <c r="BZ2965" s="6"/>
      <c r="CB2965" s="6"/>
      <c r="CD2965" s="6"/>
      <c r="CF2965" s="6"/>
      <c r="CH2965" s="6"/>
      <c r="CJ2965" s="6"/>
      <c r="CL2965" s="6"/>
      <c r="CN2965" s="6"/>
      <c r="CP2965" s="6"/>
      <c r="CR2965" s="6"/>
      <c r="CT2965" s="6"/>
      <c r="CV2965" s="6"/>
      <c r="DU2965" s="6"/>
      <c r="DW2965" s="6" t="str">
        <f t="shared" si="26"/>
        <v/>
      </c>
      <c r="DX2965" s="6"/>
      <c r="DZ2965" s="6" t="str">
        <f t="shared" si="27"/>
        <v/>
      </c>
      <c r="EA2965" s="6"/>
      <c r="EC2965" s="6" t="str">
        <f t="shared" si="28"/>
        <v/>
      </c>
      <c r="ED2965" s="6" t="str">
        <f t="shared" si="29"/>
        <v/>
      </c>
      <c r="EE2965" s="6"/>
      <c r="EG2965" s="6" t="str">
        <f t="shared" si="30"/>
        <v/>
      </c>
      <c r="EH2965" s="6"/>
      <c r="EJ2965" s="6" t="str">
        <f t="shared" si="31"/>
        <v/>
      </c>
      <c r="EK2965" s="6"/>
      <c r="EM2965" s="6" t="str">
        <f t="shared" si="32"/>
        <v/>
      </c>
      <c r="EN2965" s="6" t="str">
        <f t="shared" si="33"/>
        <v/>
      </c>
      <c r="FF2965" s="4"/>
    </row>
    <row r="2966" ht="15.75" customHeight="1">
      <c r="T2966" s="6"/>
      <c r="V2966" s="6"/>
      <c r="BL2966" s="6"/>
      <c r="BN2966" s="6"/>
      <c r="BP2966" s="6"/>
      <c r="BR2966" s="6"/>
      <c r="BT2966" s="6"/>
      <c r="BV2966" s="6"/>
      <c r="BX2966" s="6"/>
      <c r="BY2966" s="6"/>
      <c r="BZ2966" s="6"/>
      <c r="CB2966" s="6"/>
      <c r="CD2966" s="6"/>
      <c r="CF2966" s="6"/>
      <c r="CH2966" s="6"/>
      <c r="CJ2966" s="6"/>
      <c r="CL2966" s="6"/>
      <c r="CN2966" s="6"/>
      <c r="CP2966" s="6"/>
      <c r="CR2966" s="6"/>
      <c r="CT2966" s="6"/>
      <c r="CV2966" s="6"/>
      <c r="DU2966" s="6"/>
      <c r="DW2966" s="6" t="str">
        <f t="shared" si="26"/>
        <v/>
      </c>
      <c r="DX2966" s="6"/>
      <c r="DZ2966" s="6" t="str">
        <f t="shared" si="27"/>
        <v/>
      </c>
      <c r="EA2966" s="6"/>
      <c r="EC2966" s="6" t="str">
        <f t="shared" si="28"/>
        <v/>
      </c>
      <c r="ED2966" s="6" t="str">
        <f t="shared" si="29"/>
        <v/>
      </c>
      <c r="EE2966" s="6"/>
      <c r="EG2966" s="6" t="str">
        <f t="shared" si="30"/>
        <v/>
      </c>
      <c r="EH2966" s="6"/>
      <c r="EJ2966" s="6" t="str">
        <f t="shared" si="31"/>
        <v/>
      </c>
      <c r="EK2966" s="6"/>
      <c r="EM2966" s="6" t="str">
        <f t="shared" si="32"/>
        <v/>
      </c>
      <c r="EN2966" s="6" t="str">
        <f t="shared" si="33"/>
        <v/>
      </c>
      <c r="FF2966" s="4"/>
    </row>
    <row r="2967" ht="15.75" customHeight="1">
      <c r="T2967" s="6"/>
      <c r="V2967" s="6"/>
      <c r="BL2967" s="6"/>
      <c r="BN2967" s="6"/>
      <c r="BP2967" s="6"/>
      <c r="BR2967" s="6"/>
      <c r="BT2967" s="6"/>
      <c r="BV2967" s="6"/>
      <c r="BX2967" s="6"/>
      <c r="BY2967" s="6"/>
      <c r="BZ2967" s="6"/>
      <c r="CB2967" s="6"/>
      <c r="CD2967" s="6"/>
      <c r="CF2967" s="6"/>
      <c r="CH2967" s="6"/>
      <c r="CJ2967" s="6"/>
      <c r="CL2967" s="6"/>
      <c r="CN2967" s="6"/>
      <c r="CP2967" s="6"/>
      <c r="CR2967" s="6"/>
      <c r="CT2967" s="6"/>
      <c r="CV2967" s="6"/>
      <c r="DU2967" s="6"/>
      <c r="DW2967" s="6" t="str">
        <f t="shared" si="26"/>
        <v/>
      </c>
      <c r="DX2967" s="6"/>
      <c r="DZ2967" s="6" t="str">
        <f t="shared" si="27"/>
        <v/>
      </c>
      <c r="EA2967" s="6"/>
      <c r="EC2967" s="6" t="str">
        <f t="shared" si="28"/>
        <v/>
      </c>
      <c r="ED2967" s="6" t="str">
        <f t="shared" si="29"/>
        <v/>
      </c>
      <c r="EE2967" s="6"/>
      <c r="EG2967" s="6" t="str">
        <f t="shared" si="30"/>
        <v/>
      </c>
      <c r="EH2967" s="6"/>
      <c r="EJ2967" s="6" t="str">
        <f t="shared" si="31"/>
        <v/>
      </c>
      <c r="EK2967" s="6"/>
      <c r="EM2967" s="6" t="str">
        <f t="shared" si="32"/>
        <v/>
      </c>
      <c r="EN2967" s="6" t="str">
        <f t="shared" si="33"/>
        <v/>
      </c>
      <c r="FF2967" s="4"/>
    </row>
    <row r="2968" ht="15.75" customHeight="1">
      <c r="T2968" s="6"/>
      <c r="V2968" s="6"/>
      <c r="BL2968" s="6"/>
      <c r="BN2968" s="6"/>
      <c r="BP2968" s="6"/>
      <c r="BR2968" s="6"/>
      <c r="BT2968" s="6"/>
      <c r="BV2968" s="6"/>
      <c r="BX2968" s="6"/>
      <c r="BY2968" s="6"/>
      <c r="BZ2968" s="6"/>
      <c r="CB2968" s="6"/>
      <c r="CD2968" s="6"/>
      <c r="CF2968" s="6"/>
      <c r="CH2968" s="6"/>
      <c r="CJ2968" s="6"/>
      <c r="CL2968" s="6"/>
      <c r="CN2968" s="6"/>
      <c r="CP2968" s="6"/>
      <c r="CR2968" s="6"/>
      <c r="CT2968" s="6"/>
      <c r="CV2968" s="6"/>
      <c r="DU2968" s="6"/>
      <c r="DW2968" s="6" t="str">
        <f t="shared" si="26"/>
        <v/>
      </c>
      <c r="DX2968" s="6"/>
      <c r="DZ2968" s="6" t="str">
        <f t="shared" si="27"/>
        <v/>
      </c>
      <c r="EA2968" s="6"/>
      <c r="EC2968" s="6" t="str">
        <f t="shared" si="28"/>
        <v/>
      </c>
      <c r="ED2968" s="6" t="str">
        <f t="shared" si="29"/>
        <v/>
      </c>
      <c r="EE2968" s="6"/>
      <c r="EG2968" s="6" t="str">
        <f t="shared" si="30"/>
        <v/>
      </c>
      <c r="EH2968" s="6"/>
      <c r="EJ2968" s="6" t="str">
        <f t="shared" si="31"/>
        <v/>
      </c>
      <c r="EK2968" s="6"/>
      <c r="EM2968" s="6" t="str">
        <f t="shared" si="32"/>
        <v/>
      </c>
      <c r="EN2968" s="6" t="str">
        <f t="shared" si="33"/>
        <v/>
      </c>
      <c r="FF2968" s="4"/>
    </row>
    <row r="2969" ht="15.75" customHeight="1">
      <c r="T2969" s="6"/>
      <c r="V2969" s="6"/>
      <c r="BL2969" s="6"/>
      <c r="BN2969" s="6"/>
      <c r="BP2969" s="6"/>
      <c r="BR2969" s="6"/>
      <c r="BT2969" s="6"/>
      <c r="BV2969" s="6"/>
      <c r="BX2969" s="6"/>
      <c r="BY2969" s="6"/>
      <c r="BZ2969" s="6"/>
      <c r="CB2969" s="6"/>
      <c r="CD2969" s="6"/>
      <c r="CF2969" s="6"/>
      <c r="CH2969" s="6"/>
      <c r="CJ2969" s="6"/>
      <c r="CL2969" s="6"/>
      <c r="CN2969" s="6"/>
      <c r="CP2969" s="6"/>
      <c r="CR2969" s="6"/>
      <c r="CT2969" s="6"/>
      <c r="CV2969" s="6"/>
      <c r="DU2969" s="6"/>
      <c r="DW2969" s="6" t="str">
        <f t="shared" si="26"/>
        <v/>
      </c>
      <c r="DX2969" s="6"/>
      <c r="DZ2969" s="6" t="str">
        <f t="shared" si="27"/>
        <v/>
      </c>
      <c r="EA2969" s="6"/>
      <c r="EC2969" s="6" t="str">
        <f t="shared" si="28"/>
        <v/>
      </c>
      <c r="ED2969" s="6" t="str">
        <f t="shared" si="29"/>
        <v/>
      </c>
      <c r="EE2969" s="6"/>
      <c r="EG2969" s="6" t="str">
        <f t="shared" si="30"/>
        <v/>
      </c>
      <c r="EH2969" s="6"/>
      <c r="EJ2969" s="6" t="str">
        <f t="shared" si="31"/>
        <v/>
      </c>
      <c r="EK2969" s="6"/>
      <c r="EM2969" s="6" t="str">
        <f t="shared" si="32"/>
        <v/>
      </c>
      <c r="EN2969" s="6" t="str">
        <f t="shared" si="33"/>
        <v/>
      </c>
      <c r="FF2969" s="4"/>
    </row>
    <row r="2970" ht="15.75" customHeight="1">
      <c r="T2970" s="6"/>
      <c r="V2970" s="6"/>
      <c r="BL2970" s="6"/>
      <c r="BN2970" s="6"/>
      <c r="BP2970" s="6"/>
      <c r="BR2970" s="6"/>
      <c r="BT2970" s="6"/>
      <c r="BV2970" s="6"/>
      <c r="BX2970" s="6"/>
      <c r="BY2970" s="6"/>
      <c r="BZ2970" s="6"/>
      <c r="CB2970" s="6"/>
      <c r="CD2970" s="6"/>
      <c r="CF2970" s="6"/>
      <c r="CH2970" s="6"/>
      <c r="CJ2970" s="6"/>
      <c r="CL2970" s="6"/>
      <c r="CN2970" s="6"/>
      <c r="CP2970" s="6"/>
      <c r="CR2970" s="6"/>
      <c r="CT2970" s="6"/>
      <c r="CV2970" s="6"/>
      <c r="DU2970" s="6"/>
      <c r="DW2970" s="6" t="str">
        <f t="shared" si="26"/>
        <v/>
      </c>
      <c r="DX2970" s="6"/>
      <c r="DZ2970" s="6" t="str">
        <f t="shared" si="27"/>
        <v/>
      </c>
      <c r="EA2970" s="6"/>
      <c r="EC2970" s="6" t="str">
        <f t="shared" si="28"/>
        <v/>
      </c>
      <c r="ED2970" s="6" t="str">
        <f t="shared" si="29"/>
        <v/>
      </c>
      <c r="EE2970" s="6"/>
      <c r="EG2970" s="6" t="str">
        <f t="shared" si="30"/>
        <v/>
      </c>
      <c r="EH2970" s="6"/>
      <c r="EJ2970" s="6" t="str">
        <f t="shared" si="31"/>
        <v/>
      </c>
      <c r="EK2970" s="6"/>
      <c r="EM2970" s="6" t="str">
        <f t="shared" si="32"/>
        <v/>
      </c>
      <c r="EN2970" s="6" t="str">
        <f t="shared" si="33"/>
        <v/>
      </c>
      <c r="FF2970" s="4"/>
    </row>
    <row r="2971" ht="15.75" customHeight="1">
      <c r="T2971" s="6"/>
      <c r="V2971" s="6"/>
      <c r="BL2971" s="6"/>
      <c r="BN2971" s="6"/>
      <c r="BP2971" s="6"/>
      <c r="BR2971" s="6"/>
      <c r="BT2971" s="6"/>
      <c r="BV2971" s="6"/>
      <c r="BX2971" s="6"/>
      <c r="BY2971" s="6"/>
      <c r="BZ2971" s="6"/>
      <c r="CB2971" s="6"/>
      <c r="CD2971" s="6"/>
      <c r="CF2971" s="6"/>
      <c r="CH2971" s="6"/>
      <c r="CJ2971" s="6"/>
      <c r="CL2971" s="6"/>
      <c r="CN2971" s="6"/>
      <c r="CP2971" s="6"/>
      <c r="CR2971" s="6"/>
      <c r="CT2971" s="6"/>
      <c r="CV2971" s="6"/>
      <c r="DU2971" s="6"/>
      <c r="DW2971" s="6" t="str">
        <f t="shared" si="26"/>
        <v/>
      </c>
      <c r="DX2971" s="6"/>
      <c r="DZ2971" s="6" t="str">
        <f t="shared" si="27"/>
        <v/>
      </c>
      <c r="EA2971" s="6"/>
      <c r="EC2971" s="6" t="str">
        <f t="shared" si="28"/>
        <v/>
      </c>
      <c r="ED2971" s="6" t="str">
        <f t="shared" si="29"/>
        <v/>
      </c>
      <c r="EE2971" s="6"/>
      <c r="EG2971" s="6" t="str">
        <f t="shared" si="30"/>
        <v/>
      </c>
      <c r="EH2971" s="6"/>
      <c r="EJ2971" s="6" t="str">
        <f t="shared" si="31"/>
        <v/>
      </c>
      <c r="EK2971" s="6"/>
      <c r="EM2971" s="6" t="str">
        <f t="shared" si="32"/>
        <v/>
      </c>
      <c r="EN2971" s="6" t="str">
        <f t="shared" si="33"/>
        <v/>
      </c>
      <c r="FF2971" s="4"/>
    </row>
    <row r="2972" ht="15.75" customHeight="1">
      <c r="T2972" s="6"/>
      <c r="V2972" s="6"/>
      <c r="BL2972" s="6"/>
      <c r="BN2972" s="6"/>
      <c r="BP2972" s="6"/>
      <c r="BR2972" s="6"/>
      <c r="BT2972" s="6"/>
      <c r="BV2972" s="6"/>
      <c r="BX2972" s="6"/>
      <c r="BY2972" s="6"/>
      <c r="BZ2972" s="6"/>
      <c r="CB2972" s="6"/>
      <c r="CD2972" s="6"/>
      <c r="CF2972" s="6"/>
      <c r="CH2972" s="6"/>
      <c r="CJ2972" s="6"/>
      <c r="CL2972" s="6"/>
      <c r="CN2972" s="6"/>
      <c r="CP2972" s="6"/>
      <c r="CR2972" s="6"/>
      <c r="CT2972" s="6"/>
      <c r="CV2972" s="6"/>
      <c r="DU2972" s="6"/>
      <c r="DW2972" s="6" t="str">
        <f t="shared" si="26"/>
        <v/>
      </c>
      <c r="DX2972" s="6"/>
      <c r="DZ2972" s="6" t="str">
        <f t="shared" si="27"/>
        <v/>
      </c>
      <c r="EA2972" s="6"/>
      <c r="EC2972" s="6" t="str">
        <f t="shared" si="28"/>
        <v/>
      </c>
      <c r="ED2972" s="6" t="str">
        <f t="shared" si="29"/>
        <v/>
      </c>
      <c r="EE2972" s="6"/>
      <c r="EG2972" s="6" t="str">
        <f t="shared" si="30"/>
        <v/>
      </c>
      <c r="EH2972" s="6"/>
      <c r="EJ2972" s="6" t="str">
        <f t="shared" si="31"/>
        <v/>
      </c>
      <c r="EK2972" s="6"/>
      <c r="EM2972" s="6" t="str">
        <f t="shared" si="32"/>
        <v/>
      </c>
      <c r="EN2972" s="6" t="str">
        <f t="shared" si="33"/>
        <v/>
      </c>
      <c r="FF2972" s="4"/>
    </row>
    <row r="2973" ht="15.75" customHeight="1">
      <c r="T2973" s="6"/>
      <c r="V2973" s="6"/>
      <c r="BL2973" s="6"/>
      <c r="BN2973" s="6"/>
      <c r="BP2973" s="6"/>
      <c r="BR2973" s="6"/>
      <c r="BT2973" s="6"/>
      <c r="BV2973" s="6"/>
      <c r="BX2973" s="6"/>
      <c r="BY2973" s="6"/>
      <c r="BZ2973" s="6"/>
      <c r="CB2973" s="6"/>
      <c r="CD2973" s="6"/>
      <c r="CF2973" s="6"/>
      <c r="CH2973" s="6"/>
      <c r="CJ2973" s="6"/>
      <c r="CL2973" s="6"/>
      <c r="CN2973" s="6"/>
      <c r="CP2973" s="6"/>
      <c r="CR2973" s="6"/>
      <c r="CT2973" s="6"/>
      <c r="CV2973" s="6"/>
      <c r="DU2973" s="6"/>
      <c r="DW2973" s="6" t="str">
        <f t="shared" si="26"/>
        <v/>
      </c>
      <c r="DX2973" s="6"/>
      <c r="DZ2973" s="6" t="str">
        <f t="shared" si="27"/>
        <v/>
      </c>
      <c r="EA2973" s="6"/>
      <c r="EC2973" s="6" t="str">
        <f t="shared" si="28"/>
        <v/>
      </c>
      <c r="ED2973" s="6" t="str">
        <f t="shared" si="29"/>
        <v/>
      </c>
      <c r="EE2973" s="6"/>
      <c r="EG2973" s="6" t="str">
        <f t="shared" si="30"/>
        <v/>
      </c>
      <c r="EH2973" s="6"/>
      <c r="EJ2973" s="6" t="str">
        <f t="shared" si="31"/>
        <v/>
      </c>
      <c r="EK2973" s="6"/>
      <c r="EM2973" s="6" t="str">
        <f t="shared" si="32"/>
        <v/>
      </c>
      <c r="EN2973" s="6" t="str">
        <f t="shared" si="33"/>
        <v/>
      </c>
      <c r="FF2973" s="4"/>
    </row>
    <row r="2974" ht="15.75" customHeight="1">
      <c r="T2974" s="6"/>
      <c r="V2974" s="6"/>
      <c r="BL2974" s="6"/>
      <c r="BN2974" s="6"/>
      <c r="BP2974" s="6"/>
      <c r="BR2974" s="6"/>
      <c r="BT2974" s="6"/>
      <c r="BV2974" s="6"/>
      <c r="BX2974" s="6"/>
      <c r="BY2974" s="6"/>
      <c r="BZ2974" s="6"/>
      <c r="CB2974" s="6"/>
      <c r="CD2974" s="6"/>
      <c r="CF2974" s="6"/>
      <c r="CH2974" s="6"/>
      <c r="CJ2974" s="6"/>
      <c r="CL2974" s="6"/>
      <c r="CN2974" s="6"/>
      <c r="CP2974" s="6"/>
      <c r="CR2974" s="6"/>
      <c r="CT2974" s="6"/>
      <c r="CV2974" s="6"/>
      <c r="DU2974" s="6"/>
      <c r="DW2974" s="6" t="str">
        <f t="shared" si="26"/>
        <v/>
      </c>
      <c r="DX2974" s="6"/>
      <c r="DZ2974" s="6" t="str">
        <f t="shared" si="27"/>
        <v/>
      </c>
      <c r="EA2974" s="6"/>
      <c r="EC2974" s="6" t="str">
        <f t="shared" si="28"/>
        <v/>
      </c>
      <c r="ED2974" s="6" t="str">
        <f t="shared" si="29"/>
        <v/>
      </c>
      <c r="EE2974" s="6"/>
      <c r="EG2974" s="6" t="str">
        <f t="shared" si="30"/>
        <v/>
      </c>
      <c r="EH2974" s="6"/>
      <c r="EJ2974" s="6" t="str">
        <f t="shared" si="31"/>
        <v/>
      </c>
      <c r="EK2974" s="6"/>
      <c r="EM2974" s="6" t="str">
        <f t="shared" si="32"/>
        <v/>
      </c>
      <c r="EN2974" s="6" t="str">
        <f t="shared" si="33"/>
        <v/>
      </c>
      <c r="FF2974" s="4"/>
    </row>
    <row r="2975" ht="15.75" customHeight="1">
      <c r="T2975" s="6"/>
      <c r="V2975" s="6"/>
      <c r="BL2975" s="6"/>
      <c r="BN2975" s="6"/>
      <c r="BP2975" s="6"/>
      <c r="BR2975" s="6"/>
      <c r="BT2975" s="6"/>
      <c r="BV2975" s="6"/>
      <c r="BX2975" s="6"/>
      <c r="BY2975" s="6"/>
      <c r="BZ2975" s="6"/>
      <c r="CB2975" s="6"/>
      <c r="CD2975" s="6"/>
      <c r="CF2975" s="6"/>
      <c r="CH2975" s="6"/>
      <c r="CJ2975" s="6"/>
      <c r="CL2975" s="6"/>
      <c r="CN2975" s="6"/>
      <c r="CP2975" s="6"/>
      <c r="CR2975" s="6"/>
      <c r="CT2975" s="6"/>
      <c r="CV2975" s="6"/>
      <c r="DU2975" s="6"/>
      <c r="DW2975" s="6" t="str">
        <f t="shared" si="26"/>
        <v/>
      </c>
      <c r="DX2975" s="6"/>
      <c r="DZ2975" s="6" t="str">
        <f t="shared" si="27"/>
        <v/>
      </c>
      <c r="EA2975" s="6"/>
      <c r="EC2975" s="6" t="str">
        <f t="shared" si="28"/>
        <v/>
      </c>
      <c r="ED2975" s="6" t="str">
        <f t="shared" si="29"/>
        <v/>
      </c>
      <c r="EE2975" s="6"/>
      <c r="EG2975" s="6" t="str">
        <f t="shared" si="30"/>
        <v/>
      </c>
      <c r="EH2975" s="6"/>
      <c r="EJ2975" s="6" t="str">
        <f t="shared" si="31"/>
        <v/>
      </c>
      <c r="EK2975" s="6"/>
      <c r="EM2975" s="6" t="str">
        <f t="shared" si="32"/>
        <v/>
      </c>
      <c r="EN2975" s="6" t="str">
        <f t="shared" si="33"/>
        <v/>
      </c>
      <c r="FF2975" s="4"/>
    </row>
    <row r="2976" ht="15.75" customHeight="1">
      <c r="T2976" s="6"/>
      <c r="V2976" s="6"/>
      <c r="BL2976" s="6"/>
      <c r="BN2976" s="6"/>
      <c r="BP2976" s="6"/>
      <c r="BR2976" s="6"/>
      <c r="BT2976" s="6"/>
      <c r="BV2976" s="6"/>
      <c r="BX2976" s="6"/>
      <c r="BY2976" s="6"/>
      <c r="BZ2976" s="6"/>
      <c r="CB2976" s="6"/>
      <c r="CD2976" s="6"/>
      <c r="CF2976" s="6"/>
      <c r="CH2976" s="6"/>
      <c r="CJ2976" s="6"/>
      <c r="CL2976" s="6"/>
      <c r="CN2976" s="6"/>
      <c r="CP2976" s="6"/>
      <c r="CR2976" s="6"/>
      <c r="CT2976" s="6"/>
      <c r="CV2976" s="6"/>
      <c r="DU2976" s="6"/>
      <c r="DW2976" s="6" t="str">
        <f t="shared" si="26"/>
        <v/>
      </c>
      <c r="DX2976" s="6"/>
      <c r="DZ2976" s="6" t="str">
        <f t="shared" si="27"/>
        <v/>
      </c>
      <c r="EA2976" s="6"/>
      <c r="EC2976" s="6" t="str">
        <f t="shared" si="28"/>
        <v/>
      </c>
      <c r="ED2976" s="6" t="str">
        <f t="shared" si="29"/>
        <v/>
      </c>
      <c r="EE2976" s="6"/>
      <c r="EG2976" s="6" t="str">
        <f t="shared" si="30"/>
        <v/>
      </c>
      <c r="EH2976" s="6"/>
      <c r="EJ2976" s="6" t="str">
        <f t="shared" si="31"/>
        <v/>
      </c>
      <c r="EK2976" s="6"/>
      <c r="EM2976" s="6" t="str">
        <f t="shared" si="32"/>
        <v/>
      </c>
      <c r="EN2976" s="6" t="str">
        <f t="shared" si="33"/>
        <v/>
      </c>
      <c r="FF2976" s="4"/>
    </row>
    <row r="2977" ht="15.75" customHeight="1">
      <c r="T2977" s="6"/>
      <c r="V2977" s="6"/>
      <c r="BL2977" s="6"/>
      <c r="BN2977" s="6"/>
      <c r="BP2977" s="6"/>
      <c r="BR2977" s="6"/>
      <c r="BT2977" s="6"/>
      <c r="BV2977" s="6"/>
      <c r="BX2977" s="6"/>
      <c r="BY2977" s="6"/>
      <c r="BZ2977" s="6"/>
      <c r="CB2977" s="6"/>
      <c r="CD2977" s="6"/>
      <c r="CF2977" s="6"/>
      <c r="CH2977" s="6"/>
      <c r="CJ2977" s="6"/>
      <c r="CL2977" s="6"/>
      <c r="CN2977" s="6"/>
      <c r="CP2977" s="6"/>
      <c r="CR2977" s="6"/>
      <c r="CT2977" s="6"/>
      <c r="CV2977" s="6"/>
      <c r="DU2977" s="6"/>
      <c r="DW2977" s="6" t="str">
        <f t="shared" si="26"/>
        <v/>
      </c>
      <c r="DX2977" s="6"/>
      <c r="DZ2977" s="6" t="str">
        <f t="shared" si="27"/>
        <v/>
      </c>
      <c r="EA2977" s="6"/>
      <c r="EC2977" s="6" t="str">
        <f t="shared" si="28"/>
        <v/>
      </c>
      <c r="ED2977" s="6" t="str">
        <f t="shared" si="29"/>
        <v/>
      </c>
      <c r="EE2977" s="6"/>
      <c r="EG2977" s="6" t="str">
        <f t="shared" si="30"/>
        <v/>
      </c>
      <c r="EH2977" s="6"/>
      <c r="EJ2977" s="6" t="str">
        <f t="shared" si="31"/>
        <v/>
      </c>
      <c r="EK2977" s="6"/>
      <c r="EM2977" s="6" t="str">
        <f t="shared" si="32"/>
        <v/>
      </c>
      <c r="EN2977" s="6" t="str">
        <f t="shared" si="33"/>
        <v/>
      </c>
      <c r="FF2977" s="4"/>
    </row>
    <row r="2978" ht="15.75" customHeight="1">
      <c r="T2978" s="6"/>
      <c r="V2978" s="6"/>
      <c r="BL2978" s="6"/>
      <c r="BN2978" s="6"/>
      <c r="BP2978" s="6"/>
      <c r="BR2978" s="6"/>
      <c r="BT2978" s="6"/>
      <c r="BV2978" s="6"/>
      <c r="BX2978" s="6"/>
      <c r="BY2978" s="6"/>
      <c r="BZ2978" s="6"/>
      <c r="CB2978" s="6"/>
      <c r="CD2978" s="6"/>
      <c r="CF2978" s="6"/>
      <c r="CH2978" s="6"/>
      <c r="CJ2978" s="6"/>
      <c r="CL2978" s="6"/>
      <c r="CN2978" s="6"/>
      <c r="CP2978" s="6"/>
      <c r="CR2978" s="6"/>
      <c r="CT2978" s="6"/>
      <c r="CV2978" s="6"/>
      <c r="DU2978" s="6"/>
      <c r="DW2978" s="6" t="str">
        <f t="shared" si="26"/>
        <v/>
      </c>
      <c r="DX2978" s="6"/>
      <c r="DZ2978" s="6" t="str">
        <f t="shared" si="27"/>
        <v/>
      </c>
      <c r="EA2978" s="6"/>
      <c r="EC2978" s="6" t="str">
        <f t="shared" si="28"/>
        <v/>
      </c>
      <c r="ED2978" s="6" t="str">
        <f t="shared" si="29"/>
        <v/>
      </c>
      <c r="EE2978" s="6"/>
      <c r="EG2978" s="6" t="str">
        <f t="shared" si="30"/>
        <v/>
      </c>
      <c r="EH2978" s="6"/>
      <c r="EJ2978" s="6" t="str">
        <f t="shared" si="31"/>
        <v/>
      </c>
      <c r="EK2978" s="6"/>
      <c r="EM2978" s="6" t="str">
        <f t="shared" si="32"/>
        <v/>
      </c>
      <c r="EN2978" s="6" t="str">
        <f t="shared" si="33"/>
        <v/>
      </c>
      <c r="FF2978" s="4"/>
    </row>
    <row r="2979" ht="15.75" customHeight="1">
      <c r="T2979" s="6"/>
      <c r="V2979" s="6"/>
      <c r="BL2979" s="6"/>
      <c r="BN2979" s="6"/>
      <c r="BP2979" s="6"/>
      <c r="BR2979" s="6"/>
      <c r="BT2979" s="6"/>
      <c r="BV2979" s="6"/>
      <c r="BX2979" s="6"/>
      <c r="BY2979" s="6"/>
      <c r="BZ2979" s="6"/>
      <c r="CB2979" s="6"/>
      <c r="CD2979" s="6"/>
      <c r="CF2979" s="6"/>
      <c r="CH2979" s="6"/>
      <c r="CJ2979" s="6"/>
      <c r="CL2979" s="6"/>
      <c r="CN2979" s="6"/>
      <c r="CP2979" s="6"/>
      <c r="CR2979" s="6"/>
      <c r="CT2979" s="6"/>
      <c r="CV2979" s="6"/>
      <c r="DU2979" s="6"/>
      <c r="DW2979" s="6" t="str">
        <f t="shared" si="26"/>
        <v/>
      </c>
      <c r="DX2979" s="6"/>
      <c r="DZ2979" s="6" t="str">
        <f t="shared" si="27"/>
        <v/>
      </c>
      <c r="EA2979" s="6"/>
      <c r="EC2979" s="6" t="str">
        <f t="shared" si="28"/>
        <v/>
      </c>
      <c r="ED2979" s="6" t="str">
        <f t="shared" si="29"/>
        <v/>
      </c>
      <c r="EE2979" s="6"/>
      <c r="EG2979" s="6" t="str">
        <f t="shared" si="30"/>
        <v/>
      </c>
      <c r="EH2979" s="6"/>
      <c r="EJ2979" s="6" t="str">
        <f t="shared" si="31"/>
        <v/>
      </c>
      <c r="EK2979" s="6"/>
      <c r="EM2979" s="6" t="str">
        <f t="shared" si="32"/>
        <v/>
      </c>
      <c r="EN2979" s="6" t="str">
        <f t="shared" si="33"/>
        <v/>
      </c>
      <c r="FF2979" s="4"/>
    </row>
    <row r="2980" ht="15.75" customHeight="1">
      <c r="T2980" s="6"/>
      <c r="V2980" s="6"/>
      <c r="BL2980" s="6"/>
      <c r="BN2980" s="6"/>
      <c r="BP2980" s="6"/>
      <c r="BR2980" s="6"/>
      <c r="BT2980" s="6"/>
      <c r="BV2980" s="6"/>
      <c r="BX2980" s="6"/>
      <c r="BY2980" s="6"/>
      <c r="BZ2980" s="6"/>
      <c r="CB2980" s="6"/>
      <c r="CD2980" s="6"/>
      <c r="CF2980" s="6"/>
      <c r="CH2980" s="6"/>
      <c r="CJ2980" s="6"/>
      <c r="CL2980" s="6"/>
      <c r="CN2980" s="6"/>
      <c r="CP2980" s="6"/>
      <c r="CR2980" s="6"/>
      <c r="CT2980" s="6"/>
      <c r="CV2980" s="6"/>
      <c r="DU2980" s="6"/>
      <c r="DW2980" s="6" t="str">
        <f t="shared" si="26"/>
        <v/>
      </c>
      <c r="DX2980" s="6"/>
      <c r="DZ2980" s="6" t="str">
        <f t="shared" si="27"/>
        <v/>
      </c>
      <c r="EA2980" s="6"/>
      <c r="EC2980" s="6" t="str">
        <f t="shared" si="28"/>
        <v/>
      </c>
      <c r="ED2980" s="6" t="str">
        <f t="shared" si="29"/>
        <v/>
      </c>
      <c r="EE2980" s="6"/>
      <c r="EG2980" s="6" t="str">
        <f t="shared" si="30"/>
        <v/>
      </c>
      <c r="EH2980" s="6"/>
      <c r="EJ2980" s="6" t="str">
        <f t="shared" si="31"/>
        <v/>
      </c>
      <c r="EK2980" s="6"/>
      <c r="EM2980" s="6" t="str">
        <f t="shared" si="32"/>
        <v/>
      </c>
      <c r="EN2980" s="6" t="str">
        <f t="shared" si="33"/>
        <v/>
      </c>
      <c r="FF2980" s="4"/>
    </row>
    <row r="2981" ht="15.75" customHeight="1">
      <c r="T2981" s="6"/>
      <c r="V2981" s="6"/>
      <c r="BL2981" s="6"/>
      <c r="BN2981" s="6"/>
      <c r="BP2981" s="6"/>
      <c r="BR2981" s="6"/>
      <c r="BT2981" s="6"/>
      <c r="BV2981" s="6"/>
      <c r="BX2981" s="6"/>
      <c r="BY2981" s="6"/>
      <c r="BZ2981" s="6"/>
      <c r="CB2981" s="6"/>
      <c r="CD2981" s="6"/>
      <c r="CF2981" s="6"/>
      <c r="CH2981" s="6"/>
      <c r="CJ2981" s="6"/>
      <c r="CL2981" s="6"/>
      <c r="CN2981" s="6"/>
      <c r="CP2981" s="6"/>
      <c r="CR2981" s="6"/>
      <c r="CT2981" s="6"/>
      <c r="CV2981" s="6"/>
      <c r="DU2981" s="6"/>
      <c r="DW2981" s="6" t="str">
        <f t="shared" si="26"/>
        <v/>
      </c>
      <c r="DX2981" s="6"/>
      <c r="DZ2981" s="6" t="str">
        <f t="shared" si="27"/>
        <v/>
      </c>
      <c r="EA2981" s="6"/>
      <c r="EC2981" s="6" t="str">
        <f t="shared" si="28"/>
        <v/>
      </c>
      <c r="ED2981" s="6" t="str">
        <f t="shared" si="29"/>
        <v/>
      </c>
      <c r="EE2981" s="6"/>
      <c r="EG2981" s="6" t="str">
        <f t="shared" si="30"/>
        <v/>
      </c>
      <c r="EH2981" s="6"/>
      <c r="EJ2981" s="6" t="str">
        <f t="shared" si="31"/>
        <v/>
      </c>
      <c r="EK2981" s="6"/>
      <c r="EM2981" s="6" t="str">
        <f t="shared" si="32"/>
        <v/>
      </c>
      <c r="EN2981" s="6" t="str">
        <f t="shared" si="33"/>
        <v/>
      </c>
      <c r="FF2981" s="4"/>
    </row>
    <row r="2982" ht="15.75" customHeight="1">
      <c r="T2982" s="6"/>
      <c r="V2982" s="6"/>
      <c r="BL2982" s="6"/>
      <c r="BN2982" s="6"/>
      <c r="BP2982" s="6"/>
      <c r="BR2982" s="6"/>
      <c r="BT2982" s="6"/>
      <c r="BV2982" s="6"/>
      <c r="BX2982" s="6"/>
      <c r="BY2982" s="6"/>
      <c r="BZ2982" s="6"/>
      <c r="CB2982" s="6"/>
      <c r="CD2982" s="6"/>
      <c r="CF2982" s="6"/>
      <c r="CH2982" s="6"/>
      <c r="CJ2982" s="6"/>
      <c r="CL2982" s="6"/>
      <c r="CN2982" s="6"/>
      <c r="CP2982" s="6"/>
      <c r="CR2982" s="6"/>
      <c r="CT2982" s="6"/>
      <c r="CV2982" s="6"/>
      <c r="DU2982" s="6"/>
      <c r="DW2982" s="6" t="str">
        <f t="shared" si="26"/>
        <v/>
      </c>
      <c r="DX2982" s="6"/>
      <c r="DZ2982" s="6" t="str">
        <f t="shared" si="27"/>
        <v/>
      </c>
      <c r="EA2982" s="6"/>
      <c r="EC2982" s="6" t="str">
        <f t="shared" si="28"/>
        <v/>
      </c>
      <c r="ED2982" s="6" t="str">
        <f t="shared" si="29"/>
        <v/>
      </c>
      <c r="EE2982" s="6"/>
      <c r="EG2982" s="6" t="str">
        <f t="shared" si="30"/>
        <v/>
      </c>
      <c r="EH2982" s="6"/>
      <c r="EJ2982" s="6" t="str">
        <f t="shared" si="31"/>
        <v/>
      </c>
      <c r="EK2982" s="6"/>
      <c r="EM2982" s="6" t="str">
        <f t="shared" si="32"/>
        <v/>
      </c>
      <c r="EN2982" s="6" t="str">
        <f t="shared" si="33"/>
        <v/>
      </c>
      <c r="FF2982" s="4"/>
    </row>
    <row r="2983" ht="15.75" customHeight="1">
      <c r="T2983" s="6"/>
      <c r="V2983" s="6"/>
      <c r="BL2983" s="6"/>
      <c r="BN2983" s="6"/>
      <c r="BP2983" s="6"/>
      <c r="BR2983" s="6"/>
      <c r="BT2983" s="6"/>
      <c r="BV2983" s="6"/>
      <c r="BX2983" s="6"/>
      <c r="BY2983" s="6"/>
      <c r="BZ2983" s="6"/>
      <c r="CB2983" s="6"/>
      <c r="CD2983" s="6"/>
      <c r="CF2983" s="6"/>
      <c r="CH2983" s="6"/>
      <c r="CJ2983" s="6"/>
      <c r="CL2983" s="6"/>
      <c r="CN2983" s="6"/>
      <c r="CP2983" s="6"/>
      <c r="CR2983" s="6"/>
      <c r="CT2983" s="6"/>
      <c r="CV2983" s="6"/>
      <c r="DU2983" s="6"/>
      <c r="DW2983" s="6" t="str">
        <f t="shared" si="26"/>
        <v/>
      </c>
      <c r="DX2983" s="6"/>
      <c r="DZ2983" s="6" t="str">
        <f t="shared" si="27"/>
        <v/>
      </c>
      <c r="EA2983" s="6"/>
      <c r="EC2983" s="6" t="str">
        <f t="shared" si="28"/>
        <v/>
      </c>
      <c r="ED2983" s="6" t="str">
        <f t="shared" si="29"/>
        <v/>
      </c>
      <c r="EE2983" s="6"/>
      <c r="EG2983" s="6" t="str">
        <f t="shared" si="30"/>
        <v/>
      </c>
      <c r="EH2983" s="6"/>
      <c r="EJ2983" s="6" t="str">
        <f t="shared" si="31"/>
        <v/>
      </c>
      <c r="EK2983" s="6"/>
      <c r="EM2983" s="6" t="str">
        <f t="shared" si="32"/>
        <v/>
      </c>
      <c r="EN2983" s="6" t="str">
        <f t="shared" si="33"/>
        <v/>
      </c>
      <c r="FF2983" s="4"/>
    </row>
    <row r="2984" ht="15.75" customHeight="1">
      <c r="T2984" s="6"/>
      <c r="V2984" s="6"/>
      <c r="BL2984" s="6"/>
      <c r="BN2984" s="6"/>
      <c r="BP2984" s="6"/>
      <c r="BR2984" s="6"/>
      <c r="BT2984" s="6"/>
      <c r="BV2984" s="6"/>
      <c r="BX2984" s="6"/>
      <c r="BY2984" s="6"/>
      <c r="BZ2984" s="6"/>
      <c r="CB2984" s="6"/>
      <c r="CD2984" s="6"/>
      <c r="CF2984" s="6"/>
      <c r="CH2984" s="6"/>
      <c r="CJ2984" s="6"/>
      <c r="CL2984" s="6"/>
      <c r="CN2984" s="6"/>
      <c r="CP2984" s="6"/>
      <c r="CR2984" s="6"/>
      <c r="CT2984" s="6"/>
      <c r="CV2984" s="6"/>
      <c r="DU2984" s="6"/>
      <c r="DW2984" s="6" t="str">
        <f t="shared" si="26"/>
        <v/>
      </c>
      <c r="DX2984" s="6"/>
      <c r="DZ2984" s="6" t="str">
        <f t="shared" si="27"/>
        <v/>
      </c>
      <c r="EA2984" s="6"/>
      <c r="EC2984" s="6" t="str">
        <f t="shared" si="28"/>
        <v/>
      </c>
      <c r="ED2984" s="6" t="str">
        <f t="shared" si="29"/>
        <v/>
      </c>
      <c r="EE2984" s="6"/>
      <c r="EG2984" s="6" t="str">
        <f t="shared" si="30"/>
        <v/>
      </c>
      <c r="EH2984" s="6"/>
      <c r="EJ2984" s="6" t="str">
        <f t="shared" si="31"/>
        <v/>
      </c>
      <c r="EK2984" s="6"/>
      <c r="EM2984" s="6" t="str">
        <f t="shared" si="32"/>
        <v/>
      </c>
      <c r="EN2984" s="6" t="str">
        <f t="shared" si="33"/>
        <v/>
      </c>
      <c r="FF2984" s="4"/>
    </row>
    <row r="2985" ht="15.75" customHeight="1">
      <c r="T2985" s="6"/>
      <c r="V2985" s="6"/>
      <c r="BL2985" s="6"/>
      <c r="BN2985" s="6"/>
      <c r="BP2985" s="6"/>
      <c r="BR2985" s="6"/>
      <c r="BT2985" s="6"/>
      <c r="BV2985" s="6"/>
      <c r="BX2985" s="6"/>
      <c r="BY2985" s="6"/>
      <c r="BZ2985" s="6"/>
      <c r="CB2985" s="6"/>
      <c r="CD2985" s="6"/>
      <c r="CF2985" s="6"/>
      <c r="CH2985" s="6"/>
      <c r="CJ2985" s="6"/>
      <c r="CL2985" s="6"/>
      <c r="CN2985" s="6"/>
      <c r="CP2985" s="6"/>
      <c r="CR2985" s="6"/>
      <c r="CT2985" s="6"/>
      <c r="CV2985" s="6"/>
      <c r="DU2985" s="6"/>
      <c r="DW2985" s="6" t="str">
        <f t="shared" si="26"/>
        <v/>
      </c>
      <c r="DX2985" s="6"/>
      <c r="DZ2985" s="6" t="str">
        <f t="shared" si="27"/>
        <v/>
      </c>
      <c r="EA2985" s="6"/>
      <c r="EC2985" s="6" t="str">
        <f t="shared" si="28"/>
        <v/>
      </c>
      <c r="ED2985" s="6" t="str">
        <f t="shared" si="29"/>
        <v/>
      </c>
      <c r="EE2985" s="6"/>
      <c r="EG2985" s="6" t="str">
        <f t="shared" si="30"/>
        <v/>
      </c>
      <c r="EH2985" s="6"/>
      <c r="EJ2985" s="6" t="str">
        <f t="shared" si="31"/>
        <v/>
      </c>
      <c r="EK2985" s="6"/>
      <c r="EM2985" s="6" t="str">
        <f t="shared" si="32"/>
        <v/>
      </c>
      <c r="EN2985" s="6" t="str">
        <f t="shared" si="33"/>
        <v/>
      </c>
      <c r="FF2985" s="4"/>
    </row>
    <row r="2986" ht="15.75" customHeight="1">
      <c r="T2986" s="6"/>
      <c r="V2986" s="6"/>
      <c r="BL2986" s="6"/>
      <c r="BN2986" s="6"/>
      <c r="BP2986" s="6"/>
      <c r="BR2986" s="6"/>
      <c r="BT2986" s="6"/>
      <c r="BV2986" s="6"/>
      <c r="BX2986" s="6"/>
      <c r="BY2986" s="6"/>
      <c r="BZ2986" s="6"/>
      <c r="CB2986" s="6"/>
      <c r="CD2986" s="6"/>
      <c r="CF2986" s="6"/>
      <c r="CH2986" s="6"/>
      <c r="CJ2986" s="6"/>
      <c r="CL2986" s="6"/>
      <c r="CN2986" s="6"/>
      <c r="CP2986" s="6"/>
      <c r="CR2986" s="6"/>
      <c r="CT2986" s="6"/>
      <c r="CV2986" s="6"/>
      <c r="DU2986" s="6"/>
      <c r="DW2986" s="6" t="str">
        <f t="shared" si="26"/>
        <v/>
      </c>
      <c r="DX2986" s="6"/>
      <c r="DZ2986" s="6" t="str">
        <f t="shared" si="27"/>
        <v/>
      </c>
      <c r="EA2986" s="6"/>
      <c r="EC2986" s="6" t="str">
        <f t="shared" si="28"/>
        <v/>
      </c>
      <c r="ED2986" s="6" t="str">
        <f t="shared" si="29"/>
        <v/>
      </c>
      <c r="EE2986" s="6"/>
      <c r="EG2986" s="6" t="str">
        <f t="shared" si="30"/>
        <v/>
      </c>
      <c r="EH2986" s="6"/>
      <c r="EJ2986" s="6" t="str">
        <f t="shared" si="31"/>
        <v/>
      </c>
      <c r="EK2986" s="6"/>
      <c r="EM2986" s="6" t="str">
        <f t="shared" si="32"/>
        <v/>
      </c>
      <c r="EN2986" s="6" t="str">
        <f t="shared" si="33"/>
        <v/>
      </c>
      <c r="FF2986" s="4"/>
    </row>
    <row r="2987" ht="15.75" customHeight="1">
      <c r="T2987" s="6"/>
      <c r="V2987" s="6"/>
      <c r="BL2987" s="6"/>
      <c r="BN2987" s="6"/>
      <c r="BP2987" s="6"/>
      <c r="BR2987" s="6"/>
      <c r="BT2987" s="6"/>
      <c r="BV2987" s="6"/>
      <c r="BX2987" s="6"/>
      <c r="BY2987" s="6"/>
      <c r="BZ2987" s="6"/>
      <c r="CB2987" s="6"/>
      <c r="CD2987" s="6"/>
      <c r="CF2987" s="6"/>
      <c r="CH2987" s="6"/>
      <c r="CJ2987" s="6"/>
      <c r="CL2987" s="6"/>
      <c r="CN2987" s="6"/>
      <c r="CP2987" s="6"/>
      <c r="CR2987" s="6"/>
      <c r="CT2987" s="6"/>
      <c r="CV2987" s="6"/>
      <c r="DU2987" s="6"/>
      <c r="DW2987" s="6" t="str">
        <f t="shared" si="26"/>
        <v/>
      </c>
      <c r="DX2987" s="6"/>
      <c r="DZ2987" s="6" t="str">
        <f t="shared" si="27"/>
        <v/>
      </c>
      <c r="EA2987" s="6"/>
      <c r="EC2987" s="6" t="str">
        <f t="shared" si="28"/>
        <v/>
      </c>
      <c r="ED2987" s="6" t="str">
        <f t="shared" si="29"/>
        <v/>
      </c>
      <c r="EE2987" s="6"/>
      <c r="EG2987" s="6" t="str">
        <f t="shared" si="30"/>
        <v/>
      </c>
      <c r="EH2987" s="6"/>
      <c r="EJ2987" s="6" t="str">
        <f t="shared" si="31"/>
        <v/>
      </c>
      <c r="EK2987" s="6"/>
      <c r="EM2987" s="6" t="str">
        <f t="shared" si="32"/>
        <v/>
      </c>
      <c r="EN2987" s="6" t="str">
        <f t="shared" si="33"/>
        <v/>
      </c>
      <c r="FF2987" s="4"/>
    </row>
    <row r="2988" ht="15.75" customHeight="1">
      <c r="T2988" s="6"/>
      <c r="V2988" s="6"/>
      <c r="BL2988" s="6"/>
      <c r="BN2988" s="6"/>
      <c r="BP2988" s="6"/>
      <c r="BR2988" s="6"/>
      <c r="BT2988" s="6"/>
      <c r="BV2988" s="6"/>
      <c r="BX2988" s="6"/>
      <c r="BY2988" s="6"/>
      <c r="BZ2988" s="6"/>
      <c r="CB2988" s="6"/>
      <c r="CD2988" s="6"/>
      <c r="CF2988" s="6"/>
      <c r="CH2988" s="6"/>
      <c r="CJ2988" s="6"/>
      <c r="CL2988" s="6"/>
      <c r="CN2988" s="6"/>
      <c r="CP2988" s="6"/>
      <c r="CR2988" s="6"/>
      <c r="CT2988" s="6"/>
      <c r="CV2988" s="6"/>
      <c r="DU2988" s="6"/>
      <c r="DW2988" s="6" t="str">
        <f t="shared" si="26"/>
        <v/>
      </c>
      <c r="DX2988" s="6"/>
      <c r="DZ2988" s="6" t="str">
        <f t="shared" si="27"/>
        <v/>
      </c>
      <c r="EA2988" s="6"/>
      <c r="EC2988" s="6" t="str">
        <f t="shared" si="28"/>
        <v/>
      </c>
      <c r="ED2988" s="6" t="str">
        <f t="shared" si="29"/>
        <v/>
      </c>
      <c r="EE2988" s="6"/>
      <c r="EG2988" s="6" t="str">
        <f t="shared" si="30"/>
        <v/>
      </c>
      <c r="EH2988" s="6"/>
      <c r="EJ2988" s="6" t="str">
        <f t="shared" si="31"/>
        <v/>
      </c>
      <c r="EK2988" s="6"/>
      <c r="EM2988" s="6" t="str">
        <f t="shared" si="32"/>
        <v/>
      </c>
      <c r="EN2988" s="6" t="str">
        <f t="shared" si="33"/>
        <v/>
      </c>
      <c r="FF2988" s="4"/>
    </row>
    <row r="2989" ht="15.75" customHeight="1">
      <c r="T2989" s="6"/>
      <c r="V2989" s="6"/>
      <c r="BL2989" s="6"/>
      <c r="BN2989" s="6"/>
      <c r="BP2989" s="6"/>
      <c r="BR2989" s="6"/>
      <c r="BT2989" s="6"/>
      <c r="BV2989" s="6"/>
      <c r="BX2989" s="6"/>
      <c r="BY2989" s="6"/>
      <c r="BZ2989" s="6"/>
      <c r="CB2989" s="6"/>
      <c r="CD2989" s="6"/>
      <c r="CF2989" s="6"/>
      <c r="CH2989" s="6"/>
      <c r="CJ2989" s="6"/>
      <c r="CL2989" s="6"/>
      <c r="CN2989" s="6"/>
      <c r="CP2989" s="6"/>
      <c r="CR2989" s="6"/>
      <c r="CT2989" s="6"/>
      <c r="CV2989" s="6"/>
      <c r="DU2989" s="6"/>
      <c r="DW2989" s="6" t="str">
        <f t="shared" si="26"/>
        <v/>
      </c>
      <c r="DX2989" s="6"/>
      <c r="DZ2989" s="6" t="str">
        <f t="shared" si="27"/>
        <v/>
      </c>
      <c r="EA2989" s="6"/>
      <c r="EC2989" s="6" t="str">
        <f t="shared" si="28"/>
        <v/>
      </c>
      <c r="ED2989" s="6" t="str">
        <f t="shared" si="29"/>
        <v/>
      </c>
      <c r="EE2989" s="6"/>
      <c r="EG2989" s="6" t="str">
        <f t="shared" si="30"/>
        <v/>
      </c>
      <c r="EH2989" s="6"/>
      <c r="EJ2989" s="6" t="str">
        <f t="shared" si="31"/>
        <v/>
      </c>
      <c r="EK2989" s="6"/>
      <c r="EM2989" s="6" t="str">
        <f t="shared" si="32"/>
        <v/>
      </c>
      <c r="EN2989" s="6" t="str">
        <f t="shared" si="33"/>
        <v/>
      </c>
      <c r="FF2989" s="4"/>
    </row>
    <row r="2990" ht="15.75" customHeight="1">
      <c r="T2990" s="6"/>
      <c r="V2990" s="6"/>
      <c r="BL2990" s="6"/>
      <c r="BN2990" s="6"/>
      <c r="BP2990" s="6"/>
      <c r="BR2990" s="6"/>
      <c r="BT2990" s="6"/>
      <c r="BV2990" s="6"/>
      <c r="BX2990" s="6"/>
      <c r="BY2990" s="6"/>
      <c r="BZ2990" s="6"/>
      <c r="CB2990" s="6"/>
      <c r="CD2990" s="6"/>
      <c r="CF2990" s="6"/>
      <c r="CH2990" s="6"/>
      <c r="CJ2990" s="6"/>
      <c r="CL2990" s="6"/>
      <c r="CN2990" s="6"/>
      <c r="CP2990" s="6"/>
      <c r="CR2990" s="6"/>
      <c r="CT2990" s="6"/>
      <c r="CV2990" s="6"/>
      <c r="DU2990" s="6"/>
      <c r="DW2990" s="6" t="str">
        <f t="shared" si="26"/>
        <v/>
      </c>
      <c r="DX2990" s="6"/>
      <c r="DZ2990" s="6" t="str">
        <f t="shared" si="27"/>
        <v/>
      </c>
      <c r="EA2990" s="6"/>
      <c r="EC2990" s="6" t="str">
        <f t="shared" si="28"/>
        <v/>
      </c>
      <c r="ED2990" s="6" t="str">
        <f t="shared" si="29"/>
        <v/>
      </c>
      <c r="EE2990" s="6"/>
      <c r="EG2990" s="6" t="str">
        <f t="shared" si="30"/>
        <v/>
      </c>
      <c r="EH2990" s="6"/>
      <c r="EJ2990" s="6" t="str">
        <f t="shared" si="31"/>
        <v/>
      </c>
      <c r="EK2990" s="6"/>
      <c r="EM2990" s="6" t="str">
        <f t="shared" si="32"/>
        <v/>
      </c>
      <c r="EN2990" s="6" t="str">
        <f t="shared" si="33"/>
        <v/>
      </c>
      <c r="FF2990" s="4"/>
    </row>
    <row r="2991" ht="15.75" customHeight="1">
      <c r="T2991" s="6"/>
      <c r="V2991" s="6"/>
      <c r="BL2991" s="6"/>
      <c r="BN2991" s="6"/>
      <c r="BP2991" s="6"/>
      <c r="BR2991" s="6"/>
      <c r="BT2991" s="6"/>
      <c r="BV2991" s="6"/>
      <c r="BX2991" s="6"/>
      <c r="BY2991" s="6"/>
      <c r="BZ2991" s="6"/>
      <c r="CB2991" s="6"/>
      <c r="CD2991" s="6"/>
      <c r="CF2991" s="6"/>
      <c r="CH2991" s="6"/>
      <c r="CJ2991" s="6"/>
      <c r="CL2991" s="6"/>
      <c r="CN2991" s="6"/>
      <c r="CP2991" s="6"/>
      <c r="CR2991" s="6"/>
      <c r="CT2991" s="6"/>
      <c r="CV2991" s="6"/>
      <c r="DU2991" s="6"/>
      <c r="DW2991" s="6" t="str">
        <f t="shared" si="26"/>
        <v/>
      </c>
      <c r="DX2991" s="6"/>
      <c r="DZ2991" s="6" t="str">
        <f t="shared" si="27"/>
        <v/>
      </c>
      <c r="EA2991" s="6"/>
      <c r="EC2991" s="6" t="str">
        <f t="shared" si="28"/>
        <v/>
      </c>
      <c r="ED2991" s="6" t="str">
        <f t="shared" si="29"/>
        <v/>
      </c>
      <c r="EE2991" s="6"/>
      <c r="EG2991" s="6" t="str">
        <f t="shared" si="30"/>
        <v/>
      </c>
      <c r="EH2991" s="6"/>
      <c r="EJ2991" s="6" t="str">
        <f t="shared" si="31"/>
        <v/>
      </c>
      <c r="EK2991" s="6"/>
      <c r="EM2991" s="6" t="str">
        <f t="shared" si="32"/>
        <v/>
      </c>
      <c r="EN2991" s="6" t="str">
        <f t="shared" si="33"/>
        <v/>
      </c>
      <c r="FF2991" s="4"/>
    </row>
    <row r="2992" ht="15.75" customHeight="1">
      <c r="T2992" s="6"/>
      <c r="V2992" s="6"/>
      <c r="BL2992" s="6"/>
      <c r="BN2992" s="6"/>
      <c r="BP2992" s="6"/>
      <c r="BR2992" s="6"/>
      <c r="BT2992" s="6"/>
      <c r="BV2992" s="6"/>
      <c r="BX2992" s="6"/>
      <c r="BY2992" s="6"/>
      <c r="BZ2992" s="6"/>
      <c r="CB2992" s="6"/>
      <c r="CD2992" s="6"/>
      <c r="CF2992" s="6"/>
      <c r="CH2992" s="6"/>
      <c r="CJ2992" s="6"/>
      <c r="CL2992" s="6"/>
      <c r="CN2992" s="6"/>
      <c r="CP2992" s="6"/>
      <c r="CR2992" s="6"/>
      <c r="CT2992" s="6"/>
      <c r="CV2992" s="6"/>
      <c r="DU2992" s="6"/>
      <c r="DW2992" s="6" t="str">
        <f t="shared" si="26"/>
        <v/>
      </c>
      <c r="DX2992" s="6"/>
      <c r="DZ2992" s="6" t="str">
        <f t="shared" si="27"/>
        <v/>
      </c>
      <c r="EA2992" s="6"/>
      <c r="EC2992" s="6" t="str">
        <f t="shared" si="28"/>
        <v/>
      </c>
      <c r="ED2992" s="6" t="str">
        <f t="shared" si="29"/>
        <v/>
      </c>
      <c r="EE2992" s="6"/>
      <c r="EG2992" s="6" t="str">
        <f t="shared" si="30"/>
        <v/>
      </c>
      <c r="EH2992" s="6"/>
      <c r="EJ2992" s="6" t="str">
        <f t="shared" si="31"/>
        <v/>
      </c>
      <c r="EK2992" s="6"/>
      <c r="EM2992" s="6" t="str">
        <f t="shared" si="32"/>
        <v/>
      </c>
      <c r="EN2992" s="6" t="str">
        <f t="shared" si="33"/>
        <v/>
      </c>
      <c r="FF2992" s="4"/>
    </row>
    <row r="2993" ht="15.75" customHeight="1">
      <c r="T2993" s="6"/>
      <c r="V2993" s="6"/>
      <c r="BL2993" s="6"/>
      <c r="BN2993" s="6"/>
      <c r="BP2993" s="6"/>
      <c r="BR2993" s="6"/>
      <c r="BT2993" s="6"/>
      <c r="BV2993" s="6"/>
      <c r="BX2993" s="6"/>
      <c r="BY2993" s="6"/>
      <c r="BZ2993" s="6"/>
      <c r="CB2993" s="6"/>
      <c r="CD2993" s="6"/>
      <c r="CF2993" s="6"/>
      <c r="CH2993" s="6"/>
      <c r="CJ2993" s="6"/>
      <c r="CL2993" s="6"/>
      <c r="CN2993" s="6"/>
      <c r="CP2993" s="6"/>
      <c r="CR2993" s="6"/>
      <c r="CT2993" s="6"/>
      <c r="CV2993" s="6"/>
      <c r="DU2993" s="6"/>
      <c r="DW2993" s="6" t="str">
        <f t="shared" si="26"/>
        <v/>
      </c>
      <c r="DX2993" s="6"/>
      <c r="DZ2993" s="6" t="str">
        <f t="shared" si="27"/>
        <v/>
      </c>
      <c r="EA2993" s="6"/>
      <c r="EC2993" s="6" t="str">
        <f t="shared" si="28"/>
        <v/>
      </c>
      <c r="ED2993" s="6" t="str">
        <f t="shared" si="29"/>
        <v/>
      </c>
      <c r="EE2993" s="6"/>
      <c r="EG2993" s="6" t="str">
        <f t="shared" si="30"/>
        <v/>
      </c>
      <c r="EH2993" s="6"/>
      <c r="EJ2993" s="6" t="str">
        <f t="shared" si="31"/>
        <v/>
      </c>
      <c r="EK2993" s="6"/>
      <c r="EM2993" s="6" t="str">
        <f t="shared" si="32"/>
        <v/>
      </c>
      <c r="EN2993" s="6" t="str">
        <f t="shared" si="33"/>
        <v/>
      </c>
      <c r="FF2993" s="4"/>
    </row>
    <row r="2994" ht="15.75" customHeight="1">
      <c r="T2994" s="6"/>
      <c r="V2994" s="6"/>
      <c r="BL2994" s="6"/>
      <c r="BN2994" s="6"/>
      <c r="BP2994" s="6"/>
      <c r="BR2994" s="6"/>
      <c r="BT2994" s="6"/>
      <c r="BV2994" s="6"/>
      <c r="BX2994" s="6"/>
      <c r="BY2994" s="6"/>
      <c r="BZ2994" s="6"/>
      <c r="CB2994" s="6"/>
      <c r="CD2994" s="6"/>
      <c r="CF2994" s="6"/>
      <c r="CH2994" s="6"/>
      <c r="CJ2994" s="6"/>
      <c r="CL2994" s="6"/>
      <c r="CN2994" s="6"/>
      <c r="CP2994" s="6"/>
      <c r="CR2994" s="6"/>
      <c r="CT2994" s="6"/>
      <c r="CV2994" s="6"/>
      <c r="DU2994" s="6"/>
      <c r="DW2994" s="6" t="str">
        <f t="shared" si="26"/>
        <v/>
      </c>
      <c r="DX2994" s="6"/>
      <c r="DZ2994" s="6" t="str">
        <f t="shared" si="27"/>
        <v/>
      </c>
      <c r="EA2994" s="6"/>
      <c r="EC2994" s="6" t="str">
        <f t="shared" si="28"/>
        <v/>
      </c>
      <c r="ED2994" s="6" t="str">
        <f t="shared" si="29"/>
        <v/>
      </c>
      <c r="EE2994" s="6"/>
      <c r="EG2994" s="6" t="str">
        <f t="shared" si="30"/>
        <v/>
      </c>
      <c r="EH2994" s="6"/>
      <c r="EJ2994" s="6" t="str">
        <f t="shared" si="31"/>
        <v/>
      </c>
      <c r="EK2994" s="6"/>
      <c r="EM2994" s="6" t="str">
        <f t="shared" si="32"/>
        <v/>
      </c>
      <c r="EN2994" s="6" t="str">
        <f t="shared" si="33"/>
        <v/>
      </c>
      <c r="FF2994" s="4"/>
    </row>
    <row r="2995" ht="15.75" customHeight="1">
      <c r="T2995" s="6"/>
      <c r="V2995" s="6"/>
      <c r="BL2995" s="6"/>
      <c r="BN2995" s="6"/>
      <c r="BP2995" s="6"/>
      <c r="BR2995" s="6"/>
      <c r="BT2995" s="6"/>
      <c r="BV2995" s="6"/>
      <c r="BX2995" s="6"/>
      <c r="BY2995" s="6"/>
      <c r="BZ2995" s="6"/>
      <c r="CB2995" s="6"/>
      <c r="CD2995" s="6"/>
      <c r="CF2995" s="6"/>
      <c r="CH2995" s="6"/>
      <c r="CJ2995" s="6"/>
      <c r="CL2995" s="6"/>
      <c r="CN2995" s="6"/>
      <c r="CP2995" s="6"/>
      <c r="CR2995" s="6"/>
      <c r="CT2995" s="6"/>
      <c r="CV2995" s="6"/>
      <c r="DU2995" s="6"/>
      <c r="DW2995" s="6" t="str">
        <f t="shared" si="26"/>
        <v/>
      </c>
      <c r="DX2995" s="6"/>
      <c r="DZ2995" s="6" t="str">
        <f t="shared" si="27"/>
        <v/>
      </c>
      <c r="EA2995" s="6"/>
      <c r="EC2995" s="6" t="str">
        <f t="shared" si="28"/>
        <v/>
      </c>
      <c r="ED2995" s="6" t="str">
        <f t="shared" si="29"/>
        <v/>
      </c>
      <c r="EE2995" s="6"/>
      <c r="EG2995" s="6" t="str">
        <f t="shared" si="30"/>
        <v/>
      </c>
      <c r="EH2995" s="6"/>
      <c r="EJ2995" s="6" t="str">
        <f t="shared" si="31"/>
        <v/>
      </c>
      <c r="EK2995" s="6"/>
      <c r="EM2995" s="6" t="str">
        <f t="shared" si="32"/>
        <v/>
      </c>
      <c r="EN2995" s="6" t="str">
        <f t="shared" si="33"/>
        <v/>
      </c>
      <c r="FF2995" s="4"/>
    </row>
    <row r="2996" ht="15.75" customHeight="1">
      <c r="T2996" s="6"/>
      <c r="V2996" s="6"/>
      <c r="BL2996" s="6"/>
      <c r="BN2996" s="6"/>
      <c r="BP2996" s="6"/>
      <c r="BR2996" s="6"/>
      <c r="BT2996" s="6"/>
      <c r="BV2996" s="6"/>
      <c r="BX2996" s="6"/>
      <c r="BY2996" s="6"/>
      <c r="BZ2996" s="6"/>
      <c r="CB2996" s="6"/>
      <c r="CD2996" s="6"/>
      <c r="CF2996" s="6"/>
      <c r="CH2996" s="6"/>
      <c r="CJ2996" s="6"/>
      <c r="CL2996" s="6"/>
      <c r="CN2996" s="6"/>
      <c r="CP2996" s="6"/>
      <c r="CR2996" s="6"/>
      <c r="CT2996" s="6"/>
      <c r="CV2996" s="6"/>
      <c r="DU2996" s="6"/>
      <c r="DW2996" s="6" t="str">
        <f t="shared" si="26"/>
        <v/>
      </c>
      <c r="DX2996" s="6"/>
      <c r="DZ2996" s="6" t="str">
        <f t="shared" si="27"/>
        <v/>
      </c>
      <c r="EA2996" s="6"/>
      <c r="EC2996" s="6" t="str">
        <f t="shared" si="28"/>
        <v/>
      </c>
      <c r="ED2996" s="6" t="str">
        <f t="shared" si="29"/>
        <v/>
      </c>
      <c r="EE2996" s="6"/>
      <c r="EG2996" s="6" t="str">
        <f t="shared" si="30"/>
        <v/>
      </c>
      <c r="EH2996" s="6"/>
      <c r="EJ2996" s="6" t="str">
        <f t="shared" si="31"/>
        <v/>
      </c>
      <c r="EK2996" s="6"/>
      <c r="EM2996" s="6" t="str">
        <f t="shared" si="32"/>
        <v/>
      </c>
      <c r="EN2996" s="6" t="str">
        <f t="shared" si="33"/>
        <v/>
      </c>
      <c r="FF2996" s="4"/>
    </row>
    <row r="2997" ht="15.75" customHeight="1">
      <c r="T2997" s="6"/>
      <c r="V2997" s="6"/>
      <c r="BL2997" s="6"/>
      <c r="BN2997" s="6"/>
      <c r="BP2997" s="6"/>
      <c r="BR2997" s="6"/>
      <c r="BT2997" s="6"/>
      <c r="BV2997" s="6"/>
      <c r="BX2997" s="6"/>
      <c r="BY2997" s="6"/>
      <c r="BZ2997" s="6"/>
      <c r="CB2997" s="6"/>
      <c r="CD2997" s="6"/>
      <c r="CF2997" s="6"/>
      <c r="CH2997" s="6"/>
      <c r="CJ2997" s="6"/>
      <c r="CL2997" s="6"/>
      <c r="CN2997" s="6"/>
      <c r="CP2997" s="6"/>
      <c r="CR2997" s="6"/>
      <c r="CT2997" s="6"/>
      <c r="CV2997" s="6"/>
      <c r="DU2997" s="6"/>
      <c r="DW2997" s="6" t="str">
        <f t="shared" si="26"/>
        <v/>
      </c>
      <c r="DX2997" s="6"/>
      <c r="DZ2997" s="6" t="str">
        <f t="shared" si="27"/>
        <v/>
      </c>
      <c r="EA2997" s="6"/>
      <c r="EC2997" s="6" t="str">
        <f t="shared" si="28"/>
        <v/>
      </c>
      <c r="ED2997" s="6" t="str">
        <f t="shared" si="29"/>
        <v/>
      </c>
      <c r="EE2997" s="6"/>
      <c r="EG2997" s="6" t="str">
        <f t="shared" si="30"/>
        <v/>
      </c>
      <c r="EH2997" s="6"/>
      <c r="EJ2997" s="6" t="str">
        <f t="shared" si="31"/>
        <v/>
      </c>
      <c r="EK2997" s="6"/>
      <c r="EM2997" s="6" t="str">
        <f t="shared" si="32"/>
        <v/>
      </c>
      <c r="EN2997" s="6" t="str">
        <f t="shared" si="33"/>
        <v/>
      </c>
      <c r="FF2997" s="4"/>
    </row>
    <row r="2998" ht="15.75" customHeight="1">
      <c r="T2998" s="6"/>
      <c r="V2998" s="6"/>
      <c r="BL2998" s="6"/>
      <c r="BN2998" s="6"/>
      <c r="BP2998" s="6"/>
      <c r="BR2998" s="6"/>
      <c r="BT2998" s="6"/>
      <c r="BV2998" s="6"/>
      <c r="BX2998" s="6"/>
      <c r="BY2998" s="6"/>
      <c r="BZ2998" s="6"/>
      <c r="CB2998" s="6"/>
      <c r="CD2998" s="6"/>
      <c r="CF2998" s="6"/>
      <c r="CH2998" s="6"/>
      <c r="CJ2998" s="6"/>
      <c r="CL2998" s="6"/>
      <c r="CN2998" s="6"/>
      <c r="CP2998" s="6"/>
      <c r="CR2998" s="6"/>
      <c r="CT2998" s="6"/>
      <c r="CV2998" s="6"/>
      <c r="DU2998" s="6"/>
      <c r="DW2998" s="6" t="str">
        <f t="shared" si="26"/>
        <v/>
      </c>
      <c r="DX2998" s="6"/>
      <c r="DZ2998" s="6" t="str">
        <f t="shared" si="27"/>
        <v/>
      </c>
      <c r="EA2998" s="6"/>
      <c r="EC2998" s="6" t="str">
        <f t="shared" si="28"/>
        <v/>
      </c>
      <c r="ED2998" s="6" t="str">
        <f t="shared" si="29"/>
        <v/>
      </c>
      <c r="EE2998" s="6"/>
      <c r="EG2998" s="6" t="str">
        <f t="shared" si="30"/>
        <v/>
      </c>
      <c r="EH2998" s="6"/>
      <c r="EJ2998" s="6" t="str">
        <f t="shared" si="31"/>
        <v/>
      </c>
      <c r="EK2998" s="6"/>
      <c r="EM2998" s="6" t="str">
        <f t="shared" si="32"/>
        <v/>
      </c>
      <c r="EN2998" s="6" t="str">
        <f t="shared" si="33"/>
        <v/>
      </c>
      <c r="FF2998" s="4"/>
    </row>
    <row r="2999" ht="15.75" customHeight="1">
      <c r="T2999" s="6"/>
      <c r="V2999" s="6"/>
      <c r="BL2999" s="6"/>
      <c r="BN2999" s="6"/>
      <c r="BP2999" s="6"/>
      <c r="BR2999" s="6"/>
      <c r="BT2999" s="6"/>
      <c r="BV2999" s="6"/>
      <c r="BX2999" s="6"/>
      <c r="BY2999" s="6"/>
      <c r="BZ2999" s="6"/>
      <c r="CB2999" s="6"/>
      <c r="CD2999" s="6"/>
      <c r="CF2999" s="6"/>
      <c r="CH2999" s="6"/>
      <c r="CJ2999" s="6"/>
      <c r="CL2999" s="6"/>
      <c r="CN2999" s="6"/>
      <c r="CP2999" s="6"/>
      <c r="CR2999" s="6"/>
      <c r="CT2999" s="6"/>
      <c r="CV2999" s="6"/>
      <c r="DU2999" s="6"/>
      <c r="DW2999" s="6" t="str">
        <f t="shared" si="26"/>
        <v/>
      </c>
      <c r="DX2999" s="6"/>
      <c r="DZ2999" s="6" t="str">
        <f t="shared" si="27"/>
        <v/>
      </c>
      <c r="EA2999" s="6"/>
      <c r="EC2999" s="6" t="str">
        <f t="shared" si="28"/>
        <v/>
      </c>
      <c r="ED2999" s="6" t="str">
        <f t="shared" si="29"/>
        <v/>
      </c>
      <c r="EE2999" s="6"/>
      <c r="EG2999" s="6" t="str">
        <f t="shared" si="30"/>
        <v/>
      </c>
      <c r="EH2999" s="6"/>
      <c r="EJ2999" s="6" t="str">
        <f t="shared" si="31"/>
        <v/>
      </c>
      <c r="EK2999" s="6"/>
      <c r="EM2999" s="6" t="str">
        <f t="shared" si="32"/>
        <v/>
      </c>
      <c r="EN2999" s="6" t="str">
        <f t="shared" si="33"/>
        <v/>
      </c>
      <c r="FF2999" s="4"/>
    </row>
    <row r="3000" ht="15.75" customHeight="1">
      <c r="T3000" s="6"/>
      <c r="V3000" s="6"/>
      <c r="BL3000" s="6"/>
      <c r="BN3000" s="6"/>
      <c r="BP3000" s="6"/>
      <c r="BR3000" s="6"/>
      <c r="BT3000" s="6"/>
      <c r="BV3000" s="6"/>
      <c r="BX3000" s="6"/>
      <c r="BY3000" s="6"/>
      <c r="BZ3000" s="6"/>
      <c r="CB3000" s="6"/>
      <c r="CD3000" s="6"/>
      <c r="CF3000" s="6"/>
      <c r="CH3000" s="6"/>
      <c r="CJ3000" s="6"/>
      <c r="CL3000" s="6"/>
      <c r="CN3000" s="6"/>
      <c r="CP3000" s="6"/>
      <c r="CR3000" s="6"/>
      <c r="CT3000" s="6"/>
      <c r="CV3000" s="6"/>
      <c r="DU3000" s="6"/>
      <c r="DW3000" s="6" t="str">
        <f t="shared" si="26"/>
        <v/>
      </c>
      <c r="DX3000" s="6"/>
      <c r="DZ3000" s="6" t="str">
        <f t="shared" si="27"/>
        <v/>
      </c>
      <c r="EA3000" s="6"/>
      <c r="EC3000" s="6" t="str">
        <f t="shared" si="28"/>
        <v/>
      </c>
      <c r="ED3000" s="6" t="str">
        <f t="shared" si="29"/>
        <v/>
      </c>
      <c r="EE3000" s="6"/>
      <c r="EG3000" s="6" t="str">
        <f t="shared" si="30"/>
        <v/>
      </c>
      <c r="EH3000" s="6"/>
      <c r="EJ3000" s="6" t="str">
        <f t="shared" si="31"/>
        <v/>
      </c>
      <c r="EK3000" s="6"/>
      <c r="EM3000" s="6" t="str">
        <f t="shared" si="32"/>
        <v/>
      </c>
      <c r="EN3000" s="6" t="str">
        <f t="shared" si="33"/>
        <v/>
      </c>
      <c r="FF3000" s="4"/>
    </row>
    <row r="3001" ht="15.75" customHeight="1">
      <c r="T3001" s="6"/>
      <c r="V3001" s="6"/>
      <c r="BL3001" s="6"/>
      <c r="BN3001" s="6"/>
      <c r="BP3001" s="6"/>
      <c r="BR3001" s="6"/>
      <c r="BT3001" s="6"/>
      <c r="BV3001" s="6"/>
      <c r="BX3001" s="6"/>
      <c r="BY3001" s="6"/>
      <c r="BZ3001" s="6"/>
      <c r="CB3001" s="6"/>
      <c r="CD3001" s="6"/>
      <c r="CF3001" s="6"/>
      <c r="CH3001" s="6"/>
      <c r="CJ3001" s="6"/>
      <c r="CL3001" s="6"/>
      <c r="CN3001" s="6"/>
      <c r="CP3001" s="6"/>
      <c r="CR3001" s="6"/>
      <c r="CT3001" s="6"/>
      <c r="CV3001" s="6"/>
      <c r="DU3001" s="6"/>
      <c r="DW3001" s="6" t="str">
        <f t="shared" si="26"/>
        <v/>
      </c>
      <c r="DX3001" s="6"/>
      <c r="DZ3001" s="6" t="str">
        <f t="shared" si="27"/>
        <v/>
      </c>
      <c r="EA3001" s="6"/>
      <c r="EC3001" s="6" t="str">
        <f t="shared" si="28"/>
        <v/>
      </c>
      <c r="ED3001" s="6" t="str">
        <f t="shared" si="29"/>
        <v/>
      </c>
      <c r="EE3001" s="6"/>
      <c r="EG3001" s="6" t="str">
        <f t="shared" si="30"/>
        <v/>
      </c>
      <c r="EH3001" s="6"/>
      <c r="EJ3001" s="6" t="str">
        <f t="shared" si="31"/>
        <v/>
      </c>
      <c r="EK3001" s="6"/>
      <c r="EM3001" s="6" t="str">
        <f t="shared" si="32"/>
        <v/>
      </c>
      <c r="EN3001" s="6" t="str">
        <f t="shared" si="33"/>
        <v/>
      </c>
      <c r="FF3001" s="4"/>
    </row>
    <row r="3002" ht="15.75" customHeight="1">
      <c r="T3002" s="6"/>
      <c r="V3002" s="6"/>
      <c r="BL3002" s="6"/>
      <c r="BN3002" s="6"/>
      <c r="BP3002" s="6"/>
      <c r="BR3002" s="6"/>
      <c r="BT3002" s="6"/>
      <c r="BV3002" s="6"/>
      <c r="BX3002" s="6"/>
      <c r="BY3002" s="6"/>
      <c r="BZ3002" s="6"/>
      <c r="CB3002" s="6"/>
      <c r="CD3002" s="6"/>
      <c r="CF3002" s="6"/>
      <c r="CH3002" s="6"/>
      <c r="CJ3002" s="6"/>
      <c r="CL3002" s="6"/>
      <c r="CN3002" s="6"/>
      <c r="CP3002" s="6"/>
      <c r="CR3002" s="6"/>
      <c r="CT3002" s="6"/>
      <c r="CV3002" s="6"/>
      <c r="DU3002" s="6"/>
      <c r="DW3002" s="6" t="str">
        <f t="shared" si="26"/>
        <v/>
      </c>
      <c r="DX3002" s="6"/>
      <c r="DZ3002" s="6" t="str">
        <f t="shared" si="27"/>
        <v/>
      </c>
      <c r="EA3002" s="6"/>
      <c r="EC3002" s="6" t="str">
        <f t="shared" si="28"/>
        <v/>
      </c>
      <c r="ED3002" s="6" t="str">
        <f t="shared" si="29"/>
        <v/>
      </c>
      <c r="EE3002" s="6"/>
      <c r="EG3002" s="6" t="str">
        <f t="shared" si="30"/>
        <v/>
      </c>
      <c r="EH3002" s="6"/>
      <c r="EJ3002" s="6" t="str">
        <f t="shared" si="31"/>
        <v/>
      </c>
      <c r="EK3002" s="6"/>
      <c r="EM3002" s="6" t="str">
        <f t="shared" si="32"/>
        <v/>
      </c>
      <c r="EN3002" s="6" t="str">
        <f t="shared" si="33"/>
        <v/>
      </c>
      <c r="FF3002" s="4"/>
    </row>
    <row r="3003" ht="15.75" customHeight="1">
      <c r="T3003" s="6"/>
      <c r="V3003" s="6"/>
      <c r="BL3003" s="6"/>
      <c r="BN3003" s="6"/>
      <c r="BP3003" s="6"/>
      <c r="BR3003" s="6"/>
      <c r="BT3003" s="6"/>
      <c r="BV3003" s="6"/>
      <c r="BX3003" s="6"/>
      <c r="BY3003" s="6"/>
      <c r="BZ3003" s="6"/>
      <c r="CB3003" s="6"/>
      <c r="CD3003" s="6"/>
      <c r="CF3003" s="6"/>
      <c r="CH3003" s="6"/>
      <c r="CJ3003" s="6"/>
      <c r="CL3003" s="6"/>
      <c r="CN3003" s="6"/>
      <c r="CP3003" s="6"/>
      <c r="CR3003" s="6"/>
      <c r="CT3003" s="6"/>
      <c r="CV3003" s="6"/>
      <c r="DU3003" s="6"/>
      <c r="DW3003" s="6" t="str">
        <f t="shared" si="26"/>
        <v/>
      </c>
      <c r="DX3003" s="6"/>
      <c r="DZ3003" s="6" t="str">
        <f t="shared" si="27"/>
        <v/>
      </c>
      <c r="EA3003" s="6"/>
      <c r="EC3003" s="6" t="str">
        <f t="shared" si="28"/>
        <v/>
      </c>
      <c r="ED3003" s="6" t="str">
        <f t="shared" si="29"/>
        <v/>
      </c>
      <c r="EE3003" s="6"/>
      <c r="EG3003" s="6" t="str">
        <f t="shared" si="30"/>
        <v/>
      </c>
      <c r="EH3003" s="6"/>
      <c r="EJ3003" s="6" t="str">
        <f t="shared" si="31"/>
        <v/>
      </c>
      <c r="EK3003" s="6"/>
      <c r="EM3003" s="6" t="str">
        <f t="shared" si="32"/>
        <v/>
      </c>
      <c r="EN3003" s="6" t="str">
        <f t="shared" si="33"/>
        <v/>
      </c>
      <c r="FF3003" s="4"/>
    </row>
    <row r="3004" ht="15.75" customHeight="1">
      <c r="T3004" s="6"/>
      <c r="V3004" s="6"/>
      <c r="BL3004" s="6"/>
      <c r="BN3004" s="6"/>
      <c r="BP3004" s="6"/>
      <c r="BR3004" s="6"/>
      <c r="BT3004" s="6"/>
      <c r="BV3004" s="6"/>
      <c r="BX3004" s="6"/>
      <c r="BY3004" s="6"/>
      <c r="BZ3004" s="6"/>
      <c r="CB3004" s="6"/>
      <c r="CD3004" s="6"/>
      <c r="CF3004" s="6"/>
      <c r="CH3004" s="6"/>
      <c r="CJ3004" s="6"/>
      <c r="CL3004" s="6"/>
      <c r="CN3004" s="6"/>
      <c r="CP3004" s="6"/>
      <c r="CR3004" s="6"/>
      <c r="CT3004" s="6"/>
      <c r="CV3004" s="6"/>
      <c r="DU3004" s="6"/>
      <c r="DW3004" s="6" t="str">
        <f t="shared" si="26"/>
        <v/>
      </c>
      <c r="DX3004" s="6"/>
      <c r="DZ3004" s="6" t="str">
        <f t="shared" si="27"/>
        <v/>
      </c>
      <c r="EA3004" s="6"/>
      <c r="EC3004" s="6" t="str">
        <f t="shared" si="28"/>
        <v/>
      </c>
      <c r="ED3004" s="6" t="str">
        <f t="shared" si="29"/>
        <v/>
      </c>
      <c r="EE3004" s="6"/>
      <c r="EG3004" s="6" t="str">
        <f t="shared" si="30"/>
        <v/>
      </c>
      <c r="EH3004" s="6"/>
      <c r="EJ3004" s="6" t="str">
        <f t="shared" si="31"/>
        <v/>
      </c>
      <c r="EK3004" s="6"/>
      <c r="EM3004" s="6" t="str">
        <f t="shared" si="32"/>
        <v/>
      </c>
      <c r="EN3004" s="6" t="str">
        <f t="shared" si="33"/>
        <v/>
      </c>
      <c r="FF3004" s="4"/>
    </row>
    <row r="3005" ht="15.75" customHeight="1">
      <c r="T3005" s="6"/>
      <c r="V3005" s="6"/>
      <c r="BL3005" s="6"/>
      <c r="BN3005" s="6"/>
      <c r="BP3005" s="6"/>
      <c r="BR3005" s="6"/>
      <c r="BT3005" s="6"/>
      <c r="BV3005" s="6"/>
      <c r="BX3005" s="6"/>
      <c r="BY3005" s="6"/>
      <c r="BZ3005" s="6"/>
      <c r="CB3005" s="6"/>
      <c r="CD3005" s="6"/>
      <c r="CF3005" s="6"/>
      <c r="CH3005" s="6"/>
      <c r="CJ3005" s="6"/>
      <c r="CL3005" s="6"/>
      <c r="CN3005" s="6"/>
      <c r="CP3005" s="6"/>
      <c r="CR3005" s="6"/>
      <c r="CT3005" s="6"/>
      <c r="CV3005" s="6"/>
      <c r="DU3005" s="6"/>
      <c r="DW3005" s="6" t="str">
        <f t="shared" si="26"/>
        <v/>
      </c>
      <c r="DX3005" s="6"/>
      <c r="DZ3005" s="6" t="str">
        <f t="shared" si="27"/>
        <v/>
      </c>
      <c r="EA3005" s="6"/>
      <c r="EC3005" s="6" t="str">
        <f t="shared" si="28"/>
        <v/>
      </c>
      <c r="ED3005" s="6" t="str">
        <f t="shared" si="29"/>
        <v/>
      </c>
      <c r="EE3005" s="6"/>
      <c r="EG3005" s="6" t="str">
        <f t="shared" si="30"/>
        <v/>
      </c>
      <c r="EH3005" s="6"/>
      <c r="EJ3005" s="6" t="str">
        <f t="shared" si="31"/>
        <v/>
      </c>
      <c r="EK3005" s="6"/>
      <c r="EM3005" s="6" t="str">
        <f t="shared" si="32"/>
        <v/>
      </c>
      <c r="EN3005" s="6" t="str">
        <f t="shared" si="33"/>
        <v/>
      </c>
      <c r="FF3005" s="4"/>
    </row>
    <row r="3006" ht="15.75" customHeight="1">
      <c r="T3006" s="6"/>
      <c r="V3006" s="6"/>
      <c r="BL3006" s="6"/>
      <c r="BN3006" s="6"/>
      <c r="BP3006" s="6"/>
      <c r="BR3006" s="6"/>
      <c r="BT3006" s="6"/>
      <c r="BV3006" s="6"/>
      <c r="BX3006" s="6"/>
      <c r="BY3006" s="6"/>
      <c r="BZ3006" s="6"/>
      <c r="CB3006" s="6"/>
      <c r="CD3006" s="6"/>
      <c r="CF3006" s="6"/>
      <c r="CH3006" s="6"/>
      <c r="CJ3006" s="6"/>
      <c r="CL3006" s="6"/>
      <c r="CN3006" s="6"/>
      <c r="CP3006" s="6"/>
      <c r="CR3006" s="6"/>
      <c r="CT3006" s="6"/>
      <c r="CV3006" s="6"/>
      <c r="DU3006" s="6"/>
      <c r="DW3006" s="6" t="str">
        <f t="shared" si="26"/>
        <v/>
      </c>
      <c r="DX3006" s="6"/>
      <c r="DZ3006" s="6" t="str">
        <f t="shared" si="27"/>
        <v/>
      </c>
      <c r="EA3006" s="6"/>
      <c r="EC3006" s="6" t="str">
        <f t="shared" si="28"/>
        <v/>
      </c>
      <c r="ED3006" s="6" t="str">
        <f t="shared" si="29"/>
        <v/>
      </c>
      <c r="EE3006" s="6"/>
      <c r="EG3006" s="6" t="str">
        <f t="shared" si="30"/>
        <v/>
      </c>
      <c r="EH3006" s="6"/>
      <c r="EJ3006" s="6" t="str">
        <f t="shared" si="31"/>
        <v/>
      </c>
      <c r="EK3006" s="6"/>
      <c r="EM3006" s="6" t="str">
        <f t="shared" si="32"/>
        <v/>
      </c>
      <c r="EN3006" s="6" t="str">
        <f t="shared" si="33"/>
        <v/>
      </c>
      <c r="FF3006" s="4"/>
    </row>
    <row r="3007" ht="15.75" customHeight="1">
      <c r="T3007" s="6"/>
      <c r="V3007" s="6"/>
      <c r="BL3007" s="6"/>
      <c r="BN3007" s="6"/>
      <c r="BP3007" s="6"/>
      <c r="BR3007" s="6"/>
      <c r="BT3007" s="6"/>
      <c r="BV3007" s="6"/>
      <c r="BX3007" s="6"/>
      <c r="BY3007" s="6"/>
      <c r="BZ3007" s="6"/>
      <c r="CB3007" s="6"/>
      <c r="CD3007" s="6"/>
      <c r="CF3007" s="6"/>
      <c r="CH3007" s="6"/>
      <c r="CJ3007" s="6"/>
      <c r="CL3007" s="6"/>
      <c r="CN3007" s="6"/>
      <c r="CP3007" s="6"/>
      <c r="CR3007" s="6"/>
      <c r="CT3007" s="6"/>
      <c r="CV3007" s="6"/>
      <c r="DU3007" s="6"/>
      <c r="DW3007" s="6" t="str">
        <f t="shared" si="26"/>
        <v/>
      </c>
      <c r="DX3007" s="6"/>
      <c r="DZ3007" s="6" t="str">
        <f t="shared" si="27"/>
        <v/>
      </c>
      <c r="EA3007" s="6"/>
      <c r="EC3007" s="6" t="str">
        <f t="shared" si="28"/>
        <v/>
      </c>
      <c r="ED3007" s="6" t="str">
        <f t="shared" si="29"/>
        <v/>
      </c>
      <c r="EE3007" s="6"/>
      <c r="EG3007" s="6" t="str">
        <f t="shared" si="30"/>
        <v/>
      </c>
      <c r="EH3007" s="6"/>
      <c r="EJ3007" s="6" t="str">
        <f t="shared" si="31"/>
        <v/>
      </c>
      <c r="EK3007" s="6"/>
      <c r="EM3007" s="6" t="str">
        <f t="shared" si="32"/>
        <v/>
      </c>
      <c r="EN3007" s="6" t="str">
        <f t="shared" si="33"/>
        <v/>
      </c>
      <c r="FF3007" s="4"/>
    </row>
    <row r="3008" ht="15.75" customHeight="1">
      <c r="T3008" s="6"/>
      <c r="V3008" s="6"/>
      <c r="BL3008" s="6"/>
      <c r="BN3008" s="6"/>
      <c r="BP3008" s="6"/>
      <c r="BR3008" s="6"/>
      <c r="BT3008" s="6"/>
      <c r="BV3008" s="6"/>
      <c r="BX3008" s="6"/>
      <c r="BY3008" s="6"/>
      <c r="BZ3008" s="6"/>
      <c r="CB3008" s="6"/>
      <c r="CD3008" s="6"/>
      <c r="CF3008" s="6"/>
      <c r="CH3008" s="6"/>
      <c r="CJ3008" s="6"/>
      <c r="CL3008" s="6"/>
      <c r="CN3008" s="6"/>
      <c r="CP3008" s="6"/>
      <c r="CR3008" s="6"/>
      <c r="CT3008" s="6"/>
      <c r="CV3008" s="6"/>
      <c r="DU3008" s="6"/>
      <c r="DW3008" s="6" t="str">
        <f t="shared" si="26"/>
        <v/>
      </c>
      <c r="DX3008" s="6"/>
      <c r="DZ3008" s="6" t="str">
        <f t="shared" si="27"/>
        <v/>
      </c>
      <c r="EA3008" s="6"/>
      <c r="EC3008" s="6" t="str">
        <f t="shared" si="28"/>
        <v/>
      </c>
      <c r="ED3008" s="6" t="str">
        <f t="shared" si="29"/>
        <v/>
      </c>
      <c r="EE3008" s="6"/>
      <c r="EG3008" s="6" t="str">
        <f t="shared" si="30"/>
        <v/>
      </c>
      <c r="EH3008" s="6"/>
      <c r="EJ3008" s="6" t="str">
        <f t="shared" si="31"/>
        <v/>
      </c>
      <c r="EK3008" s="6"/>
      <c r="EM3008" s="6" t="str">
        <f t="shared" si="32"/>
        <v/>
      </c>
      <c r="EN3008" s="6" t="str">
        <f t="shared" si="33"/>
        <v/>
      </c>
      <c r="FF3008" s="4"/>
    </row>
    <row r="3009" ht="15.75" customHeight="1">
      <c r="T3009" s="6"/>
      <c r="V3009" s="6"/>
      <c r="BL3009" s="6"/>
      <c r="BN3009" s="6"/>
      <c r="BP3009" s="6"/>
      <c r="BR3009" s="6"/>
      <c r="BT3009" s="6"/>
      <c r="BV3009" s="6"/>
      <c r="BX3009" s="6"/>
      <c r="BY3009" s="6"/>
      <c r="BZ3009" s="6"/>
      <c r="CB3009" s="6"/>
      <c r="CD3009" s="6"/>
      <c r="CF3009" s="6"/>
      <c r="CH3009" s="6"/>
      <c r="CJ3009" s="6"/>
      <c r="CL3009" s="6"/>
      <c r="CN3009" s="6"/>
      <c r="CP3009" s="6"/>
      <c r="CR3009" s="6"/>
      <c r="CT3009" s="6"/>
      <c r="CV3009" s="6"/>
      <c r="DU3009" s="6"/>
      <c r="DW3009" s="6" t="str">
        <f t="shared" si="26"/>
        <v/>
      </c>
      <c r="DX3009" s="6"/>
      <c r="DZ3009" s="6" t="str">
        <f t="shared" si="27"/>
        <v/>
      </c>
      <c r="EA3009" s="6"/>
      <c r="EC3009" s="6" t="str">
        <f t="shared" si="28"/>
        <v/>
      </c>
      <c r="ED3009" s="6" t="str">
        <f t="shared" si="29"/>
        <v/>
      </c>
      <c r="EE3009" s="6"/>
      <c r="EG3009" s="6" t="str">
        <f t="shared" si="30"/>
        <v/>
      </c>
      <c r="EH3009" s="6"/>
      <c r="EJ3009" s="6" t="str">
        <f t="shared" si="31"/>
        <v/>
      </c>
      <c r="EK3009" s="6"/>
      <c r="EM3009" s="6" t="str">
        <f t="shared" si="32"/>
        <v/>
      </c>
      <c r="EN3009" s="6" t="str">
        <f t="shared" si="33"/>
        <v/>
      </c>
      <c r="FF3009" s="4"/>
    </row>
    <row r="3010" ht="15.75" customHeight="1">
      <c r="T3010" s="6"/>
      <c r="V3010" s="6"/>
      <c r="BL3010" s="6"/>
      <c r="BN3010" s="6"/>
      <c r="BP3010" s="6"/>
      <c r="BR3010" s="6"/>
      <c r="BT3010" s="6"/>
      <c r="BV3010" s="6"/>
      <c r="BX3010" s="6"/>
      <c r="BY3010" s="6"/>
      <c r="BZ3010" s="6"/>
      <c r="CB3010" s="6"/>
      <c r="CD3010" s="6"/>
      <c r="CF3010" s="6"/>
      <c r="CH3010" s="6"/>
      <c r="CJ3010" s="6"/>
      <c r="CL3010" s="6"/>
      <c r="CN3010" s="6"/>
      <c r="CP3010" s="6"/>
      <c r="CR3010" s="6"/>
      <c r="CT3010" s="6"/>
      <c r="CV3010" s="6"/>
      <c r="DU3010" s="6"/>
      <c r="DW3010" s="6" t="str">
        <f t="shared" si="26"/>
        <v/>
      </c>
      <c r="DX3010" s="6"/>
      <c r="DZ3010" s="6" t="str">
        <f t="shared" si="27"/>
        <v/>
      </c>
      <c r="EA3010" s="6"/>
      <c r="EC3010" s="6" t="str">
        <f t="shared" si="28"/>
        <v/>
      </c>
      <c r="ED3010" s="6" t="str">
        <f t="shared" si="29"/>
        <v/>
      </c>
      <c r="EE3010" s="6"/>
      <c r="EG3010" s="6" t="str">
        <f t="shared" si="30"/>
        <v/>
      </c>
      <c r="EH3010" s="6"/>
      <c r="EJ3010" s="6" t="str">
        <f t="shared" si="31"/>
        <v/>
      </c>
      <c r="EK3010" s="6"/>
      <c r="EM3010" s="6" t="str">
        <f t="shared" si="32"/>
        <v/>
      </c>
      <c r="EN3010" s="6" t="str">
        <f t="shared" si="33"/>
        <v/>
      </c>
      <c r="FF3010" s="4"/>
    </row>
    <row r="3011" ht="15.75" customHeight="1">
      <c r="T3011" s="6"/>
      <c r="V3011" s="6"/>
      <c r="BL3011" s="6"/>
      <c r="BN3011" s="6"/>
      <c r="BP3011" s="6"/>
      <c r="BR3011" s="6"/>
      <c r="BT3011" s="6"/>
      <c r="BV3011" s="6"/>
      <c r="BX3011" s="6"/>
      <c r="BY3011" s="6"/>
      <c r="BZ3011" s="6"/>
      <c r="CB3011" s="6"/>
      <c r="CD3011" s="6"/>
      <c r="CF3011" s="6"/>
      <c r="CH3011" s="6"/>
      <c r="CJ3011" s="6"/>
      <c r="CL3011" s="6"/>
      <c r="CN3011" s="6"/>
      <c r="CP3011" s="6"/>
      <c r="CR3011" s="6"/>
      <c r="CT3011" s="6"/>
      <c r="CV3011" s="6"/>
      <c r="DU3011" s="6"/>
      <c r="DW3011" s="6" t="str">
        <f t="shared" si="26"/>
        <v/>
      </c>
      <c r="DX3011" s="6"/>
      <c r="DZ3011" s="6" t="str">
        <f t="shared" si="27"/>
        <v/>
      </c>
      <c r="EA3011" s="6"/>
      <c r="EC3011" s="6" t="str">
        <f t="shared" si="28"/>
        <v/>
      </c>
      <c r="ED3011" s="6" t="str">
        <f t="shared" si="29"/>
        <v/>
      </c>
      <c r="EE3011" s="6"/>
      <c r="EG3011" s="6" t="str">
        <f t="shared" si="30"/>
        <v/>
      </c>
      <c r="EH3011" s="6"/>
      <c r="EJ3011" s="6" t="str">
        <f t="shared" si="31"/>
        <v/>
      </c>
      <c r="EK3011" s="6"/>
      <c r="EM3011" s="6" t="str">
        <f t="shared" si="32"/>
        <v/>
      </c>
      <c r="EN3011" s="6" t="str">
        <f t="shared" si="33"/>
        <v/>
      </c>
      <c r="FF3011" s="4"/>
    </row>
    <row r="3012" ht="15.75" customHeight="1">
      <c r="T3012" s="6"/>
      <c r="V3012" s="6"/>
      <c r="BL3012" s="6"/>
      <c r="BN3012" s="6"/>
      <c r="BP3012" s="6"/>
      <c r="BR3012" s="6"/>
      <c r="BT3012" s="6"/>
      <c r="BV3012" s="6"/>
      <c r="BX3012" s="6"/>
      <c r="BY3012" s="6"/>
      <c r="BZ3012" s="6"/>
      <c r="CB3012" s="6"/>
      <c r="CD3012" s="6"/>
      <c r="CF3012" s="6"/>
      <c r="CH3012" s="6"/>
      <c r="CJ3012" s="6"/>
      <c r="CL3012" s="6"/>
      <c r="CN3012" s="6"/>
      <c r="CP3012" s="6"/>
      <c r="CR3012" s="6"/>
      <c r="CT3012" s="6"/>
      <c r="CV3012" s="6"/>
      <c r="DU3012" s="6"/>
      <c r="DW3012" s="6" t="str">
        <f t="shared" si="26"/>
        <v/>
      </c>
      <c r="DX3012" s="6"/>
      <c r="DZ3012" s="6" t="str">
        <f t="shared" si="27"/>
        <v/>
      </c>
      <c r="EA3012" s="6"/>
      <c r="EC3012" s="6" t="str">
        <f t="shared" si="28"/>
        <v/>
      </c>
      <c r="ED3012" s="6" t="str">
        <f t="shared" si="29"/>
        <v/>
      </c>
      <c r="EE3012" s="6"/>
      <c r="EG3012" s="6" t="str">
        <f t="shared" si="30"/>
        <v/>
      </c>
      <c r="EH3012" s="6"/>
      <c r="EJ3012" s="6" t="str">
        <f t="shared" si="31"/>
        <v/>
      </c>
      <c r="EK3012" s="6"/>
      <c r="EM3012" s="6" t="str">
        <f t="shared" si="32"/>
        <v/>
      </c>
      <c r="EN3012" s="6" t="str">
        <f t="shared" si="33"/>
        <v/>
      </c>
      <c r="FF3012" s="4"/>
    </row>
    <row r="3013" ht="15.75" customHeight="1">
      <c r="T3013" s="6"/>
      <c r="V3013" s="6"/>
      <c r="BL3013" s="6"/>
      <c r="BN3013" s="6"/>
      <c r="BP3013" s="6"/>
      <c r="BR3013" s="6"/>
      <c r="BT3013" s="6"/>
      <c r="BV3013" s="6"/>
      <c r="BX3013" s="6"/>
      <c r="BY3013" s="6"/>
      <c r="BZ3013" s="6"/>
      <c r="CB3013" s="6"/>
      <c r="CD3013" s="6"/>
      <c r="CF3013" s="6"/>
      <c r="CH3013" s="6"/>
      <c r="CJ3013" s="6"/>
      <c r="CL3013" s="6"/>
      <c r="CN3013" s="6"/>
      <c r="CP3013" s="6"/>
      <c r="CR3013" s="6"/>
      <c r="CT3013" s="6"/>
      <c r="CV3013" s="6"/>
      <c r="DU3013" s="6"/>
      <c r="DW3013" s="6" t="str">
        <f t="shared" si="26"/>
        <v/>
      </c>
      <c r="DX3013" s="6"/>
      <c r="DZ3013" s="6" t="str">
        <f t="shared" si="27"/>
        <v/>
      </c>
      <c r="EA3013" s="6"/>
      <c r="EC3013" s="6" t="str">
        <f t="shared" si="28"/>
        <v/>
      </c>
      <c r="ED3013" s="6" t="str">
        <f t="shared" si="29"/>
        <v/>
      </c>
      <c r="EE3013" s="6"/>
      <c r="EG3013" s="6" t="str">
        <f t="shared" si="30"/>
        <v/>
      </c>
      <c r="EH3013" s="6"/>
      <c r="EJ3013" s="6" t="str">
        <f t="shared" si="31"/>
        <v/>
      </c>
      <c r="EK3013" s="6"/>
      <c r="EM3013" s="6" t="str">
        <f t="shared" si="32"/>
        <v/>
      </c>
      <c r="EN3013" s="6" t="str">
        <f t="shared" si="33"/>
        <v/>
      </c>
      <c r="FF3013" s="4"/>
    </row>
    <row r="3014" ht="15.75" customHeight="1">
      <c r="T3014" s="6"/>
      <c r="V3014" s="6"/>
      <c r="BL3014" s="6"/>
      <c r="BN3014" s="6"/>
      <c r="BP3014" s="6"/>
      <c r="BR3014" s="6"/>
      <c r="BT3014" s="6"/>
      <c r="BV3014" s="6"/>
      <c r="BX3014" s="6"/>
      <c r="BY3014" s="6"/>
      <c r="BZ3014" s="6"/>
      <c r="CB3014" s="6"/>
      <c r="CD3014" s="6"/>
      <c r="CF3014" s="6"/>
      <c r="CH3014" s="6"/>
      <c r="CJ3014" s="6"/>
      <c r="CL3014" s="6"/>
      <c r="CN3014" s="6"/>
      <c r="CP3014" s="6"/>
      <c r="CR3014" s="6"/>
      <c r="CT3014" s="6"/>
      <c r="CV3014" s="6"/>
      <c r="DU3014" s="6"/>
      <c r="DW3014" s="6" t="str">
        <f t="shared" si="26"/>
        <v/>
      </c>
      <c r="DX3014" s="6"/>
      <c r="DZ3014" s="6" t="str">
        <f t="shared" si="27"/>
        <v/>
      </c>
      <c r="EA3014" s="6"/>
      <c r="EC3014" s="6" t="str">
        <f t="shared" si="28"/>
        <v/>
      </c>
      <c r="ED3014" s="6" t="str">
        <f t="shared" si="29"/>
        <v/>
      </c>
      <c r="EE3014" s="6"/>
      <c r="EG3014" s="6" t="str">
        <f t="shared" si="30"/>
        <v/>
      </c>
      <c r="EH3014" s="6"/>
      <c r="EJ3014" s="6" t="str">
        <f t="shared" si="31"/>
        <v/>
      </c>
      <c r="EK3014" s="6"/>
      <c r="EM3014" s="6" t="str">
        <f t="shared" si="32"/>
        <v/>
      </c>
      <c r="EN3014" s="6" t="str">
        <f t="shared" si="33"/>
        <v/>
      </c>
      <c r="FF3014" s="4"/>
    </row>
    <row r="3015" ht="15.75" customHeight="1">
      <c r="T3015" s="6"/>
      <c r="V3015" s="6"/>
      <c r="BL3015" s="6"/>
      <c r="BN3015" s="6"/>
      <c r="BP3015" s="6"/>
      <c r="BR3015" s="6"/>
      <c r="BT3015" s="6"/>
      <c r="BV3015" s="6"/>
      <c r="BX3015" s="6"/>
      <c r="BY3015" s="6"/>
      <c r="BZ3015" s="6"/>
      <c r="CB3015" s="6"/>
      <c r="CD3015" s="6"/>
      <c r="CF3015" s="6"/>
      <c r="CH3015" s="6"/>
      <c r="CJ3015" s="6"/>
      <c r="CL3015" s="6"/>
      <c r="CN3015" s="6"/>
      <c r="CP3015" s="6"/>
      <c r="CR3015" s="6"/>
      <c r="CT3015" s="6"/>
      <c r="CV3015" s="6"/>
      <c r="DU3015" s="6"/>
      <c r="DW3015" s="6" t="str">
        <f t="shared" si="26"/>
        <v/>
      </c>
      <c r="DX3015" s="6"/>
      <c r="DZ3015" s="6" t="str">
        <f t="shared" si="27"/>
        <v/>
      </c>
      <c r="EA3015" s="6"/>
      <c r="EC3015" s="6" t="str">
        <f t="shared" si="28"/>
        <v/>
      </c>
      <c r="ED3015" s="6" t="str">
        <f t="shared" si="29"/>
        <v/>
      </c>
      <c r="EE3015" s="6"/>
      <c r="EG3015" s="6" t="str">
        <f t="shared" si="30"/>
        <v/>
      </c>
      <c r="EH3015" s="6"/>
      <c r="EJ3015" s="6" t="str">
        <f t="shared" si="31"/>
        <v/>
      </c>
      <c r="EK3015" s="6"/>
      <c r="EM3015" s="6" t="str">
        <f t="shared" si="32"/>
        <v/>
      </c>
      <c r="EN3015" s="6" t="str">
        <f t="shared" si="33"/>
        <v/>
      </c>
      <c r="FF3015" s="4"/>
    </row>
    <row r="3016" ht="15.75" customHeight="1">
      <c r="T3016" s="6"/>
      <c r="V3016" s="6"/>
      <c r="BL3016" s="6"/>
      <c r="BN3016" s="6"/>
      <c r="BP3016" s="6"/>
      <c r="BR3016" s="6"/>
      <c r="BT3016" s="6"/>
      <c r="BV3016" s="6"/>
      <c r="BX3016" s="6"/>
      <c r="BY3016" s="6"/>
      <c r="BZ3016" s="6"/>
      <c r="CB3016" s="6"/>
      <c r="CD3016" s="6"/>
      <c r="CF3016" s="6"/>
      <c r="CH3016" s="6"/>
      <c r="CJ3016" s="6"/>
      <c r="CL3016" s="6"/>
      <c r="CN3016" s="6"/>
      <c r="CP3016" s="6"/>
      <c r="CR3016" s="6"/>
      <c r="CT3016" s="6"/>
      <c r="CV3016" s="6"/>
      <c r="DU3016" s="6"/>
      <c r="DW3016" s="6" t="str">
        <f t="shared" si="26"/>
        <v/>
      </c>
      <c r="DX3016" s="6"/>
      <c r="DZ3016" s="6" t="str">
        <f t="shared" si="27"/>
        <v/>
      </c>
      <c r="EA3016" s="6"/>
      <c r="EC3016" s="6" t="str">
        <f t="shared" si="28"/>
        <v/>
      </c>
      <c r="ED3016" s="6" t="str">
        <f t="shared" si="29"/>
        <v/>
      </c>
      <c r="EE3016" s="6"/>
      <c r="EG3016" s="6" t="str">
        <f t="shared" si="30"/>
        <v/>
      </c>
      <c r="EH3016" s="6"/>
      <c r="EJ3016" s="6" t="str">
        <f t="shared" si="31"/>
        <v/>
      </c>
      <c r="EK3016" s="6"/>
      <c r="EM3016" s="6" t="str">
        <f t="shared" si="32"/>
        <v/>
      </c>
      <c r="EN3016" s="6" t="str">
        <f t="shared" si="33"/>
        <v/>
      </c>
      <c r="FF3016" s="4"/>
    </row>
    <row r="3017" ht="15.75" customHeight="1">
      <c r="T3017" s="6"/>
      <c r="V3017" s="6"/>
      <c r="BL3017" s="6"/>
      <c r="BN3017" s="6"/>
      <c r="BP3017" s="6"/>
      <c r="BR3017" s="6"/>
      <c r="BT3017" s="6"/>
      <c r="BV3017" s="6"/>
      <c r="BX3017" s="6"/>
      <c r="BY3017" s="6"/>
      <c r="BZ3017" s="6"/>
      <c r="CB3017" s="6"/>
      <c r="CD3017" s="6"/>
      <c r="CF3017" s="6"/>
      <c r="CH3017" s="6"/>
      <c r="CJ3017" s="6"/>
      <c r="CL3017" s="6"/>
      <c r="CN3017" s="6"/>
      <c r="CP3017" s="6"/>
      <c r="CR3017" s="6"/>
      <c r="CT3017" s="6"/>
      <c r="CV3017" s="6"/>
      <c r="DU3017" s="6"/>
      <c r="DW3017" s="6" t="str">
        <f t="shared" si="26"/>
        <v/>
      </c>
      <c r="DX3017" s="6"/>
      <c r="DZ3017" s="6" t="str">
        <f t="shared" si="27"/>
        <v/>
      </c>
      <c r="EA3017" s="6"/>
      <c r="EC3017" s="6" t="str">
        <f t="shared" si="28"/>
        <v/>
      </c>
      <c r="ED3017" s="6" t="str">
        <f t="shared" si="29"/>
        <v/>
      </c>
      <c r="EE3017" s="6"/>
      <c r="EG3017" s="6" t="str">
        <f t="shared" si="30"/>
        <v/>
      </c>
      <c r="EH3017" s="6"/>
      <c r="EJ3017" s="6" t="str">
        <f t="shared" si="31"/>
        <v/>
      </c>
      <c r="EK3017" s="6"/>
      <c r="EM3017" s="6" t="str">
        <f t="shared" si="32"/>
        <v/>
      </c>
      <c r="EN3017" s="6" t="str">
        <f t="shared" si="33"/>
        <v/>
      </c>
      <c r="FF3017" s="4"/>
    </row>
    <row r="3018" ht="15.75" customHeight="1">
      <c r="T3018" s="6"/>
      <c r="V3018" s="6"/>
      <c r="BL3018" s="6"/>
      <c r="BN3018" s="6"/>
      <c r="BP3018" s="6"/>
      <c r="BR3018" s="6"/>
      <c r="BT3018" s="6"/>
      <c r="BV3018" s="6"/>
      <c r="BX3018" s="6"/>
      <c r="BY3018" s="6"/>
      <c r="BZ3018" s="6"/>
      <c r="CB3018" s="6"/>
      <c r="CD3018" s="6"/>
      <c r="CF3018" s="6"/>
      <c r="CH3018" s="6"/>
      <c r="CJ3018" s="6"/>
      <c r="CL3018" s="6"/>
      <c r="CN3018" s="6"/>
      <c r="CP3018" s="6"/>
      <c r="CR3018" s="6"/>
      <c r="CT3018" s="6"/>
      <c r="CV3018" s="6"/>
      <c r="DU3018" s="6"/>
      <c r="DW3018" s="6" t="str">
        <f t="shared" si="26"/>
        <v/>
      </c>
      <c r="DX3018" s="6"/>
      <c r="DZ3018" s="6" t="str">
        <f t="shared" si="27"/>
        <v/>
      </c>
      <c r="EA3018" s="6"/>
      <c r="EC3018" s="6" t="str">
        <f t="shared" si="28"/>
        <v/>
      </c>
      <c r="ED3018" s="6" t="str">
        <f t="shared" si="29"/>
        <v/>
      </c>
      <c r="EE3018" s="6"/>
      <c r="EG3018" s="6" t="str">
        <f t="shared" si="30"/>
        <v/>
      </c>
      <c r="EH3018" s="6"/>
      <c r="EJ3018" s="6" t="str">
        <f t="shared" si="31"/>
        <v/>
      </c>
      <c r="EK3018" s="6"/>
      <c r="EM3018" s="6" t="str">
        <f t="shared" si="32"/>
        <v/>
      </c>
      <c r="EN3018" s="6" t="str">
        <f t="shared" si="33"/>
        <v/>
      </c>
      <c r="FF3018" s="4"/>
    </row>
    <row r="3019" ht="15.75" customHeight="1">
      <c r="T3019" s="6"/>
      <c r="V3019" s="6"/>
      <c r="BL3019" s="6"/>
      <c r="BN3019" s="6"/>
      <c r="BP3019" s="6"/>
      <c r="BR3019" s="6"/>
      <c r="BT3019" s="6"/>
      <c r="BV3019" s="6"/>
      <c r="BX3019" s="6"/>
      <c r="BY3019" s="6"/>
      <c r="BZ3019" s="6"/>
      <c r="CB3019" s="6"/>
      <c r="CD3019" s="6"/>
      <c r="CF3019" s="6"/>
      <c r="CH3019" s="6"/>
      <c r="CJ3019" s="6"/>
      <c r="CL3019" s="6"/>
      <c r="CN3019" s="6"/>
      <c r="CP3019" s="6"/>
      <c r="CR3019" s="6"/>
      <c r="CT3019" s="6"/>
      <c r="CV3019" s="6"/>
      <c r="DU3019" s="6"/>
      <c r="DW3019" s="6" t="str">
        <f t="shared" si="26"/>
        <v/>
      </c>
      <c r="DX3019" s="6"/>
      <c r="DZ3019" s="6" t="str">
        <f t="shared" si="27"/>
        <v/>
      </c>
      <c r="EA3019" s="6"/>
      <c r="EC3019" s="6" t="str">
        <f t="shared" si="28"/>
        <v/>
      </c>
      <c r="ED3019" s="6" t="str">
        <f t="shared" si="29"/>
        <v/>
      </c>
      <c r="EE3019" s="6"/>
      <c r="EG3019" s="6" t="str">
        <f t="shared" si="30"/>
        <v/>
      </c>
      <c r="EH3019" s="6"/>
      <c r="EJ3019" s="6" t="str">
        <f t="shared" si="31"/>
        <v/>
      </c>
      <c r="EK3019" s="6"/>
      <c r="EM3019" s="6" t="str">
        <f t="shared" si="32"/>
        <v/>
      </c>
      <c r="EN3019" s="6" t="str">
        <f t="shared" si="33"/>
        <v/>
      </c>
      <c r="FF3019" s="4"/>
    </row>
    <row r="3020" ht="15.75" customHeight="1">
      <c r="T3020" s="6"/>
      <c r="V3020" s="6"/>
      <c r="BL3020" s="6"/>
      <c r="BN3020" s="6"/>
      <c r="BP3020" s="6"/>
      <c r="BR3020" s="6"/>
      <c r="BT3020" s="6"/>
      <c r="BV3020" s="6"/>
      <c r="BX3020" s="6"/>
      <c r="BY3020" s="6"/>
      <c r="BZ3020" s="6"/>
      <c r="CB3020" s="6"/>
      <c r="CD3020" s="6"/>
      <c r="CF3020" s="6"/>
      <c r="CH3020" s="6"/>
      <c r="CJ3020" s="6"/>
      <c r="CL3020" s="6"/>
      <c r="CN3020" s="6"/>
      <c r="CP3020" s="6"/>
      <c r="CR3020" s="6"/>
      <c r="CT3020" s="6"/>
      <c r="CV3020" s="6"/>
      <c r="DU3020" s="6"/>
      <c r="DW3020" s="6" t="str">
        <f t="shared" si="26"/>
        <v/>
      </c>
      <c r="DX3020" s="6"/>
      <c r="DZ3020" s="6" t="str">
        <f t="shared" si="27"/>
        <v/>
      </c>
      <c r="EA3020" s="6"/>
      <c r="EC3020" s="6" t="str">
        <f t="shared" si="28"/>
        <v/>
      </c>
      <c r="ED3020" s="6" t="str">
        <f t="shared" si="29"/>
        <v/>
      </c>
      <c r="EE3020" s="6"/>
      <c r="EG3020" s="6" t="str">
        <f t="shared" si="30"/>
        <v/>
      </c>
      <c r="EH3020" s="6"/>
      <c r="EJ3020" s="6" t="str">
        <f t="shared" si="31"/>
        <v/>
      </c>
      <c r="EK3020" s="6"/>
      <c r="EM3020" s="6" t="str">
        <f t="shared" si="32"/>
        <v/>
      </c>
      <c r="EN3020" s="6" t="str">
        <f t="shared" si="33"/>
        <v/>
      </c>
      <c r="FF3020" s="4"/>
    </row>
    <row r="3021" ht="15.75" customHeight="1">
      <c r="T3021" s="6"/>
      <c r="V3021" s="6"/>
      <c r="BL3021" s="6"/>
      <c r="BN3021" s="6"/>
      <c r="BP3021" s="6"/>
      <c r="BR3021" s="6"/>
      <c r="BT3021" s="6"/>
      <c r="BV3021" s="6"/>
      <c r="BX3021" s="6"/>
      <c r="BY3021" s="6"/>
      <c r="BZ3021" s="6"/>
      <c r="CB3021" s="6"/>
      <c r="CD3021" s="6"/>
      <c r="CF3021" s="6"/>
      <c r="CH3021" s="6"/>
      <c r="CJ3021" s="6"/>
      <c r="CL3021" s="6"/>
      <c r="CN3021" s="6"/>
      <c r="CP3021" s="6"/>
      <c r="CR3021" s="6"/>
      <c r="CT3021" s="6"/>
      <c r="CV3021" s="6"/>
      <c r="DU3021" s="6"/>
      <c r="DW3021" s="6" t="str">
        <f t="shared" si="26"/>
        <v/>
      </c>
      <c r="DX3021" s="6"/>
      <c r="DZ3021" s="6" t="str">
        <f t="shared" si="27"/>
        <v/>
      </c>
      <c r="EA3021" s="6"/>
      <c r="EC3021" s="6" t="str">
        <f t="shared" si="28"/>
        <v/>
      </c>
      <c r="ED3021" s="6" t="str">
        <f t="shared" si="29"/>
        <v/>
      </c>
      <c r="EE3021" s="6"/>
      <c r="EG3021" s="6" t="str">
        <f t="shared" si="30"/>
        <v/>
      </c>
      <c r="EH3021" s="6"/>
      <c r="EJ3021" s="6" t="str">
        <f t="shared" si="31"/>
        <v/>
      </c>
      <c r="EK3021" s="6"/>
      <c r="EM3021" s="6" t="str">
        <f t="shared" si="32"/>
        <v/>
      </c>
      <c r="EN3021" s="6" t="str">
        <f t="shared" si="33"/>
        <v/>
      </c>
      <c r="FF3021" s="4"/>
    </row>
    <row r="3022" ht="15.75" customHeight="1">
      <c r="T3022" s="6"/>
      <c r="V3022" s="6"/>
      <c r="BL3022" s="6"/>
      <c r="BN3022" s="6"/>
      <c r="BP3022" s="6"/>
      <c r="BR3022" s="6"/>
      <c r="BT3022" s="6"/>
      <c r="BV3022" s="6"/>
      <c r="BX3022" s="6"/>
      <c r="BY3022" s="6"/>
      <c r="BZ3022" s="6"/>
      <c r="CB3022" s="6"/>
      <c r="CD3022" s="6"/>
      <c r="CF3022" s="6"/>
      <c r="CH3022" s="6"/>
      <c r="CJ3022" s="6"/>
      <c r="CL3022" s="6"/>
      <c r="CN3022" s="6"/>
      <c r="CP3022" s="6"/>
      <c r="CR3022" s="6"/>
      <c r="CT3022" s="6"/>
      <c r="CV3022" s="6"/>
      <c r="DU3022" s="6"/>
      <c r="DW3022" s="6" t="str">
        <f t="shared" si="26"/>
        <v/>
      </c>
      <c r="DX3022" s="6"/>
      <c r="DZ3022" s="6" t="str">
        <f t="shared" si="27"/>
        <v/>
      </c>
      <c r="EA3022" s="6"/>
      <c r="EC3022" s="6" t="str">
        <f t="shared" si="28"/>
        <v/>
      </c>
      <c r="ED3022" s="6" t="str">
        <f t="shared" si="29"/>
        <v/>
      </c>
      <c r="EE3022" s="6"/>
      <c r="EG3022" s="6" t="str">
        <f t="shared" si="30"/>
        <v/>
      </c>
      <c r="EH3022" s="6"/>
      <c r="EJ3022" s="6" t="str">
        <f t="shared" si="31"/>
        <v/>
      </c>
      <c r="EK3022" s="6"/>
      <c r="EM3022" s="6" t="str">
        <f t="shared" si="32"/>
        <v/>
      </c>
      <c r="EN3022" s="6" t="str">
        <f t="shared" si="33"/>
        <v/>
      </c>
      <c r="FF3022" s="4"/>
    </row>
    <row r="3023" ht="15.75" customHeight="1">
      <c r="T3023" s="6"/>
      <c r="V3023" s="6"/>
      <c r="BL3023" s="6"/>
      <c r="BN3023" s="6"/>
      <c r="BP3023" s="6"/>
      <c r="BR3023" s="6"/>
      <c r="BT3023" s="6"/>
      <c r="BV3023" s="6"/>
      <c r="BX3023" s="6"/>
      <c r="BY3023" s="6"/>
      <c r="BZ3023" s="6"/>
      <c r="CB3023" s="6"/>
      <c r="CD3023" s="6"/>
      <c r="CF3023" s="6"/>
      <c r="CH3023" s="6"/>
      <c r="CJ3023" s="6"/>
      <c r="CL3023" s="6"/>
      <c r="CN3023" s="6"/>
      <c r="CP3023" s="6"/>
      <c r="CR3023" s="6"/>
      <c r="CT3023" s="6"/>
      <c r="CV3023" s="6"/>
      <c r="DU3023" s="6"/>
      <c r="DW3023" s="6" t="str">
        <f t="shared" si="26"/>
        <v/>
      </c>
      <c r="DX3023" s="6"/>
      <c r="DZ3023" s="6" t="str">
        <f t="shared" si="27"/>
        <v/>
      </c>
      <c r="EA3023" s="6"/>
      <c r="EC3023" s="6" t="str">
        <f t="shared" si="28"/>
        <v/>
      </c>
      <c r="ED3023" s="6" t="str">
        <f t="shared" si="29"/>
        <v/>
      </c>
      <c r="EE3023" s="6"/>
      <c r="EG3023" s="6" t="str">
        <f t="shared" si="30"/>
        <v/>
      </c>
      <c r="EH3023" s="6"/>
      <c r="EJ3023" s="6" t="str">
        <f t="shared" si="31"/>
        <v/>
      </c>
      <c r="EK3023" s="6"/>
      <c r="EM3023" s="6" t="str">
        <f t="shared" si="32"/>
        <v/>
      </c>
      <c r="EN3023" s="6" t="str">
        <f t="shared" si="33"/>
        <v/>
      </c>
      <c r="FF3023" s="4"/>
    </row>
    <row r="3024" ht="15.75" customHeight="1">
      <c r="T3024" s="6"/>
      <c r="V3024" s="6"/>
      <c r="BL3024" s="6"/>
      <c r="BN3024" s="6"/>
      <c r="BP3024" s="6"/>
      <c r="BR3024" s="6"/>
      <c r="BT3024" s="6"/>
      <c r="BV3024" s="6"/>
      <c r="BX3024" s="6"/>
      <c r="BY3024" s="6"/>
      <c r="BZ3024" s="6"/>
      <c r="CB3024" s="6"/>
      <c r="CD3024" s="6"/>
      <c r="CF3024" s="6"/>
      <c r="CH3024" s="6"/>
      <c r="CJ3024" s="6"/>
      <c r="CL3024" s="6"/>
      <c r="CN3024" s="6"/>
      <c r="CP3024" s="6"/>
      <c r="CR3024" s="6"/>
      <c r="CT3024" s="6"/>
      <c r="CV3024" s="6"/>
      <c r="DU3024" s="6"/>
      <c r="DW3024" s="6" t="str">
        <f t="shared" si="26"/>
        <v/>
      </c>
      <c r="DX3024" s="6"/>
      <c r="DZ3024" s="6" t="str">
        <f t="shared" si="27"/>
        <v/>
      </c>
      <c r="EA3024" s="6"/>
      <c r="EC3024" s="6" t="str">
        <f t="shared" si="28"/>
        <v/>
      </c>
      <c r="ED3024" s="6" t="str">
        <f t="shared" si="29"/>
        <v/>
      </c>
      <c r="EE3024" s="6"/>
      <c r="EG3024" s="6" t="str">
        <f t="shared" si="30"/>
        <v/>
      </c>
      <c r="EH3024" s="6"/>
      <c r="EJ3024" s="6" t="str">
        <f t="shared" si="31"/>
        <v/>
      </c>
      <c r="EK3024" s="6"/>
      <c r="EM3024" s="6" t="str">
        <f t="shared" si="32"/>
        <v/>
      </c>
      <c r="EN3024" s="6" t="str">
        <f t="shared" si="33"/>
        <v/>
      </c>
      <c r="FF3024" s="4"/>
    </row>
    <row r="3025" ht="15.75" customHeight="1">
      <c r="T3025" s="6"/>
      <c r="V3025" s="6"/>
      <c r="BL3025" s="6"/>
      <c r="BN3025" s="6"/>
      <c r="BP3025" s="6"/>
      <c r="BR3025" s="6"/>
      <c r="BT3025" s="6"/>
      <c r="BV3025" s="6"/>
      <c r="BX3025" s="6"/>
      <c r="BY3025" s="6"/>
      <c r="BZ3025" s="6"/>
      <c r="CB3025" s="6"/>
      <c r="CD3025" s="6"/>
      <c r="CF3025" s="6"/>
      <c r="CH3025" s="6"/>
      <c r="CJ3025" s="6"/>
      <c r="CL3025" s="6"/>
      <c r="CN3025" s="6"/>
      <c r="CP3025" s="6"/>
      <c r="CR3025" s="6"/>
      <c r="CT3025" s="6"/>
      <c r="CV3025" s="6"/>
      <c r="DU3025" s="6"/>
      <c r="DW3025" s="6" t="str">
        <f t="shared" si="26"/>
        <v/>
      </c>
      <c r="DX3025" s="6"/>
      <c r="DZ3025" s="6" t="str">
        <f t="shared" si="27"/>
        <v/>
      </c>
      <c r="EA3025" s="6"/>
      <c r="EC3025" s="6" t="str">
        <f t="shared" si="28"/>
        <v/>
      </c>
      <c r="ED3025" s="6" t="str">
        <f t="shared" si="29"/>
        <v/>
      </c>
      <c r="EE3025" s="6"/>
      <c r="EG3025" s="6" t="str">
        <f t="shared" si="30"/>
        <v/>
      </c>
      <c r="EH3025" s="6"/>
      <c r="EJ3025" s="6" t="str">
        <f t="shared" si="31"/>
        <v/>
      </c>
      <c r="EK3025" s="6"/>
      <c r="EM3025" s="6" t="str">
        <f t="shared" si="32"/>
        <v/>
      </c>
      <c r="EN3025" s="6" t="str">
        <f t="shared" si="33"/>
        <v/>
      </c>
      <c r="FF3025" s="4"/>
    </row>
    <row r="3026" ht="15.75" customHeight="1">
      <c r="T3026" s="6"/>
      <c r="V3026" s="6"/>
      <c r="BL3026" s="6"/>
      <c r="BN3026" s="6"/>
      <c r="BP3026" s="6"/>
      <c r="BR3026" s="6"/>
      <c r="BT3026" s="6"/>
      <c r="BV3026" s="6"/>
      <c r="BX3026" s="6"/>
      <c r="BY3026" s="6"/>
      <c r="BZ3026" s="6"/>
      <c r="CB3026" s="6"/>
      <c r="CD3026" s="6"/>
      <c r="CF3026" s="6"/>
      <c r="CH3026" s="6"/>
      <c r="CJ3026" s="6"/>
      <c r="CL3026" s="6"/>
      <c r="CN3026" s="6"/>
      <c r="CP3026" s="6"/>
      <c r="CR3026" s="6"/>
      <c r="CT3026" s="6"/>
      <c r="CV3026" s="6"/>
      <c r="DU3026" s="6"/>
      <c r="DW3026" s="6" t="str">
        <f t="shared" si="26"/>
        <v/>
      </c>
      <c r="DX3026" s="6"/>
      <c r="DZ3026" s="6" t="str">
        <f t="shared" si="27"/>
        <v/>
      </c>
      <c r="EA3026" s="6"/>
      <c r="EC3026" s="6" t="str">
        <f t="shared" si="28"/>
        <v/>
      </c>
      <c r="ED3026" s="6" t="str">
        <f t="shared" si="29"/>
        <v/>
      </c>
      <c r="EE3026" s="6"/>
      <c r="EG3026" s="6" t="str">
        <f t="shared" si="30"/>
        <v/>
      </c>
      <c r="EH3026" s="6"/>
      <c r="EJ3026" s="6" t="str">
        <f t="shared" si="31"/>
        <v/>
      </c>
      <c r="EK3026" s="6"/>
      <c r="EM3026" s="6" t="str">
        <f t="shared" si="32"/>
        <v/>
      </c>
      <c r="EN3026" s="6" t="str">
        <f t="shared" si="33"/>
        <v/>
      </c>
      <c r="FF3026" s="4"/>
    </row>
    <row r="3027" ht="15.75" customHeight="1">
      <c r="T3027" s="6"/>
      <c r="V3027" s="6"/>
      <c r="BL3027" s="6"/>
      <c r="BN3027" s="6"/>
      <c r="BP3027" s="6"/>
      <c r="BR3027" s="6"/>
      <c r="BT3027" s="6"/>
      <c r="BV3027" s="6"/>
      <c r="BX3027" s="6"/>
      <c r="BY3027" s="6"/>
      <c r="BZ3027" s="6"/>
      <c r="CB3027" s="6"/>
      <c r="CD3027" s="6"/>
      <c r="CF3027" s="6"/>
      <c r="CH3027" s="6"/>
      <c r="CJ3027" s="6"/>
      <c r="CL3027" s="6"/>
      <c r="CN3027" s="6"/>
      <c r="CP3027" s="6"/>
      <c r="CR3027" s="6"/>
      <c r="CT3027" s="6"/>
      <c r="CV3027" s="6"/>
      <c r="DU3027" s="6"/>
      <c r="DW3027" s="6" t="str">
        <f t="shared" si="26"/>
        <v/>
      </c>
      <c r="DX3027" s="6"/>
      <c r="DZ3027" s="6" t="str">
        <f t="shared" si="27"/>
        <v/>
      </c>
      <c r="EA3027" s="6"/>
      <c r="EC3027" s="6" t="str">
        <f t="shared" si="28"/>
        <v/>
      </c>
      <c r="ED3027" s="6" t="str">
        <f t="shared" si="29"/>
        <v/>
      </c>
      <c r="EE3027" s="6"/>
      <c r="EG3027" s="6" t="str">
        <f t="shared" si="30"/>
        <v/>
      </c>
      <c r="EH3027" s="6"/>
      <c r="EJ3027" s="6" t="str">
        <f t="shared" si="31"/>
        <v/>
      </c>
      <c r="EK3027" s="6"/>
      <c r="EM3027" s="6" t="str">
        <f t="shared" si="32"/>
        <v/>
      </c>
      <c r="EN3027" s="6" t="str">
        <f t="shared" si="33"/>
        <v/>
      </c>
      <c r="FF3027" s="4"/>
    </row>
    <row r="3028" ht="15.75" customHeight="1">
      <c r="T3028" s="6"/>
      <c r="V3028" s="6"/>
      <c r="BL3028" s="6"/>
      <c r="BN3028" s="6"/>
      <c r="BP3028" s="6"/>
      <c r="BR3028" s="6"/>
      <c r="BT3028" s="6"/>
      <c r="BV3028" s="6"/>
      <c r="BX3028" s="6"/>
      <c r="BY3028" s="6"/>
      <c r="BZ3028" s="6"/>
      <c r="CB3028" s="6"/>
      <c r="CD3028" s="6"/>
      <c r="CF3028" s="6"/>
      <c r="CH3028" s="6"/>
      <c r="CJ3028" s="6"/>
      <c r="CL3028" s="6"/>
      <c r="CN3028" s="6"/>
      <c r="CP3028" s="6"/>
      <c r="CR3028" s="6"/>
      <c r="CT3028" s="6"/>
      <c r="CV3028" s="6"/>
      <c r="DU3028" s="6"/>
      <c r="DW3028" s="6" t="str">
        <f t="shared" si="26"/>
        <v/>
      </c>
      <c r="DX3028" s="6"/>
      <c r="DZ3028" s="6" t="str">
        <f t="shared" si="27"/>
        <v/>
      </c>
      <c r="EA3028" s="6"/>
      <c r="EC3028" s="6" t="str">
        <f t="shared" si="28"/>
        <v/>
      </c>
      <c r="ED3028" s="6" t="str">
        <f t="shared" si="29"/>
        <v/>
      </c>
      <c r="EE3028" s="6"/>
      <c r="EG3028" s="6" t="str">
        <f t="shared" si="30"/>
        <v/>
      </c>
      <c r="EH3028" s="6"/>
      <c r="EJ3028" s="6" t="str">
        <f t="shared" si="31"/>
        <v/>
      </c>
      <c r="EK3028" s="6"/>
      <c r="EM3028" s="6" t="str">
        <f t="shared" si="32"/>
        <v/>
      </c>
      <c r="EN3028" s="6" t="str">
        <f t="shared" si="33"/>
        <v/>
      </c>
      <c r="FF3028" s="4"/>
    </row>
    <row r="3029" ht="15.75" customHeight="1">
      <c r="T3029" s="6"/>
      <c r="V3029" s="6"/>
      <c r="BL3029" s="6"/>
      <c r="BN3029" s="6"/>
      <c r="BP3029" s="6"/>
      <c r="BR3029" s="6"/>
      <c r="BT3029" s="6"/>
      <c r="BV3029" s="6"/>
      <c r="BX3029" s="6"/>
      <c r="BY3029" s="6"/>
      <c r="BZ3029" s="6"/>
      <c r="CB3029" s="6"/>
      <c r="CD3029" s="6"/>
      <c r="CF3029" s="6"/>
      <c r="CH3029" s="6"/>
      <c r="CJ3029" s="6"/>
      <c r="CL3029" s="6"/>
      <c r="CN3029" s="6"/>
      <c r="CP3029" s="6"/>
      <c r="CR3029" s="6"/>
      <c r="CT3029" s="6"/>
      <c r="CV3029" s="6"/>
      <c r="DU3029" s="6"/>
      <c r="DW3029" s="6" t="str">
        <f t="shared" si="26"/>
        <v/>
      </c>
      <c r="DX3029" s="6"/>
      <c r="DZ3029" s="6" t="str">
        <f t="shared" si="27"/>
        <v/>
      </c>
      <c r="EA3029" s="6"/>
      <c r="EC3029" s="6" t="str">
        <f t="shared" si="28"/>
        <v/>
      </c>
      <c r="ED3029" s="6" t="str">
        <f t="shared" si="29"/>
        <v/>
      </c>
      <c r="EE3029" s="6"/>
      <c r="EG3029" s="6" t="str">
        <f t="shared" si="30"/>
        <v/>
      </c>
      <c r="EH3029" s="6"/>
      <c r="EJ3029" s="6" t="str">
        <f t="shared" si="31"/>
        <v/>
      </c>
      <c r="EK3029" s="6"/>
      <c r="EM3029" s="6" t="str">
        <f t="shared" si="32"/>
        <v/>
      </c>
      <c r="EN3029" s="6" t="str">
        <f t="shared" si="33"/>
        <v/>
      </c>
      <c r="FF3029" s="4"/>
    </row>
    <row r="3030" ht="15.75" customHeight="1">
      <c r="T3030" s="6"/>
      <c r="V3030" s="6"/>
      <c r="BL3030" s="6"/>
      <c r="BN3030" s="6"/>
      <c r="BP3030" s="6"/>
      <c r="BR3030" s="6"/>
      <c r="BT3030" s="6"/>
      <c r="BV3030" s="6"/>
      <c r="BX3030" s="6"/>
      <c r="BY3030" s="6"/>
      <c r="BZ3030" s="6"/>
      <c r="CB3030" s="6"/>
      <c r="CD3030" s="6"/>
      <c r="CF3030" s="6"/>
      <c r="CH3030" s="6"/>
      <c r="CJ3030" s="6"/>
      <c r="CL3030" s="6"/>
      <c r="CN3030" s="6"/>
      <c r="CP3030" s="6"/>
      <c r="CR3030" s="6"/>
      <c r="CT3030" s="6"/>
      <c r="CV3030" s="6"/>
      <c r="DU3030" s="6"/>
      <c r="DW3030" s="6" t="str">
        <f t="shared" si="26"/>
        <v/>
      </c>
      <c r="DX3030" s="6"/>
      <c r="DZ3030" s="6" t="str">
        <f t="shared" si="27"/>
        <v/>
      </c>
      <c r="EA3030" s="6"/>
      <c r="EC3030" s="6" t="str">
        <f t="shared" si="28"/>
        <v/>
      </c>
      <c r="ED3030" s="6" t="str">
        <f t="shared" si="29"/>
        <v/>
      </c>
      <c r="EE3030" s="6"/>
      <c r="EG3030" s="6" t="str">
        <f t="shared" si="30"/>
        <v/>
      </c>
      <c r="EH3030" s="6"/>
      <c r="EJ3030" s="6" t="str">
        <f t="shared" si="31"/>
        <v/>
      </c>
      <c r="EK3030" s="6"/>
      <c r="EM3030" s="6" t="str">
        <f t="shared" si="32"/>
        <v/>
      </c>
      <c r="EN3030" s="6" t="str">
        <f t="shared" si="33"/>
        <v/>
      </c>
      <c r="FF3030" s="4"/>
    </row>
    <row r="3031" ht="15.75" customHeight="1">
      <c r="T3031" s="6"/>
      <c r="V3031" s="6"/>
      <c r="BL3031" s="6"/>
      <c r="BN3031" s="6"/>
      <c r="BP3031" s="6"/>
      <c r="BR3031" s="6"/>
      <c r="BT3031" s="6"/>
      <c r="BV3031" s="6"/>
      <c r="BX3031" s="6"/>
      <c r="BY3031" s="6"/>
      <c r="BZ3031" s="6"/>
      <c r="CB3031" s="6"/>
      <c r="CD3031" s="6"/>
      <c r="CF3031" s="6"/>
      <c r="CH3031" s="6"/>
      <c r="CJ3031" s="6"/>
      <c r="CL3031" s="6"/>
      <c r="CN3031" s="6"/>
      <c r="CP3031" s="6"/>
      <c r="CR3031" s="6"/>
      <c r="CT3031" s="6"/>
      <c r="CV3031" s="6"/>
      <c r="DU3031" s="6"/>
      <c r="DW3031" s="6" t="str">
        <f t="shared" si="26"/>
        <v/>
      </c>
      <c r="DX3031" s="6"/>
      <c r="DZ3031" s="6" t="str">
        <f t="shared" si="27"/>
        <v/>
      </c>
      <c r="EA3031" s="6"/>
      <c r="EC3031" s="6" t="str">
        <f t="shared" si="28"/>
        <v/>
      </c>
      <c r="ED3031" s="6" t="str">
        <f t="shared" si="29"/>
        <v/>
      </c>
      <c r="EE3031" s="6"/>
      <c r="EG3031" s="6" t="str">
        <f t="shared" si="30"/>
        <v/>
      </c>
      <c r="EH3031" s="6"/>
      <c r="EJ3031" s="6" t="str">
        <f t="shared" si="31"/>
        <v/>
      </c>
      <c r="EK3031" s="6"/>
      <c r="EM3031" s="6" t="str">
        <f t="shared" si="32"/>
        <v/>
      </c>
      <c r="EN3031" s="6" t="str">
        <f t="shared" si="33"/>
        <v/>
      </c>
      <c r="FF3031" s="4"/>
    </row>
    <row r="3032" ht="15.75" customHeight="1">
      <c r="T3032" s="6"/>
      <c r="V3032" s="6"/>
      <c r="BL3032" s="6"/>
      <c r="BN3032" s="6"/>
      <c r="BP3032" s="6"/>
      <c r="BR3032" s="6"/>
      <c r="BT3032" s="6"/>
      <c r="BV3032" s="6"/>
      <c r="BX3032" s="6"/>
      <c r="BY3032" s="6"/>
      <c r="BZ3032" s="6"/>
      <c r="CB3032" s="6"/>
      <c r="CD3032" s="6"/>
      <c r="CF3032" s="6"/>
      <c r="CH3032" s="6"/>
      <c r="CJ3032" s="6"/>
      <c r="CL3032" s="6"/>
      <c r="CN3032" s="6"/>
      <c r="CP3032" s="6"/>
      <c r="CR3032" s="6"/>
      <c r="CT3032" s="6"/>
      <c r="CV3032" s="6"/>
      <c r="DU3032" s="6"/>
      <c r="DW3032" s="6" t="str">
        <f t="shared" si="26"/>
        <v/>
      </c>
      <c r="DX3032" s="6"/>
      <c r="DZ3032" s="6" t="str">
        <f t="shared" si="27"/>
        <v/>
      </c>
      <c r="EA3032" s="6"/>
      <c r="EC3032" s="6" t="str">
        <f t="shared" si="28"/>
        <v/>
      </c>
      <c r="ED3032" s="6" t="str">
        <f t="shared" si="29"/>
        <v/>
      </c>
      <c r="EE3032" s="6"/>
      <c r="EG3032" s="6" t="str">
        <f t="shared" si="30"/>
        <v/>
      </c>
      <c r="EH3032" s="6"/>
      <c r="EJ3032" s="6" t="str">
        <f t="shared" si="31"/>
        <v/>
      </c>
      <c r="EK3032" s="6"/>
      <c r="EM3032" s="6" t="str">
        <f t="shared" si="32"/>
        <v/>
      </c>
      <c r="EN3032" s="6" t="str">
        <f t="shared" si="33"/>
        <v/>
      </c>
      <c r="FF3032" s="4"/>
    </row>
    <row r="3033" ht="15.75" customHeight="1">
      <c r="T3033" s="6"/>
      <c r="V3033" s="6"/>
      <c r="BL3033" s="6"/>
      <c r="BN3033" s="6"/>
      <c r="BP3033" s="6"/>
      <c r="BR3033" s="6"/>
      <c r="BT3033" s="6"/>
      <c r="BV3033" s="6"/>
      <c r="BX3033" s="6"/>
      <c r="BY3033" s="6"/>
      <c r="BZ3033" s="6"/>
      <c r="CB3033" s="6"/>
      <c r="CD3033" s="6"/>
      <c r="CF3033" s="6"/>
      <c r="CH3033" s="6"/>
      <c r="CJ3033" s="6"/>
      <c r="CL3033" s="6"/>
      <c r="CN3033" s="6"/>
      <c r="CP3033" s="6"/>
      <c r="CR3033" s="6"/>
      <c r="CT3033" s="6"/>
      <c r="CV3033" s="6"/>
      <c r="DU3033" s="6"/>
      <c r="DW3033" s="6" t="str">
        <f t="shared" si="26"/>
        <v/>
      </c>
      <c r="DX3033" s="6"/>
      <c r="DZ3033" s="6" t="str">
        <f t="shared" si="27"/>
        <v/>
      </c>
      <c r="EA3033" s="6"/>
      <c r="EC3033" s="6" t="str">
        <f t="shared" si="28"/>
        <v/>
      </c>
      <c r="ED3033" s="6" t="str">
        <f t="shared" si="29"/>
        <v/>
      </c>
      <c r="EE3033" s="6"/>
      <c r="EG3033" s="6" t="str">
        <f t="shared" si="30"/>
        <v/>
      </c>
      <c r="EH3033" s="6"/>
      <c r="EJ3033" s="6" t="str">
        <f t="shared" si="31"/>
        <v/>
      </c>
      <c r="EK3033" s="6"/>
      <c r="EM3033" s="6" t="str">
        <f t="shared" si="32"/>
        <v/>
      </c>
      <c r="EN3033" s="6" t="str">
        <f t="shared" si="33"/>
        <v/>
      </c>
      <c r="FF3033" s="4"/>
    </row>
    <row r="3034" ht="15.75" customHeight="1">
      <c r="T3034" s="6"/>
      <c r="V3034" s="6"/>
      <c r="BL3034" s="6"/>
      <c r="BN3034" s="6"/>
      <c r="BP3034" s="6"/>
      <c r="BR3034" s="6"/>
      <c r="BT3034" s="6"/>
      <c r="BV3034" s="6"/>
      <c r="BX3034" s="6"/>
      <c r="BY3034" s="6"/>
      <c r="BZ3034" s="6"/>
      <c r="CB3034" s="6"/>
      <c r="CD3034" s="6"/>
      <c r="CF3034" s="6"/>
      <c r="CH3034" s="6"/>
      <c r="CJ3034" s="6"/>
      <c r="CL3034" s="6"/>
      <c r="CN3034" s="6"/>
      <c r="CP3034" s="6"/>
      <c r="CR3034" s="6"/>
      <c r="CT3034" s="6"/>
      <c r="CV3034" s="6"/>
      <c r="DU3034" s="6"/>
      <c r="DW3034" s="6" t="str">
        <f t="shared" si="26"/>
        <v/>
      </c>
      <c r="DX3034" s="6"/>
      <c r="DZ3034" s="6" t="str">
        <f t="shared" si="27"/>
        <v/>
      </c>
      <c r="EA3034" s="6"/>
      <c r="EC3034" s="6" t="str">
        <f t="shared" si="28"/>
        <v/>
      </c>
      <c r="ED3034" s="6" t="str">
        <f t="shared" si="29"/>
        <v/>
      </c>
      <c r="EE3034" s="6"/>
      <c r="EG3034" s="6" t="str">
        <f t="shared" si="30"/>
        <v/>
      </c>
      <c r="EH3034" s="6"/>
      <c r="EJ3034" s="6" t="str">
        <f t="shared" si="31"/>
        <v/>
      </c>
      <c r="EK3034" s="6"/>
      <c r="EM3034" s="6" t="str">
        <f t="shared" si="32"/>
        <v/>
      </c>
      <c r="EN3034" s="6" t="str">
        <f t="shared" si="33"/>
        <v/>
      </c>
      <c r="FF3034" s="4"/>
    </row>
    <row r="3035" ht="15.75" customHeight="1">
      <c r="T3035" s="6"/>
      <c r="V3035" s="6"/>
      <c r="BL3035" s="6"/>
      <c r="BN3035" s="6"/>
      <c r="BP3035" s="6"/>
      <c r="BR3035" s="6"/>
      <c r="BT3035" s="6"/>
      <c r="BV3035" s="6"/>
      <c r="BX3035" s="6"/>
      <c r="BY3035" s="6"/>
      <c r="BZ3035" s="6"/>
      <c r="CB3035" s="6"/>
      <c r="CD3035" s="6"/>
      <c r="CF3035" s="6"/>
      <c r="CH3035" s="6"/>
      <c r="CJ3035" s="6"/>
      <c r="CL3035" s="6"/>
      <c r="CN3035" s="6"/>
      <c r="CP3035" s="6"/>
      <c r="CR3035" s="6"/>
      <c r="CT3035" s="6"/>
      <c r="CV3035" s="6"/>
      <c r="DU3035" s="6"/>
      <c r="DW3035" s="6" t="str">
        <f t="shared" si="26"/>
        <v/>
      </c>
      <c r="DX3035" s="6"/>
      <c r="DZ3035" s="6" t="str">
        <f t="shared" si="27"/>
        <v/>
      </c>
      <c r="EA3035" s="6"/>
      <c r="EC3035" s="6" t="str">
        <f t="shared" si="28"/>
        <v/>
      </c>
      <c r="ED3035" s="6" t="str">
        <f t="shared" si="29"/>
        <v/>
      </c>
      <c r="EE3035" s="6"/>
      <c r="EG3035" s="6" t="str">
        <f t="shared" si="30"/>
        <v/>
      </c>
      <c r="EH3035" s="6"/>
      <c r="EJ3035" s="6" t="str">
        <f t="shared" si="31"/>
        <v/>
      </c>
      <c r="EK3035" s="6"/>
      <c r="EM3035" s="6" t="str">
        <f t="shared" si="32"/>
        <v/>
      </c>
      <c r="EN3035" s="6" t="str">
        <f t="shared" si="33"/>
        <v/>
      </c>
      <c r="FF3035" s="4"/>
    </row>
    <row r="3036" ht="15.75" customHeight="1">
      <c r="T3036" s="6"/>
      <c r="V3036" s="6"/>
      <c r="BL3036" s="6"/>
      <c r="BN3036" s="6"/>
      <c r="BP3036" s="6"/>
      <c r="BR3036" s="6"/>
      <c r="BT3036" s="6"/>
      <c r="BV3036" s="6"/>
      <c r="BX3036" s="6"/>
      <c r="BY3036" s="6"/>
      <c r="BZ3036" s="6"/>
      <c r="CB3036" s="6"/>
      <c r="CD3036" s="6"/>
      <c r="CF3036" s="6"/>
      <c r="CH3036" s="6"/>
      <c r="CJ3036" s="6"/>
      <c r="CL3036" s="6"/>
      <c r="CN3036" s="6"/>
      <c r="CP3036" s="6"/>
      <c r="CR3036" s="6"/>
      <c r="CT3036" s="6"/>
      <c r="CV3036" s="6"/>
      <c r="DU3036" s="6"/>
      <c r="DW3036" s="6" t="str">
        <f t="shared" si="26"/>
        <v/>
      </c>
      <c r="DX3036" s="6"/>
      <c r="DZ3036" s="6" t="str">
        <f t="shared" si="27"/>
        <v/>
      </c>
      <c r="EA3036" s="6"/>
      <c r="EC3036" s="6" t="str">
        <f t="shared" si="28"/>
        <v/>
      </c>
      <c r="ED3036" s="6" t="str">
        <f t="shared" si="29"/>
        <v/>
      </c>
      <c r="EE3036" s="6"/>
      <c r="EG3036" s="6" t="str">
        <f t="shared" si="30"/>
        <v/>
      </c>
      <c r="EH3036" s="6"/>
      <c r="EJ3036" s="6" t="str">
        <f t="shared" si="31"/>
        <v/>
      </c>
      <c r="EK3036" s="6"/>
      <c r="EM3036" s="6" t="str">
        <f t="shared" si="32"/>
        <v/>
      </c>
      <c r="EN3036" s="6" t="str">
        <f t="shared" si="33"/>
        <v/>
      </c>
      <c r="FF3036" s="4"/>
    </row>
    <row r="3037" ht="15.75" customHeight="1">
      <c r="T3037" s="6"/>
      <c r="V3037" s="6"/>
      <c r="BL3037" s="6"/>
      <c r="BN3037" s="6"/>
      <c r="BP3037" s="6"/>
      <c r="BR3037" s="6"/>
      <c r="BT3037" s="6"/>
      <c r="BV3037" s="6"/>
      <c r="BX3037" s="6"/>
      <c r="BY3037" s="6"/>
      <c r="BZ3037" s="6"/>
      <c r="CB3037" s="6"/>
      <c r="CD3037" s="6"/>
      <c r="CF3037" s="6"/>
      <c r="CH3037" s="6"/>
      <c r="CJ3037" s="6"/>
      <c r="CL3037" s="6"/>
      <c r="CN3037" s="6"/>
      <c r="CP3037" s="6"/>
      <c r="CR3037" s="6"/>
      <c r="CT3037" s="6"/>
      <c r="CV3037" s="6"/>
      <c r="DU3037" s="6"/>
      <c r="DW3037" s="6" t="str">
        <f t="shared" si="26"/>
        <v/>
      </c>
      <c r="DX3037" s="6"/>
      <c r="DZ3037" s="6" t="str">
        <f t="shared" si="27"/>
        <v/>
      </c>
      <c r="EA3037" s="6"/>
      <c r="EC3037" s="6" t="str">
        <f t="shared" si="28"/>
        <v/>
      </c>
      <c r="ED3037" s="6" t="str">
        <f t="shared" si="29"/>
        <v/>
      </c>
      <c r="EE3037" s="6"/>
      <c r="EG3037" s="6" t="str">
        <f t="shared" si="30"/>
        <v/>
      </c>
      <c r="EH3037" s="6"/>
      <c r="EJ3037" s="6" t="str">
        <f t="shared" si="31"/>
        <v/>
      </c>
      <c r="EK3037" s="6"/>
      <c r="EM3037" s="6" t="str">
        <f t="shared" si="32"/>
        <v/>
      </c>
      <c r="EN3037" s="6" t="str">
        <f t="shared" si="33"/>
        <v/>
      </c>
      <c r="FF3037" s="4"/>
    </row>
    <row r="3038" ht="15.75" customHeight="1">
      <c r="T3038" s="6"/>
      <c r="V3038" s="6"/>
      <c r="BL3038" s="6"/>
      <c r="BN3038" s="6"/>
      <c r="BP3038" s="6"/>
      <c r="BR3038" s="6"/>
      <c r="BT3038" s="6"/>
      <c r="BV3038" s="6"/>
      <c r="BX3038" s="6"/>
      <c r="BY3038" s="6"/>
      <c r="BZ3038" s="6"/>
      <c r="CB3038" s="6"/>
      <c r="CD3038" s="6"/>
      <c r="CF3038" s="6"/>
      <c r="CH3038" s="6"/>
      <c r="CJ3038" s="6"/>
      <c r="CL3038" s="6"/>
      <c r="CN3038" s="6"/>
      <c r="CP3038" s="6"/>
      <c r="CR3038" s="6"/>
      <c r="CT3038" s="6"/>
      <c r="CV3038" s="6"/>
      <c r="DU3038" s="6"/>
      <c r="DW3038" s="6" t="str">
        <f t="shared" si="26"/>
        <v/>
      </c>
      <c r="DX3038" s="6"/>
      <c r="DZ3038" s="6" t="str">
        <f t="shared" si="27"/>
        <v/>
      </c>
      <c r="EA3038" s="6"/>
      <c r="EC3038" s="6" t="str">
        <f t="shared" si="28"/>
        <v/>
      </c>
      <c r="ED3038" s="6" t="str">
        <f t="shared" si="29"/>
        <v/>
      </c>
      <c r="EE3038" s="6"/>
      <c r="EG3038" s="6" t="str">
        <f t="shared" si="30"/>
        <v/>
      </c>
      <c r="EH3038" s="6"/>
      <c r="EJ3038" s="6" t="str">
        <f t="shared" si="31"/>
        <v/>
      </c>
      <c r="EK3038" s="6"/>
      <c r="EM3038" s="6" t="str">
        <f t="shared" si="32"/>
        <v/>
      </c>
      <c r="EN3038" s="6" t="str">
        <f t="shared" si="33"/>
        <v/>
      </c>
      <c r="FF3038" s="4"/>
    </row>
    <row r="3039" ht="15.75" customHeight="1">
      <c r="T3039" s="6"/>
      <c r="V3039" s="6"/>
      <c r="BL3039" s="6"/>
      <c r="BN3039" s="6"/>
      <c r="BP3039" s="6"/>
      <c r="BR3039" s="6"/>
      <c r="BT3039" s="6"/>
      <c r="BV3039" s="6"/>
      <c r="BX3039" s="6"/>
      <c r="BY3039" s="6"/>
      <c r="BZ3039" s="6"/>
      <c r="CB3039" s="6"/>
      <c r="CD3039" s="6"/>
      <c r="CF3039" s="6"/>
      <c r="CH3039" s="6"/>
      <c r="CJ3039" s="6"/>
      <c r="CL3039" s="6"/>
      <c r="CN3039" s="6"/>
      <c r="CP3039" s="6"/>
      <c r="CR3039" s="6"/>
      <c r="CT3039" s="6"/>
      <c r="CV3039" s="6"/>
      <c r="DU3039" s="6"/>
      <c r="DW3039" s="6" t="str">
        <f t="shared" si="26"/>
        <v/>
      </c>
      <c r="DX3039" s="6"/>
      <c r="DZ3039" s="6" t="str">
        <f t="shared" si="27"/>
        <v/>
      </c>
      <c r="EA3039" s="6"/>
      <c r="EC3039" s="6" t="str">
        <f t="shared" si="28"/>
        <v/>
      </c>
      <c r="ED3039" s="6" t="str">
        <f t="shared" si="29"/>
        <v/>
      </c>
      <c r="EE3039" s="6"/>
      <c r="EG3039" s="6" t="str">
        <f t="shared" si="30"/>
        <v/>
      </c>
      <c r="EH3039" s="6"/>
      <c r="EJ3039" s="6" t="str">
        <f t="shared" si="31"/>
        <v/>
      </c>
      <c r="EK3039" s="6"/>
      <c r="EM3039" s="6" t="str">
        <f t="shared" si="32"/>
        <v/>
      </c>
      <c r="EN3039" s="6" t="str">
        <f t="shared" si="33"/>
        <v/>
      </c>
      <c r="FF3039" s="4"/>
    </row>
    <row r="3040" ht="15.75" customHeight="1">
      <c r="T3040" s="6"/>
      <c r="V3040" s="6"/>
      <c r="BL3040" s="6"/>
      <c r="BN3040" s="6"/>
      <c r="BP3040" s="6"/>
      <c r="BR3040" s="6"/>
      <c r="BT3040" s="6"/>
      <c r="BV3040" s="6"/>
      <c r="BX3040" s="6"/>
      <c r="BY3040" s="6"/>
      <c r="BZ3040" s="6"/>
      <c r="CB3040" s="6"/>
      <c r="CD3040" s="6"/>
      <c r="CF3040" s="6"/>
      <c r="CH3040" s="6"/>
      <c r="CJ3040" s="6"/>
      <c r="CL3040" s="6"/>
      <c r="CN3040" s="6"/>
      <c r="CP3040" s="6"/>
      <c r="CR3040" s="6"/>
      <c r="CT3040" s="6"/>
      <c r="CV3040" s="6"/>
      <c r="DU3040" s="6"/>
      <c r="DW3040" s="6" t="str">
        <f t="shared" si="26"/>
        <v/>
      </c>
      <c r="DX3040" s="6"/>
      <c r="DZ3040" s="6" t="str">
        <f t="shared" si="27"/>
        <v/>
      </c>
      <c r="EA3040" s="6"/>
      <c r="EC3040" s="6" t="str">
        <f t="shared" si="28"/>
        <v/>
      </c>
      <c r="ED3040" s="6" t="str">
        <f t="shared" si="29"/>
        <v/>
      </c>
      <c r="EE3040" s="6"/>
      <c r="EG3040" s="6" t="str">
        <f t="shared" si="30"/>
        <v/>
      </c>
      <c r="EH3040" s="6"/>
      <c r="EJ3040" s="6" t="str">
        <f t="shared" si="31"/>
        <v/>
      </c>
      <c r="EK3040" s="6"/>
      <c r="EM3040" s="6" t="str">
        <f t="shared" si="32"/>
        <v/>
      </c>
      <c r="EN3040" s="6" t="str">
        <f t="shared" si="33"/>
        <v/>
      </c>
      <c r="FF3040" s="4"/>
    </row>
    <row r="3041" ht="15.75" customHeight="1">
      <c r="T3041" s="6"/>
      <c r="V3041" s="6"/>
      <c r="BL3041" s="6"/>
      <c r="BN3041" s="6"/>
      <c r="BP3041" s="6"/>
      <c r="BR3041" s="6"/>
      <c r="BT3041" s="6"/>
      <c r="BV3041" s="6"/>
      <c r="BX3041" s="6"/>
      <c r="BY3041" s="6"/>
      <c r="BZ3041" s="6"/>
      <c r="CB3041" s="6"/>
      <c r="CD3041" s="6"/>
      <c r="CF3041" s="6"/>
      <c r="CH3041" s="6"/>
      <c r="CJ3041" s="6"/>
      <c r="CL3041" s="6"/>
      <c r="CN3041" s="6"/>
      <c r="CP3041" s="6"/>
      <c r="CR3041" s="6"/>
      <c r="CT3041" s="6"/>
      <c r="CV3041" s="6"/>
      <c r="DU3041" s="6"/>
      <c r="DW3041" s="6" t="str">
        <f t="shared" si="26"/>
        <v/>
      </c>
      <c r="DX3041" s="6"/>
      <c r="DZ3041" s="6" t="str">
        <f t="shared" si="27"/>
        <v/>
      </c>
      <c r="EA3041" s="6"/>
      <c r="EC3041" s="6" t="str">
        <f t="shared" si="28"/>
        <v/>
      </c>
      <c r="ED3041" s="6" t="str">
        <f t="shared" si="29"/>
        <v/>
      </c>
      <c r="EE3041" s="6"/>
      <c r="EG3041" s="6" t="str">
        <f t="shared" si="30"/>
        <v/>
      </c>
      <c r="EH3041" s="6"/>
      <c r="EJ3041" s="6" t="str">
        <f t="shared" si="31"/>
        <v/>
      </c>
      <c r="EK3041" s="6"/>
      <c r="EM3041" s="6" t="str">
        <f t="shared" si="32"/>
        <v/>
      </c>
      <c r="EN3041" s="6" t="str">
        <f t="shared" si="33"/>
        <v/>
      </c>
      <c r="FF3041" s="4"/>
    </row>
    <row r="3042" ht="15.75" customHeight="1">
      <c r="T3042" s="6"/>
      <c r="V3042" s="6"/>
      <c r="BL3042" s="6"/>
      <c r="BN3042" s="6"/>
      <c r="BP3042" s="6"/>
      <c r="BR3042" s="6"/>
      <c r="BT3042" s="6"/>
      <c r="BV3042" s="6"/>
      <c r="BX3042" s="6"/>
      <c r="BY3042" s="6"/>
      <c r="BZ3042" s="6"/>
      <c r="CB3042" s="6"/>
      <c r="CD3042" s="6"/>
      <c r="CF3042" s="6"/>
      <c r="CH3042" s="6"/>
      <c r="CJ3042" s="6"/>
      <c r="CL3042" s="6"/>
      <c r="CN3042" s="6"/>
      <c r="CP3042" s="6"/>
      <c r="CR3042" s="6"/>
      <c r="CT3042" s="6"/>
      <c r="CV3042" s="6"/>
      <c r="DU3042" s="6"/>
      <c r="DW3042" s="6" t="str">
        <f t="shared" si="26"/>
        <v/>
      </c>
      <c r="DX3042" s="6"/>
      <c r="DZ3042" s="6" t="str">
        <f t="shared" si="27"/>
        <v/>
      </c>
      <c r="EA3042" s="6"/>
      <c r="EC3042" s="6" t="str">
        <f t="shared" si="28"/>
        <v/>
      </c>
      <c r="ED3042" s="6" t="str">
        <f t="shared" si="29"/>
        <v/>
      </c>
      <c r="EE3042" s="6"/>
      <c r="EG3042" s="6" t="str">
        <f t="shared" si="30"/>
        <v/>
      </c>
      <c r="EH3042" s="6"/>
      <c r="EJ3042" s="6" t="str">
        <f t="shared" si="31"/>
        <v/>
      </c>
      <c r="EK3042" s="6"/>
      <c r="EM3042" s="6" t="str">
        <f t="shared" si="32"/>
        <v/>
      </c>
      <c r="EN3042" s="6" t="str">
        <f t="shared" si="33"/>
        <v/>
      </c>
      <c r="FF3042" s="4"/>
    </row>
    <row r="3043" ht="15.75" customHeight="1">
      <c r="T3043" s="6"/>
      <c r="V3043" s="6"/>
      <c r="BL3043" s="6"/>
      <c r="BN3043" s="6"/>
      <c r="BP3043" s="6"/>
      <c r="BR3043" s="6"/>
      <c r="BT3043" s="6"/>
      <c r="BV3043" s="6"/>
      <c r="BX3043" s="6"/>
      <c r="BY3043" s="6"/>
      <c r="BZ3043" s="6"/>
      <c r="CB3043" s="6"/>
      <c r="CD3043" s="6"/>
      <c r="CF3043" s="6"/>
      <c r="CH3043" s="6"/>
      <c r="CJ3043" s="6"/>
      <c r="CL3043" s="6"/>
      <c r="CN3043" s="6"/>
      <c r="CP3043" s="6"/>
      <c r="CR3043" s="6"/>
      <c r="CT3043" s="6"/>
      <c r="CV3043" s="6"/>
      <c r="DU3043" s="6"/>
      <c r="DW3043" s="6" t="str">
        <f t="shared" si="26"/>
        <v/>
      </c>
      <c r="DX3043" s="6"/>
      <c r="DZ3043" s="6" t="str">
        <f t="shared" si="27"/>
        <v/>
      </c>
      <c r="EA3043" s="6"/>
      <c r="EC3043" s="6" t="str">
        <f t="shared" si="28"/>
        <v/>
      </c>
      <c r="ED3043" s="6" t="str">
        <f t="shared" si="29"/>
        <v/>
      </c>
      <c r="EE3043" s="6"/>
      <c r="EG3043" s="6" t="str">
        <f t="shared" si="30"/>
        <v/>
      </c>
      <c r="EH3043" s="6"/>
      <c r="EJ3043" s="6" t="str">
        <f t="shared" si="31"/>
        <v/>
      </c>
      <c r="EK3043" s="6"/>
      <c r="EM3043" s="6" t="str">
        <f t="shared" si="32"/>
        <v/>
      </c>
      <c r="EN3043" s="6" t="str">
        <f t="shared" si="33"/>
        <v/>
      </c>
      <c r="FF3043" s="4"/>
    </row>
    <row r="3044" ht="15.75" customHeight="1">
      <c r="T3044" s="6"/>
      <c r="V3044" s="6"/>
      <c r="BL3044" s="6"/>
      <c r="BN3044" s="6"/>
      <c r="BP3044" s="6"/>
      <c r="BR3044" s="6"/>
      <c r="BT3044" s="6"/>
      <c r="BV3044" s="6"/>
      <c r="BX3044" s="6"/>
      <c r="BY3044" s="6"/>
      <c r="BZ3044" s="6"/>
      <c r="CB3044" s="6"/>
      <c r="CD3044" s="6"/>
      <c r="CF3044" s="6"/>
      <c r="CH3044" s="6"/>
      <c r="CJ3044" s="6"/>
      <c r="CL3044" s="6"/>
      <c r="CN3044" s="6"/>
      <c r="CP3044" s="6"/>
      <c r="CR3044" s="6"/>
      <c r="CT3044" s="6"/>
      <c r="CV3044" s="6"/>
      <c r="DU3044" s="6"/>
      <c r="DW3044" s="6" t="str">
        <f t="shared" si="26"/>
        <v/>
      </c>
      <c r="DX3044" s="6"/>
      <c r="DZ3044" s="6" t="str">
        <f t="shared" si="27"/>
        <v/>
      </c>
      <c r="EA3044" s="6"/>
      <c r="EC3044" s="6" t="str">
        <f t="shared" si="28"/>
        <v/>
      </c>
      <c r="ED3044" s="6" t="str">
        <f t="shared" si="29"/>
        <v/>
      </c>
      <c r="EE3044" s="6"/>
      <c r="EG3044" s="6" t="str">
        <f t="shared" si="30"/>
        <v/>
      </c>
      <c r="EH3044" s="6"/>
      <c r="EJ3044" s="6" t="str">
        <f t="shared" si="31"/>
        <v/>
      </c>
      <c r="EK3044" s="6"/>
      <c r="EM3044" s="6" t="str">
        <f t="shared" si="32"/>
        <v/>
      </c>
      <c r="EN3044" s="6" t="str">
        <f t="shared" si="33"/>
        <v/>
      </c>
      <c r="FF3044" s="4"/>
    </row>
    <row r="3045" ht="15.75" customHeight="1">
      <c r="T3045" s="6"/>
      <c r="V3045" s="6"/>
      <c r="BL3045" s="6"/>
      <c r="BN3045" s="6"/>
      <c r="BP3045" s="6"/>
      <c r="BR3045" s="6"/>
      <c r="BT3045" s="6"/>
      <c r="BV3045" s="6"/>
      <c r="BX3045" s="6"/>
      <c r="BY3045" s="6"/>
      <c r="BZ3045" s="6"/>
      <c r="CB3045" s="6"/>
      <c r="CD3045" s="6"/>
      <c r="CF3045" s="6"/>
      <c r="CH3045" s="6"/>
      <c r="CJ3045" s="6"/>
      <c r="CL3045" s="6"/>
      <c r="CN3045" s="6"/>
      <c r="CP3045" s="6"/>
      <c r="CR3045" s="6"/>
      <c r="CT3045" s="6"/>
      <c r="CV3045" s="6"/>
      <c r="DU3045" s="6"/>
      <c r="DW3045" s="6" t="str">
        <f t="shared" si="26"/>
        <v/>
      </c>
      <c r="DX3045" s="6"/>
      <c r="DZ3045" s="6" t="str">
        <f t="shared" si="27"/>
        <v/>
      </c>
      <c r="EA3045" s="6"/>
      <c r="EC3045" s="6" t="str">
        <f t="shared" si="28"/>
        <v/>
      </c>
      <c r="ED3045" s="6" t="str">
        <f t="shared" si="29"/>
        <v/>
      </c>
      <c r="EE3045" s="6"/>
      <c r="EG3045" s="6" t="str">
        <f t="shared" si="30"/>
        <v/>
      </c>
      <c r="EH3045" s="6"/>
      <c r="EJ3045" s="6" t="str">
        <f t="shared" si="31"/>
        <v/>
      </c>
      <c r="EK3045" s="6"/>
      <c r="EM3045" s="6" t="str">
        <f t="shared" si="32"/>
        <v/>
      </c>
      <c r="EN3045" s="6" t="str">
        <f t="shared" si="33"/>
        <v/>
      </c>
      <c r="FF3045" s="4"/>
    </row>
    <row r="3046" ht="15.75" customHeight="1">
      <c r="T3046" s="6"/>
      <c r="V3046" s="6"/>
      <c r="BL3046" s="6"/>
      <c r="BN3046" s="6"/>
      <c r="BP3046" s="6"/>
      <c r="BR3046" s="6"/>
      <c r="BT3046" s="6"/>
      <c r="BV3046" s="6"/>
      <c r="BX3046" s="6"/>
      <c r="BY3046" s="6"/>
      <c r="BZ3046" s="6"/>
      <c r="CB3046" s="6"/>
      <c r="CD3046" s="6"/>
      <c r="CF3046" s="6"/>
      <c r="CH3046" s="6"/>
      <c r="CJ3046" s="6"/>
      <c r="CL3046" s="6"/>
      <c r="CN3046" s="6"/>
      <c r="CP3046" s="6"/>
      <c r="CR3046" s="6"/>
      <c r="CT3046" s="6"/>
      <c r="CV3046" s="6"/>
      <c r="DU3046" s="6"/>
      <c r="DW3046" s="6" t="str">
        <f t="shared" si="26"/>
        <v/>
      </c>
      <c r="DX3046" s="6"/>
      <c r="DZ3046" s="6" t="str">
        <f t="shared" si="27"/>
        <v/>
      </c>
      <c r="EA3046" s="6"/>
      <c r="EC3046" s="6" t="str">
        <f t="shared" si="28"/>
        <v/>
      </c>
      <c r="ED3046" s="6" t="str">
        <f t="shared" si="29"/>
        <v/>
      </c>
      <c r="EE3046" s="6"/>
      <c r="EG3046" s="6" t="str">
        <f t="shared" si="30"/>
        <v/>
      </c>
      <c r="EH3046" s="6"/>
      <c r="EJ3046" s="6" t="str">
        <f t="shared" si="31"/>
        <v/>
      </c>
      <c r="EK3046" s="6"/>
      <c r="EM3046" s="6" t="str">
        <f t="shared" si="32"/>
        <v/>
      </c>
      <c r="EN3046" s="6" t="str">
        <f t="shared" si="33"/>
        <v/>
      </c>
      <c r="FF3046" s="4"/>
    </row>
    <row r="3047" ht="15.75" customHeight="1">
      <c r="T3047" s="6"/>
      <c r="V3047" s="6"/>
      <c r="BL3047" s="6"/>
      <c r="BN3047" s="6"/>
      <c r="BP3047" s="6"/>
      <c r="BR3047" s="6"/>
      <c r="BT3047" s="6"/>
      <c r="BV3047" s="6"/>
      <c r="BX3047" s="6"/>
      <c r="BY3047" s="6"/>
      <c r="BZ3047" s="6"/>
      <c r="CB3047" s="6"/>
      <c r="CD3047" s="6"/>
      <c r="CF3047" s="6"/>
      <c r="CH3047" s="6"/>
      <c r="CJ3047" s="6"/>
      <c r="CL3047" s="6"/>
      <c r="CN3047" s="6"/>
      <c r="CP3047" s="6"/>
      <c r="CR3047" s="6"/>
      <c r="CT3047" s="6"/>
      <c r="CV3047" s="6"/>
      <c r="DU3047" s="6"/>
      <c r="DW3047" s="6" t="str">
        <f t="shared" si="26"/>
        <v/>
      </c>
      <c r="DX3047" s="6"/>
      <c r="DZ3047" s="6" t="str">
        <f t="shared" si="27"/>
        <v/>
      </c>
      <c r="EA3047" s="6"/>
      <c r="EC3047" s="6" t="str">
        <f t="shared" si="28"/>
        <v/>
      </c>
      <c r="ED3047" s="6" t="str">
        <f t="shared" si="29"/>
        <v/>
      </c>
      <c r="EE3047" s="6"/>
      <c r="EG3047" s="6" t="str">
        <f t="shared" si="30"/>
        <v/>
      </c>
      <c r="EH3047" s="6"/>
      <c r="EJ3047" s="6" t="str">
        <f t="shared" si="31"/>
        <v/>
      </c>
      <c r="EK3047" s="6"/>
      <c r="EM3047" s="6" t="str">
        <f t="shared" si="32"/>
        <v/>
      </c>
      <c r="EN3047" s="6" t="str">
        <f t="shared" si="33"/>
        <v/>
      </c>
      <c r="FF3047" s="4"/>
    </row>
    <row r="3048" ht="15.75" customHeight="1">
      <c r="T3048" s="6"/>
      <c r="V3048" s="6"/>
      <c r="BL3048" s="6"/>
      <c r="BN3048" s="6"/>
      <c r="BP3048" s="6"/>
      <c r="BR3048" s="6"/>
      <c r="BT3048" s="6"/>
      <c r="BV3048" s="6"/>
      <c r="BX3048" s="6"/>
      <c r="BY3048" s="6"/>
      <c r="BZ3048" s="6"/>
      <c r="CB3048" s="6"/>
      <c r="CD3048" s="6"/>
      <c r="CF3048" s="6"/>
      <c r="CH3048" s="6"/>
      <c r="CJ3048" s="6"/>
      <c r="CL3048" s="6"/>
      <c r="CN3048" s="6"/>
      <c r="CP3048" s="6"/>
      <c r="CR3048" s="6"/>
      <c r="CT3048" s="6"/>
      <c r="CV3048" s="6"/>
      <c r="DU3048" s="6"/>
      <c r="DW3048" s="6" t="str">
        <f t="shared" si="26"/>
        <v/>
      </c>
      <c r="DX3048" s="6"/>
      <c r="DZ3048" s="6" t="str">
        <f t="shared" si="27"/>
        <v/>
      </c>
      <c r="EA3048" s="6"/>
      <c r="EC3048" s="6" t="str">
        <f t="shared" si="28"/>
        <v/>
      </c>
      <c r="ED3048" s="6" t="str">
        <f t="shared" si="29"/>
        <v/>
      </c>
      <c r="EE3048" s="6"/>
      <c r="EG3048" s="6" t="str">
        <f t="shared" si="30"/>
        <v/>
      </c>
      <c r="EH3048" s="6"/>
      <c r="EJ3048" s="6" t="str">
        <f t="shared" si="31"/>
        <v/>
      </c>
      <c r="EK3048" s="6"/>
      <c r="EM3048" s="6" t="str">
        <f t="shared" si="32"/>
        <v/>
      </c>
      <c r="EN3048" s="6" t="str">
        <f t="shared" si="33"/>
        <v/>
      </c>
      <c r="FF3048" s="4"/>
    </row>
    <row r="3049" ht="15.75" customHeight="1">
      <c r="T3049" s="6"/>
      <c r="V3049" s="6"/>
      <c r="BL3049" s="6"/>
      <c r="BN3049" s="6"/>
      <c r="BP3049" s="6"/>
      <c r="BR3049" s="6"/>
      <c r="BT3049" s="6"/>
      <c r="BV3049" s="6"/>
      <c r="BX3049" s="6"/>
      <c r="BY3049" s="6"/>
      <c r="BZ3049" s="6"/>
      <c r="CB3049" s="6"/>
      <c r="CD3049" s="6"/>
      <c r="CF3049" s="6"/>
      <c r="CH3049" s="6"/>
      <c r="CJ3049" s="6"/>
      <c r="CL3049" s="6"/>
      <c r="CN3049" s="6"/>
      <c r="CP3049" s="6"/>
      <c r="CR3049" s="6"/>
      <c r="CT3049" s="6"/>
      <c r="CV3049" s="6"/>
      <c r="DU3049" s="6"/>
      <c r="DW3049" s="6" t="str">
        <f t="shared" si="26"/>
        <v/>
      </c>
      <c r="DX3049" s="6"/>
      <c r="DZ3049" s="6" t="str">
        <f t="shared" si="27"/>
        <v/>
      </c>
      <c r="EA3049" s="6"/>
      <c r="EC3049" s="6" t="str">
        <f t="shared" si="28"/>
        <v/>
      </c>
      <c r="ED3049" s="6" t="str">
        <f t="shared" si="29"/>
        <v/>
      </c>
      <c r="EE3049" s="6"/>
      <c r="EG3049" s="6" t="str">
        <f t="shared" si="30"/>
        <v/>
      </c>
      <c r="EH3049" s="6"/>
      <c r="EJ3049" s="6" t="str">
        <f t="shared" si="31"/>
        <v/>
      </c>
      <c r="EK3049" s="6"/>
      <c r="EM3049" s="6" t="str">
        <f t="shared" si="32"/>
        <v/>
      </c>
      <c r="EN3049" s="6" t="str">
        <f t="shared" si="33"/>
        <v/>
      </c>
      <c r="FF3049" s="4"/>
    </row>
    <row r="3050" ht="15.75" customHeight="1">
      <c r="T3050" s="6"/>
      <c r="V3050" s="6"/>
      <c r="BL3050" s="6"/>
      <c r="BN3050" s="6"/>
      <c r="BP3050" s="6"/>
      <c r="BR3050" s="6"/>
      <c r="BT3050" s="6"/>
      <c r="BV3050" s="6"/>
      <c r="BX3050" s="6"/>
      <c r="BY3050" s="6"/>
      <c r="BZ3050" s="6"/>
      <c r="CB3050" s="6"/>
      <c r="CD3050" s="6"/>
      <c r="CF3050" s="6"/>
      <c r="CH3050" s="6"/>
      <c r="CJ3050" s="6"/>
      <c r="CL3050" s="6"/>
      <c r="CN3050" s="6"/>
      <c r="CP3050" s="6"/>
      <c r="CR3050" s="6"/>
      <c r="CT3050" s="6"/>
      <c r="CV3050" s="6"/>
      <c r="DU3050" s="6"/>
      <c r="DW3050" s="6" t="str">
        <f t="shared" si="26"/>
        <v/>
      </c>
      <c r="DX3050" s="6"/>
      <c r="DZ3050" s="6" t="str">
        <f t="shared" si="27"/>
        <v/>
      </c>
      <c r="EA3050" s="6"/>
      <c r="EC3050" s="6" t="str">
        <f t="shared" si="28"/>
        <v/>
      </c>
      <c r="ED3050" s="6" t="str">
        <f t="shared" si="29"/>
        <v/>
      </c>
      <c r="EE3050" s="6"/>
      <c r="EG3050" s="6" t="str">
        <f t="shared" si="30"/>
        <v/>
      </c>
      <c r="EH3050" s="6"/>
      <c r="EJ3050" s="6" t="str">
        <f t="shared" si="31"/>
        <v/>
      </c>
      <c r="EK3050" s="6"/>
      <c r="EM3050" s="6" t="str">
        <f t="shared" si="32"/>
        <v/>
      </c>
      <c r="EN3050" s="6" t="str">
        <f t="shared" si="33"/>
        <v/>
      </c>
      <c r="FF3050" s="4"/>
    </row>
    <row r="3051" ht="15.75" customHeight="1">
      <c r="T3051" s="6"/>
      <c r="V3051" s="6"/>
      <c r="BL3051" s="6"/>
      <c r="BN3051" s="6"/>
      <c r="BP3051" s="6"/>
      <c r="BR3051" s="6"/>
      <c r="BT3051" s="6"/>
      <c r="BV3051" s="6"/>
      <c r="BX3051" s="6"/>
      <c r="BY3051" s="6"/>
      <c r="BZ3051" s="6"/>
      <c r="CB3051" s="6"/>
      <c r="CD3051" s="6"/>
      <c r="CF3051" s="6"/>
      <c r="CH3051" s="6"/>
      <c r="CJ3051" s="6"/>
      <c r="CL3051" s="6"/>
      <c r="CN3051" s="6"/>
      <c r="CP3051" s="6"/>
      <c r="CR3051" s="6"/>
      <c r="CT3051" s="6"/>
      <c r="CV3051" s="6"/>
      <c r="DU3051" s="6"/>
      <c r="DW3051" s="6" t="str">
        <f t="shared" si="26"/>
        <v/>
      </c>
      <c r="DX3051" s="6"/>
      <c r="DZ3051" s="6" t="str">
        <f t="shared" si="27"/>
        <v/>
      </c>
      <c r="EA3051" s="6"/>
      <c r="EC3051" s="6" t="str">
        <f t="shared" si="28"/>
        <v/>
      </c>
      <c r="ED3051" s="6" t="str">
        <f t="shared" si="29"/>
        <v/>
      </c>
      <c r="EE3051" s="6"/>
      <c r="EG3051" s="6" t="str">
        <f t="shared" si="30"/>
        <v/>
      </c>
      <c r="EH3051" s="6"/>
      <c r="EJ3051" s="6" t="str">
        <f t="shared" si="31"/>
        <v/>
      </c>
      <c r="EK3051" s="6"/>
      <c r="EM3051" s="6" t="str">
        <f t="shared" si="32"/>
        <v/>
      </c>
      <c r="EN3051" s="6" t="str">
        <f t="shared" si="33"/>
        <v/>
      </c>
      <c r="FF3051" s="4"/>
    </row>
    <row r="3052" ht="15.75" customHeight="1">
      <c r="T3052" s="6"/>
      <c r="V3052" s="6"/>
      <c r="BL3052" s="6"/>
      <c r="BN3052" s="6"/>
      <c r="BP3052" s="6"/>
      <c r="BR3052" s="6"/>
      <c r="BT3052" s="6"/>
      <c r="BV3052" s="6"/>
      <c r="BX3052" s="6"/>
      <c r="BY3052" s="6"/>
      <c r="BZ3052" s="6"/>
      <c r="CB3052" s="6"/>
      <c r="CD3052" s="6"/>
      <c r="CF3052" s="6"/>
      <c r="CH3052" s="6"/>
      <c r="CJ3052" s="6"/>
      <c r="CL3052" s="6"/>
      <c r="CN3052" s="6"/>
      <c r="CP3052" s="6"/>
      <c r="CR3052" s="6"/>
      <c r="CT3052" s="6"/>
      <c r="CV3052" s="6"/>
      <c r="DU3052" s="6"/>
      <c r="DW3052" s="6" t="str">
        <f t="shared" si="26"/>
        <v/>
      </c>
      <c r="DX3052" s="6"/>
      <c r="DZ3052" s="6" t="str">
        <f t="shared" si="27"/>
        <v/>
      </c>
      <c r="EA3052" s="6"/>
      <c r="EC3052" s="6" t="str">
        <f t="shared" si="28"/>
        <v/>
      </c>
      <c r="ED3052" s="6" t="str">
        <f t="shared" si="29"/>
        <v/>
      </c>
      <c r="EE3052" s="6"/>
      <c r="EG3052" s="6" t="str">
        <f t="shared" si="30"/>
        <v/>
      </c>
      <c r="EH3052" s="6"/>
      <c r="EJ3052" s="6" t="str">
        <f t="shared" si="31"/>
        <v/>
      </c>
      <c r="EK3052" s="6"/>
      <c r="EM3052" s="6" t="str">
        <f t="shared" si="32"/>
        <v/>
      </c>
      <c r="EN3052" s="6" t="str">
        <f t="shared" si="33"/>
        <v/>
      </c>
      <c r="FF3052" s="4"/>
    </row>
    <row r="3053" ht="15.75" customHeight="1">
      <c r="T3053" s="6"/>
      <c r="V3053" s="6"/>
      <c r="BL3053" s="6"/>
      <c r="BN3053" s="6"/>
      <c r="BP3053" s="6"/>
      <c r="BR3053" s="6"/>
      <c r="BT3053" s="6"/>
      <c r="BV3053" s="6"/>
      <c r="BX3053" s="6"/>
      <c r="BY3053" s="6"/>
      <c r="BZ3053" s="6"/>
      <c r="CB3053" s="6"/>
      <c r="CD3053" s="6"/>
      <c r="CF3053" s="6"/>
      <c r="CH3053" s="6"/>
      <c r="CJ3053" s="6"/>
      <c r="CL3053" s="6"/>
      <c r="CN3053" s="6"/>
      <c r="CP3053" s="6"/>
      <c r="CR3053" s="6"/>
      <c r="CT3053" s="6"/>
      <c r="CV3053" s="6"/>
      <c r="DU3053" s="6"/>
      <c r="DW3053" s="6" t="str">
        <f t="shared" si="26"/>
        <v/>
      </c>
      <c r="DX3053" s="6"/>
      <c r="DZ3053" s="6" t="str">
        <f t="shared" si="27"/>
        <v/>
      </c>
      <c r="EA3053" s="6"/>
      <c r="EC3053" s="6" t="str">
        <f t="shared" si="28"/>
        <v/>
      </c>
      <c r="ED3053" s="6" t="str">
        <f t="shared" si="29"/>
        <v/>
      </c>
      <c r="EE3053" s="6"/>
      <c r="EG3053" s="6" t="str">
        <f t="shared" si="30"/>
        <v/>
      </c>
      <c r="EH3053" s="6"/>
      <c r="EJ3053" s="6" t="str">
        <f t="shared" si="31"/>
        <v/>
      </c>
      <c r="EK3053" s="6"/>
      <c r="EM3053" s="6" t="str">
        <f t="shared" si="32"/>
        <v/>
      </c>
      <c r="EN3053" s="6" t="str">
        <f t="shared" si="33"/>
        <v/>
      </c>
      <c r="FF3053" s="4"/>
    </row>
    <row r="3054" ht="15.75" customHeight="1">
      <c r="T3054" s="6"/>
      <c r="V3054" s="6"/>
      <c r="BL3054" s="6"/>
      <c r="BN3054" s="6"/>
      <c r="BP3054" s="6"/>
      <c r="BR3054" s="6"/>
      <c r="BT3054" s="6"/>
      <c r="BV3054" s="6"/>
      <c r="BX3054" s="6"/>
      <c r="BY3054" s="6"/>
      <c r="BZ3054" s="6"/>
      <c r="CB3054" s="6"/>
      <c r="CD3054" s="6"/>
      <c r="CF3054" s="6"/>
      <c r="CH3054" s="6"/>
      <c r="CJ3054" s="6"/>
      <c r="CL3054" s="6"/>
      <c r="CN3054" s="6"/>
      <c r="CP3054" s="6"/>
      <c r="CR3054" s="6"/>
      <c r="CT3054" s="6"/>
      <c r="CV3054" s="6"/>
      <c r="DU3054" s="6"/>
      <c r="DW3054" s="6" t="str">
        <f t="shared" si="26"/>
        <v/>
      </c>
      <c r="DX3054" s="6"/>
      <c r="DZ3054" s="6" t="str">
        <f t="shared" si="27"/>
        <v/>
      </c>
      <c r="EA3054" s="6"/>
      <c r="EC3054" s="6" t="str">
        <f t="shared" si="28"/>
        <v/>
      </c>
      <c r="ED3054" s="6" t="str">
        <f t="shared" si="29"/>
        <v/>
      </c>
      <c r="EE3054" s="6"/>
      <c r="EG3054" s="6" t="str">
        <f t="shared" si="30"/>
        <v/>
      </c>
      <c r="EH3054" s="6"/>
      <c r="EJ3054" s="6" t="str">
        <f t="shared" si="31"/>
        <v/>
      </c>
      <c r="EK3054" s="6"/>
      <c r="EM3054" s="6" t="str">
        <f t="shared" si="32"/>
        <v/>
      </c>
      <c r="EN3054" s="6" t="str">
        <f t="shared" si="33"/>
        <v/>
      </c>
      <c r="FF3054" s="4"/>
    </row>
    <row r="3055" ht="15.75" customHeight="1">
      <c r="T3055" s="6"/>
      <c r="V3055" s="6"/>
      <c r="BL3055" s="6"/>
      <c r="BN3055" s="6"/>
      <c r="BP3055" s="6"/>
      <c r="BR3055" s="6"/>
      <c r="BT3055" s="6"/>
      <c r="BV3055" s="6"/>
      <c r="BX3055" s="6"/>
      <c r="BY3055" s="6"/>
      <c r="BZ3055" s="6"/>
      <c r="CB3055" s="6"/>
      <c r="CD3055" s="6"/>
      <c r="CF3055" s="6"/>
      <c r="CH3055" s="6"/>
      <c r="CJ3055" s="6"/>
      <c r="CL3055" s="6"/>
      <c r="CN3055" s="6"/>
      <c r="CP3055" s="6"/>
      <c r="CR3055" s="6"/>
      <c r="CT3055" s="6"/>
      <c r="CV3055" s="6"/>
      <c r="DU3055" s="6"/>
      <c r="DW3055" s="6" t="str">
        <f t="shared" si="26"/>
        <v/>
      </c>
      <c r="DX3055" s="6"/>
      <c r="DZ3055" s="6" t="str">
        <f t="shared" si="27"/>
        <v/>
      </c>
      <c r="EA3055" s="6"/>
      <c r="EC3055" s="6" t="str">
        <f t="shared" si="28"/>
        <v/>
      </c>
      <c r="ED3055" s="6" t="str">
        <f t="shared" si="29"/>
        <v/>
      </c>
      <c r="EE3055" s="6"/>
      <c r="EG3055" s="6" t="str">
        <f t="shared" si="30"/>
        <v/>
      </c>
      <c r="EH3055" s="6"/>
      <c r="EJ3055" s="6" t="str">
        <f t="shared" si="31"/>
        <v/>
      </c>
      <c r="EK3055" s="6"/>
      <c r="EM3055" s="6" t="str">
        <f t="shared" si="32"/>
        <v/>
      </c>
      <c r="EN3055" s="6" t="str">
        <f t="shared" si="33"/>
        <v/>
      </c>
      <c r="FF3055" s="4"/>
    </row>
    <row r="3056" ht="15.75" customHeight="1">
      <c r="T3056" s="6"/>
      <c r="V3056" s="6"/>
      <c r="BL3056" s="6"/>
      <c r="BN3056" s="6"/>
      <c r="BP3056" s="6"/>
      <c r="BR3056" s="6"/>
      <c r="BT3056" s="6"/>
      <c r="BV3056" s="6"/>
      <c r="BX3056" s="6"/>
      <c r="BY3056" s="6"/>
      <c r="BZ3056" s="6"/>
      <c r="CB3056" s="6"/>
      <c r="CD3056" s="6"/>
      <c r="CF3056" s="6"/>
      <c r="CH3056" s="6"/>
      <c r="CJ3056" s="6"/>
      <c r="CL3056" s="6"/>
      <c r="CN3056" s="6"/>
      <c r="CP3056" s="6"/>
      <c r="CR3056" s="6"/>
      <c r="CT3056" s="6"/>
      <c r="CV3056" s="6"/>
      <c r="DU3056" s="6"/>
      <c r="DW3056" s="6" t="str">
        <f t="shared" si="26"/>
        <v/>
      </c>
      <c r="DX3056" s="6"/>
      <c r="DZ3056" s="6" t="str">
        <f t="shared" si="27"/>
        <v/>
      </c>
      <c r="EA3056" s="6"/>
      <c r="EC3056" s="6" t="str">
        <f t="shared" si="28"/>
        <v/>
      </c>
      <c r="ED3056" s="6" t="str">
        <f t="shared" si="29"/>
        <v/>
      </c>
      <c r="EE3056" s="6"/>
      <c r="EG3056" s="6" t="str">
        <f t="shared" si="30"/>
        <v/>
      </c>
      <c r="EH3056" s="6"/>
      <c r="EJ3056" s="6" t="str">
        <f t="shared" si="31"/>
        <v/>
      </c>
      <c r="EK3056" s="6"/>
      <c r="EM3056" s="6" t="str">
        <f t="shared" si="32"/>
        <v/>
      </c>
      <c r="EN3056" s="6" t="str">
        <f t="shared" si="33"/>
        <v/>
      </c>
      <c r="FF3056" s="4"/>
    </row>
    <row r="3057" ht="15.75" customHeight="1">
      <c r="T3057" s="6"/>
      <c r="V3057" s="6"/>
      <c r="BL3057" s="6"/>
      <c r="BN3057" s="6"/>
      <c r="BP3057" s="6"/>
      <c r="BR3057" s="6"/>
      <c r="BT3057" s="6"/>
      <c r="BV3057" s="6"/>
      <c r="BX3057" s="6"/>
      <c r="BY3057" s="6"/>
      <c r="BZ3057" s="6"/>
      <c r="CB3057" s="6"/>
      <c r="CD3057" s="6"/>
      <c r="CF3057" s="6"/>
      <c r="CH3057" s="6"/>
      <c r="CJ3057" s="6"/>
      <c r="CL3057" s="6"/>
      <c r="CN3057" s="6"/>
      <c r="CP3057" s="6"/>
      <c r="CR3057" s="6"/>
      <c r="CT3057" s="6"/>
      <c r="CV3057" s="6"/>
      <c r="DU3057" s="6"/>
      <c r="DW3057" s="6" t="str">
        <f t="shared" si="26"/>
        <v/>
      </c>
      <c r="DX3057" s="6"/>
      <c r="DZ3057" s="6" t="str">
        <f t="shared" si="27"/>
        <v/>
      </c>
      <c r="EA3057" s="6"/>
      <c r="EC3057" s="6" t="str">
        <f t="shared" si="28"/>
        <v/>
      </c>
      <c r="ED3057" s="6" t="str">
        <f t="shared" si="29"/>
        <v/>
      </c>
      <c r="EE3057" s="6"/>
      <c r="EG3057" s="6" t="str">
        <f t="shared" si="30"/>
        <v/>
      </c>
      <c r="EH3057" s="6"/>
      <c r="EJ3057" s="6" t="str">
        <f t="shared" si="31"/>
        <v/>
      </c>
      <c r="EK3057" s="6"/>
      <c r="EM3057" s="6" t="str">
        <f t="shared" si="32"/>
        <v/>
      </c>
      <c r="EN3057" s="6" t="str">
        <f t="shared" si="33"/>
        <v/>
      </c>
      <c r="FF3057" s="4"/>
    </row>
    <row r="3058" ht="15.75" customHeight="1">
      <c r="T3058" s="6"/>
      <c r="V3058" s="6"/>
      <c r="BL3058" s="6"/>
      <c r="BN3058" s="6"/>
      <c r="BP3058" s="6"/>
      <c r="BR3058" s="6"/>
      <c r="BT3058" s="6"/>
      <c r="BV3058" s="6"/>
      <c r="BX3058" s="6"/>
      <c r="BY3058" s="6"/>
      <c r="BZ3058" s="6"/>
      <c r="CB3058" s="6"/>
      <c r="CD3058" s="6"/>
      <c r="CF3058" s="6"/>
      <c r="CH3058" s="6"/>
      <c r="CJ3058" s="6"/>
      <c r="CL3058" s="6"/>
      <c r="CN3058" s="6"/>
      <c r="CP3058" s="6"/>
      <c r="CR3058" s="6"/>
      <c r="CT3058" s="6"/>
      <c r="CV3058" s="6"/>
      <c r="DU3058" s="6"/>
      <c r="DW3058" s="6" t="str">
        <f t="shared" si="26"/>
        <v/>
      </c>
      <c r="DX3058" s="6"/>
      <c r="DZ3058" s="6" t="str">
        <f t="shared" si="27"/>
        <v/>
      </c>
      <c r="EA3058" s="6"/>
      <c r="EC3058" s="6" t="str">
        <f t="shared" si="28"/>
        <v/>
      </c>
      <c r="ED3058" s="6" t="str">
        <f t="shared" si="29"/>
        <v/>
      </c>
      <c r="EE3058" s="6"/>
      <c r="EG3058" s="6" t="str">
        <f t="shared" si="30"/>
        <v/>
      </c>
      <c r="EH3058" s="6"/>
      <c r="EJ3058" s="6" t="str">
        <f t="shared" si="31"/>
        <v/>
      </c>
      <c r="EK3058" s="6"/>
      <c r="EM3058" s="6" t="str">
        <f t="shared" si="32"/>
        <v/>
      </c>
      <c r="EN3058" s="6" t="str">
        <f t="shared" si="33"/>
        <v/>
      </c>
      <c r="FF3058" s="4"/>
    </row>
    <row r="3059" ht="15.75" customHeight="1">
      <c r="T3059" s="6"/>
      <c r="V3059" s="6"/>
      <c r="BL3059" s="6"/>
      <c r="BN3059" s="6"/>
      <c r="BP3059" s="6"/>
      <c r="BR3059" s="6"/>
      <c r="BT3059" s="6"/>
      <c r="BV3059" s="6"/>
      <c r="BX3059" s="6"/>
      <c r="BY3059" s="6"/>
      <c r="BZ3059" s="6"/>
      <c r="CB3059" s="6"/>
      <c r="CD3059" s="6"/>
      <c r="CF3059" s="6"/>
      <c r="CH3059" s="6"/>
      <c r="CJ3059" s="6"/>
      <c r="CL3059" s="6"/>
      <c r="CN3059" s="6"/>
      <c r="CP3059" s="6"/>
      <c r="CR3059" s="6"/>
      <c r="CT3059" s="6"/>
      <c r="CV3059" s="6"/>
      <c r="DU3059" s="6"/>
      <c r="DW3059" s="6" t="str">
        <f t="shared" si="26"/>
        <v/>
      </c>
      <c r="DX3059" s="6"/>
      <c r="DZ3059" s="6" t="str">
        <f t="shared" si="27"/>
        <v/>
      </c>
      <c r="EA3059" s="6"/>
      <c r="EC3059" s="6" t="str">
        <f t="shared" si="28"/>
        <v/>
      </c>
      <c r="ED3059" s="6" t="str">
        <f t="shared" si="29"/>
        <v/>
      </c>
      <c r="EE3059" s="6"/>
      <c r="EG3059" s="6" t="str">
        <f t="shared" si="30"/>
        <v/>
      </c>
      <c r="EH3059" s="6"/>
      <c r="EJ3059" s="6" t="str">
        <f t="shared" si="31"/>
        <v/>
      </c>
      <c r="EK3059" s="6"/>
      <c r="EM3059" s="6" t="str">
        <f t="shared" si="32"/>
        <v/>
      </c>
      <c r="EN3059" s="6" t="str">
        <f t="shared" si="33"/>
        <v/>
      </c>
      <c r="FF3059" s="4"/>
    </row>
    <row r="3060" ht="15.75" customHeight="1">
      <c r="T3060" s="6"/>
      <c r="V3060" s="6"/>
      <c r="BL3060" s="6"/>
      <c r="BN3060" s="6"/>
      <c r="BP3060" s="6"/>
      <c r="BR3060" s="6"/>
      <c r="BT3060" s="6"/>
      <c r="BV3060" s="6"/>
      <c r="BX3060" s="6"/>
      <c r="BY3060" s="6"/>
      <c r="BZ3060" s="6"/>
      <c r="CB3060" s="6"/>
      <c r="CD3060" s="6"/>
      <c r="CF3060" s="6"/>
      <c r="CH3060" s="6"/>
      <c r="CJ3060" s="6"/>
      <c r="CL3060" s="6"/>
      <c r="CN3060" s="6"/>
      <c r="CP3060" s="6"/>
      <c r="CR3060" s="6"/>
      <c r="CT3060" s="6"/>
      <c r="CV3060" s="6"/>
      <c r="DU3060" s="6"/>
      <c r="DW3060" s="6" t="str">
        <f t="shared" si="26"/>
        <v/>
      </c>
      <c r="DX3060" s="6"/>
      <c r="DZ3060" s="6" t="str">
        <f t="shared" si="27"/>
        <v/>
      </c>
      <c r="EA3060" s="6"/>
      <c r="EC3060" s="6" t="str">
        <f t="shared" si="28"/>
        <v/>
      </c>
      <c r="ED3060" s="6" t="str">
        <f t="shared" si="29"/>
        <v/>
      </c>
      <c r="EE3060" s="6"/>
      <c r="EG3060" s="6" t="str">
        <f t="shared" si="30"/>
        <v/>
      </c>
      <c r="EH3060" s="6"/>
      <c r="EJ3060" s="6" t="str">
        <f t="shared" si="31"/>
        <v/>
      </c>
      <c r="EK3060" s="6"/>
      <c r="EM3060" s="6" t="str">
        <f t="shared" si="32"/>
        <v/>
      </c>
      <c r="EN3060" s="6" t="str">
        <f t="shared" si="33"/>
        <v/>
      </c>
      <c r="FF3060" s="4"/>
    </row>
    <row r="3061" ht="15.75" customHeight="1">
      <c r="T3061" s="6"/>
      <c r="V3061" s="6"/>
      <c r="BL3061" s="6"/>
      <c r="BN3061" s="6"/>
      <c r="BP3061" s="6"/>
      <c r="BR3061" s="6"/>
      <c r="BT3061" s="6"/>
      <c r="BV3061" s="6"/>
      <c r="BX3061" s="6"/>
      <c r="BY3061" s="6"/>
      <c r="BZ3061" s="6"/>
      <c r="CB3061" s="6"/>
      <c r="CD3061" s="6"/>
      <c r="CF3061" s="6"/>
      <c r="CH3061" s="6"/>
      <c r="CJ3061" s="6"/>
      <c r="CL3061" s="6"/>
      <c r="CN3061" s="6"/>
      <c r="CP3061" s="6"/>
      <c r="CR3061" s="6"/>
      <c r="CT3061" s="6"/>
      <c r="CV3061" s="6"/>
      <c r="DU3061" s="6"/>
      <c r="DW3061" s="6" t="str">
        <f t="shared" si="26"/>
        <v/>
      </c>
      <c r="DX3061" s="6"/>
      <c r="DZ3061" s="6" t="str">
        <f t="shared" si="27"/>
        <v/>
      </c>
      <c r="EA3061" s="6"/>
      <c r="EC3061" s="6" t="str">
        <f t="shared" si="28"/>
        <v/>
      </c>
      <c r="ED3061" s="6" t="str">
        <f t="shared" si="29"/>
        <v/>
      </c>
      <c r="EE3061" s="6"/>
      <c r="EG3061" s="6" t="str">
        <f t="shared" si="30"/>
        <v/>
      </c>
      <c r="EH3061" s="6"/>
      <c r="EJ3061" s="6" t="str">
        <f t="shared" si="31"/>
        <v/>
      </c>
      <c r="EK3061" s="6"/>
      <c r="EM3061" s="6" t="str">
        <f t="shared" si="32"/>
        <v/>
      </c>
      <c r="EN3061" s="6" t="str">
        <f t="shared" si="33"/>
        <v/>
      </c>
      <c r="FF3061" s="4"/>
    </row>
    <row r="3062" ht="15.75" customHeight="1">
      <c r="T3062" s="6"/>
      <c r="V3062" s="6"/>
      <c r="BL3062" s="6"/>
      <c r="BN3062" s="6"/>
      <c r="BP3062" s="6"/>
      <c r="BR3062" s="6"/>
      <c r="BT3062" s="6"/>
      <c r="BV3062" s="6"/>
      <c r="BX3062" s="6"/>
      <c r="BY3062" s="6"/>
      <c r="BZ3062" s="6"/>
      <c r="CB3062" s="6"/>
      <c r="CD3062" s="6"/>
      <c r="CF3062" s="6"/>
      <c r="CH3062" s="6"/>
      <c r="CJ3062" s="6"/>
      <c r="CL3062" s="6"/>
      <c r="CN3062" s="6"/>
      <c r="CP3062" s="6"/>
      <c r="CR3062" s="6"/>
      <c r="CT3062" s="6"/>
      <c r="CV3062" s="6"/>
      <c r="DU3062" s="6"/>
      <c r="DW3062" s="6" t="str">
        <f t="shared" si="26"/>
        <v/>
      </c>
      <c r="DX3062" s="6"/>
      <c r="DZ3062" s="6" t="str">
        <f t="shared" si="27"/>
        <v/>
      </c>
      <c r="EA3062" s="6"/>
      <c r="EC3062" s="6" t="str">
        <f t="shared" si="28"/>
        <v/>
      </c>
      <c r="ED3062" s="6" t="str">
        <f t="shared" si="29"/>
        <v/>
      </c>
      <c r="EE3062" s="6"/>
      <c r="EG3062" s="6" t="str">
        <f t="shared" si="30"/>
        <v/>
      </c>
      <c r="EH3062" s="6"/>
      <c r="EJ3062" s="6" t="str">
        <f t="shared" si="31"/>
        <v/>
      </c>
      <c r="EK3062" s="6"/>
      <c r="EM3062" s="6" t="str">
        <f t="shared" si="32"/>
        <v/>
      </c>
      <c r="EN3062" s="6" t="str">
        <f t="shared" si="33"/>
        <v/>
      </c>
      <c r="FF3062" s="4"/>
    </row>
    <row r="3063" ht="15.75" customHeight="1">
      <c r="T3063" s="6"/>
      <c r="V3063" s="6"/>
      <c r="BL3063" s="6"/>
      <c r="BN3063" s="6"/>
      <c r="BP3063" s="6"/>
      <c r="BR3063" s="6"/>
      <c r="BT3063" s="6"/>
      <c r="BV3063" s="6"/>
      <c r="BX3063" s="6"/>
      <c r="BY3063" s="6"/>
      <c r="BZ3063" s="6"/>
      <c r="CB3063" s="6"/>
      <c r="CD3063" s="6"/>
      <c r="CF3063" s="6"/>
      <c r="CH3063" s="6"/>
      <c r="CJ3063" s="6"/>
      <c r="CL3063" s="6"/>
      <c r="CN3063" s="6"/>
      <c r="CP3063" s="6"/>
      <c r="CR3063" s="6"/>
      <c r="CT3063" s="6"/>
      <c r="CV3063" s="6"/>
      <c r="DU3063" s="6"/>
      <c r="DW3063" s="6" t="str">
        <f t="shared" si="26"/>
        <v/>
      </c>
      <c r="DX3063" s="6"/>
      <c r="DZ3063" s="6" t="str">
        <f t="shared" si="27"/>
        <v/>
      </c>
      <c r="EA3063" s="6"/>
      <c r="EC3063" s="6" t="str">
        <f t="shared" si="28"/>
        <v/>
      </c>
      <c r="ED3063" s="6" t="str">
        <f t="shared" si="29"/>
        <v/>
      </c>
      <c r="EE3063" s="6"/>
      <c r="EG3063" s="6" t="str">
        <f t="shared" si="30"/>
        <v/>
      </c>
      <c r="EH3063" s="6"/>
      <c r="EJ3063" s="6" t="str">
        <f t="shared" si="31"/>
        <v/>
      </c>
      <c r="EK3063" s="6"/>
      <c r="EM3063" s="6" t="str">
        <f t="shared" si="32"/>
        <v/>
      </c>
      <c r="EN3063" s="6" t="str">
        <f t="shared" si="33"/>
        <v/>
      </c>
      <c r="FF3063" s="4"/>
    </row>
    <row r="3064" ht="15.75" customHeight="1">
      <c r="T3064" s="6"/>
      <c r="V3064" s="6"/>
      <c r="BL3064" s="6"/>
      <c r="BN3064" s="6"/>
      <c r="BP3064" s="6"/>
      <c r="BR3064" s="6"/>
      <c r="BT3064" s="6"/>
      <c r="BV3064" s="6"/>
      <c r="BX3064" s="6"/>
      <c r="BY3064" s="6"/>
      <c r="BZ3064" s="6"/>
      <c r="CB3064" s="6"/>
      <c r="CD3064" s="6"/>
      <c r="CF3064" s="6"/>
      <c r="CH3064" s="6"/>
      <c r="CJ3064" s="6"/>
      <c r="CL3064" s="6"/>
      <c r="CN3064" s="6"/>
      <c r="CP3064" s="6"/>
      <c r="CR3064" s="6"/>
      <c r="CT3064" s="6"/>
      <c r="CV3064" s="6"/>
      <c r="DU3064" s="6"/>
      <c r="DW3064" s="6" t="str">
        <f t="shared" si="26"/>
        <v/>
      </c>
      <c r="DX3064" s="6"/>
      <c r="DZ3064" s="6" t="str">
        <f t="shared" si="27"/>
        <v/>
      </c>
      <c r="EA3064" s="6"/>
      <c r="EC3064" s="6" t="str">
        <f t="shared" si="28"/>
        <v/>
      </c>
      <c r="ED3064" s="6" t="str">
        <f t="shared" si="29"/>
        <v/>
      </c>
      <c r="EE3064" s="6"/>
      <c r="EG3064" s="6" t="str">
        <f t="shared" si="30"/>
        <v/>
      </c>
      <c r="EH3064" s="6"/>
      <c r="EJ3064" s="6" t="str">
        <f t="shared" si="31"/>
        <v/>
      </c>
      <c r="EK3064" s="6"/>
      <c r="EM3064" s="6" t="str">
        <f t="shared" si="32"/>
        <v/>
      </c>
      <c r="EN3064" s="6" t="str">
        <f t="shared" si="33"/>
        <v/>
      </c>
      <c r="FF3064" s="4"/>
    </row>
    <row r="3065" ht="15.75" customHeight="1">
      <c r="T3065" s="6"/>
      <c r="V3065" s="6"/>
      <c r="BL3065" s="6"/>
      <c r="BN3065" s="6"/>
      <c r="BP3065" s="6"/>
      <c r="BR3065" s="6"/>
      <c r="BT3065" s="6"/>
      <c r="BV3065" s="6"/>
      <c r="BX3065" s="6"/>
      <c r="BY3065" s="6"/>
      <c r="BZ3065" s="6"/>
      <c r="CB3065" s="6"/>
      <c r="CD3065" s="6"/>
      <c r="CF3065" s="6"/>
      <c r="CH3065" s="6"/>
      <c r="CJ3065" s="6"/>
      <c r="CL3065" s="6"/>
      <c r="CN3065" s="6"/>
      <c r="CP3065" s="6"/>
      <c r="CR3065" s="6"/>
      <c r="CT3065" s="6"/>
      <c r="CV3065" s="6"/>
      <c r="DU3065" s="6"/>
      <c r="DW3065" s="6" t="str">
        <f t="shared" si="26"/>
        <v/>
      </c>
      <c r="DX3065" s="6"/>
      <c r="DZ3065" s="6" t="str">
        <f t="shared" si="27"/>
        <v/>
      </c>
      <c r="EA3065" s="6"/>
      <c r="EC3065" s="6" t="str">
        <f t="shared" si="28"/>
        <v/>
      </c>
      <c r="ED3065" s="6" t="str">
        <f t="shared" si="29"/>
        <v/>
      </c>
      <c r="EE3065" s="6"/>
      <c r="EG3065" s="6" t="str">
        <f t="shared" si="30"/>
        <v/>
      </c>
      <c r="EH3065" s="6"/>
      <c r="EJ3065" s="6" t="str">
        <f t="shared" si="31"/>
        <v/>
      </c>
      <c r="EK3065" s="6"/>
      <c r="EM3065" s="6" t="str">
        <f t="shared" si="32"/>
        <v/>
      </c>
      <c r="EN3065" s="6" t="str">
        <f t="shared" si="33"/>
        <v/>
      </c>
      <c r="FF3065" s="4"/>
    </row>
    <row r="3066" ht="15.75" customHeight="1">
      <c r="T3066" s="6"/>
      <c r="V3066" s="6"/>
      <c r="BL3066" s="6"/>
      <c r="BN3066" s="6"/>
      <c r="BP3066" s="6"/>
      <c r="BR3066" s="6"/>
      <c r="BT3066" s="6"/>
      <c r="BV3066" s="6"/>
      <c r="BX3066" s="6"/>
      <c r="BY3066" s="6"/>
      <c r="BZ3066" s="6"/>
      <c r="CB3066" s="6"/>
      <c r="CD3066" s="6"/>
      <c r="CF3066" s="6"/>
      <c r="CH3066" s="6"/>
      <c r="CJ3066" s="6"/>
      <c r="CL3066" s="6"/>
      <c r="CN3066" s="6"/>
      <c r="CP3066" s="6"/>
      <c r="CR3066" s="6"/>
      <c r="CT3066" s="6"/>
      <c r="CV3066" s="6"/>
      <c r="DU3066" s="6"/>
      <c r="DW3066" s="6" t="str">
        <f t="shared" si="26"/>
        <v/>
      </c>
      <c r="DX3066" s="6"/>
      <c r="DZ3066" s="6" t="str">
        <f t="shared" si="27"/>
        <v/>
      </c>
      <c r="EA3066" s="6"/>
      <c r="EC3066" s="6" t="str">
        <f t="shared" si="28"/>
        <v/>
      </c>
      <c r="ED3066" s="6" t="str">
        <f t="shared" si="29"/>
        <v/>
      </c>
      <c r="EE3066" s="6"/>
      <c r="EG3066" s="6" t="str">
        <f t="shared" si="30"/>
        <v/>
      </c>
      <c r="EH3066" s="6"/>
      <c r="EJ3066" s="6" t="str">
        <f t="shared" si="31"/>
        <v/>
      </c>
      <c r="EK3066" s="6"/>
      <c r="EM3066" s="6" t="str">
        <f t="shared" si="32"/>
        <v/>
      </c>
      <c r="EN3066" s="6" t="str">
        <f t="shared" si="33"/>
        <v/>
      </c>
      <c r="FF3066" s="4"/>
    </row>
    <row r="3067" ht="15.75" customHeight="1">
      <c r="T3067" s="6"/>
      <c r="V3067" s="6"/>
      <c r="BL3067" s="6"/>
      <c r="BN3067" s="6"/>
      <c r="BP3067" s="6"/>
      <c r="BR3067" s="6"/>
      <c r="BT3067" s="6"/>
      <c r="BV3067" s="6"/>
      <c r="BX3067" s="6"/>
      <c r="BY3067" s="6"/>
      <c r="BZ3067" s="6"/>
      <c r="CB3067" s="6"/>
      <c r="CD3067" s="6"/>
      <c r="CF3067" s="6"/>
      <c r="CH3067" s="6"/>
      <c r="CJ3067" s="6"/>
      <c r="CL3067" s="6"/>
      <c r="CN3067" s="6"/>
      <c r="CP3067" s="6"/>
      <c r="CR3067" s="6"/>
      <c r="CT3067" s="6"/>
      <c r="CV3067" s="6"/>
      <c r="DU3067" s="6"/>
      <c r="DW3067" s="6" t="str">
        <f t="shared" si="26"/>
        <v/>
      </c>
      <c r="DX3067" s="6"/>
      <c r="DZ3067" s="6" t="str">
        <f t="shared" si="27"/>
        <v/>
      </c>
      <c r="EA3067" s="6"/>
      <c r="EC3067" s="6" t="str">
        <f t="shared" si="28"/>
        <v/>
      </c>
      <c r="ED3067" s="6" t="str">
        <f t="shared" si="29"/>
        <v/>
      </c>
      <c r="EE3067" s="6"/>
      <c r="EG3067" s="6" t="str">
        <f t="shared" si="30"/>
        <v/>
      </c>
      <c r="EH3067" s="6"/>
      <c r="EJ3067" s="6" t="str">
        <f t="shared" si="31"/>
        <v/>
      </c>
      <c r="EK3067" s="6"/>
      <c r="EM3067" s="6" t="str">
        <f t="shared" si="32"/>
        <v/>
      </c>
      <c r="EN3067" s="6" t="str">
        <f t="shared" si="33"/>
        <v/>
      </c>
      <c r="FF3067" s="4"/>
    </row>
    <row r="3068" ht="15.75" customHeight="1">
      <c r="T3068" s="6"/>
      <c r="V3068" s="6"/>
      <c r="BL3068" s="6"/>
      <c r="BN3068" s="6"/>
      <c r="BP3068" s="6"/>
      <c r="BR3068" s="6"/>
      <c r="BT3068" s="6"/>
      <c r="BV3068" s="6"/>
      <c r="BX3068" s="6"/>
      <c r="BY3068" s="6"/>
      <c r="BZ3068" s="6"/>
      <c r="CB3068" s="6"/>
      <c r="CD3068" s="6"/>
      <c r="CF3068" s="6"/>
      <c r="CH3068" s="6"/>
      <c r="CJ3068" s="6"/>
      <c r="CL3068" s="6"/>
      <c r="CN3068" s="6"/>
      <c r="CP3068" s="6"/>
      <c r="CR3068" s="6"/>
      <c r="CT3068" s="6"/>
      <c r="CV3068" s="6"/>
      <c r="DU3068" s="6"/>
      <c r="DW3068" s="6" t="str">
        <f t="shared" si="26"/>
        <v/>
      </c>
      <c r="DX3068" s="6"/>
      <c r="DZ3068" s="6" t="str">
        <f t="shared" si="27"/>
        <v/>
      </c>
      <c r="EA3068" s="6"/>
      <c r="EC3068" s="6" t="str">
        <f t="shared" si="28"/>
        <v/>
      </c>
      <c r="ED3068" s="6" t="str">
        <f t="shared" si="29"/>
        <v/>
      </c>
      <c r="EE3068" s="6"/>
      <c r="EG3068" s="6" t="str">
        <f t="shared" si="30"/>
        <v/>
      </c>
      <c r="EH3068" s="6"/>
      <c r="EJ3068" s="6" t="str">
        <f t="shared" si="31"/>
        <v/>
      </c>
      <c r="EK3068" s="6"/>
      <c r="EM3068" s="6" t="str">
        <f t="shared" si="32"/>
        <v/>
      </c>
      <c r="EN3068" s="6" t="str">
        <f t="shared" si="33"/>
        <v/>
      </c>
      <c r="FF3068" s="4"/>
    </row>
    <row r="3069" ht="15.75" customHeight="1">
      <c r="T3069" s="6"/>
      <c r="V3069" s="6"/>
      <c r="BL3069" s="6"/>
      <c r="BN3069" s="6"/>
      <c r="BP3069" s="6"/>
      <c r="BR3069" s="6"/>
      <c r="BT3069" s="6"/>
      <c r="BV3069" s="6"/>
      <c r="BX3069" s="6"/>
      <c r="BY3069" s="6"/>
      <c r="BZ3069" s="6"/>
      <c r="CB3069" s="6"/>
      <c r="CD3069" s="6"/>
      <c r="CF3069" s="6"/>
      <c r="CH3069" s="6"/>
      <c r="CJ3069" s="6"/>
      <c r="CL3069" s="6"/>
      <c r="CN3069" s="6"/>
      <c r="CP3069" s="6"/>
      <c r="CR3069" s="6"/>
      <c r="CT3069" s="6"/>
      <c r="CV3069" s="6"/>
      <c r="DU3069" s="6"/>
      <c r="DW3069" s="6" t="str">
        <f t="shared" si="26"/>
        <v/>
      </c>
      <c r="DX3069" s="6"/>
      <c r="DZ3069" s="6" t="str">
        <f t="shared" si="27"/>
        <v/>
      </c>
      <c r="EA3069" s="6"/>
      <c r="EC3069" s="6" t="str">
        <f t="shared" si="28"/>
        <v/>
      </c>
      <c r="ED3069" s="6" t="str">
        <f t="shared" si="29"/>
        <v/>
      </c>
      <c r="EE3069" s="6"/>
      <c r="EG3069" s="6" t="str">
        <f t="shared" si="30"/>
        <v/>
      </c>
      <c r="EH3069" s="6"/>
      <c r="EJ3069" s="6" t="str">
        <f t="shared" si="31"/>
        <v/>
      </c>
      <c r="EK3069" s="6"/>
      <c r="EM3069" s="6" t="str">
        <f t="shared" si="32"/>
        <v/>
      </c>
      <c r="EN3069" s="6" t="str">
        <f t="shared" si="33"/>
        <v/>
      </c>
      <c r="FF3069" s="4"/>
    </row>
    <row r="3070" ht="15.75" customHeight="1">
      <c r="T3070" s="6"/>
      <c r="V3070" s="6"/>
      <c r="BL3070" s="6"/>
      <c r="BN3070" s="6"/>
      <c r="BP3070" s="6"/>
      <c r="BR3070" s="6"/>
      <c r="BT3070" s="6"/>
      <c r="BV3070" s="6"/>
      <c r="BX3070" s="6"/>
      <c r="BY3070" s="6"/>
      <c r="BZ3070" s="6"/>
      <c r="CB3070" s="6"/>
      <c r="CD3070" s="6"/>
      <c r="CF3070" s="6"/>
      <c r="CH3070" s="6"/>
      <c r="CJ3070" s="6"/>
      <c r="CL3070" s="6"/>
      <c r="CN3070" s="6"/>
      <c r="CP3070" s="6"/>
      <c r="CR3070" s="6"/>
      <c r="CT3070" s="6"/>
      <c r="CV3070" s="6"/>
      <c r="DU3070" s="6"/>
      <c r="DW3070" s="6" t="str">
        <f t="shared" si="26"/>
        <v/>
      </c>
      <c r="DX3070" s="6"/>
      <c r="DZ3070" s="6" t="str">
        <f t="shared" si="27"/>
        <v/>
      </c>
      <c r="EA3070" s="6"/>
      <c r="EC3070" s="6" t="str">
        <f t="shared" si="28"/>
        <v/>
      </c>
      <c r="ED3070" s="6" t="str">
        <f t="shared" si="29"/>
        <v/>
      </c>
      <c r="EE3070" s="6"/>
      <c r="EG3070" s="6" t="str">
        <f t="shared" si="30"/>
        <v/>
      </c>
      <c r="EH3070" s="6"/>
      <c r="EJ3070" s="6" t="str">
        <f t="shared" si="31"/>
        <v/>
      </c>
      <c r="EK3070" s="6"/>
      <c r="EM3070" s="6" t="str">
        <f t="shared" si="32"/>
        <v/>
      </c>
      <c r="EN3070" s="6" t="str">
        <f t="shared" si="33"/>
        <v/>
      </c>
      <c r="FF3070" s="4"/>
    </row>
    <row r="3071" ht="15.75" customHeight="1">
      <c r="T3071" s="6"/>
      <c r="V3071" s="6"/>
      <c r="BL3071" s="6"/>
      <c r="BN3071" s="6"/>
      <c r="BP3071" s="6"/>
      <c r="BR3071" s="6"/>
      <c r="BT3071" s="6"/>
      <c r="BV3071" s="6"/>
      <c r="BX3071" s="6"/>
      <c r="BY3071" s="6"/>
      <c r="BZ3071" s="6"/>
      <c r="CB3071" s="6"/>
      <c r="CD3071" s="6"/>
      <c r="CF3071" s="6"/>
      <c r="CH3071" s="6"/>
      <c r="CJ3071" s="6"/>
      <c r="CL3071" s="6"/>
      <c r="CN3071" s="6"/>
      <c r="CP3071" s="6"/>
      <c r="CR3071" s="6"/>
      <c r="CT3071" s="6"/>
      <c r="CV3071" s="6"/>
      <c r="DU3071" s="6"/>
      <c r="DW3071" s="6" t="str">
        <f t="shared" si="26"/>
        <v/>
      </c>
      <c r="DX3071" s="6"/>
      <c r="DZ3071" s="6" t="str">
        <f t="shared" si="27"/>
        <v/>
      </c>
      <c r="EA3071" s="6"/>
      <c r="EC3071" s="6" t="str">
        <f t="shared" si="28"/>
        <v/>
      </c>
      <c r="ED3071" s="6" t="str">
        <f t="shared" si="29"/>
        <v/>
      </c>
      <c r="EE3071" s="6"/>
      <c r="EG3071" s="6" t="str">
        <f t="shared" si="30"/>
        <v/>
      </c>
      <c r="EH3071" s="6"/>
      <c r="EJ3071" s="6" t="str">
        <f t="shared" si="31"/>
        <v/>
      </c>
      <c r="EK3071" s="6"/>
      <c r="EM3071" s="6" t="str">
        <f t="shared" si="32"/>
        <v/>
      </c>
      <c r="EN3071" s="6" t="str">
        <f t="shared" si="33"/>
        <v/>
      </c>
      <c r="FF3071" s="4"/>
    </row>
    <row r="3072" ht="15.75" customHeight="1">
      <c r="T3072" s="6"/>
      <c r="V3072" s="6"/>
      <c r="BL3072" s="6"/>
      <c r="BN3072" s="6"/>
      <c r="BP3072" s="6"/>
      <c r="BR3072" s="6"/>
      <c r="BT3072" s="6"/>
      <c r="BV3072" s="6"/>
      <c r="BX3072" s="6"/>
      <c r="BY3072" s="6"/>
      <c r="BZ3072" s="6"/>
      <c r="CB3072" s="6"/>
      <c r="CD3072" s="6"/>
      <c r="CF3072" s="6"/>
      <c r="CH3072" s="6"/>
      <c r="CJ3072" s="6"/>
      <c r="CL3072" s="6"/>
      <c r="CN3072" s="6"/>
      <c r="CP3072" s="6"/>
      <c r="CR3072" s="6"/>
      <c r="CT3072" s="6"/>
      <c r="CV3072" s="6"/>
      <c r="DU3072" s="6"/>
      <c r="DW3072" s="6" t="str">
        <f t="shared" si="26"/>
        <v/>
      </c>
      <c r="DX3072" s="6"/>
      <c r="DZ3072" s="6" t="str">
        <f t="shared" si="27"/>
        <v/>
      </c>
      <c r="EA3072" s="6"/>
      <c r="EC3072" s="6" t="str">
        <f t="shared" si="28"/>
        <v/>
      </c>
      <c r="ED3072" s="6" t="str">
        <f t="shared" si="29"/>
        <v/>
      </c>
      <c r="EE3072" s="6"/>
      <c r="EG3072" s="6" t="str">
        <f t="shared" si="30"/>
        <v/>
      </c>
      <c r="EH3072" s="6"/>
      <c r="EJ3072" s="6" t="str">
        <f t="shared" si="31"/>
        <v/>
      </c>
      <c r="EK3072" s="6"/>
      <c r="EM3072" s="6" t="str">
        <f t="shared" si="32"/>
        <v/>
      </c>
      <c r="EN3072" s="6" t="str">
        <f t="shared" si="33"/>
        <v/>
      </c>
      <c r="FF3072" s="4"/>
    </row>
    <row r="3073" ht="15.75" customHeight="1">
      <c r="T3073" s="6"/>
      <c r="V3073" s="6"/>
      <c r="BL3073" s="6"/>
      <c r="BN3073" s="6"/>
      <c r="BP3073" s="6"/>
      <c r="BR3073" s="6"/>
      <c r="BT3073" s="6"/>
      <c r="BV3073" s="6"/>
      <c r="BX3073" s="6"/>
      <c r="BY3073" s="6"/>
      <c r="BZ3073" s="6"/>
      <c r="CB3073" s="6"/>
      <c r="CD3073" s="6"/>
      <c r="CF3073" s="6"/>
      <c r="CH3073" s="6"/>
      <c r="CJ3073" s="6"/>
      <c r="CL3073" s="6"/>
      <c r="CN3073" s="6"/>
      <c r="CP3073" s="6"/>
      <c r="CR3073" s="6"/>
      <c r="CT3073" s="6"/>
      <c r="CV3073" s="6"/>
      <c r="DU3073" s="6"/>
      <c r="DW3073" s="6" t="str">
        <f t="shared" si="26"/>
        <v/>
      </c>
      <c r="DX3073" s="6"/>
      <c r="DZ3073" s="6" t="str">
        <f t="shared" si="27"/>
        <v/>
      </c>
      <c r="EA3073" s="6"/>
      <c r="EC3073" s="6" t="str">
        <f t="shared" si="28"/>
        <v/>
      </c>
      <c r="ED3073" s="6" t="str">
        <f t="shared" si="29"/>
        <v/>
      </c>
      <c r="EE3073" s="6"/>
      <c r="EG3073" s="6" t="str">
        <f t="shared" si="30"/>
        <v/>
      </c>
      <c r="EH3073" s="6"/>
      <c r="EJ3073" s="6" t="str">
        <f t="shared" si="31"/>
        <v/>
      </c>
      <c r="EK3073" s="6"/>
      <c r="EM3073" s="6" t="str">
        <f t="shared" si="32"/>
        <v/>
      </c>
      <c r="EN3073" s="6" t="str">
        <f t="shared" si="33"/>
        <v/>
      </c>
      <c r="FF3073" s="4"/>
    </row>
    <row r="3074" ht="15.75" customHeight="1">
      <c r="T3074" s="6"/>
      <c r="V3074" s="6"/>
      <c r="BL3074" s="6"/>
      <c r="BN3074" s="6"/>
      <c r="BP3074" s="6"/>
      <c r="BR3074" s="6"/>
      <c r="BT3074" s="6"/>
      <c r="BV3074" s="6"/>
      <c r="BX3074" s="6"/>
      <c r="BY3074" s="6"/>
      <c r="BZ3074" s="6"/>
      <c r="CB3074" s="6"/>
      <c r="CD3074" s="6"/>
      <c r="CF3074" s="6"/>
      <c r="CH3074" s="6"/>
      <c r="CJ3074" s="6"/>
      <c r="CL3074" s="6"/>
      <c r="CN3074" s="6"/>
      <c r="CP3074" s="6"/>
      <c r="CR3074" s="6"/>
      <c r="CT3074" s="6"/>
      <c r="CV3074" s="6"/>
      <c r="DU3074" s="6"/>
      <c r="DW3074" s="6" t="str">
        <f t="shared" si="26"/>
        <v/>
      </c>
      <c r="DX3074" s="6"/>
      <c r="DZ3074" s="6" t="str">
        <f t="shared" si="27"/>
        <v/>
      </c>
      <c r="EA3074" s="6"/>
      <c r="EC3074" s="6" t="str">
        <f t="shared" si="28"/>
        <v/>
      </c>
      <c r="ED3074" s="6" t="str">
        <f t="shared" si="29"/>
        <v/>
      </c>
      <c r="EE3074" s="6"/>
      <c r="EG3074" s="6" t="str">
        <f t="shared" si="30"/>
        <v/>
      </c>
      <c r="EH3074" s="6"/>
      <c r="EJ3074" s="6" t="str">
        <f t="shared" si="31"/>
        <v/>
      </c>
      <c r="EK3074" s="6"/>
      <c r="EM3074" s="6" t="str">
        <f t="shared" si="32"/>
        <v/>
      </c>
      <c r="EN3074" s="6" t="str">
        <f t="shared" si="33"/>
        <v/>
      </c>
      <c r="FF3074" s="4"/>
    </row>
    <row r="3075" ht="15.75" customHeight="1">
      <c r="T3075" s="6"/>
      <c r="V3075" s="6"/>
      <c r="BL3075" s="6"/>
      <c r="BN3075" s="6"/>
      <c r="BP3075" s="6"/>
      <c r="BR3075" s="6"/>
      <c r="BT3075" s="6"/>
      <c r="BV3075" s="6"/>
      <c r="BX3075" s="6"/>
      <c r="BY3075" s="6"/>
      <c r="BZ3075" s="6"/>
      <c r="CB3075" s="6"/>
      <c r="CD3075" s="6"/>
      <c r="CF3075" s="6"/>
      <c r="CH3075" s="6"/>
      <c r="CJ3075" s="6"/>
      <c r="CL3075" s="6"/>
      <c r="CN3075" s="6"/>
      <c r="CP3075" s="6"/>
      <c r="CR3075" s="6"/>
      <c r="CT3075" s="6"/>
      <c r="CV3075" s="6"/>
      <c r="DU3075" s="6"/>
      <c r="DW3075" s="6" t="str">
        <f t="shared" si="26"/>
        <v/>
      </c>
      <c r="DX3075" s="6"/>
      <c r="DZ3075" s="6" t="str">
        <f t="shared" si="27"/>
        <v/>
      </c>
      <c r="EA3075" s="6"/>
      <c r="EC3075" s="6" t="str">
        <f t="shared" si="28"/>
        <v/>
      </c>
      <c r="ED3075" s="6" t="str">
        <f t="shared" si="29"/>
        <v/>
      </c>
      <c r="EE3075" s="6"/>
      <c r="EG3075" s="6" t="str">
        <f t="shared" si="30"/>
        <v/>
      </c>
      <c r="EH3075" s="6"/>
      <c r="EJ3075" s="6" t="str">
        <f t="shared" si="31"/>
        <v/>
      </c>
      <c r="EK3075" s="6"/>
      <c r="EM3075" s="6" t="str">
        <f t="shared" si="32"/>
        <v/>
      </c>
      <c r="EN3075" s="6" t="str">
        <f t="shared" si="33"/>
        <v/>
      </c>
      <c r="FF3075" s="4"/>
    </row>
    <row r="3076" ht="15.75" customHeight="1">
      <c r="T3076" s="6"/>
      <c r="V3076" s="6"/>
      <c r="BL3076" s="6"/>
      <c r="BN3076" s="6"/>
      <c r="BP3076" s="6"/>
      <c r="BR3076" s="6"/>
      <c r="BT3076" s="6"/>
      <c r="BV3076" s="6"/>
      <c r="BX3076" s="6"/>
      <c r="BY3076" s="6"/>
      <c r="BZ3076" s="6"/>
      <c r="CB3076" s="6"/>
      <c r="CD3076" s="6"/>
      <c r="CF3076" s="6"/>
      <c r="CH3076" s="6"/>
      <c r="CJ3076" s="6"/>
      <c r="CL3076" s="6"/>
      <c r="CN3076" s="6"/>
      <c r="CP3076" s="6"/>
      <c r="CR3076" s="6"/>
      <c r="CT3076" s="6"/>
      <c r="CV3076" s="6"/>
      <c r="DU3076" s="6"/>
      <c r="DW3076" s="6" t="str">
        <f t="shared" si="26"/>
        <v/>
      </c>
      <c r="DX3076" s="6"/>
      <c r="DZ3076" s="6" t="str">
        <f t="shared" si="27"/>
        <v/>
      </c>
      <c r="EA3076" s="6"/>
      <c r="EC3076" s="6" t="str">
        <f t="shared" si="28"/>
        <v/>
      </c>
      <c r="ED3076" s="6" t="str">
        <f t="shared" si="29"/>
        <v/>
      </c>
      <c r="EE3076" s="6"/>
      <c r="EG3076" s="6" t="str">
        <f t="shared" si="30"/>
        <v/>
      </c>
      <c r="EH3076" s="6"/>
      <c r="EJ3076" s="6" t="str">
        <f t="shared" si="31"/>
        <v/>
      </c>
      <c r="EK3076" s="6"/>
      <c r="EM3076" s="6" t="str">
        <f t="shared" si="32"/>
        <v/>
      </c>
      <c r="EN3076" s="6" t="str">
        <f t="shared" si="33"/>
        <v/>
      </c>
      <c r="FF3076" s="4"/>
    </row>
    <row r="3077" ht="15.75" customHeight="1">
      <c r="T3077" s="6"/>
      <c r="V3077" s="6"/>
      <c r="BL3077" s="6"/>
      <c r="BN3077" s="6"/>
      <c r="BP3077" s="6"/>
      <c r="BR3077" s="6"/>
      <c r="BT3077" s="6"/>
      <c r="BV3077" s="6"/>
      <c r="BX3077" s="6"/>
      <c r="BY3077" s="6"/>
      <c r="BZ3077" s="6"/>
      <c r="CB3077" s="6"/>
      <c r="CD3077" s="6"/>
      <c r="CF3077" s="6"/>
      <c r="CH3077" s="6"/>
      <c r="CJ3077" s="6"/>
      <c r="CL3077" s="6"/>
      <c r="CN3077" s="6"/>
      <c r="CP3077" s="6"/>
      <c r="CR3077" s="6"/>
      <c r="CT3077" s="6"/>
      <c r="CV3077" s="6"/>
      <c r="DU3077" s="6"/>
      <c r="DW3077" s="6" t="str">
        <f t="shared" si="26"/>
        <v/>
      </c>
      <c r="DX3077" s="6"/>
      <c r="DZ3077" s="6" t="str">
        <f t="shared" si="27"/>
        <v/>
      </c>
      <c r="EA3077" s="6"/>
      <c r="EC3077" s="6" t="str">
        <f t="shared" si="28"/>
        <v/>
      </c>
      <c r="ED3077" s="6" t="str">
        <f t="shared" si="29"/>
        <v/>
      </c>
      <c r="EE3077" s="6"/>
      <c r="EG3077" s="6" t="str">
        <f t="shared" si="30"/>
        <v/>
      </c>
      <c r="EH3077" s="6"/>
      <c r="EJ3077" s="6" t="str">
        <f t="shared" si="31"/>
        <v/>
      </c>
      <c r="EK3077" s="6"/>
      <c r="EM3077" s="6" t="str">
        <f t="shared" si="32"/>
        <v/>
      </c>
      <c r="EN3077" s="6" t="str">
        <f t="shared" si="33"/>
        <v/>
      </c>
      <c r="FF3077" s="4"/>
    </row>
    <row r="3078" ht="15.75" customHeight="1">
      <c r="T3078" s="6"/>
      <c r="V3078" s="6"/>
      <c r="BL3078" s="6"/>
      <c r="BN3078" s="6"/>
      <c r="BP3078" s="6"/>
      <c r="BR3078" s="6"/>
      <c r="BT3078" s="6"/>
      <c r="BV3078" s="6"/>
      <c r="BX3078" s="6"/>
      <c r="BY3078" s="6"/>
      <c r="BZ3078" s="6"/>
      <c r="CB3078" s="6"/>
      <c r="CD3078" s="6"/>
      <c r="CF3078" s="6"/>
      <c r="CH3078" s="6"/>
      <c r="CJ3078" s="6"/>
      <c r="CL3078" s="6"/>
      <c r="CN3078" s="6"/>
      <c r="CP3078" s="6"/>
      <c r="CR3078" s="6"/>
      <c r="CT3078" s="6"/>
      <c r="CV3078" s="6"/>
      <c r="DU3078" s="6"/>
      <c r="DW3078" s="6" t="str">
        <f t="shared" si="26"/>
        <v/>
      </c>
      <c r="DX3078" s="6"/>
      <c r="DZ3078" s="6" t="str">
        <f t="shared" si="27"/>
        <v/>
      </c>
      <c r="EA3078" s="6"/>
      <c r="EC3078" s="6" t="str">
        <f t="shared" si="28"/>
        <v/>
      </c>
      <c r="ED3078" s="6" t="str">
        <f t="shared" si="29"/>
        <v/>
      </c>
      <c r="EE3078" s="6"/>
      <c r="EG3078" s="6" t="str">
        <f t="shared" si="30"/>
        <v/>
      </c>
      <c r="EH3078" s="6"/>
      <c r="EJ3078" s="6" t="str">
        <f t="shared" si="31"/>
        <v/>
      </c>
      <c r="EK3078" s="6"/>
      <c r="EM3078" s="6" t="str">
        <f t="shared" si="32"/>
        <v/>
      </c>
      <c r="EN3078" s="6" t="str">
        <f t="shared" si="33"/>
        <v/>
      </c>
      <c r="FF3078" s="4"/>
    </row>
    <row r="3079" ht="15.75" customHeight="1">
      <c r="T3079" s="6"/>
      <c r="V3079" s="6"/>
      <c r="BL3079" s="6"/>
      <c r="BN3079" s="6"/>
      <c r="BP3079" s="6"/>
      <c r="BR3079" s="6"/>
      <c r="BT3079" s="6"/>
      <c r="BV3079" s="6"/>
      <c r="BX3079" s="6"/>
      <c r="BY3079" s="6"/>
      <c r="BZ3079" s="6"/>
      <c r="CB3079" s="6"/>
      <c r="CD3079" s="6"/>
      <c r="CF3079" s="6"/>
      <c r="CH3079" s="6"/>
      <c r="CJ3079" s="6"/>
      <c r="CL3079" s="6"/>
      <c r="CN3079" s="6"/>
      <c r="CP3079" s="6"/>
      <c r="CR3079" s="6"/>
      <c r="CT3079" s="6"/>
      <c r="CV3079" s="6"/>
      <c r="DU3079" s="6"/>
      <c r="DW3079" s="6" t="str">
        <f t="shared" si="26"/>
        <v/>
      </c>
      <c r="DX3079" s="6"/>
      <c r="DZ3079" s="6" t="str">
        <f t="shared" si="27"/>
        <v/>
      </c>
      <c r="EA3079" s="6"/>
      <c r="EC3079" s="6" t="str">
        <f t="shared" si="28"/>
        <v/>
      </c>
      <c r="ED3079" s="6" t="str">
        <f t="shared" si="29"/>
        <v/>
      </c>
      <c r="EE3079" s="6"/>
      <c r="EG3079" s="6" t="str">
        <f t="shared" si="30"/>
        <v/>
      </c>
      <c r="EH3079" s="6"/>
      <c r="EJ3079" s="6" t="str">
        <f t="shared" si="31"/>
        <v/>
      </c>
      <c r="EK3079" s="6"/>
      <c r="EM3079" s="6" t="str">
        <f t="shared" si="32"/>
        <v/>
      </c>
      <c r="EN3079" s="6" t="str">
        <f t="shared" si="33"/>
        <v/>
      </c>
      <c r="FF3079" s="4"/>
    </row>
    <row r="3080" ht="15.75" customHeight="1">
      <c r="T3080" s="6"/>
      <c r="V3080" s="6"/>
      <c r="BL3080" s="6"/>
      <c r="BN3080" s="6"/>
      <c r="BP3080" s="6"/>
      <c r="BR3080" s="6"/>
      <c r="BT3080" s="6"/>
      <c r="BV3080" s="6"/>
      <c r="BX3080" s="6"/>
      <c r="BY3080" s="6"/>
      <c r="BZ3080" s="6"/>
      <c r="CB3080" s="6"/>
      <c r="CD3080" s="6"/>
      <c r="CF3080" s="6"/>
      <c r="CH3080" s="6"/>
      <c r="CJ3080" s="6"/>
      <c r="CL3080" s="6"/>
      <c r="CN3080" s="6"/>
      <c r="CP3080" s="6"/>
      <c r="CR3080" s="6"/>
      <c r="CT3080" s="6"/>
      <c r="CV3080" s="6"/>
      <c r="DU3080" s="6"/>
      <c r="DW3080" s="6" t="str">
        <f t="shared" si="26"/>
        <v/>
      </c>
      <c r="DX3080" s="6"/>
      <c r="DZ3080" s="6" t="str">
        <f t="shared" si="27"/>
        <v/>
      </c>
      <c r="EA3080" s="6"/>
      <c r="EC3080" s="6" t="str">
        <f t="shared" si="28"/>
        <v/>
      </c>
      <c r="ED3080" s="6" t="str">
        <f t="shared" si="29"/>
        <v/>
      </c>
      <c r="EE3080" s="6"/>
      <c r="EG3080" s="6" t="str">
        <f t="shared" si="30"/>
        <v/>
      </c>
      <c r="EH3080" s="6"/>
      <c r="EJ3080" s="6" t="str">
        <f t="shared" si="31"/>
        <v/>
      </c>
      <c r="EK3080" s="6"/>
      <c r="EM3080" s="6" t="str">
        <f t="shared" si="32"/>
        <v/>
      </c>
      <c r="EN3080" s="6" t="str">
        <f t="shared" si="33"/>
        <v/>
      </c>
      <c r="FF3080" s="4"/>
    </row>
    <row r="3081" ht="15.75" customHeight="1">
      <c r="T3081" s="6"/>
      <c r="V3081" s="6"/>
      <c r="BL3081" s="6"/>
      <c r="BN3081" s="6"/>
      <c r="BP3081" s="6"/>
      <c r="BR3081" s="6"/>
      <c r="BT3081" s="6"/>
      <c r="BV3081" s="6"/>
      <c r="BX3081" s="6"/>
      <c r="BY3081" s="6"/>
      <c r="BZ3081" s="6"/>
      <c r="CB3081" s="6"/>
      <c r="CD3081" s="6"/>
      <c r="CF3081" s="6"/>
      <c r="CH3081" s="6"/>
      <c r="CJ3081" s="6"/>
      <c r="CL3081" s="6"/>
      <c r="CN3081" s="6"/>
      <c r="CP3081" s="6"/>
      <c r="CR3081" s="6"/>
      <c r="CT3081" s="6"/>
      <c r="CV3081" s="6"/>
      <c r="DU3081" s="6"/>
      <c r="DW3081" s="6" t="str">
        <f t="shared" si="26"/>
        <v/>
      </c>
      <c r="DX3081" s="6"/>
      <c r="DZ3081" s="6" t="str">
        <f t="shared" si="27"/>
        <v/>
      </c>
      <c r="EA3081" s="6"/>
      <c r="EC3081" s="6" t="str">
        <f t="shared" si="28"/>
        <v/>
      </c>
      <c r="ED3081" s="6" t="str">
        <f t="shared" si="29"/>
        <v/>
      </c>
      <c r="EE3081" s="6"/>
      <c r="EG3081" s="6" t="str">
        <f t="shared" si="30"/>
        <v/>
      </c>
      <c r="EH3081" s="6"/>
      <c r="EJ3081" s="6" t="str">
        <f t="shared" si="31"/>
        <v/>
      </c>
      <c r="EK3081" s="6"/>
      <c r="EM3081" s="6" t="str">
        <f t="shared" si="32"/>
        <v/>
      </c>
      <c r="EN3081" s="6" t="str">
        <f t="shared" si="33"/>
        <v/>
      </c>
      <c r="FF3081" s="4"/>
    </row>
    <row r="3082" ht="15.75" customHeight="1">
      <c r="T3082" s="6"/>
      <c r="V3082" s="6"/>
      <c r="BL3082" s="6"/>
      <c r="BN3082" s="6"/>
      <c r="BP3082" s="6"/>
      <c r="BR3082" s="6"/>
      <c r="BT3082" s="6"/>
      <c r="BV3082" s="6"/>
      <c r="BX3082" s="6"/>
      <c r="BY3082" s="6"/>
      <c r="BZ3082" s="6"/>
      <c r="CB3082" s="6"/>
      <c r="CD3082" s="6"/>
      <c r="CF3082" s="6"/>
      <c r="CH3082" s="6"/>
      <c r="CJ3082" s="6"/>
      <c r="CL3082" s="6"/>
      <c r="CN3082" s="6"/>
      <c r="CP3082" s="6"/>
      <c r="CR3082" s="6"/>
      <c r="CT3082" s="6"/>
      <c r="CV3082" s="6"/>
      <c r="DU3082" s="6"/>
      <c r="DW3082" s="6" t="str">
        <f t="shared" si="26"/>
        <v/>
      </c>
      <c r="DX3082" s="6"/>
      <c r="DZ3082" s="6" t="str">
        <f t="shared" si="27"/>
        <v/>
      </c>
      <c r="EA3082" s="6"/>
      <c r="EC3082" s="6" t="str">
        <f t="shared" si="28"/>
        <v/>
      </c>
      <c r="ED3082" s="6" t="str">
        <f t="shared" si="29"/>
        <v/>
      </c>
      <c r="EE3082" s="6"/>
      <c r="EG3082" s="6" t="str">
        <f t="shared" si="30"/>
        <v/>
      </c>
      <c r="EH3082" s="6"/>
      <c r="EJ3082" s="6" t="str">
        <f t="shared" si="31"/>
        <v/>
      </c>
      <c r="EK3082" s="6"/>
      <c r="EM3082" s="6" t="str">
        <f t="shared" si="32"/>
        <v/>
      </c>
      <c r="EN3082" s="6" t="str">
        <f t="shared" si="33"/>
        <v/>
      </c>
      <c r="FF3082" s="4"/>
    </row>
    <row r="3083" ht="15.75" customHeight="1">
      <c r="T3083" s="6"/>
      <c r="V3083" s="6"/>
      <c r="BL3083" s="6"/>
      <c r="BN3083" s="6"/>
      <c r="BP3083" s="6"/>
      <c r="BR3083" s="6"/>
      <c r="BT3083" s="6"/>
      <c r="BV3083" s="6"/>
      <c r="BX3083" s="6"/>
      <c r="BY3083" s="6"/>
      <c r="BZ3083" s="6"/>
      <c r="CB3083" s="6"/>
      <c r="CD3083" s="6"/>
      <c r="CF3083" s="6"/>
      <c r="CH3083" s="6"/>
      <c r="CJ3083" s="6"/>
      <c r="CL3083" s="6"/>
      <c r="CN3083" s="6"/>
      <c r="CP3083" s="6"/>
      <c r="CR3083" s="6"/>
      <c r="CT3083" s="6"/>
      <c r="CV3083" s="6"/>
      <c r="DU3083" s="6"/>
      <c r="DW3083" s="6" t="str">
        <f t="shared" si="26"/>
        <v/>
      </c>
      <c r="DX3083" s="6"/>
      <c r="DZ3083" s="6" t="str">
        <f t="shared" si="27"/>
        <v/>
      </c>
      <c r="EA3083" s="6"/>
      <c r="EC3083" s="6" t="str">
        <f t="shared" si="28"/>
        <v/>
      </c>
      <c r="ED3083" s="6" t="str">
        <f t="shared" si="29"/>
        <v/>
      </c>
      <c r="EE3083" s="6"/>
      <c r="EG3083" s="6" t="str">
        <f t="shared" si="30"/>
        <v/>
      </c>
      <c r="EH3083" s="6"/>
      <c r="EJ3083" s="6" t="str">
        <f t="shared" si="31"/>
        <v/>
      </c>
      <c r="EK3083" s="6"/>
      <c r="EM3083" s="6" t="str">
        <f t="shared" si="32"/>
        <v/>
      </c>
      <c r="EN3083" s="6" t="str">
        <f t="shared" si="33"/>
        <v/>
      </c>
      <c r="FF3083" s="4"/>
    </row>
    <row r="3084" ht="15.75" customHeight="1">
      <c r="T3084" s="6"/>
      <c r="V3084" s="6"/>
      <c r="BL3084" s="6"/>
      <c r="BN3084" s="6"/>
      <c r="BP3084" s="6"/>
      <c r="BR3084" s="6"/>
      <c r="BT3084" s="6"/>
      <c r="BV3084" s="6"/>
      <c r="BX3084" s="6"/>
      <c r="BY3084" s="6"/>
      <c r="BZ3084" s="6"/>
      <c r="CB3084" s="6"/>
      <c r="CD3084" s="6"/>
      <c r="CF3084" s="6"/>
      <c r="CH3084" s="6"/>
      <c r="CJ3084" s="6"/>
      <c r="CL3084" s="6"/>
      <c r="CN3084" s="6"/>
      <c r="CP3084" s="6"/>
      <c r="CR3084" s="6"/>
      <c r="CT3084" s="6"/>
      <c r="CV3084" s="6"/>
      <c r="DU3084" s="6"/>
      <c r="DW3084" s="6" t="str">
        <f t="shared" si="26"/>
        <v/>
      </c>
      <c r="DX3084" s="6"/>
      <c r="DZ3084" s="6" t="str">
        <f t="shared" si="27"/>
        <v/>
      </c>
      <c r="EA3084" s="6"/>
      <c r="EC3084" s="6" t="str">
        <f t="shared" si="28"/>
        <v/>
      </c>
      <c r="ED3084" s="6" t="str">
        <f t="shared" si="29"/>
        <v/>
      </c>
      <c r="EE3084" s="6"/>
      <c r="EG3084" s="6" t="str">
        <f t="shared" si="30"/>
        <v/>
      </c>
      <c r="EH3084" s="6"/>
      <c r="EJ3084" s="6" t="str">
        <f t="shared" si="31"/>
        <v/>
      </c>
      <c r="EK3084" s="6"/>
      <c r="EM3084" s="6" t="str">
        <f t="shared" si="32"/>
        <v/>
      </c>
      <c r="EN3084" s="6" t="str">
        <f t="shared" si="33"/>
        <v/>
      </c>
      <c r="FF3084" s="4"/>
    </row>
    <row r="3085" ht="15.75" customHeight="1">
      <c r="T3085" s="6"/>
      <c r="V3085" s="6"/>
      <c r="BL3085" s="6"/>
      <c r="BN3085" s="6"/>
      <c r="BP3085" s="6"/>
      <c r="BR3085" s="6"/>
      <c r="BT3085" s="6"/>
      <c r="BV3085" s="6"/>
      <c r="BX3085" s="6"/>
      <c r="BY3085" s="6"/>
      <c r="BZ3085" s="6"/>
      <c r="CB3085" s="6"/>
      <c r="CD3085" s="6"/>
      <c r="CF3085" s="6"/>
      <c r="CH3085" s="6"/>
      <c r="CJ3085" s="6"/>
      <c r="CL3085" s="6"/>
      <c r="CN3085" s="6"/>
      <c r="CP3085" s="6"/>
      <c r="CR3085" s="6"/>
      <c r="CT3085" s="6"/>
      <c r="CV3085" s="6"/>
      <c r="DU3085" s="6"/>
      <c r="DW3085" s="6" t="str">
        <f t="shared" si="26"/>
        <v/>
      </c>
      <c r="DX3085" s="6"/>
      <c r="DZ3085" s="6" t="str">
        <f t="shared" si="27"/>
        <v/>
      </c>
      <c r="EA3085" s="6"/>
      <c r="EC3085" s="6" t="str">
        <f t="shared" si="28"/>
        <v/>
      </c>
      <c r="ED3085" s="6" t="str">
        <f t="shared" si="29"/>
        <v/>
      </c>
      <c r="EE3085" s="6"/>
      <c r="EG3085" s="6" t="str">
        <f t="shared" si="30"/>
        <v/>
      </c>
      <c r="EH3085" s="6"/>
      <c r="EJ3085" s="6" t="str">
        <f t="shared" si="31"/>
        <v/>
      </c>
      <c r="EK3085" s="6"/>
      <c r="EM3085" s="6" t="str">
        <f t="shared" si="32"/>
        <v/>
      </c>
      <c r="EN3085" s="6" t="str">
        <f t="shared" si="33"/>
        <v/>
      </c>
      <c r="FF3085" s="4"/>
    </row>
    <row r="3086" ht="15.75" customHeight="1">
      <c r="T3086" s="6"/>
      <c r="V3086" s="6"/>
      <c r="BL3086" s="6"/>
      <c r="BN3086" s="6"/>
      <c r="BP3086" s="6"/>
      <c r="BR3086" s="6"/>
      <c r="BT3086" s="6"/>
      <c r="BV3086" s="6"/>
      <c r="BX3086" s="6"/>
      <c r="BY3086" s="6"/>
      <c r="BZ3086" s="6"/>
      <c r="CB3086" s="6"/>
      <c r="CD3086" s="6"/>
      <c r="CF3086" s="6"/>
      <c r="CH3086" s="6"/>
      <c r="CJ3086" s="6"/>
      <c r="CL3086" s="6"/>
      <c r="CN3086" s="6"/>
      <c r="CP3086" s="6"/>
      <c r="CR3086" s="6"/>
      <c r="CT3086" s="6"/>
      <c r="CV3086" s="6"/>
      <c r="DU3086" s="6"/>
      <c r="DW3086" s="6" t="str">
        <f t="shared" si="26"/>
        <v/>
      </c>
      <c r="DX3086" s="6"/>
      <c r="DZ3086" s="6" t="str">
        <f t="shared" si="27"/>
        <v/>
      </c>
      <c r="EA3086" s="6"/>
      <c r="EC3086" s="6" t="str">
        <f t="shared" si="28"/>
        <v/>
      </c>
      <c r="ED3086" s="6" t="str">
        <f t="shared" si="29"/>
        <v/>
      </c>
      <c r="EE3086" s="6"/>
      <c r="EG3086" s="6" t="str">
        <f t="shared" si="30"/>
        <v/>
      </c>
      <c r="EH3086" s="6"/>
      <c r="EJ3086" s="6" t="str">
        <f t="shared" si="31"/>
        <v/>
      </c>
      <c r="EK3086" s="6"/>
      <c r="EM3086" s="6" t="str">
        <f t="shared" si="32"/>
        <v/>
      </c>
      <c r="EN3086" s="6" t="str">
        <f t="shared" si="33"/>
        <v/>
      </c>
      <c r="FF3086" s="4"/>
    </row>
    <row r="3087" ht="15.75" customHeight="1">
      <c r="T3087" s="6"/>
      <c r="V3087" s="6"/>
      <c r="BL3087" s="6"/>
      <c r="BN3087" s="6"/>
      <c r="BP3087" s="6"/>
      <c r="BR3087" s="6"/>
      <c r="BT3087" s="6"/>
      <c r="BV3087" s="6"/>
      <c r="BX3087" s="6"/>
      <c r="BY3087" s="6"/>
      <c r="BZ3087" s="6"/>
      <c r="CB3087" s="6"/>
      <c r="CD3087" s="6"/>
      <c r="CF3087" s="6"/>
      <c r="CH3087" s="6"/>
      <c r="CJ3087" s="6"/>
      <c r="CL3087" s="6"/>
      <c r="CN3087" s="6"/>
      <c r="CP3087" s="6"/>
      <c r="CR3087" s="6"/>
      <c r="CT3087" s="6"/>
      <c r="CV3087" s="6"/>
      <c r="DU3087" s="6"/>
      <c r="DW3087" s="6" t="str">
        <f t="shared" si="26"/>
        <v/>
      </c>
      <c r="DX3087" s="6"/>
      <c r="DZ3087" s="6" t="str">
        <f t="shared" si="27"/>
        <v/>
      </c>
      <c r="EA3087" s="6"/>
      <c r="EC3087" s="6" t="str">
        <f t="shared" si="28"/>
        <v/>
      </c>
      <c r="ED3087" s="6" t="str">
        <f t="shared" si="29"/>
        <v/>
      </c>
      <c r="EE3087" s="6"/>
      <c r="EG3087" s="6" t="str">
        <f t="shared" si="30"/>
        <v/>
      </c>
      <c r="EH3087" s="6"/>
      <c r="EJ3087" s="6" t="str">
        <f t="shared" si="31"/>
        <v/>
      </c>
      <c r="EK3087" s="6"/>
      <c r="EM3087" s="6" t="str">
        <f t="shared" si="32"/>
        <v/>
      </c>
      <c r="EN3087" s="6" t="str">
        <f t="shared" si="33"/>
        <v/>
      </c>
      <c r="FF3087" s="4"/>
    </row>
    <row r="3088" ht="15.75" customHeight="1">
      <c r="T3088" s="6"/>
      <c r="V3088" s="6"/>
      <c r="BL3088" s="6"/>
      <c r="BN3088" s="6"/>
      <c r="BP3088" s="6"/>
      <c r="BR3088" s="6"/>
      <c r="BT3088" s="6"/>
      <c r="BV3088" s="6"/>
      <c r="BX3088" s="6"/>
      <c r="BY3088" s="6"/>
      <c r="BZ3088" s="6"/>
      <c r="CB3088" s="6"/>
      <c r="CD3088" s="6"/>
      <c r="CF3088" s="6"/>
      <c r="CH3088" s="6"/>
      <c r="CJ3088" s="6"/>
      <c r="CL3088" s="6"/>
      <c r="CN3088" s="6"/>
      <c r="CP3088" s="6"/>
      <c r="CR3088" s="6"/>
      <c r="CT3088" s="6"/>
      <c r="CV3088" s="6"/>
      <c r="DU3088" s="6"/>
      <c r="DW3088" s="6" t="str">
        <f t="shared" si="26"/>
        <v/>
      </c>
      <c r="DX3088" s="6"/>
      <c r="DZ3088" s="6" t="str">
        <f t="shared" si="27"/>
        <v/>
      </c>
      <c r="EA3088" s="6"/>
      <c r="EC3088" s="6" t="str">
        <f t="shared" si="28"/>
        <v/>
      </c>
      <c r="ED3088" s="6" t="str">
        <f t="shared" si="29"/>
        <v/>
      </c>
      <c r="EE3088" s="6"/>
      <c r="EG3088" s="6" t="str">
        <f t="shared" si="30"/>
        <v/>
      </c>
      <c r="EH3088" s="6"/>
      <c r="EJ3088" s="6" t="str">
        <f t="shared" si="31"/>
        <v/>
      </c>
      <c r="EK3088" s="6"/>
      <c r="EM3088" s="6" t="str">
        <f t="shared" si="32"/>
        <v/>
      </c>
      <c r="EN3088" s="6" t="str">
        <f t="shared" si="33"/>
        <v/>
      </c>
      <c r="FF3088" s="4"/>
    </row>
    <row r="3089" ht="15.75" customHeight="1">
      <c r="T3089" s="6"/>
      <c r="V3089" s="6"/>
      <c r="BL3089" s="6"/>
      <c r="BN3089" s="6"/>
      <c r="BP3089" s="6"/>
      <c r="BR3089" s="6"/>
      <c r="BT3089" s="6"/>
      <c r="BV3089" s="6"/>
      <c r="BX3089" s="6"/>
      <c r="BY3089" s="6"/>
      <c r="BZ3089" s="6"/>
      <c r="CB3089" s="6"/>
      <c r="CD3089" s="6"/>
      <c r="CF3089" s="6"/>
      <c r="CH3089" s="6"/>
      <c r="CJ3089" s="6"/>
      <c r="CL3089" s="6"/>
      <c r="CN3089" s="6"/>
      <c r="CP3089" s="6"/>
      <c r="CR3089" s="6"/>
      <c r="CT3089" s="6"/>
      <c r="CV3089" s="6"/>
      <c r="DU3089" s="6"/>
      <c r="DW3089" s="6" t="str">
        <f t="shared" si="26"/>
        <v/>
      </c>
      <c r="DX3089" s="6"/>
      <c r="DZ3089" s="6" t="str">
        <f t="shared" si="27"/>
        <v/>
      </c>
      <c r="EA3089" s="6"/>
      <c r="EC3089" s="6" t="str">
        <f t="shared" si="28"/>
        <v/>
      </c>
      <c r="ED3089" s="6" t="str">
        <f t="shared" si="29"/>
        <v/>
      </c>
      <c r="EE3089" s="6"/>
      <c r="EG3089" s="6" t="str">
        <f t="shared" si="30"/>
        <v/>
      </c>
      <c r="EH3089" s="6"/>
      <c r="EJ3089" s="6" t="str">
        <f t="shared" si="31"/>
        <v/>
      </c>
      <c r="EK3089" s="6"/>
      <c r="EM3089" s="6" t="str">
        <f t="shared" si="32"/>
        <v/>
      </c>
      <c r="EN3089" s="6" t="str">
        <f t="shared" si="33"/>
        <v/>
      </c>
      <c r="FF3089" s="4"/>
    </row>
    <row r="3090" ht="15.75" customHeight="1">
      <c r="T3090" s="6"/>
      <c r="V3090" s="6"/>
      <c r="BL3090" s="6"/>
      <c r="BN3090" s="6"/>
      <c r="BP3090" s="6"/>
      <c r="BR3090" s="6"/>
      <c r="BT3090" s="6"/>
      <c r="BV3090" s="6"/>
      <c r="BX3090" s="6"/>
      <c r="BY3090" s="6"/>
      <c r="BZ3090" s="6"/>
      <c r="CB3090" s="6"/>
      <c r="CD3090" s="6"/>
      <c r="CF3090" s="6"/>
      <c r="CH3090" s="6"/>
      <c r="CJ3090" s="6"/>
      <c r="CL3090" s="6"/>
      <c r="CN3090" s="6"/>
      <c r="CP3090" s="6"/>
      <c r="CR3090" s="6"/>
      <c r="CT3090" s="6"/>
      <c r="CV3090" s="6"/>
      <c r="DU3090" s="6"/>
      <c r="DW3090" s="6" t="str">
        <f t="shared" si="26"/>
        <v/>
      </c>
      <c r="DX3090" s="6"/>
      <c r="DZ3090" s="6" t="str">
        <f t="shared" si="27"/>
        <v/>
      </c>
      <c r="EA3090" s="6"/>
      <c r="EC3090" s="6" t="str">
        <f t="shared" si="28"/>
        <v/>
      </c>
      <c r="ED3090" s="6" t="str">
        <f t="shared" si="29"/>
        <v/>
      </c>
      <c r="EE3090" s="6"/>
      <c r="EG3090" s="6" t="str">
        <f t="shared" si="30"/>
        <v/>
      </c>
      <c r="EH3090" s="6"/>
      <c r="EJ3090" s="6" t="str">
        <f t="shared" si="31"/>
        <v/>
      </c>
      <c r="EK3090" s="6"/>
      <c r="EM3090" s="6" t="str">
        <f t="shared" si="32"/>
        <v/>
      </c>
      <c r="EN3090" s="6" t="str">
        <f t="shared" si="33"/>
        <v/>
      </c>
      <c r="FF3090" s="4"/>
    </row>
    <row r="3091" ht="15.75" customHeight="1">
      <c r="T3091" s="6"/>
      <c r="V3091" s="6"/>
      <c r="BL3091" s="6"/>
      <c r="BN3091" s="6"/>
      <c r="BP3091" s="6"/>
      <c r="BR3091" s="6"/>
      <c r="BT3091" s="6"/>
      <c r="BV3091" s="6"/>
      <c r="BX3091" s="6"/>
      <c r="BY3091" s="6"/>
      <c r="BZ3091" s="6"/>
      <c r="CB3091" s="6"/>
      <c r="CD3091" s="6"/>
      <c r="CF3091" s="6"/>
      <c r="CH3091" s="6"/>
      <c r="CJ3091" s="6"/>
      <c r="CL3091" s="6"/>
      <c r="CN3091" s="6"/>
      <c r="CP3091" s="6"/>
      <c r="CR3091" s="6"/>
      <c r="CT3091" s="6"/>
      <c r="CV3091" s="6"/>
      <c r="DU3091" s="6"/>
      <c r="DW3091" s="6" t="str">
        <f t="shared" si="26"/>
        <v/>
      </c>
      <c r="DX3091" s="6"/>
      <c r="DZ3091" s="6" t="str">
        <f t="shared" si="27"/>
        <v/>
      </c>
      <c r="EA3091" s="6"/>
      <c r="EC3091" s="6" t="str">
        <f t="shared" si="28"/>
        <v/>
      </c>
      <c r="ED3091" s="6" t="str">
        <f t="shared" si="29"/>
        <v/>
      </c>
      <c r="EE3091" s="6"/>
      <c r="EG3091" s="6" t="str">
        <f t="shared" si="30"/>
        <v/>
      </c>
      <c r="EH3091" s="6"/>
      <c r="EJ3091" s="6" t="str">
        <f t="shared" si="31"/>
        <v/>
      </c>
      <c r="EK3091" s="6"/>
      <c r="EM3091" s="6" t="str">
        <f t="shared" si="32"/>
        <v/>
      </c>
      <c r="EN3091" s="6" t="str">
        <f t="shared" si="33"/>
        <v/>
      </c>
      <c r="FF3091" s="4"/>
    </row>
    <row r="3092" ht="15.75" customHeight="1">
      <c r="T3092" s="6"/>
      <c r="V3092" s="6"/>
      <c r="BL3092" s="6"/>
      <c r="BN3092" s="6"/>
      <c r="BP3092" s="6"/>
      <c r="BR3092" s="6"/>
      <c r="BT3092" s="6"/>
      <c r="BV3092" s="6"/>
      <c r="BX3092" s="6"/>
      <c r="BY3092" s="6"/>
      <c r="BZ3092" s="6"/>
      <c r="CB3092" s="6"/>
      <c r="CD3092" s="6"/>
      <c r="CF3092" s="6"/>
      <c r="CH3092" s="6"/>
      <c r="CJ3092" s="6"/>
      <c r="CL3092" s="6"/>
      <c r="CN3092" s="6"/>
      <c r="CP3092" s="6"/>
      <c r="CR3092" s="6"/>
      <c r="CT3092" s="6"/>
      <c r="CV3092" s="6"/>
      <c r="DU3092" s="6"/>
      <c r="DW3092" s="6" t="str">
        <f t="shared" si="26"/>
        <v/>
      </c>
      <c r="DX3092" s="6"/>
      <c r="DZ3092" s="6" t="str">
        <f t="shared" si="27"/>
        <v/>
      </c>
      <c r="EA3092" s="6"/>
      <c r="EC3092" s="6" t="str">
        <f t="shared" si="28"/>
        <v/>
      </c>
      <c r="ED3092" s="6" t="str">
        <f t="shared" si="29"/>
        <v/>
      </c>
      <c r="EE3092" s="6"/>
      <c r="EG3092" s="6" t="str">
        <f t="shared" si="30"/>
        <v/>
      </c>
      <c r="EH3092" s="6"/>
      <c r="EJ3092" s="6" t="str">
        <f t="shared" si="31"/>
        <v/>
      </c>
      <c r="EK3092" s="6"/>
      <c r="EM3092" s="6" t="str">
        <f t="shared" si="32"/>
        <v/>
      </c>
      <c r="EN3092" s="6" t="str">
        <f t="shared" si="33"/>
        <v/>
      </c>
      <c r="FF3092" s="4"/>
    </row>
    <row r="3093" ht="15.75" customHeight="1">
      <c r="T3093" s="6"/>
      <c r="V3093" s="6"/>
      <c r="BL3093" s="6"/>
      <c r="BN3093" s="6"/>
      <c r="BP3093" s="6"/>
      <c r="BR3093" s="6"/>
      <c r="BT3093" s="6"/>
      <c r="BV3093" s="6"/>
      <c r="BX3093" s="6"/>
      <c r="BY3093" s="6"/>
      <c r="BZ3093" s="6"/>
      <c r="CB3093" s="6"/>
      <c r="CD3093" s="6"/>
      <c r="CF3093" s="6"/>
      <c r="CH3093" s="6"/>
      <c r="CJ3093" s="6"/>
      <c r="CL3093" s="6"/>
      <c r="CN3093" s="6"/>
      <c r="CP3093" s="6"/>
      <c r="CR3093" s="6"/>
      <c r="CT3093" s="6"/>
      <c r="CV3093" s="6"/>
      <c r="DU3093" s="6"/>
      <c r="DW3093" s="6" t="str">
        <f t="shared" si="26"/>
        <v/>
      </c>
      <c r="DX3093" s="6"/>
      <c r="DZ3093" s="6" t="str">
        <f t="shared" si="27"/>
        <v/>
      </c>
      <c r="EA3093" s="6"/>
      <c r="EC3093" s="6" t="str">
        <f t="shared" si="28"/>
        <v/>
      </c>
      <c r="ED3093" s="6" t="str">
        <f t="shared" si="29"/>
        <v/>
      </c>
      <c r="EE3093" s="6"/>
      <c r="EG3093" s="6" t="str">
        <f t="shared" si="30"/>
        <v/>
      </c>
      <c r="EH3093" s="6"/>
      <c r="EJ3093" s="6" t="str">
        <f t="shared" si="31"/>
        <v/>
      </c>
      <c r="EK3093" s="6"/>
      <c r="EM3093" s="6" t="str">
        <f t="shared" si="32"/>
        <v/>
      </c>
      <c r="EN3093" s="6" t="str">
        <f t="shared" si="33"/>
        <v/>
      </c>
      <c r="FF3093" s="4"/>
    </row>
    <row r="3094" ht="15.75" customHeight="1">
      <c r="T3094" s="6"/>
      <c r="V3094" s="6"/>
      <c r="BL3094" s="6"/>
      <c r="BN3094" s="6"/>
      <c r="BP3094" s="6"/>
      <c r="BR3094" s="6"/>
      <c r="BT3094" s="6"/>
      <c r="BV3094" s="6"/>
      <c r="BX3094" s="6"/>
      <c r="BY3094" s="6"/>
      <c r="BZ3094" s="6"/>
      <c r="CB3094" s="6"/>
      <c r="CD3094" s="6"/>
      <c r="CF3094" s="6"/>
      <c r="CH3094" s="6"/>
      <c r="CJ3094" s="6"/>
      <c r="CL3094" s="6"/>
      <c r="CN3094" s="6"/>
      <c r="CP3094" s="6"/>
      <c r="CR3094" s="6"/>
      <c r="CT3094" s="6"/>
      <c r="CV3094" s="6"/>
      <c r="DU3094" s="6"/>
      <c r="DW3094" s="6" t="str">
        <f t="shared" si="26"/>
        <v/>
      </c>
      <c r="DX3094" s="6"/>
      <c r="DZ3094" s="6" t="str">
        <f t="shared" si="27"/>
        <v/>
      </c>
      <c r="EA3094" s="6"/>
      <c r="EC3094" s="6" t="str">
        <f t="shared" si="28"/>
        <v/>
      </c>
      <c r="ED3094" s="6" t="str">
        <f t="shared" si="29"/>
        <v/>
      </c>
      <c r="EE3094" s="6"/>
      <c r="EG3094" s="6" t="str">
        <f t="shared" si="30"/>
        <v/>
      </c>
      <c r="EH3094" s="6"/>
      <c r="EJ3094" s="6" t="str">
        <f t="shared" si="31"/>
        <v/>
      </c>
      <c r="EK3094" s="6"/>
      <c r="EM3094" s="6" t="str">
        <f t="shared" si="32"/>
        <v/>
      </c>
      <c r="EN3094" s="6" t="str">
        <f t="shared" si="33"/>
        <v/>
      </c>
      <c r="FF3094" s="4"/>
    </row>
    <row r="3095" ht="15.75" customHeight="1">
      <c r="T3095" s="6"/>
      <c r="V3095" s="6"/>
      <c r="BL3095" s="6"/>
      <c r="BN3095" s="6"/>
      <c r="BP3095" s="6"/>
      <c r="BR3095" s="6"/>
      <c r="BT3095" s="6"/>
      <c r="BV3095" s="6"/>
      <c r="BX3095" s="6"/>
      <c r="BY3095" s="6"/>
      <c r="BZ3095" s="6"/>
      <c r="CB3095" s="6"/>
      <c r="CD3095" s="6"/>
      <c r="CF3095" s="6"/>
      <c r="CH3095" s="6"/>
      <c r="CJ3095" s="6"/>
      <c r="CL3095" s="6"/>
      <c r="CN3095" s="6"/>
      <c r="CP3095" s="6"/>
      <c r="CR3095" s="6"/>
      <c r="CT3095" s="6"/>
      <c r="CV3095" s="6"/>
      <c r="DU3095" s="6"/>
      <c r="DW3095" s="6" t="str">
        <f t="shared" si="26"/>
        <v/>
      </c>
      <c r="DX3095" s="6"/>
      <c r="DZ3095" s="6" t="str">
        <f t="shared" si="27"/>
        <v/>
      </c>
      <c r="EA3095" s="6"/>
      <c r="EC3095" s="6" t="str">
        <f t="shared" si="28"/>
        <v/>
      </c>
      <c r="ED3095" s="6" t="str">
        <f t="shared" si="29"/>
        <v/>
      </c>
      <c r="EE3095" s="6"/>
      <c r="EG3095" s="6" t="str">
        <f t="shared" si="30"/>
        <v/>
      </c>
      <c r="EH3095" s="6"/>
      <c r="EJ3095" s="6" t="str">
        <f t="shared" si="31"/>
        <v/>
      </c>
      <c r="EK3095" s="6"/>
      <c r="EM3095" s="6" t="str">
        <f t="shared" si="32"/>
        <v/>
      </c>
      <c r="EN3095" s="6" t="str">
        <f t="shared" si="33"/>
        <v/>
      </c>
      <c r="FF3095" s="4"/>
    </row>
    <row r="3096" ht="15.75" customHeight="1">
      <c r="T3096" s="6"/>
      <c r="V3096" s="6"/>
      <c r="BL3096" s="6"/>
      <c r="BN3096" s="6"/>
      <c r="BP3096" s="6"/>
      <c r="BR3096" s="6"/>
      <c r="BT3096" s="6"/>
      <c r="BV3096" s="6"/>
      <c r="BX3096" s="6"/>
      <c r="BY3096" s="6"/>
      <c r="BZ3096" s="6"/>
      <c r="CB3096" s="6"/>
      <c r="CD3096" s="6"/>
      <c r="CF3096" s="6"/>
      <c r="CH3096" s="6"/>
      <c r="CJ3096" s="6"/>
      <c r="CL3096" s="6"/>
      <c r="CN3096" s="6"/>
      <c r="CP3096" s="6"/>
      <c r="CR3096" s="6"/>
      <c r="CT3096" s="6"/>
      <c r="CV3096" s="6"/>
      <c r="DU3096" s="6"/>
      <c r="DW3096" s="6" t="str">
        <f t="shared" si="26"/>
        <v/>
      </c>
      <c r="DX3096" s="6"/>
      <c r="DZ3096" s="6" t="str">
        <f t="shared" si="27"/>
        <v/>
      </c>
      <c r="EA3096" s="6"/>
      <c r="EC3096" s="6" t="str">
        <f t="shared" si="28"/>
        <v/>
      </c>
      <c r="ED3096" s="6" t="str">
        <f t="shared" si="29"/>
        <v/>
      </c>
      <c r="EE3096" s="6"/>
      <c r="EG3096" s="6" t="str">
        <f t="shared" si="30"/>
        <v/>
      </c>
      <c r="EH3096" s="6"/>
      <c r="EJ3096" s="6" t="str">
        <f t="shared" si="31"/>
        <v/>
      </c>
      <c r="EK3096" s="6"/>
      <c r="EM3096" s="6" t="str">
        <f t="shared" si="32"/>
        <v/>
      </c>
      <c r="EN3096" s="6" t="str">
        <f t="shared" si="33"/>
        <v/>
      </c>
      <c r="FF3096" s="4"/>
    </row>
    <row r="3097" ht="15.75" customHeight="1">
      <c r="T3097" s="6"/>
      <c r="V3097" s="6"/>
      <c r="BL3097" s="6"/>
      <c r="BN3097" s="6"/>
      <c r="BP3097" s="6"/>
      <c r="BR3097" s="6"/>
      <c r="BT3097" s="6"/>
      <c r="BV3097" s="6"/>
      <c r="BX3097" s="6"/>
      <c r="BY3097" s="6"/>
      <c r="BZ3097" s="6"/>
      <c r="CB3097" s="6"/>
      <c r="CD3097" s="6"/>
      <c r="CF3097" s="6"/>
      <c r="CH3097" s="6"/>
      <c r="CJ3097" s="6"/>
      <c r="CL3097" s="6"/>
      <c r="CN3097" s="6"/>
      <c r="CP3097" s="6"/>
      <c r="CR3097" s="6"/>
      <c r="CT3097" s="6"/>
      <c r="CV3097" s="6"/>
      <c r="DU3097" s="6"/>
      <c r="DW3097" s="6" t="str">
        <f t="shared" si="26"/>
        <v/>
      </c>
      <c r="DX3097" s="6"/>
      <c r="DZ3097" s="6" t="str">
        <f t="shared" si="27"/>
        <v/>
      </c>
      <c r="EA3097" s="6"/>
      <c r="EC3097" s="6" t="str">
        <f t="shared" si="28"/>
        <v/>
      </c>
      <c r="ED3097" s="6" t="str">
        <f t="shared" si="29"/>
        <v/>
      </c>
      <c r="EE3097" s="6"/>
      <c r="EG3097" s="6" t="str">
        <f t="shared" si="30"/>
        <v/>
      </c>
      <c r="EH3097" s="6"/>
      <c r="EJ3097" s="6" t="str">
        <f t="shared" si="31"/>
        <v/>
      </c>
      <c r="EK3097" s="6"/>
      <c r="EM3097" s="6" t="str">
        <f t="shared" si="32"/>
        <v/>
      </c>
      <c r="EN3097" s="6" t="str">
        <f t="shared" si="33"/>
        <v/>
      </c>
      <c r="FF3097" s="4"/>
    </row>
    <row r="3098" ht="15.75" customHeight="1">
      <c r="T3098" s="6"/>
      <c r="V3098" s="6"/>
      <c r="BL3098" s="6"/>
      <c r="BN3098" s="6"/>
      <c r="BP3098" s="6"/>
      <c r="BR3098" s="6"/>
      <c r="BT3098" s="6"/>
      <c r="BV3098" s="6"/>
      <c r="BX3098" s="6"/>
      <c r="BY3098" s="6"/>
      <c r="BZ3098" s="6"/>
      <c r="CB3098" s="6"/>
      <c r="CD3098" s="6"/>
      <c r="CF3098" s="6"/>
      <c r="CH3098" s="6"/>
      <c r="CJ3098" s="6"/>
      <c r="CL3098" s="6"/>
      <c r="CN3098" s="6"/>
      <c r="CP3098" s="6"/>
      <c r="CR3098" s="6"/>
      <c r="CT3098" s="6"/>
      <c r="CV3098" s="6"/>
      <c r="DU3098" s="6"/>
      <c r="DW3098" s="6" t="str">
        <f t="shared" si="26"/>
        <v/>
      </c>
      <c r="DX3098" s="6"/>
      <c r="DZ3098" s="6" t="str">
        <f t="shared" si="27"/>
        <v/>
      </c>
      <c r="EA3098" s="6"/>
      <c r="EC3098" s="6" t="str">
        <f t="shared" si="28"/>
        <v/>
      </c>
      <c r="ED3098" s="6" t="str">
        <f t="shared" si="29"/>
        <v/>
      </c>
      <c r="EE3098" s="6"/>
      <c r="EG3098" s="6" t="str">
        <f t="shared" si="30"/>
        <v/>
      </c>
      <c r="EH3098" s="6"/>
      <c r="EJ3098" s="6" t="str">
        <f t="shared" si="31"/>
        <v/>
      </c>
      <c r="EK3098" s="6"/>
      <c r="EM3098" s="6" t="str">
        <f t="shared" si="32"/>
        <v/>
      </c>
      <c r="EN3098" s="6" t="str">
        <f t="shared" si="33"/>
        <v/>
      </c>
      <c r="FF3098" s="4"/>
    </row>
    <row r="3099" ht="15.75" customHeight="1">
      <c r="T3099" s="6"/>
      <c r="V3099" s="6"/>
      <c r="BL3099" s="6"/>
      <c r="BN3099" s="6"/>
      <c r="BP3099" s="6"/>
      <c r="BR3099" s="6"/>
      <c r="BT3099" s="6"/>
      <c r="BV3099" s="6"/>
      <c r="BX3099" s="6"/>
      <c r="BY3099" s="6"/>
      <c r="BZ3099" s="6"/>
      <c r="CB3099" s="6"/>
      <c r="CD3099" s="6"/>
      <c r="CF3099" s="6"/>
      <c r="CH3099" s="6"/>
      <c r="CJ3099" s="6"/>
      <c r="CL3099" s="6"/>
      <c r="CN3099" s="6"/>
      <c r="CP3099" s="6"/>
      <c r="CR3099" s="6"/>
      <c r="CT3099" s="6"/>
      <c r="CV3099" s="6"/>
      <c r="DU3099" s="6"/>
      <c r="DW3099" s="6" t="str">
        <f t="shared" si="26"/>
        <v/>
      </c>
      <c r="DX3099" s="6"/>
      <c r="DZ3099" s="6" t="str">
        <f t="shared" si="27"/>
        <v/>
      </c>
      <c r="EA3099" s="6"/>
      <c r="EC3099" s="6" t="str">
        <f t="shared" si="28"/>
        <v/>
      </c>
      <c r="ED3099" s="6" t="str">
        <f t="shared" si="29"/>
        <v/>
      </c>
      <c r="EE3099" s="6"/>
      <c r="EG3099" s="6" t="str">
        <f t="shared" si="30"/>
        <v/>
      </c>
      <c r="EH3099" s="6"/>
      <c r="EJ3099" s="6" t="str">
        <f t="shared" si="31"/>
        <v/>
      </c>
      <c r="EK3099" s="6"/>
      <c r="EM3099" s="6" t="str">
        <f t="shared" si="32"/>
        <v/>
      </c>
      <c r="EN3099" s="6" t="str">
        <f t="shared" si="33"/>
        <v/>
      </c>
      <c r="FF3099" s="4"/>
    </row>
    <row r="3100" ht="15.75" customHeight="1">
      <c r="T3100" s="6"/>
      <c r="V3100" s="6"/>
      <c r="BL3100" s="6"/>
      <c r="BN3100" s="6"/>
      <c r="BP3100" s="6"/>
      <c r="BR3100" s="6"/>
      <c r="BT3100" s="6"/>
      <c r="BV3100" s="6"/>
      <c r="BX3100" s="6"/>
      <c r="BY3100" s="6"/>
      <c r="BZ3100" s="6"/>
      <c r="CB3100" s="6"/>
      <c r="CD3100" s="6"/>
      <c r="CF3100" s="6"/>
      <c r="CH3100" s="6"/>
      <c r="CJ3100" s="6"/>
      <c r="CL3100" s="6"/>
      <c r="CN3100" s="6"/>
      <c r="CP3100" s="6"/>
      <c r="CR3100" s="6"/>
      <c r="CT3100" s="6"/>
      <c r="CV3100" s="6"/>
      <c r="DU3100" s="6"/>
      <c r="DW3100" s="6" t="str">
        <f t="shared" si="26"/>
        <v/>
      </c>
      <c r="DX3100" s="6"/>
      <c r="DZ3100" s="6" t="str">
        <f t="shared" si="27"/>
        <v/>
      </c>
      <c r="EA3100" s="6"/>
      <c r="EC3100" s="6" t="str">
        <f t="shared" si="28"/>
        <v/>
      </c>
      <c r="ED3100" s="6" t="str">
        <f t="shared" si="29"/>
        <v/>
      </c>
      <c r="EE3100" s="6"/>
      <c r="EG3100" s="6" t="str">
        <f t="shared" si="30"/>
        <v/>
      </c>
      <c r="EH3100" s="6"/>
      <c r="EJ3100" s="6" t="str">
        <f t="shared" si="31"/>
        <v/>
      </c>
      <c r="EK3100" s="6"/>
      <c r="EM3100" s="6" t="str">
        <f t="shared" si="32"/>
        <v/>
      </c>
      <c r="EN3100" s="6" t="str">
        <f t="shared" si="33"/>
        <v/>
      </c>
      <c r="FF3100" s="4"/>
    </row>
    <row r="3101" ht="15.75" customHeight="1">
      <c r="T3101" s="6"/>
      <c r="V3101" s="6"/>
      <c r="BL3101" s="6"/>
      <c r="BN3101" s="6"/>
      <c r="BP3101" s="6"/>
      <c r="BR3101" s="6"/>
      <c r="BT3101" s="6"/>
      <c r="BV3101" s="6"/>
      <c r="BX3101" s="6"/>
      <c r="BY3101" s="6"/>
      <c r="BZ3101" s="6"/>
      <c r="CB3101" s="6"/>
      <c r="CD3101" s="6"/>
      <c r="CF3101" s="6"/>
      <c r="CH3101" s="6"/>
      <c r="CJ3101" s="6"/>
      <c r="CL3101" s="6"/>
      <c r="CN3101" s="6"/>
      <c r="CP3101" s="6"/>
      <c r="CR3101" s="6"/>
      <c r="CT3101" s="6"/>
      <c r="CV3101" s="6"/>
      <c r="DU3101" s="6"/>
      <c r="DW3101" s="6" t="str">
        <f t="shared" si="26"/>
        <v/>
      </c>
      <c r="DX3101" s="6"/>
      <c r="DZ3101" s="6" t="str">
        <f t="shared" si="27"/>
        <v/>
      </c>
      <c r="EA3101" s="6"/>
      <c r="EC3101" s="6" t="str">
        <f t="shared" si="28"/>
        <v/>
      </c>
      <c r="ED3101" s="6" t="str">
        <f t="shared" si="29"/>
        <v/>
      </c>
      <c r="EE3101" s="6"/>
      <c r="EG3101" s="6" t="str">
        <f t="shared" si="30"/>
        <v/>
      </c>
      <c r="EH3101" s="6"/>
      <c r="EJ3101" s="6" t="str">
        <f t="shared" si="31"/>
        <v/>
      </c>
      <c r="EK3101" s="6"/>
      <c r="EM3101" s="6" t="str">
        <f t="shared" si="32"/>
        <v/>
      </c>
      <c r="EN3101" s="6" t="str">
        <f t="shared" si="33"/>
        <v/>
      </c>
      <c r="FF3101" s="4"/>
    </row>
    <row r="3102" ht="15.75" customHeight="1">
      <c r="T3102" s="6"/>
      <c r="V3102" s="6"/>
      <c r="BL3102" s="6"/>
      <c r="BN3102" s="6"/>
      <c r="BP3102" s="6"/>
      <c r="BR3102" s="6"/>
      <c r="BT3102" s="6"/>
      <c r="BV3102" s="6"/>
      <c r="BX3102" s="6"/>
      <c r="BY3102" s="6"/>
      <c r="BZ3102" s="6"/>
      <c r="CB3102" s="6"/>
      <c r="CD3102" s="6"/>
      <c r="CF3102" s="6"/>
      <c r="CH3102" s="6"/>
      <c r="CJ3102" s="6"/>
      <c r="CL3102" s="6"/>
      <c r="CN3102" s="6"/>
      <c r="CP3102" s="6"/>
      <c r="CR3102" s="6"/>
      <c r="CT3102" s="6"/>
      <c r="CV3102" s="6"/>
      <c r="DU3102" s="6"/>
      <c r="DW3102" s="6" t="str">
        <f t="shared" si="26"/>
        <v/>
      </c>
      <c r="DX3102" s="6"/>
      <c r="DZ3102" s="6" t="str">
        <f t="shared" si="27"/>
        <v/>
      </c>
      <c r="EA3102" s="6"/>
      <c r="EC3102" s="6" t="str">
        <f t="shared" si="28"/>
        <v/>
      </c>
      <c r="ED3102" s="6" t="str">
        <f t="shared" si="29"/>
        <v/>
      </c>
      <c r="EE3102" s="6"/>
      <c r="EG3102" s="6" t="str">
        <f t="shared" si="30"/>
        <v/>
      </c>
      <c r="EH3102" s="6"/>
      <c r="EJ3102" s="6" t="str">
        <f t="shared" si="31"/>
        <v/>
      </c>
      <c r="EK3102" s="6"/>
      <c r="EM3102" s="6" t="str">
        <f t="shared" si="32"/>
        <v/>
      </c>
      <c r="EN3102" s="6" t="str">
        <f t="shared" si="33"/>
        <v/>
      </c>
      <c r="FF3102" s="4"/>
    </row>
    <row r="3103" ht="15.75" customHeight="1">
      <c r="T3103" s="6"/>
      <c r="V3103" s="6"/>
      <c r="BL3103" s="6"/>
      <c r="BN3103" s="6"/>
      <c r="BP3103" s="6"/>
      <c r="BR3103" s="6"/>
      <c r="BT3103" s="6"/>
      <c r="BV3103" s="6"/>
      <c r="BX3103" s="6"/>
      <c r="BY3103" s="6"/>
      <c r="BZ3103" s="6"/>
      <c r="CB3103" s="6"/>
      <c r="CD3103" s="6"/>
      <c r="CF3103" s="6"/>
      <c r="CH3103" s="6"/>
      <c r="CJ3103" s="6"/>
      <c r="CL3103" s="6"/>
      <c r="CN3103" s="6"/>
      <c r="CP3103" s="6"/>
      <c r="CR3103" s="6"/>
      <c r="CT3103" s="6"/>
      <c r="CV3103" s="6"/>
      <c r="DU3103" s="6"/>
      <c r="DW3103" s="6" t="str">
        <f t="shared" si="26"/>
        <v/>
      </c>
      <c r="DX3103" s="6"/>
      <c r="DZ3103" s="6" t="str">
        <f t="shared" si="27"/>
        <v/>
      </c>
      <c r="EA3103" s="6"/>
      <c r="EC3103" s="6" t="str">
        <f t="shared" si="28"/>
        <v/>
      </c>
      <c r="ED3103" s="6" t="str">
        <f t="shared" si="29"/>
        <v/>
      </c>
      <c r="EE3103" s="6"/>
      <c r="EG3103" s="6" t="str">
        <f t="shared" si="30"/>
        <v/>
      </c>
      <c r="EH3103" s="6"/>
      <c r="EJ3103" s="6" t="str">
        <f t="shared" si="31"/>
        <v/>
      </c>
      <c r="EK3103" s="6"/>
      <c r="EM3103" s="6" t="str">
        <f t="shared" si="32"/>
        <v/>
      </c>
      <c r="EN3103" s="6" t="str">
        <f t="shared" si="33"/>
        <v/>
      </c>
      <c r="FF3103" s="4"/>
    </row>
    <row r="3104" ht="15.75" customHeight="1">
      <c r="T3104" s="6"/>
      <c r="V3104" s="6"/>
      <c r="BL3104" s="6"/>
      <c r="BN3104" s="6"/>
      <c r="BP3104" s="6"/>
      <c r="BR3104" s="6"/>
      <c r="BT3104" s="6"/>
      <c r="BV3104" s="6"/>
      <c r="BX3104" s="6"/>
      <c r="BY3104" s="6"/>
      <c r="BZ3104" s="6"/>
      <c r="CB3104" s="6"/>
      <c r="CD3104" s="6"/>
      <c r="CF3104" s="6"/>
      <c r="CH3104" s="6"/>
      <c r="CJ3104" s="6"/>
      <c r="CL3104" s="6"/>
      <c r="CN3104" s="6"/>
      <c r="CP3104" s="6"/>
      <c r="CR3104" s="6"/>
      <c r="CT3104" s="6"/>
      <c r="CV3104" s="6"/>
      <c r="DU3104" s="6"/>
      <c r="DW3104" s="6" t="str">
        <f t="shared" si="26"/>
        <v/>
      </c>
      <c r="DX3104" s="6"/>
      <c r="DZ3104" s="6" t="str">
        <f t="shared" si="27"/>
        <v/>
      </c>
      <c r="EA3104" s="6"/>
      <c r="EC3104" s="6" t="str">
        <f t="shared" si="28"/>
        <v/>
      </c>
      <c r="ED3104" s="6" t="str">
        <f t="shared" si="29"/>
        <v/>
      </c>
      <c r="EE3104" s="6"/>
      <c r="EG3104" s="6" t="str">
        <f t="shared" si="30"/>
        <v/>
      </c>
      <c r="EH3104" s="6"/>
      <c r="EJ3104" s="6" t="str">
        <f t="shared" si="31"/>
        <v/>
      </c>
      <c r="EK3104" s="6"/>
      <c r="EM3104" s="6" t="str">
        <f t="shared" si="32"/>
        <v/>
      </c>
      <c r="EN3104" s="6" t="str">
        <f t="shared" si="33"/>
        <v/>
      </c>
      <c r="FF3104" s="4"/>
    </row>
    <row r="3105" ht="15.75" customHeight="1">
      <c r="T3105" s="6"/>
      <c r="V3105" s="6"/>
      <c r="BL3105" s="6"/>
      <c r="BN3105" s="6"/>
      <c r="BP3105" s="6"/>
      <c r="BR3105" s="6"/>
      <c r="BT3105" s="6"/>
      <c r="BV3105" s="6"/>
      <c r="BX3105" s="6"/>
      <c r="BY3105" s="6"/>
      <c r="BZ3105" s="6"/>
      <c r="CB3105" s="6"/>
      <c r="CD3105" s="6"/>
      <c r="CF3105" s="6"/>
      <c r="CH3105" s="6"/>
      <c r="CJ3105" s="6"/>
      <c r="CL3105" s="6"/>
      <c r="CN3105" s="6"/>
      <c r="CP3105" s="6"/>
      <c r="CR3105" s="6"/>
      <c r="CT3105" s="6"/>
      <c r="CV3105" s="6"/>
      <c r="DU3105" s="6"/>
      <c r="DW3105" s="6" t="str">
        <f t="shared" si="26"/>
        <v/>
      </c>
      <c r="DX3105" s="6"/>
      <c r="DZ3105" s="6" t="str">
        <f t="shared" si="27"/>
        <v/>
      </c>
      <c r="EA3105" s="6"/>
      <c r="EC3105" s="6" t="str">
        <f t="shared" si="28"/>
        <v/>
      </c>
      <c r="ED3105" s="6" t="str">
        <f t="shared" si="29"/>
        <v/>
      </c>
      <c r="EE3105" s="6"/>
      <c r="EG3105" s="6" t="str">
        <f t="shared" si="30"/>
        <v/>
      </c>
      <c r="EH3105" s="6"/>
      <c r="EJ3105" s="6" t="str">
        <f t="shared" si="31"/>
        <v/>
      </c>
      <c r="EK3105" s="6"/>
      <c r="EM3105" s="6" t="str">
        <f t="shared" si="32"/>
        <v/>
      </c>
      <c r="EN3105" s="6" t="str">
        <f t="shared" si="33"/>
        <v/>
      </c>
      <c r="FF3105" s="4"/>
    </row>
    <row r="3106" ht="15.75" customHeight="1">
      <c r="T3106" s="6"/>
      <c r="V3106" s="6"/>
      <c r="BL3106" s="6"/>
      <c r="BN3106" s="6"/>
      <c r="BP3106" s="6"/>
      <c r="BR3106" s="6"/>
      <c r="BT3106" s="6"/>
      <c r="BV3106" s="6"/>
      <c r="BX3106" s="6"/>
      <c r="BY3106" s="6"/>
      <c r="BZ3106" s="6"/>
      <c r="CB3106" s="6"/>
      <c r="CD3106" s="6"/>
      <c r="CF3106" s="6"/>
      <c r="CH3106" s="6"/>
      <c r="CJ3106" s="6"/>
      <c r="CL3106" s="6"/>
      <c r="CN3106" s="6"/>
      <c r="CP3106" s="6"/>
      <c r="CR3106" s="6"/>
      <c r="CT3106" s="6"/>
      <c r="CV3106" s="6"/>
      <c r="DU3106" s="6"/>
      <c r="DW3106" s="6" t="str">
        <f t="shared" si="26"/>
        <v/>
      </c>
      <c r="DX3106" s="6"/>
      <c r="DZ3106" s="6" t="str">
        <f t="shared" si="27"/>
        <v/>
      </c>
      <c r="EA3106" s="6"/>
      <c r="EC3106" s="6" t="str">
        <f t="shared" si="28"/>
        <v/>
      </c>
      <c r="ED3106" s="6" t="str">
        <f t="shared" si="29"/>
        <v/>
      </c>
      <c r="EE3106" s="6"/>
      <c r="EG3106" s="6" t="str">
        <f t="shared" si="30"/>
        <v/>
      </c>
      <c r="EH3106" s="6"/>
      <c r="EJ3106" s="6" t="str">
        <f t="shared" si="31"/>
        <v/>
      </c>
      <c r="EK3106" s="6"/>
      <c r="EM3106" s="6" t="str">
        <f t="shared" si="32"/>
        <v/>
      </c>
      <c r="EN3106" s="6" t="str">
        <f t="shared" si="33"/>
        <v/>
      </c>
      <c r="FF3106" s="4"/>
    </row>
    <row r="3107" ht="15.75" customHeight="1">
      <c r="T3107" s="6"/>
      <c r="V3107" s="6"/>
      <c r="BL3107" s="6"/>
      <c r="BN3107" s="6"/>
      <c r="BP3107" s="6"/>
      <c r="BR3107" s="6"/>
      <c r="BT3107" s="6"/>
      <c r="BV3107" s="6"/>
      <c r="BX3107" s="6"/>
      <c r="BY3107" s="6"/>
      <c r="BZ3107" s="6"/>
      <c r="CB3107" s="6"/>
      <c r="CD3107" s="6"/>
      <c r="CF3107" s="6"/>
      <c r="CH3107" s="6"/>
      <c r="CJ3107" s="6"/>
      <c r="CL3107" s="6"/>
      <c r="CN3107" s="6"/>
      <c r="CP3107" s="6"/>
      <c r="CR3107" s="6"/>
      <c r="CT3107" s="6"/>
      <c r="CV3107" s="6"/>
      <c r="DU3107" s="6"/>
      <c r="DW3107" s="6" t="str">
        <f t="shared" si="26"/>
        <v/>
      </c>
      <c r="DX3107" s="6"/>
      <c r="DZ3107" s="6" t="str">
        <f t="shared" si="27"/>
        <v/>
      </c>
      <c r="EA3107" s="6"/>
      <c r="EC3107" s="6" t="str">
        <f t="shared" si="28"/>
        <v/>
      </c>
      <c r="ED3107" s="6" t="str">
        <f t="shared" si="29"/>
        <v/>
      </c>
      <c r="EE3107" s="6"/>
      <c r="EG3107" s="6" t="str">
        <f t="shared" si="30"/>
        <v/>
      </c>
      <c r="EH3107" s="6"/>
      <c r="EJ3107" s="6" t="str">
        <f t="shared" si="31"/>
        <v/>
      </c>
      <c r="EK3107" s="6"/>
      <c r="EM3107" s="6" t="str">
        <f t="shared" si="32"/>
        <v/>
      </c>
      <c r="EN3107" s="6" t="str">
        <f t="shared" si="33"/>
        <v/>
      </c>
      <c r="FF3107" s="4"/>
    </row>
    <row r="3108" ht="15.75" customHeight="1">
      <c r="T3108" s="6"/>
      <c r="V3108" s="6"/>
      <c r="BL3108" s="6"/>
      <c r="BN3108" s="6"/>
      <c r="BP3108" s="6"/>
      <c r="BR3108" s="6"/>
      <c r="BT3108" s="6"/>
      <c r="BV3108" s="6"/>
      <c r="BX3108" s="6"/>
      <c r="BY3108" s="6"/>
      <c r="BZ3108" s="6"/>
      <c r="CB3108" s="6"/>
      <c r="CD3108" s="6"/>
      <c r="CF3108" s="6"/>
      <c r="CH3108" s="6"/>
      <c r="CJ3108" s="6"/>
      <c r="CL3108" s="6"/>
      <c r="CN3108" s="6"/>
      <c r="CP3108" s="6"/>
      <c r="CR3108" s="6"/>
      <c r="CT3108" s="6"/>
      <c r="CV3108" s="6"/>
      <c r="DU3108" s="6"/>
      <c r="DW3108" s="6" t="str">
        <f t="shared" si="26"/>
        <v/>
      </c>
      <c r="DX3108" s="6"/>
      <c r="DZ3108" s="6" t="str">
        <f t="shared" si="27"/>
        <v/>
      </c>
      <c r="EA3108" s="6"/>
      <c r="EC3108" s="6" t="str">
        <f t="shared" si="28"/>
        <v/>
      </c>
      <c r="ED3108" s="6" t="str">
        <f t="shared" si="29"/>
        <v/>
      </c>
      <c r="EE3108" s="6"/>
      <c r="EG3108" s="6" t="str">
        <f t="shared" si="30"/>
        <v/>
      </c>
      <c r="EH3108" s="6"/>
      <c r="EJ3108" s="6" t="str">
        <f t="shared" si="31"/>
        <v/>
      </c>
      <c r="EK3108" s="6"/>
      <c r="EM3108" s="6" t="str">
        <f t="shared" si="32"/>
        <v/>
      </c>
      <c r="EN3108" s="6" t="str">
        <f t="shared" si="33"/>
        <v/>
      </c>
      <c r="FF3108" s="4"/>
    </row>
    <row r="3109" ht="15.75" customHeight="1">
      <c r="T3109" s="6"/>
      <c r="V3109" s="6"/>
      <c r="BL3109" s="6"/>
      <c r="BN3109" s="6"/>
      <c r="BP3109" s="6"/>
      <c r="BR3109" s="6"/>
      <c r="BT3109" s="6"/>
      <c r="BV3109" s="6"/>
      <c r="BX3109" s="6"/>
      <c r="BY3109" s="6"/>
      <c r="BZ3109" s="6"/>
      <c r="CB3109" s="6"/>
      <c r="CD3109" s="6"/>
      <c r="CF3109" s="6"/>
      <c r="CH3109" s="6"/>
      <c r="CJ3109" s="6"/>
      <c r="CL3109" s="6"/>
      <c r="CN3109" s="6"/>
      <c r="CP3109" s="6"/>
      <c r="CR3109" s="6"/>
      <c r="CT3109" s="6"/>
      <c r="CV3109" s="6"/>
      <c r="DU3109" s="6"/>
      <c r="DW3109" s="6" t="str">
        <f t="shared" si="26"/>
        <v/>
      </c>
      <c r="DX3109" s="6"/>
      <c r="DZ3109" s="6" t="str">
        <f t="shared" si="27"/>
        <v/>
      </c>
      <c r="EA3109" s="6"/>
      <c r="EC3109" s="6" t="str">
        <f t="shared" si="28"/>
        <v/>
      </c>
      <c r="ED3109" s="6" t="str">
        <f t="shared" si="29"/>
        <v/>
      </c>
      <c r="EE3109" s="6"/>
      <c r="EG3109" s="6" t="str">
        <f t="shared" si="30"/>
        <v/>
      </c>
      <c r="EH3109" s="6"/>
      <c r="EJ3109" s="6" t="str">
        <f t="shared" si="31"/>
        <v/>
      </c>
      <c r="EK3109" s="6"/>
      <c r="EM3109" s="6" t="str">
        <f t="shared" si="32"/>
        <v/>
      </c>
      <c r="EN3109" s="6" t="str">
        <f t="shared" si="33"/>
        <v/>
      </c>
      <c r="FF3109" s="4"/>
    </row>
    <row r="3110" ht="15.75" customHeight="1">
      <c r="T3110" s="6"/>
      <c r="V3110" s="6"/>
      <c r="BL3110" s="6"/>
      <c r="BN3110" s="6"/>
      <c r="BP3110" s="6"/>
      <c r="BR3110" s="6"/>
      <c r="BT3110" s="6"/>
      <c r="BV3110" s="6"/>
      <c r="BX3110" s="6"/>
      <c r="BY3110" s="6"/>
      <c r="BZ3110" s="6"/>
      <c r="CB3110" s="6"/>
      <c r="CD3110" s="6"/>
      <c r="CF3110" s="6"/>
      <c r="CH3110" s="6"/>
      <c r="CJ3110" s="6"/>
      <c r="CL3110" s="6"/>
      <c r="CN3110" s="6"/>
      <c r="CP3110" s="6"/>
      <c r="CR3110" s="6"/>
      <c r="CT3110" s="6"/>
      <c r="CV3110" s="6"/>
      <c r="DU3110" s="6"/>
      <c r="DW3110" s="6" t="str">
        <f t="shared" si="26"/>
        <v/>
      </c>
      <c r="DX3110" s="6"/>
      <c r="DZ3110" s="6" t="str">
        <f t="shared" si="27"/>
        <v/>
      </c>
      <c r="EA3110" s="6"/>
      <c r="EC3110" s="6" t="str">
        <f t="shared" si="28"/>
        <v/>
      </c>
      <c r="ED3110" s="6" t="str">
        <f t="shared" si="29"/>
        <v/>
      </c>
      <c r="EE3110" s="6"/>
      <c r="EG3110" s="6" t="str">
        <f t="shared" si="30"/>
        <v/>
      </c>
      <c r="EH3110" s="6"/>
      <c r="EJ3110" s="6" t="str">
        <f t="shared" si="31"/>
        <v/>
      </c>
      <c r="EK3110" s="6"/>
      <c r="EM3110" s="6" t="str">
        <f t="shared" si="32"/>
        <v/>
      </c>
      <c r="EN3110" s="6" t="str">
        <f t="shared" si="33"/>
        <v/>
      </c>
      <c r="FF3110" s="4"/>
    </row>
    <row r="3111" ht="15.75" customHeight="1">
      <c r="T3111" s="6"/>
      <c r="V3111" s="6"/>
      <c r="BL3111" s="6"/>
      <c r="BN3111" s="6"/>
      <c r="BP3111" s="6"/>
      <c r="BR3111" s="6"/>
      <c r="BT3111" s="6"/>
      <c r="BV3111" s="6"/>
      <c r="BX3111" s="6"/>
      <c r="BY3111" s="6"/>
      <c r="BZ3111" s="6"/>
      <c r="CB3111" s="6"/>
      <c r="CD3111" s="6"/>
      <c r="CF3111" s="6"/>
      <c r="CH3111" s="6"/>
      <c r="CJ3111" s="6"/>
      <c r="CL3111" s="6"/>
      <c r="CN3111" s="6"/>
      <c r="CP3111" s="6"/>
      <c r="CR3111" s="6"/>
      <c r="CT3111" s="6"/>
      <c r="CV3111" s="6"/>
      <c r="DU3111" s="6"/>
      <c r="DW3111" s="6" t="str">
        <f t="shared" si="26"/>
        <v/>
      </c>
      <c r="DX3111" s="6"/>
      <c r="DZ3111" s="6" t="str">
        <f t="shared" si="27"/>
        <v/>
      </c>
      <c r="EA3111" s="6"/>
      <c r="EC3111" s="6" t="str">
        <f t="shared" si="28"/>
        <v/>
      </c>
      <c r="ED3111" s="6" t="str">
        <f t="shared" si="29"/>
        <v/>
      </c>
      <c r="EE3111" s="6"/>
      <c r="EG3111" s="6" t="str">
        <f t="shared" si="30"/>
        <v/>
      </c>
      <c r="EH3111" s="6"/>
      <c r="EJ3111" s="6" t="str">
        <f t="shared" si="31"/>
        <v/>
      </c>
      <c r="EK3111" s="6"/>
      <c r="EM3111" s="6" t="str">
        <f t="shared" si="32"/>
        <v/>
      </c>
      <c r="EN3111" s="6" t="str">
        <f t="shared" si="33"/>
        <v/>
      </c>
      <c r="FF3111" s="4"/>
    </row>
    <row r="3112" ht="15.75" customHeight="1">
      <c r="T3112" s="6"/>
      <c r="V3112" s="6"/>
      <c r="BL3112" s="6"/>
      <c r="BN3112" s="6"/>
      <c r="BP3112" s="6"/>
      <c r="BR3112" s="6"/>
      <c r="BT3112" s="6"/>
      <c r="BV3112" s="6"/>
      <c r="BX3112" s="6"/>
      <c r="BY3112" s="6"/>
      <c r="BZ3112" s="6"/>
      <c r="CB3112" s="6"/>
      <c r="CD3112" s="6"/>
      <c r="CF3112" s="6"/>
      <c r="CH3112" s="6"/>
      <c r="CJ3112" s="6"/>
      <c r="CL3112" s="6"/>
      <c r="CN3112" s="6"/>
      <c r="CP3112" s="6"/>
      <c r="CR3112" s="6"/>
      <c r="CT3112" s="6"/>
      <c r="CV3112" s="6"/>
      <c r="DU3112" s="6"/>
      <c r="DW3112" s="6" t="str">
        <f t="shared" si="26"/>
        <v/>
      </c>
      <c r="DX3112" s="6"/>
      <c r="DZ3112" s="6" t="str">
        <f t="shared" si="27"/>
        <v/>
      </c>
      <c r="EA3112" s="6"/>
      <c r="EC3112" s="6" t="str">
        <f t="shared" si="28"/>
        <v/>
      </c>
      <c r="ED3112" s="6" t="str">
        <f t="shared" si="29"/>
        <v/>
      </c>
      <c r="EE3112" s="6"/>
      <c r="EG3112" s="6" t="str">
        <f t="shared" si="30"/>
        <v/>
      </c>
      <c r="EH3112" s="6"/>
      <c r="EJ3112" s="6" t="str">
        <f t="shared" si="31"/>
        <v/>
      </c>
      <c r="EK3112" s="6"/>
      <c r="EM3112" s="6" t="str">
        <f t="shared" si="32"/>
        <v/>
      </c>
      <c r="EN3112" s="6" t="str">
        <f t="shared" si="33"/>
        <v/>
      </c>
      <c r="FF3112" s="4"/>
    </row>
    <row r="3113" ht="15.75" customHeight="1">
      <c r="T3113" s="6"/>
      <c r="V3113" s="6"/>
      <c r="BL3113" s="6"/>
      <c r="BN3113" s="6"/>
      <c r="BP3113" s="6"/>
      <c r="BR3113" s="6"/>
      <c r="BT3113" s="6"/>
      <c r="BV3113" s="6"/>
      <c r="BX3113" s="6"/>
      <c r="BY3113" s="6"/>
      <c r="BZ3113" s="6"/>
      <c r="CB3113" s="6"/>
      <c r="CD3113" s="6"/>
      <c r="CF3113" s="6"/>
      <c r="CH3113" s="6"/>
      <c r="CJ3113" s="6"/>
      <c r="CL3113" s="6"/>
      <c r="CN3113" s="6"/>
      <c r="CP3113" s="6"/>
      <c r="CR3113" s="6"/>
      <c r="CT3113" s="6"/>
      <c r="CV3113" s="6"/>
      <c r="DU3113" s="6"/>
      <c r="DW3113" s="6" t="str">
        <f t="shared" si="26"/>
        <v/>
      </c>
      <c r="DX3113" s="6"/>
      <c r="DZ3113" s="6" t="str">
        <f t="shared" si="27"/>
        <v/>
      </c>
      <c r="EA3113" s="6"/>
      <c r="EC3113" s="6" t="str">
        <f t="shared" si="28"/>
        <v/>
      </c>
      <c r="ED3113" s="6" t="str">
        <f t="shared" si="29"/>
        <v/>
      </c>
      <c r="EE3113" s="6"/>
      <c r="EG3113" s="6" t="str">
        <f t="shared" si="30"/>
        <v/>
      </c>
      <c r="EH3113" s="6"/>
      <c r="EJ3113" s="6" t="str">
        <f t="shared" si="31"/>
        <v/>
      </c>
      <c r="EK3113" s="6"/>
      <c r="EM3113" s="6" t="str">
        <f t="shared" si="32"/>
        <v/>
      </c>
      <c r="EN3113" s="6" t="str">
        <f t="shared" si="33"/>
        <v/>
      </c>
      <c r="FF3113" s="4"/>
    </row>
    <row r="3114" ht="15.75" customHeight="1">
      <c r="T3114" s="6"/>
      <c r="V3114" s="6"/>
      <c r="BL3114" s="6"/>
      <c r="BN3114" s="6"/>
      <c r="BP3114" s="6"/>
      <c r="BR3114" s="6"/>
      <c r="BT3114" s="6"/>
      <c r="BV3114" s="6"/>
      <c r="BX3114" s="6"/>
      <c r="BY3114" s="6"/>
      <c r="BZ3114" s="6"/>
      <c r="CB3114" s="6"/>
      <c r="CD3114" s="6"/>
      <c r="CF3114" s="6"/>
      <c r="CH3114" s="6"/>
      <c r="CJ3114" s="6"/>
      <c r="CL3114" s="6"/>
      <c r="CN3114" s="6"/>
      <c r="CP3114" s="6"/>
      <c r="CR3114" s="6"/>
      <c r="CT3114" s="6"/>
      <c r="CV3114" s="6"/>
      <c r="DU3114" s="6"/>
      <c r="DW3114" s="6" t="str">
        <f t="shared" si="26"/>
        <v/>
      </c>
      <c r="DX3114" s="6"/>
      <c r="DZ3114" s="6" t="str">
        <f t="shared" si="27"/>
        <v/>
      </c>
      <c r="EA3114" s="6"/>
      <c r="EC3114" s="6" t="str">
        <f t="shared" si="28"/>
        <v/>
      </c>
      <c r="ED3114" s="6" t="str">
        <f t="shared" si="29"/>
        <v/>
      </c>
      <c r="EE3114" s="6"/>
      <c r="EG3114" s="6" t="str">
        <f t="shared" si="30"/>
        <v/>
      </c>
      <c r="EH3114" s="6"/>
      <c r="EJ3114" s="6" t="str">
        <f t="shared" si="31"/>
        <v/>
      </c>
      <c r="EK3114" s="6"/>
      <c r="EM3114" s="6" t="str">
        <f t="shared" si="32"/>
        <v/>
      </c>
      <c r="EN3114" s="6" t="str">
        <f t="shared" si="33"/>
        <v/>
      </c>
      <c r="FF3114" s="4"/>
    </row>
    <row r="3115" ht="15.75" customHeight="1">
      <c r="T3115" s="6"/>
      <c r="V3115" s="6"/>
      <c r="BL3115" s="6"/>
      <c r="BN3115" s="6"/>
      <c r="BP3115" s="6"/>
      <c r="BR3115" s="6"/>
      <c r="BT3115" s="6"/>
      <c r="BV3115" s="6"/>
      <c r="BX3115" s="6"/>
      <c r="BY3115" s="6"/>
      <c r="BZ3115" s="6"/>
      <c r="CB3115" s="6"/>
      <c r="CD3115" s="6"/>
      <c r="CF3115" s="6"/>
      <c r="CH3115" s="6"/>
      <c r="CJ3115" s="6"/>
      <c r="CL3115" s="6"/>
      <c r="CN3115" s="6"/>
      <c r="CP3115" s="6"/>
      <c r="CR3115" s="6"/>
      <c r="CT3115" s="6"/>
      <c r="CV3115" s="6"/>
      <c r="DU3115" s="6"/>
      <c r="DW3115" s="6" t="str">
        <f t="shared" si="26"/>
        <v/>
      </c>
      <c r="DX3115" s="6"/>
      <c r="DZ3115" s="6" t="str">
        <f t="shared" si="27"/>
        <v/>
      </c>
      <c r="EA3115" s="6"/>
      <c r="EC3115" s="6" t="str">
        <f t="shared" si="28"/>
        <v/>
      </c>
      <c r="ED3115" s="6" t="str">
        <f t="shared" si="29"/>
        <v/>
      </c>
      <c r="EE3115" s="6"/>
      <c r="EG3115" s="6" t="str">
        <f t="shared" si="30"/>
        <v/>
      </c>
      <c r="EH3115" s="6"/>
      <c r="EJ3115" s="6" t="str">
        <f t="shared" si="31"/>
        <v/>
      </c>
      <c r="EK3115" s="6"/>
      <c r="EM3115" s="6" t="str">
        <f t="shared" si="32"/>
        <v/>
      </c>
      <c r="EN3115" s="6" t="str">
        <f t="shared" si="33"/>
        <v/>
      </c>
      <c r="FF3115" s="4"/>
    </row>
    <row r="3116" ht="15.75" customHeight="1">
      <c r="T3116" s="6"/>
      <c r="V3116" s="6"/>
      <c r="BL3116" s="6"/>
      <c r="BN3116" s="6"/>
      <c r="BP3116" s="6"/>
      <c r="BR3116" s="6"/>
      <c r="BT3116" s="6"/>
      <c r="BV3116" s="6"/>
      <c r="BX3116" s="6"/>
      <c r="BY3116" s="6"/>
      <c r="BZ3116" s="6"/>
      <c r="CB3116" s="6"/>
      <c r="CD3116" s="6"/>
      <c r="CF3116" s="6"/>
      <c r="CH3116" s="6"/>
      <c r="CJ3116" s="6"/>
      <c r="CL3116" s="6"/>
      <c r="CN3116" s="6"/>
      <c r="CP3116" s="6"/>
      <c r="CR3116" s="6"/>
      <c r="CT3116" s="6"/>
      <c r="CV3116" s="6"/>
      <c r="DU3116" s="6"/>
      <c r="DW3116" s="6" t="str">
        <f t="shared" si="26"/>
        <v/>
      </c>
      <c r="DX3116" s="6"/>
      <c r="DZ3116" s="6" t="str">
        <f t="shared" si="27"/>
        <v/>
      </c>
      <c r="EA3116" s="6"/>
      <c r="EC3116" s="6" t="str">
        <f t="shared" si="28"/>
        <v/>
      </c>
      <c r="ED3116" s="6" t="str">
        <f t="shared" si="29"/>
        <v/>
      </c>
      <c r="EE3116" s="6"/>
      <c r="EG3116" s="6" t="str">
        <f t="shared" si="30"/>
        <v/>
      </c>
      <c r="EH3116" s="6"/>
      <c r="EJ3116" s="6" t="str">
        <f t="shared" si="31"/>
        <v/>
      </c>
      <c r="EK3116" s="6"/>
      <c r="EM3116" s="6" t="str">
        <f t="shared" si="32"/>
        <v/>
      </c>
      <c r="EN3116" s="6" t="str">
        <f t="shared" si="33"/>
        <v/>
      </c>
      <c r="FF3116" s="4"/>
    </row>
    <row r="3117" ht="15.75" customHeight="1">
      <c r="T3117" s="6"/>
      <c r="V3117" s="6"/>
      <c r="BL3117" s="6"/>
      <c r="BN3117" s="6"/>
      <c r="BP3117" s="6"/>
      <c r="BR3117" s="6"/>
      <c r="BT3117" s="6"/>
      <c r="BV3117" s="6"/>
      <c r="BX3117" s="6"/>
      <c r="BY3117" s="6"/>
      <c r="BZ3117" s="6"/>
      <c r="CB3117" s="6"/>
      <c r="CD3117" s="6"/>
      <c r="CF3117" s="6"/>
      <c r="CH3117" s="6"/>
      <c r="CJ3117" s="6"/>
      <c r="CL3117" s="6"/>
      <c r="CN3117" s="6"/>
      <c r="CP3117" s="6"/>
      <c r="CR3117" s="6"/>
      <c r="CT3117" s="6"/>
      <c r="CV3117" s="6"/>
      <c r="DU3117" s="6"/>
      <c r="DW3117" s="6" t="str">
        <f t="shared" si="26"/>
        <v/>
      </c>
      <c r="DX3117" s="6"/>
      <c r="DZ3117" s="6" t="str">
        <f t="shared" si="27"/>
        <v/>
      </c>
      <c r="EA3117" s="6"/>
      <c r="EC3117" s="6" t="str">
        <f t="shared" si="28"/>
        <v/>
      </c>
      <c r="ED3117" s="6" t="str">
        <f t="shared" si="29"/>
        <v/>
      </c>
      <c r="EE3117" s="6"/>
      <c r="EG3117" s="6" t="str">
        <f t="shared" si="30"/>
        <v/>
      </c>
      <c r="EH3117" s="6"/>
      <c r="EJ3117" s="6" t="str">
        <f t="shared" si="31"/>
        <v/>
      </c>
      <c r="EK3117" s="6"/>
      <c r="EM3117" s="6" t="str">
        <f t="shared" si="32"/>
        <v/>
      </c>
      <c r="EN3117" s="6" t="str">
        <f t="shared" si="33"/>
        <v/>
      </c>
      <c r="FF3117" s="4"/>
    </row>
    <row r="3118" ht="15.75" customHeight="1">
      <c r="T3118" s="6"/>
      <c r="V3118" s="6"/>
      <c r="BL3118" s="6"/>
      <c r="BN3118" s="6"/>
      <c r="BP3118" s="6"/>
      <c r="BR3118" s="6"/>
      <c r="BT3118" s="6"/>
      <c r="BV3118" s="6"/>
      <c r="BX3118" s="6"/>
      <c r="BY3118" s="6"/>
      <c r="BZ3118" s="6"/>
      <c r="CB3118" s="6"/>
      <c r="CD3118" s="6"/>
      <c r="CF3118" s="6"/>
      <c r="CH3118" s="6"/>
      <c r="CJ3118" s="6"/>
      <c r="CL3118" s="6"/>
      <c r="CN3118" s="6"/>
      <c r="CP3118" s="6"/>
      <c r="CR3118" s="6"/>
      <c r="CT3118" s="6"/>
      <c r="CV3118" s="6"/>
      <c r="DU3118" s="6"/>
      <c r="DW3118" s="6" t="str">
        <f t="shared" si="26"/>
        <v/>
      </c>
      <c r="DX3118" s="6"/>
      <c r="DZ3118" s="6" t="str">
        <f t="shared" si="27"/>
        <v/>
      </c>
      <c r="EA3118" s="6"/>
      <c r="EC3118" s="6" t="str">
        <f t="shared" si="28"/>
        <v/>
      </c>
      <c r="ED3118" s="6" t="str">
        <f t="shared" si="29"/>
        <v/>
      </c>
      <c r="EE3118" s="6"/>
      <c r="EG3118" s="6" t="str">
        <f t="shared" si="30"/>
        <v/>
      </c>
      <c r="EH3118" s="6"/>
      <c r="EJ3118" s="6" t="str">
        <f t="shared" si="31"/>
        <v/>
      </c>
      <c r="EK3118" s="6"/>
      <c r="EM3118" s="6" t="str">
        <f t="shared" si="32"/>
        <v/>
      </c>
      <c r="EN3118" s="6" t="str">
        <f t="shared" si="33"/>
        <v/>
      </c>
      <c r="FF3118" s="4"/>
    </row>
    <row r="3119" ht="15.75" customHeight="1">
      <c r="T3119" s="6"/>
      <c r="V3119" s="6"/>
      <c r="BL3119" s="6"/>
      <c r="BN3119" s="6"/>
      <c r="BP3119" s="6"/>
      <c r="BR3119" s="6"/>
      <c r="BT3119" s="6"/>
      <c r="BV3119" s="6"/>
      <c r="BX3119" s="6"/>
      <c r="BY3119" s="6"/>
      <c r="BZ3119" s="6"/>
      <c r="CB3119" s="6"/>
      <c r="CD3119" s="6"/>
      <c r="CF3119" s="6"/>
      <c r="CH3119" s="6"/>
      <c r="CJ3119" s="6"/>
      <c r="CL3119" s="6"/>
      <c r="CN3119" s="6"/>
      <c r="CP3119" s="6"/>
      <c r="CR3119" s="6"/>
      <c r="CT3119" s="6"/>
      <c r="CV3119" s="6"/>
      <c r="DU3119" s="6"/>
      <c r="DW3119" s="6" t="str">
        <f t="shared" si="26"/>
        <v/>
      </c>
      <c r="DX3119" s="6"/>
      <c r="DZ3119" s="6" t="str">
        <f t="shared" si="27"/>
        <v/>
      </c>
      <c r="EA3119" s="6"/>
      <c r="EC3119" s="6" t="str">
        <f t="shared" si="28"/>
        <v/>
      </c>
      <c r="ED3119" s="6" t="str">
        <f t="shared" si="29"/>
        <v/>
      </c>
      <c r="EE3119" s="6"/>
      <c r="EG3119" s="6" t="str">
        <f t="shared" si="30"/>
        <v/>
      </c>
      <c r="EH3119" s="6"/>
      <c r="EJ3119" s="6" t="str">
        <f t="shared" si="31"/>
        <v/>
      </c>
      <c r="EK3119" s="6"/>
      <c r="EM3119" s="6" t="str">
        <f t="shared" si="32"/>
        <v/>
      </c>
      <c r="EN3119" s="6" t="str">
        <f t="shared" si="33"/>
        <v/>
      </c>
      <c r="FF3119" s="4"/>
    </row>
    <row r="3120" ht="15.75" customHeight="1">
      <c r="T3120" s="6"/>
      <c r="V3120" s="6"/>
      <c r="BL3120" s="6"/>
      <c r="BN3120" s="6"/>
      <c r="BP3120" s="6"/>
      <c r="BR3120" s="6"/>
      <c r="BT3120" s="6"/>
      <c r="BV3120" s="6"/>
      <c r="BX3120" s="6"/>
      <c r="BY3120" s="6"/>
      <c r="BZ3120" s="6"/>
      <c r="CB3120" s="6"/>
      <c r="CD3120" s="6"/>
      <c r="CF3120" s="6"/>
      <c r="CH3120" s="6"/>
      <c r="CJ3120" s="6"/>
      <c r="CL3120" s="6"/>
      <c r="CN3120" s="6"/>
      <c r="CP3120" s="6"/>
      <c r="CR3120" s="6"/>
      <c r="CT3120" s="6"/>
      <c r="CV3120" s="6"/>
      <c r="DU3120" s="6"/>
      <c r="DW3120" s="6" t="str">
        <f t="shared" si="26"/>
        <v/>
      </c>
      <c r="DX3120" s="6"/>
      <c r="DZ3120" s="6" t="str">
        <f t="shared" si="27"/>
        <v/>
      </c>
      <c r="EA3120" s="6"/>
      <c r="EC3120" s="6" t="str">
        <f t="shared" si="28"/>
        <v/>
      </c>
      <c r="ED3120" s="6" t="str">
        <f t="shared" si="29"/>
        <v/>
      </c>
      <c r="EE3120" s="6"/>
      <c r="EG3120" s="6" t="str">
        <f t="shared" si="30"/>
        <v/>
      </c>
      <c r="EH3120" s="6"/>
      <c r="EJ3120" s="6" t="str">
        <f t="shared" si="31"/>
        <v/>
      </c>
      <c r="EK3120" s="6"/>
      <c r="EM3120" s="6" t="str">
        <f t="shared" si="32"/>
        <v/>
      </c>
      <c r="EN3120" s="6" t="str">
        <f t="shared" si="33"/>
        <v/>
      </c>
      <c r="FF3120" s="4"/>
    </row>
    <row r="3121" ht="15.75" customHeight="1">
      <c r="T3121" s="6"/>
      <c r="V3121" s="6"/>
      <c r="BL3121" s="6"/>
      <c r="BN3121" s="6"/>
      <c r="BP3121" s="6"/>
      <c r="BR3121" s="6"/>
      <c r="BT3121" s="6"/>
      <c r="BV3121" s="6"/>
      <c r="BX3121" s="6"/>
      <c r="BY3121" s="6"/>
      <c r="BZ3121" s="6"/>
      <c r="CB3121" s="6"/>
      <c r="CD3121" s="6"/>
      <c r="CF3121" s="6"/>
      <c r="CH3121" s="6"/>
      <c r="CJ3121" s="6"/>
      <c r="CL3121" s="6"/>
      <c r="CN3121" s="6"/>
      <c r="CP3121" s="6"/>
      <c r="CR3121" s="6"/>
      <c r="CT3121" s="6"/>
      <c r="CV3121" s="6"/>
      <c r="DU3121" s="6"/>
      <c r="DW3121" s="6" t="str">
        <f t="shared" si="26"/>
        <v/>
      </c>
      <c r="DX3121" s="6"/>
      <c r="DZ3121" s="6" t="str">
        <f t="shared" si="27"/>
        <v/>
      </c>
      <c r="EA3121" s="6"/>
      <c r="EC3121" s="6" t="str">
        <f t="shared" si="28"/>
        <v/>
      </c>
      <c r="ED3121" s="6" t="str">
        <f t="shared" si="29"/>
        <v/>
      </c>
      <c r="EE3121" s="6"/>
      <c r="EG3121" s="6" t="str">
        <f t="shared" si="30"/>
        <v/>
      </c>
      <c r="EH3121" s="6"/>
      <c r="EJ3121" s="6" t="str">
        <f t="shared" si="31"/>
        <v/>
      </c>
      <c r="EK3121" s="6"/>
      <c r="EM3121" s="6" t="str">
        <f t="shared" si="32"/>
        <v/>
      </c>
      <c r="EN3121" s="6" t="str">
        <f t="shared" si="33"/>
        <v/>
      </c>
      <c r="FF3121" s="4"/>
    </row>
    <row r="3122" ht="15.75" customHeight="1">
      <c r="T3122" s="6"/>
      <c r="V3122" s="6"/>
      <c r="BL3122" s="6"/>
      <c r="BN3122" s="6"/>
      <c r="BP3122" s="6"/>
      <c r="BR3122" s="6"/>
      <c r="BT3122" s="6"/>
      <c r="BV3122" s="6"/>
      <c r="BX3122" s="6"/>
      <c r="BY3122" s="6"/>
      <c r="BZ3122" s="6"/>
      <c r="CB3122" s="6"/>
      <c r="CD3122" s="6"/>
      <c r="CF3122" s="6"/>
      <c r="CH3122" s="6"/>
      <c r="CJ3122" s="6"/>
      <c r="CL3122" s="6"/>
      <c r="CN3122" s="6"/>
      <c r="CP3122" s="6"/>
      <c r="CR3122" s="6"/>
      <c r="CT3122" s="6"/>
      <c r="CV3122" s="6"/>
      <c r="DU3122" s="6"/>
      <c r="DW3122" s="6" t="str">
        <f t="shared" si="26"/>
        <v/>
      </c>
      <c r="DX3122" s="6"/>
      <c r="DZ3122" s="6" t="str">
        <f t="shared" si="27"/>
        <v/>
      </c>
      <c r="EA3122" s="6"/>
      <c r="EC3122" s="6" t="str">
        <f t="shared" si="28"/>
        <v/>
      </c>
      <c r="ED3122" s="6" t="str">
        <f t="shared" si="29"/>
        <v/>
      </c>
      <c r="EE3122" s="6"/>
      <c r="EG3122" s="6" t="str">
        <f t="shared" si="30"/>
        <v/>
      </c>
      <c r="EH3122" s="6"/>
      <c r="EJ3122" s="6" t="str">
        <f t="shared" si="31"/>
        <v/>
      </c>
      <c r="EK3122" s="6"/>
      <c r="EM3122" s="6" t="str">
        <f t="shared" si="32"/>
        <v/>
      </c>
      <c r="EN3122" s="6" t="str">
        <f t="shared" si="33"/>
        <v/>
      </c>
      <c r="FF3122" s="4"/>
    </row>
    <row r="3123" ht="15.75" customHeight="1">
      <c r="T3123" s="6"/>
      <c r="V3123" s="6"/>
      <c r="BL3123" s="6"/>
      <c r="BN3123" s="6"/>
      <c r="BP3123" s="6"/>
      <c r="BR3123" s="6"/>
      <c r="BT3123" s="6"/>
      <c r="BV3123" s="6"/>
      <c r="BX3123" s="6"/>
      <c r="BY3123" s="6"/>
      <c r="BZ3123" s="6"/>
      <c r="CB3123" s="6"/>
      <c r="CD3123" s="6"/>
      <c r="CF3123" s="6"/>
      <c r="CH3123" s="6"/>
      <c r="CJ3123" s="6"/>
      <c r="CL3123" s="6"/>
      <c r="CN3123" s="6"/>
      <c r="CP3123" s="6"/>
      <c r="CR3123" s="6"/>
      <c r="CT3123" s="6"/>
      <c r="CV3123" s="6"/>
      <c r="DU3123" s="6"/>
      <c r="DW3123" s="6" t="str">
        <f t="shared" si="26"/>
        <v/>
      </c>
      <c r="DX3123" s="6"/>
      <c r="DZ3123" s="6" t="str">
        <f t="shared" si="27"/>
        <v/>
      </c>
      <c r="EA3123" s="6"/>
      <c r="EC3123" s="6" t="str">
        <f t="shared" si="28"/>
        <v/>
      </c>
      <c r="ED3123" s="6" t="str">
        <f t="shared" si="29"/>
        <v/>
      </c>
      <c r="EE3123" s="6"/>
      <c r="EG3123" s="6" t="str">
        <f t="shared" si="30"/>
        <v/>
      </c>
      <c r="EH3123" s="6"/>
      <c r="EJ3123" s="6" t="str">
        <f t="shared" si="31"/>
        <v/>
      </c>
      <c r="EK3123" s="6"/>
      <c r="EM3123" s="6" t="str">
        <f t="shared" si="32"/>
        <v/>
      </c>
      <c r="EN3123" s="6" t="str">
        <f t="shared" si="33"/>
        <v/>
      </c>
      <c r="FF3123" s="4"/>
    </row>
    <row r="3124" ht="15.75" customHeight="1">
      <c r="T3124" s="6"/>
      <c r="V3124" s="6"/>
      <c r="BL3124" s="6"/>
      <c r="BN3124" s="6"/>
      <c r="BP3124" s="6"/>
      <c r="BR3124" s="6"/>
      <c r="BT3124" s="6"/>
      <c r="BV3124" s="6"/>
      <c r="BX3124" s="6"/>
      <c r="BY3124" s="6"/>
      <c r="BZ3124" s="6"/>
      <c r="CB3124" s="6"/>
      <c r="CD3124" s="6"/>
      <c r="CF3124" s="6"/>
      <c r="CH3124" s="6"/>
      <c r="CJ3124" s="6"/>
      <c r="CL3124" s="6"/>
      <c r="CN3124" s="6"/>
      <c r="CP3124" s="6"/>
      <c r="CR3124" s="6"/>
      <c r="CT3124" s="6"/>
      <c r="CV3124" s="6"/>
      <c r="DU3124" s="6"/>
      <c r="DW3124" s="6" t="str">
        <f t="shared" si="26"/>
        <v/>
      </c>
      <c r="DX3124" s="6"/>
      <c r="DZ3124" s="6" t="str">
        <f t="shared" si="27"/>
        <v/>
      </c>
      <c r="EA3124" s="6"/>
      <c r="EC3124" s="6" t="str">
        <f t="shared" si="28"/>
        <v/>
      </c>
      <c r="ED3124" s="6" t="str">
        <f t="shared" si="29"/>
        <v/>
      </c>
      <c r="EE3124" s="6"/>
      <c r="EG3124" s="6" t="str">
        <f t="shared" si="30"/>
        <v/>
      </c>
      <c r="EH3124" s="6"/>
      <c r="EJ3124" s="6" t="str">
        <f t="shared" si="31"/>
        <v/>
      </c>
      <c r="EK3124" s="6"/>
      <c r="EM3124" s="6" t="str">
        <f t="shared" si="32"/>
        <v/>
      </c>
      <c r="EN3124" s="6" t="str">
        <f t="shared" si="33"/>
        <v/>
      </c>
      <c r="FF3124" s="4"/>
    </row>
    <row r="3125" ht="15.75" customHeight="1">
      <c r="T3125" s="6"/>
      <c r="V3125" s="6"/>
      <c r="BL3125" s="6"/>
      <c r="BN3125" s="6"/>
      <c r="BP3125" s="6"/>
      <c r="BR3125" s="6"/>
      <c r="BT3125" s="6"/>
      <c r="BV3125" s="6"/>
      <c r="BX3125" s="6"/>
      <c r="BY3125" s="6"/>
      <c r="BZ3125" s="6"/>
      <c r="CB3125" s="6"/>
      <c r="CD3125" s="6"/>
      <c r="CF3125" s="6"/>
      <c r="CH3125" s="6"/>
      <c r="CJ3125" s="6"/>
      <c r="CL3125" s="6"/>
      <c r="CN3125" s="6"/>
      <c r="CP3125" s="6"/>
      <c r="CR3125" s="6"/>
      <c r="CT3125" s="6"/>
      <c r="CV3125" s="6"/>
      <c r="DU3125" s="6"/>
      <c r="DW3125" s="6" t="str">
        <f t="shared" si="26"/>
        <v/>
      </c>
      <c r="DX3125" s="6"/>
      <c r="DZ3125" s="6" t="str">
        <f t="shared" si="27"/>
        <v/>
      </c>
      <c r="EA3125" s="6"/>
      <c r="EC3125" s="6" t="str">
        <f t="shared" si="28"/>
        <v/>
      </c>
      <c r="ED3125" s="6" t="str">
        <f t="shared" si="29"/>
        <v/>
      </c>
      <c r="EE3125" s="6"/>
      <c r="EG3125" s="6" t="str">
        <f t="shared" si="30"/>
        <v/>
      </c>
      <c r="EH3125" s="6"/>
      <c r="EJ3125" s="6" t="str">
        <f t="shared" si="31"/>
        <v/>
      </c>
      <c r="EK3125" s="6"/>
      <c r="EM3125" s="6" t="str">
        <f t="shared" si="32"/>
        <v/>
      </c>
      <c r="EN3125" s="6" t="str">
        <f t="shared" si="33"/>
        <v/>
      </c>
      <c r="FF3125" s="4"/>
    </row>
    <row r="3126" ht="15.75" customHeight="1">
      <c r="T3126" s="6"/>
      <c r="V3126" s="6"/>
      <c r="BL3126" s="6"/>
      <c r="BN3126" s="6"/>
      <c r="BP3126" s="6"/>
      <c r="BR3126" s="6"/>
      <c r="BT3126" s="6"/>
      <c r="BV3126" s="6"/>
      <c r="BX3126" s="6"/>
      <c r="BY3126" s="6"/>
      <c r="BZ3126" s="6"/>
      <c r="CB3126" s="6"/>
      <c r="CD3126" s="6"/>
      <c r="CF3126" s="6"/>
      <c r="CH3126" s="6"/>
      <c r="CJ3126" s="6"/>
      <c r="CL3126" s="6"/>
      <c r="CN3126" s="6"/>
      <c r="CP3126" s="6"/>
      <c r="CR3126" s="6"/>
      <c r="CT3126" s="6"/>
      <c r="CV3126" s="6"/>
      <c r="DU3126" s="6"/>
      <c r="DW3126" s="6" t="str">
        <f t="shared" si="26"/>
        <v/>
      </c>
      <c r="DX3126" s="6"/>
      <c r="DZ3126" s="6" t="str">
        <f t="shared" si="27"/>
        <v/>
      </c>
      <c r="EA3126" s="6"/>
      <c r="EC3126" s="6" t="str">
        <f t="shared" si="28"/>
        <v/>
      </c>
      <c r="ED3126" s="6" t="str">
        <f t="shared" si="29"/>
        <v/>
      </c>
      <c r="EE3126" s="6"/>
      <c r="EG3126" s="6" t="str">
        <f t="shared" si="30"/>
        <v/>
      </c>
      <c r="EH3126" s="6"/>
      <c r="EJ3126" s="6" t="str">
        <f t="shared" si="31"/>
        <v/>
      </c>
      <c r="EK3126" s="6"/>
      <c r="EM3126" s="6" t="str">
        <f t="shared" si="32"/>
        <v/>
      </c>
      <c r="EN3126" s="6" t="str">
        <f t="shared" si="33"/>
        <v/>
      </c>
      <c r="FF3126" s="4"/>
    </row>
    <row r="3127" ht="15.75" customHeight="1">
      <c r="T3127" s="6"/>
      <c r="V3127" s="6"/>
      <c r="BL3127" s="6"/>
      <c r="BN3127" s="6"/>
      <c r="BP3127" s="6"/>
      <c r="BR3127" s="6"/>
      <c r="BT3127" s="6"/>
      <c r="BV3127" s="6"/>
      <c r="BX3127" s="6"/>
      <c r="BY3127" s="6"/>
      <c r="BZ3127" s="6"/>
      <c r="CB3127" s="6"/>
      <c r="CD3127" s="6"/>
      <c r="CF3127" s="6"/>
      <c r="CH3127" s="6"/>
      <c r="CJ3127" s="6"/>
      <c r="CL3127" s="6"/>
      <c r="CN3127" s="6"/>
      <c r="CP3127" s="6"/>
      <c r="CR3127" s="6"/>
      <c r="CT3127" s="6"/>
      <c r="CV3127" s="6"/>
      <c r="DU3127" s="6"/>
      <c r="DW3127" s="6" t="str">
        <f t="shared" si="26"/>
        <v/>
      </c>
      <c r="DX3127" s="6"/>
      <c r="DZ3127" s="6" t="str">
        <f t="shared" si="27"/>
        <v/>
      </c>
      <c r="EA3127" s="6"/>
      <c r="EC3127" s="6" t="str">
        <f t="shared" si="28"/>
        <v/>
      </c>
      <c r="ED3127" s="6" t="str">
        <f t="shared" si="29"/>
        <v/>
      </c>
      <c r="EE3127" s="6"/>
      <c r="EG3127" s="6" t="str">
        <f t="shared" si="30"/>
        <v/>
      </c>
      <c r="EH3127" s="6"/>
      <c r="EJ3127" s="6" t="str">
        <f t="shared" si="31"/>
        <v/>
      </c>
      <c r="EK3127" s="6"/>
      <c r="EM3127" s="6" t="str">
        <f t="shared" si="32"/>
        <v/>
      </c>
      <c r="EN3127" s="6" t="str">
        <f t="shared" si="33"/>
        <v/>
      </c>
      <c r="FF3127" s="4"/>
    </row>
    <row r="3128" ht="15.75" customHeight="1">
      <c r="T3128" s="6"/>
      <c r="V3128" s="6"/>
      <c r="BL3128" s="6"/>
      <c r="BN3128" s="6"/>
      <c r="BP3128" s="6"/>
      <c r="BR3128" s="6"/>
      <c r="BT3128" s="6"/>
      <c r="BV3128" s="6"/>
      <c r="BX3128" s="6"/>
      <c r="BY3128" s="6"/>
      <c r="BZ3128" s="6"/>
      <c r="CB3128" s="6"/>
      <c r="CD3128" s="6"/>
      <c r="CF3128" s="6"/>
      <c r="CH3128" s="6"/>
      <c r="CJ3128" s="6"/>
      <c r="CL3128" s="6"/>
      <c r="CN3128" s="6"/>
      <c r="CP3128" s="6"/>
      <c r="CR3128" s="6"/>
      <c r="CT3128" s="6"/>
      <c r="CV3128" s="6"/>
      <c r="DU3128" s="6"/>
      <c r="DW3128" s="6" t="str">
        <f t="shared" si="26"/>
        <v/>
      </c>
      <c r="DX3128" s="6"/>
      <c r="DZ3128" s="6" t="str">
        <f t="shared" si="27"/>
        <v/>
      </c>
      <c r="EA3128" s="6"/>
      <c r="EC3128" s="6" t="str">
        <f t="shared" si="28"/>
        <v/>
      </c>
      <c r="ED3128" s="6" t="str">
        <f t="shared" si="29"/>
        <v/>
      </c>
      <c r="EE3128" s="6"/>
      <c r="EG3128" s="6" t="str">
        <f t="shared" si="30"/>
        <v/>
      </c>
      <c r="EH3128" s="6"/>
      <c r="EJ3128" s="6" t="str">
        <f t="shared" si="31"/>
        <v/>
      </c>
      <c r="EK3128" s="6"/>
      <c r="EM3128" s="6" t="str">
        <f t="shared" si="32"/>
        <v/>
      </c>
      <c r="EN3128" s="6" t="str">
        <f t="shared" si="33"/>
        <v/>
      </c>
      <c r="FF3128" s="4"/>
    </row>
    <row r="3129" ht="15.75" customHeight="1">
      <c r="T3129" s="6"/>
      <c r="V3129" s="6"/>
      <c r="BL3129" s="6"/>
      <c r="BN3129" s="6"/>
      <c r="BP3129" s="6"/>
      <c r="BR3129" s="6"/>
      <c r="BT3129" s="6"/>
      <c r="BV3129" s="6"/>
      <c r="BX3129" s="6"/>
      <c r="BY3129" s="6"/>
      <c r="BZ3129" s="6"/>
      <c r="CB3129" s="6"/>
      <c r="CD3129" s="6"/>
      <c r="CF3129" s="6"/>
      <c r="CH3129" s="6"/>
      <c r="CJ3129" s="6"/>
      <c r="CL3129" s="6"/>
      <c r="CN3129" s="6"/>
      <c r="CP3129" s="6"/>
      <c r="CR3129" s="6"/>
      <c r="CT3129" s="6"/>
      <c r="CV3129" s="6"/>
      <c r="DU3129" s="6"/>
      <c r="DW3129" s="6" t="str">
        <f t="shared" si="26"/>
        <v/>
      </c>
      <c r="DX3129" s="6"/>
      <c r="DZ3129" s="6" t="str">
        <f t="shared" si="27"/>
        <v/>
      </c>
      <c r="EA3129" s="6"/>
      <c r="EC3129" s="6" t="str">
        <f t="shared" si="28"/>
        <v/>
      </c>
      <c r="ED3129" s="6" t="str">
        <f t="shared" si="29"/>
        <v/>
      </c>
      <c r="EE3129" s="6"/>
      <c r="EG3129" s="6" t="str">
        <f t="shared" si="30"/>
        <v/>
      </c>
      <c r="EH3129" s="6"/>
      <c r="EJ3129" s="6" t="str">
        <f t="shared" si="31"/>
        <v/>
      </c>
      <c r="EK3129" s="6"/>
      <c r="EM3129" s="6" t="str">
        <f t="shared" si="32"/>
        <v/>
      </c>
      <c r="EN3129" s="6" t="str">
        <f t="shared" si="33"/>
        <v/>
      </c>
      <c r="FF3129" s="4"/>
    </row>
    <row r="3130" ht="15.75" customHeight="1">
      <c r="T3130" s="6"/>
      <c r="V3130" s="6"/>
      <c r="BL3130" s="6"/>
      <c r="BN3130" s="6"/>
      <c r="BP3130" s="6"/>
      <c r="BR3130" s="6"/>
      <c r="BT3130" s="6"/>
      <c r="BV3130" s="6"/>
      <c r="BX3130" s="6"/>
      <c r="BY3130" s="6"/>
      <c r="BZ3130" s="6"/>
      <c r="CB3130" s="6"/>
      <c r="CD3130" s="6"/>
      <c r="CF3130" s="6"/>
      <c r="CH3130" s="6"/>
      <c r="CJ3130" s="6"/>
      <c r="CL3130" s="6"/>
      <c r="CN3130" s="6"/>
      <c r="CP3130" s="6"/>
      <c r="CR3130" s="6"/>
      <c r="CT3130" s="6"/>
      <c r="CV3130" s="6"/>
      <c r="DU3130" s="6"/>
      <c r="DW3130" s="6" t="str">
        <f t="shared" si="26"/>
        <v/>
      </c>
      <c r="DX3130" s="6"/>
      <c r="DZ3130" s="6" t="str">
        <f t="shared" si="27"/>
        <v/>
      </c>
      <c r="EA3130" s="6"/>
      <c r="EC3130" s="6" t="str">
        <f t="shared" si="28"/>
        <v/>
      </c>
      <c r="ED3130" s="6" t="str">
        <f t="shared" si="29"/>
        <v/>
      </c>
      <c r="EE3130" s="6"/>
      <c r="EG3130" s="6" t="str">
        <f t="shared" si="30"/>
        <v/>
      </c>
      <c r="EH3130" s="6"/>
      <c r="EJ3130" s="6" t="str">
        <f t="shared" si="31"/>
        <v/>
      </c>
      <c r="EK3130" s="6"/>
      <c r="EM3130" s="6" t="str">
        <f t="shared" si="32"/>
        <v/>
      </c>
      <c r="EN3130" s="6" t="str">
        <f t="shared" si="33"/>
        <v/>
      </c>
      <c r="FF3130" s="4"/>
    </row>
    <row r="3131" ht="15.75" customHeight="1">
      <c r="T3131" s="6"/>
      <c r="V3131" s="6"/>
      <c r="BL3131" s="6"/>
      <c r="BN3131" s="6"/>
      <c r="BP3131" s="6"/>
      <c r="BR3131" s="6"/>
      <c r="BT3131" s="6"/>
      <c r="BV3131" s="6"/>
      <c r="BX3131" s="6"/>
      <c r="BY3131" s="6"/>
      <c r="BZ3131" s="6"/>
      <c r="CB3131" s="6"/>
      <c r="CD3131" s="6"/>
      <c r="CF3131" s="6"/>
      <c r="CH3131" s="6"/>
      <c r="CJ3131" s="6"/>
      <c r="CL3131" s="6"/>
      <c r="CN3131" s="6"/>
      <c r="CP3131" s="6"/>
      <c r="CR3131" s="6"/>
      <c r="CT3131" s="6"/>
      <c r="CV3131" s="6"/>
      <c r="DU3131" s="6"/>
      <c r="DW3131" s="6" t="str">
        <f t="shared" si="26"/>
        <v/>
      </c>
      <c r="DX3131" s="6"/>
      <c r="DZ3131" s="6" t="str">
        <f t="shared" si="27"/>
        <v/>
      </c>
      <c r="EA3131" s="6"/>
      <c r="EC3131" s="6" t="str">
        <f t="shared" si="28"/>
        <v/>
      </c>
      <c r="ED3131" s="6" t="str">
        <f t="shared" si="29"/>
        <v/>
      </c>
      <c r="EE3131" s="6"/>
      <c r="EG3131" s="6" t="str">
        <f t="shared" si="30"/>
        <v/>
      </c>
      <c r="EH3131" s="6"/>
      <c r="EJ3131" s="6" t="str">
        <f t="shared" si="31"/>
        <v/>
      </c>
      <c r="EK3131" s="6"/>
      <c r="EM3131" s="6" t="str">
        <f t="shared" si="32"/>
        <v/>
      </c>
      <c r="EN3131" s="6" t="str">
        <f t="shared" si="33"/>
        <v/>
      </c>
      <c r="FF3131" s="4"/>
    </row>
    <row r="3132" ht="15.75" customHeight="1">
      <c r="T3132" s="6"/>
      <c r="V3132" s="6"/>
      <c r="BL3132" s="6"/>
      <c r="BN3132" s="6"/>
      <c r="BP3132" s="6"/>
      <c r="BR3132" s="6"/>
      <c r="BT3132" s="6"/>
      <c r="BV3132" s="6"/>
      <c r="BX3132" s="6"/>
      <c r="BY3132" s="6"/>
      <c r="BZ3132" s="6"/>
      <c r="CB3132" s="6"/>
      <c r="CD3132" s="6"/>
      <c r="CF3132" s="6"/>
      <c r="CH3132" s="6"/>
      <c r="CJ3132" s="6"/>
      <c r="CL3132" s="6"/>
      <c r="CN3132" s="6"/>
      <c r="CP3132" s="6"/>
      <c r="CR3132" s="6"/>
      <c r="CT3132" s="6"/>
      <c r="CV3132" s="6"/>
      <c r="DU3132" s="6"/>
      <c r="DW3132" s="6" t="str">
        <f t="shared" si="26"/>
        <v/>
      </c>
      <c r="DX3132" s="6"/>
      <c r="DZ3132" s="6" t="str">
        <f t="shared" si="27"/>
        <v/>
      </c>
      <c r="EA3132" s="6"/>
      <c r="EC3132" s="6" t="str">
        <f t="shared" si="28"/>
        <v/>
      </c>
      <c r="ED3132" s="6" t="str">
        <f t="shared" si="29"/>
        <v/>
      </c>
      <c r="EE3132" s="6"/>
      <c r="EG3132" s="6" t="str">
        <f t="shared" si="30"/>
        <v/>
      </c>
      <c r="EH3132" s="6"/>
      <c r="EJ3132" s="6" t="str">
        <f t="shared" si="31"/>
        <v/>
      </c>
      <c r="EK3132" s="6"/>
      <c r="EM3132" s="6" t="str">
        <f t="shared" si="32"/>
        <v/>
      </c>
      <c r="EN3132" s="6" t="str">
        <f t="shared" si="33"/>
        <v/>
      </c>
      <c r="FF3132" s="4"/>
    </row>
    <row r="3133" ht="15.75" customHeight="1">
      <c r="T3133" s="6"/>
      <c r="V3133" s="6"/>
      <c r="BL3133" s="6"/>
      <c r="BN3133" s="6"/>
      <c r="BP3133" s="6"/>
      <c r="BR3133" s="6"/>
      <c r="BT3133" s="6"/>
      <c r="BV3133" s="6"/>
      <c r="BX3133" s="6"/>
      <c r="BY3133" s="6"/>
      <c r="BZ3133" s="6"/>
      <c r="CB3133" s="6"/>
      <c r="CD3133" s="6"/>
      <c r="CF3133" s="6"/>
      <c r="CH3133" s="6"/>
      <c r="CJ3133" s="6"/>
      <c r="CL3133" s="6"/>
      <c r="CN3133" s="6"/>
      <c r="CP3133" s="6"/>
      <c r="CR3133" s="6"/>
      <c r="CT3133" s="6"/>
      <c r="CV3133" s="6"/>
      <c r="DU3133" s="6"/>
      <c r="DW3133" s="6" t="str">
        <f t="shared" si="26"/>
        <v/>
      </c>
      <c r="DX3133" s="6"/>
      <c r="DZ3133" s="6" t="str">
        <f t="shared" si="27"/>
        <v/>
      </c>
      <c r="EA3133" s="6"/>
      <c r="EC3133" s="6" t="str">
        <f t="shared" si="28"/>
        <v/>
      </c>
      <c r="ED3133" s="6" t="str">
        <f t="shared" si="29"/>
        <v/>
      </c>
      <c r="EE3133" s="6"/>
      <c r="EG3133" s="6" t="str">
        <f t="shared" si="30"/>
        <v/>
      </c>
      <c r="EH3133" s="6"/>
      <c r="EJ3133" s="6" t="str">
        <f t="shared" si="31"/>
        <v/>
      </c>
      <c r="EK3133" s="6"/>
      <c r="EM3133" s="6" t="str">
        <f t="shared" si="32"/>
        <v/>
      </c>
      <c r="EN3133" s="6" t="str">
        <f t="shared" si="33"/>
        <v/>
      </c>
      <c r="FF3133" s="4"/>
    </row>
    <row r="3134" ht="15.75" customHeight="1">
      <c r="T3134" s="6"/>
      <c r="V3134" s="6"/>
      <c r="BL3134" s="6"/>
      <c r="BN3134" s="6"/>
      <c r="BP3134" s="6"/>
      <c r="BR3134" s="6"/>
      <c r="BT3134" s="6"/>
      <c r="BV3134" s="6"/>
      <c r="BX3134" s="6"/>
      <c r="BY3134" s="6"/>
      <c r="BZ3134" s="6"/>
      <c r="CB3134" s="6"/>
      <c r="CD3134" s="6"/>
      <c r="CF3134" s="6"/>
      <c r="CH3134" s="6"/>
      <c r="CJ3134" s="6"/>
      <c r="CL3134" s="6"/>
      <c r="CN3134" s="6"/>
      <c r="CP3134" s="6"/>
      <c r="CR3134" s="6"/>
      <c r="CT3134" s="6"/>
      <c r="CV3134" s="6"/>
      <c r="DU3134" s="6"/>
      <c r="DW3134" s="6" t="str">
        <f t="shared" si="26"/>
        <v/>
      </c>
      <c r="DX3134" s="6"/>
      <c r="DZ3134" s="6" t="str">
        <f t="shared" si="27"/>
        <v/>
      </c>
      <c r="EA3134" s="6"/>
      <c r="EC3134" s="6" t="str">
        <f t="shared" si="28"/>
        <v/>
      </c>
      <c r="ED3134" s="6" t="str">
        <f t="shared" si="29"/>
        <v/>
      </c>
      <c r="EE3134" s="6"/>
      <c r="EG3134" s="6" t="str">
        <f t="shared" si="30"/>
        <v/>
      </c>
      <c r="EH3134" s="6"/>
      <c r="EJ3134" s="6" t="str">
        <f t="shared" si="31"/>
        <v/>
      </c>
      <c r="EK3134" s="6"/>
      <c r="EM3134" s="6" t="str">
        <f t="shared" si="32"/>
        <v/>
      </c>
      <c r="EN3134" s="6" t="str">
        <f t="shared" si="33"/>
        <v/>
      </c>
      <c r="FF3134" s="4"/>
    </row>
    <row r="3135" ht="15.75" customHeight="1">
      <c r="T3135" s="6"/>
      <c r="V3135" s="6"/>
      <c r="BL3135" s="6"/>
      <c r="BN3135" s="6"/>
      <c r="BP3135" s="6"/>
      <c r="BR3135" s="6"/>
      <c r="BT3135" s="6"/>
      <c r="BV3135" s="6"/>
      <c r="BX3135" s="6"/>
      <c r="BY3135" s="6"/>
      <c r="BZ3135" s="6"/>
      <c r="CB3135" s="6"/>
      <c r="CD3135" s="6"/>
      <c r="CF3135" s="6"/>
      <c r="CH3135" s="6"/>
      <c r="CJ3135" s="6"/>
      <c r="CL3135" s="6"/>
      <c r="CN3135" s="6"/>
      <c r="CP3135" s="6"/>
      <c r="CR3135" s="6"/>
      <c r="CT3135" s="6"/>
      <c r="CV3135" s="6"/>
      <c r="DU3135" s="6"/>
      <c r="DW3135" s="6" t="str">
        <f t="shared" si="26"/>
        <v/>
      </c>
      <c r="DX3135" s="6"/>
      <c r="DZ3135" s="6" t="str">
        <f t="shared" si="27"/>
        <v/>
      </c>
      <c r="EA3135" s="6"/>
      <c r="EC3135" s="6" t="str">
        <f t="shared" si="28"/>
        <v/>
      </c>
      <c r="ED3135" s="6" t="str">
        <f t="shared" si="29"/>
        <v/>
      </c>
      <c r="EE3135" s="6"/>
      <c r="EG3135" s="6" t="str">
        <f t="shared" si="30"/>
        <v/>
      </c>
      <c r="EH3135" s="6"/>
      <c r="EJ3135" s="6" t="str">
        <f t="shared" si="31"/>
        <v/>
      </c>
      <c r="EK3135" s="6"/>
      <c r="EM3135" s="6" t="str">
        <f t="shared" si="32"/>
        <v/>
      </c>
      <c r="EN3135" s="6" t="str">
        <f t="shared" si="33"/>
        <v/>
      </c>
      <c r="FF3135" s="4"/>
    </row>
    <row r="3136" ht="15.75" customHeight="1">
      <c r="T3136" s="6"/>
      <c r="V3136" s="6"/>
      <c r="BL3136" s="6"/>
      <c r="BN3136" s="6"/>
      <c r="BP3136" s="6"/>
      <c r="BR3136" s="6"/>
      <c r="BT3136" s="6"/>
      <c r="BV3136" s="6"/>
      <c r="BX3136" s="6"/>
      <c r="BY3136" s="6"/>
      <c r="BZ3136" s="6"/>
      <c r="CB3136" s="6"/>
      <c r="CD3136" s="6"/>
      <c r="CF3136" s="6"/>
      <c r="CH3136" s="6"/>
      <c r="CJ3136" s="6"/>
      <c r="CL3136" s="6"/>
      <c r="CN3136" s="6"/>
      <c r="CP3136" s="6"/>
      <c r="CR3136" s="6"/>
      <c r="CT3136" s="6"/>
      <c r="CV3136" s="6"/>
      <c r="DU3136" s="6"/>
      <c r="DW3136" s="6" t="str">
        <f t="shared" si="26"/>
        <v/>
      </c>
      <c r="DX3136" s="6"/>
      <c r="DZ3136" s="6" t="str">
        <f t="shared" si="27"/>
        <v/>
      </c>
      <c r="EA3136" s="6"/>
      <c r="EC3136" s="6" t="str">
        <f t="shared" si="28"/>
        <v/>
      </c>
      <c r="ED3136" s="6" t="str">
        <f t="shared" si="29"/>
        <v/>
      </c>
      <c r="EE3136" s="6"/>
      <c r="EG3136" s="6" t="str">
        <f t="shared" si="30"/>
        <v/>
      </c>
      <c r="EH3136" s="6"/>
      <c r="EJ3136" s="6" t="str">
        <f t="shared" si="31"/>
        <v/>
      </c>
      <c r="EK3136" s="6"/>
      <c r="EM3136" s="6" t="str">
        <f t="shared" si="32"/>
        <v/>
      </c>
      <c r="EN3136" s="6" t="str">
        <f t="shared" si="33"/>
        <v/>
      </c>
      <c r="FF3136" s="4"/>
    </row>
    <row r="3137" ht="15.75" customHeight="1">
      <c r="T3137" s="6"/>
      <c r="V3137" s="6"/>
      <c r="BL3137" s="6"/>
      <c r="BN3137" s="6"/>
      <c r="BP3137" s="6"/>
      <c r="BR3137" s="6"/>
      <c r="BT3137" s="6"/>
      <c r="BV3137" s="6"/>
      <c r="BX3137" s="6"/>
      <c r="BY3137" s="6"/>
      <c r="BZ3137" s="6"/>
      <c r="CB3137" s="6"/>
      <c r="CD3137" s="6"/>
      <c r="CF3137" s="6"/>
      <c r="CH3137" s="6"/>
      <c r="CJ3137" s="6"/>
      <c r="CL3137" s="6"/>
      <c r="CN3137" s="6"/>
      <c r="CP3137" s="6"/>
      <c r="CR3137" s="6"/>
      <c r="CT3137" s="6"/>
      <c r="CV3137" s="6"/>
      <c r="DU3137" s="6"/>
      <c r="DW3137" s="6" t="str">
        <f t="shared" si="26"/>
        <v/>
      </c>
      <c r="DX3137" s="6"/>
      <c r="DZ3137" s="6" t="str">
        <f t="shared" si="27"/>
        <v/>
      </c>
      <c r="EA3137" s="6"/>
      <c r="EC3137" s="6" t="str">
        <f t="shared" si="28"/>
        <v/>
      </c>
      <c r="ED3137" s="6" t="str">
        <f t="shared" si="29"/>
        <v/>
      </c>
      <c r="EE3137" s="6"/>
      <c r="EG3137" s="6" t="str">
        <f t="shared" si="30"/>
        <v/>
      </c>
      <c r="EH3137" s="6"/>
      <c r="EJ3137" s="6" t="str">
        <f t="shared" si="31"/>
        <v/>
      </c>
      <c r="EK3137" s="6"/>
      <c r="EM3137" s="6" t="str">
        <f t="shared" si="32"/>
        <v/>
      </c>
      <c r="EN3137" s="6" t="str">
        <f t="shared" si="33"/>
        <v/>
      </c>
      <c r="FF3137" s="4"/>
    </row>
    <row r="3138" ht="15.75" customHeight="1">
      <c r="T3138" s="6"/>
      <c r="V3138" s="6"/>
      <c r="BL3138" s="6"/>
      <c r="BN3138" s="6"/>
      <c r="BP3138" s="6"/>
      <c r="BR3138" s="6"/>
      <c r="BT3138" s="6"/>
      <c r="BV3138" s="6"/>
      <c r="BX3138" s="6"/>
      <c r="BY3138" s="6"/>
      <c r="BZ3138" s="6"/>
      <c r="CB3138" s="6"/>
      <c r="CD3138" s="6"/>
      <c r="CF3138" s="6"/>
      <c r="CH3138" s="6"/>
      <c r="CJ3138" s="6"/>
      <c r="CL3138" s="6"/>
      <c r="CN3138" s="6"/>
      <c r="CP3138" s="6"/>
      <c r="CR3138" s="6"/>
      <c r="CT3138" s="6"/>
      <c r="CV3138" s="6"/>
      <c r="DU3138" s="6"/>
      <c r="DW3138" s="6" t="str">
        <f t="shared" si="26"/>
        <v/>
      </c>
      <c r="DX3138" s="6"/>
      <c r="DZ3138" s="6" t="str">
        <f t="shared" si="27"/>
        <v/>
      </c>
      <c r="EA3138" s="6"/>
      <c r="EC3138" s="6" t="str">
        <f t="shared" si="28"/>
        <v/>
      </c>
      <c r="ED3138" s="6" t="str">
        <f t="shared" si="29"/>
        <v/>
      </c>
      <c r="EE3138" s="6"/>
      <c r="EG3138" s="6" t="str">
        <f t="shared" si="30"/>
        <v/>
      </c>
      <c r="EH3138" s="6"/>
      <c r="EJ3138" s="6" t="str">
        <f t="shared" si="31"/>
        <v/>
      </c>
      <c r="EK3138" s="6"/>
      <c r="EM3138" s="6" t="str">
        <f t="shared" si="32"/>
        <v/>
      </c>
      <c r="EN3138" s="6" t="str">
        <f t="shared" si="33"/>
        <v/>
      </c>
      <c r="FF3138" s="4"/>
    </row>
    <row r="3139" ht="15.75" customHeight="1">
      <c r="T3139" s="6"/>
      <c r="V3139" s="6"/>
      <c r="BL3139" s="6"/>
      <c r="BN3139" s="6"/>
      <c r="BP3139" s="6"/>
      <c r="BR3139" s="6"/>
      <c r="BT3139" s="6"/>
      <c r="BV3139" s="6"/>
      <c r="BX3139" s="6"/>
      <c r="BY3139" s="6"/>
      <c r="BZ3139" s="6"/>
      <c r="CB3139" s="6"/>
      <c r="CD3139" s="6"/>
      <c r="CF3139" s="6"/>
      <c r="CH3139" s="6"/>
      <c r="CJ3139" s="6"/>
      <c r="CL3139" s="6"/>
      <c r="CN3139" s="6"/>
      <c r="CP3139" s="6"/>
      <c r="CR3139" s="6"/>
      <c r="CT3139" s="6"/>
      <c r="CV3139" s="6"/>
      <c r="DU3139" s="6"/>
      <c r="DW3139" s="6" t="str">
        <f t="shared" si="26"/>
        <v/>
      </c>
      <c r="DX3139" s="6"/>
      <c r="DZ3139" s="6" t="str">
        <f t="shared" si="27"/>
        <v/>
      </c>
      <c r="EA3139" s="6"/>
      <c r="EC3139" s="6" t="str">
        <f t="shared" si="28"/>
        <v/>
      </c>
      <c r="ED3139" s="6" t="str">
        <f t="shared" si="29"/>
        <v/>
      </c>
      <c r="EE3139" s="6"/>
      <c r="EG3139" s="6" t="str">
        <f t="shared" si="30"/>
        <v/>
      </c>
      <c r="EH3139" s="6"/>
      <c r="EJ3139" s="6" t="str">
        <f t="shared" si="31"/>
        <v/>
      </c>
      <c r="EK3139" s="6"/>
      <c r="EM3139" s="6" t="str">
        <f t="shared" si="32"/>
        <v/>
      </c>
      <c r="EN3139" s="6" t="str">
        <f t="shared" si="33"/>
        <v/>
      </c>
      <c r="FF3139" s="4"/>
    </row>
    <row r="3140" ht="15.75" customHeight="1">
      <c r="T3140" s="6"/>
      <c r="V3140" s="6"/>
      <c r="BL3140" s="6"/>
      <c r="BN3140" s="6"/>
      <c r="BP3140" s="6"/>
      <c r="BR3140" s="6"/>
      <c r="BT3140" s="6"/>
      <c r="BV3140" s="6"/>
      <c r="BX3140" s="6"/>
      <c r="BY3140" s="6"/>
      <c r="BZ3140" s="6"/>
      <c r="CB3140" s="6"/>
      <c r="CD3140" s="6"/>
      <c r="CF3140" s="6"/>
      <c r="CH3140" s="6"/>
      <c r="CJ3140" s="6"/>
      <c r="CL3140" s="6"/>
      <c r="CN3140" s="6"/>
      <c r="CP3140" s="6"/>
      <c r="CR3140" s="6"/>
      <c r="CT3140" s="6"/>
      <c r="CV3140" s="6"/>
      <c r="DU3140" s="6"/>
      <c r="DW3140" s="6" t="str">
        <f t="shared" si="26"/>
        <v/>
      </c>
      <c r="DX3140" s="6"/>
      <c r="DZ3140" s="6" t="str">
        <f t="shared" si="27"/>
        <v/>
      </c>
      <c r="EA3140" s="6"/>
      <c r="EC3140" s="6" t="str">
        <f t="shared" si="28"/>
        <v/>
      </c>
      <c r="ED3140" s="6" t="str">
        <f t="shared" si="29"/>
        <v/>
      </c>
      <c r="EE3140" s="6"/>
      <c r="EG3140" s="6" t="str">
        <f t="shared" si="30"/>
        <v/>
      </c>
      <c r="EH3140" s="6"/>
      <c r="EJ3140" s="6" t="str">
        <f t="shared" si="31"/>
        <v/>
      </c>
      <c r="EK3140" s="6"/>
      <c r="EM3140" s="6" t="str">
        <f t="shared" si="32"/>
        <v/>
      </c>
      <c r="EN3140" s="6" t="str">
        <f t="shared" si="33"/>
        <v/>
      </c>
      <c r="FF3140" s="4"/>
    </row>
    <row r="3141" ht="15.75" customHeight="1">
      <c r="T3141" s="6"/>
      <c r="V3141" s="6"/>
      <c r="BL3141" s="6"/>
      <c r="BN3141" s="6"/>
      <c r="BP3141" s="6"/>
      <c r="BR3141" s="6"/>
      <c r="BT3141" s="6"/>
      <c r="BV3141" s="6"/>
      <c r="BX3141" s="6"/>
      <c r="BY3141" s="6"/>
      <c r="BZ3141" s="6"/>
      <c r="CB3141" s="6"/>
      <c r="CD3141" s="6"/>
      <c r="CF3141" s="6"/>
      <c r="CH3141" s="6"/>
      <c r="CJ3141" s="6"/>
      <c r="CL3141" s="6"/>
      <c r="CN3141" s="6"/>
      <c r="CP3141" s="6"/>
      <c r="CR3141" s="6"/>
      <c r="CT3141" s="6"/>
      <c r="CV3141" s="6"/>
      <c r="DU3141" s="6"/>
      <c r="DW3141" s="6" t="str">
        <f t="shared" si="26"/>
        <v/>
      </c>
      <c r="DX3141" s="6"/>
      <c r="DZ3141" s="6" t="str">
        <f t="shared" si="27"/>
        <v/>
      </c>
      <c r="EA3141" s="6"/>
      <c r="EC3141" s="6" t="str">
        <f t="shared" si="28"/>
        <v/>
      </c>
      <c r="ED3141" s="6" t="str">
        <f t="shared" si="29"/>
        <v/>
      </c>
      <c r="EE3141" s="6"/>
      <c r="EG3141" s="6" t="str">
        <f t="shared" si="30"/>
        <v/>
      </c>
      <c r="EH3141" s="6"/>
      <c r="EJ3141" s="6" t="str">
        <f t="shared" si="31"/>
        <v/>
      </c>
      <c r="EK3141" s="6"/>
      <c r="EM3141" s="6" t="str">
        <f t="shared" si="32"/>
        <v/>
      </c>
      <c r="EN3141" s="6" t="str">
        <f t="shared" si="33"/>
        <v/>
      </c>
      <c r="FF3141" s="4"/>
    </row>
    <row r="3142" ht="15.75" customHeight="1">
      <c r="T3142" s="6"/>
      <c r="V3142" s="6"/>
      <c r="BL3142" s="6"/>
      <c r="BN3142" s="6"/>
      <c r="BP3142" s="6"/>
      <c r="BR3142" s="6"/>
      <c r="BT3142" s="6"/>
      <c r="BV3142" s="6"/>
      <c r="BX3142" s="6"/>
      <c r="BY3142" s="6"/>
      <c r="BZ3142" s="6"/>
      <c r="CB3142" s="6"/>
      <c r="CD3142" s="6"/>
      <c r="CF3142" s="6"/>
      <c r="CH3142" s="6"/>
      <c r="CJ3142" s="6"/>
      <c r="CL3142" s="6"/>
      <c r="CN3142" s="6"/>
      <c r="CP3142" s="6"/>
      <c r="CR3142" s="6"/>
      <c r="CT3142" s="6"/>
      <c r="CV3142" s="6"/>
      <c r="DU3142" s="6"/>
      <c r="DW3142" s="6" t="str">
        <f t="shared" si="26"/>
        <v/>
      </c>
      <c r="DX3142" s="6"/>
      <c r="DZ3142" s="6" t="str">
        <f t="shared" si="27"/>
        <v/>
      </c>
      <c r="EA3142" s="6"/>
      <c r="EC3142" s="6" t="str">
        <f t="shared" si="28"/>
        <v/>
      </c>
      <c r="ED3142" s="6" t="str">
        <f t="shared" si="29"/>
        <v/>
      </c>
      <c r="EE3142" s="6"/>
      <c r="EG3142" s="6" t="str">
        <f t="shared" si="30"/>
        <v/>
      </c>
      <c r="EH3142" s="6"/>
      <c r="EJ3142" s="6" t="str">
        <f t="shared" si="31"/>
        <v/>
      </c>
      <c r="EK3142" s="6"/>
      <c r="EM3142" s="6" t="str">
        <f t="shared" si="32"/>
        <v/>
      </c>
      <c r="EN3142" s="6" t="str">
        <f t="shared" si="33"/>
        <v/>
      </c>
      <c r="FF3142" s="4"/>
    </row>
    <row r="3143" ht="15.75" customHeight="1">
      <c r="T3143" s="6"/>
      <c r="V3143" s="6"/>
      <c r="BL3143" s="6"/>
      <c r="BN3143" s="6"/>
      <c r="BP3143" s="6"/>
      <c r="BR3143" s="6"/>
      <c r="BT3143" s="6"/>
      <c r="BV3143" s="6"/>
      <c r="BX3143" s="6"/>
      <c r="BY3143" s="6"/>
      <c r="BZ3143" s="6"/>
      <c r="CB3143" s="6"/>
      <c r="CD3143" s="6"/>
      <c r="CF3143" s="6"/>
      <c r="CH3143" s="6"/>
      <c r="CJ3143" s="6"/>
      <c r="CL3143" s="6"/>
      <c r="CN3143" s="6"/>
      <c r="CP3143" s="6"/>
      <c r="CR3143" s="6"/>
      <c r="CT3143" s="6"/>
      <c r="CV3143" s="6"/>
      <c r="DU3143" s="6"/>
      <c r="DW3143" s="6" t="str">
        <f t="shared" si="26"/>
        <v/>
      </c>
      <c r="DX3143" s="6"/>
      <c r="DZ3143" s="6" t="str">
        <f t="shared" si="27"/>
        <v/>
      </c>
      <c r="EA3143" s="6"/>
      <c r="EC3143" s="6" t="str">
        <f t="shared" si="28"/>
        <v/>
      </c>
      <c r="ED3143" s="6" t="str">
        <f t="shared" si="29"/>
        <v/>
      </c>
      <c r="EE3143" s="6"/>
      <c r="EG3143" s="6" t="str">
        <f t="shared" si="30"/>
        <v/>
      </c>
      <c r="EH3143" s="6"/>
      <c r="EJ3143" s="6" t="str">
        <f t="shared" si="31"/>
        <v/>
      </c>
      <c r="EK3143" s="6"/>
      <c r="EM3143" s="6" t="str">
        <f t="shared" si="32"/>
        <v/>
      </c>
      <c r="EN3143" s="6" t="str">
        <f t="shared" si="33"/>
        <v/>
      </c>
      <c r="FF3143" s="4"/>
    </row>
    <row r="3144" ht="15.75" customHeight="1">
      <c r="T3144" s="6"/>
      <c r="V3144" s="6"/>
      <c r="BL3144" s="6"/>
      <c r="BN3144" s="6"/>
      <c r="BP3144" s="6"/>
      <c r="BR3144" s="6"/>
      <c r="BT3144" s="6"/>
      <c r="BV3144" s="6"/>
      <c r="BX3144" s="6"/>
      <c r="BY3144" s="6"/>
      <c r="BZ3144" s="6"/>
      <c r="CB3144" s="6"/>
      <c r="CD3144" s="6"/>
      <c r="CF3144" s="6"/>
      <c r="CH3144" s="6"/>
      <c r="CJ3144" s="6"/>
      <c r="CL3144" s="6"/>
      <c r="CN3144" s="6"/>
      <c r="CP3144" s="6"/>
      <c r="CR3144" s="6"/>
      <c r="CT3144" s="6"/>
      <c r="CV3144" s="6"/>
      <c r="DU3144" s="6"/>
      <c r="DW3144" s="6" t="str">
        <f t="shared" si="26"/>
        <v/>
      </c>
      <c r="DX3144" s="6"/>
      <c r="DZ3144" s="6" t="str">
        <f t="shared" si="27"/>
        <v/>
      </c>
      <c r="EA3144" s="6"/>
      <c r="EC3144" s="6" t="str">
        <f t="shared" si="28"/>
        <v/>
      </c>
      <c r="ED3144" s="6" t="str">
        <f t="shared" si="29"/>
        <v/>
      </c>
      <c r="EE3144" s="6"/>
      <c r="EG3144" s="6" t="str">
        <f t="shared" si="30"/>
        <v/>
      </c>
      <c r="EH3144" s="6"/>
      <c r="EJ3144" s="6" t="str">
        <f t="shared" si="31"/>
        <v/>
      </c>
      <c r="EK3144" s="6"/>
      <c r="EM3144" s="6" t="str">
        <f t="shared" si="32"/>
        <v/>
      </c>
      <c r="EN3144" s="6" t="str">
        <f t="shared" si="33"/>
        <v/>
      </c>
      <c r="FF3144" s="4"/>
    </row>
    <row r="3145" ht="15.75" customHeight="1">
      <c r="T3145" s="6"/>
      <c r="V3145" s="6"/>
      <c r="BL3145" s="6"/>
      <c r="BN3145" s="6"/>
      <c r="BP3145" s="6"/>
      <c r="BR3145" s="6"/>
      <c r="BT3145" s="6"/>
      <c r="BV3145" s="6"/>
      <c r="BX3145" s="6"/>
      <c r="BY3145" s="6"/>
      <c r="BZ3145" s="6"/>
      <c r="CB3145" s="6"/>
      <c r="CD3145" s="6"/>
      <c r="CF3145" s="6"/>
      <c r="CH3145" s="6"/>
      <c r="CJ3145" s="6"/>
      <c r="CL3145" s="6"/>
      <c r="CN3145" s="6"/>
      <c r="CP3145" s="6"/>
      <c r="CR3145" s="6"/>
      <c r="CT3145" s="6"/>
      <c r="CV3145" s="6"/>
      <c r="DU3145" s="6"/>
      <c r="DW3145" s="6" t="str">
        <f t="shared" si="26"/>
        <v/>
      </c>
      <c r="DX3145" s="6"/>
      <c r="DZ3145" s="6" t="str">
        <f t="shared" si="27"/>
        <v/>
      </c>
      <c r="EA3145" s="6"/>
      <c r="EC3145" s="6" t="str">
        <f t="shared" si="28"/>
        <v/>
      </c>
      <c r="ED3145" s="6" t="str">
        <f t="shared" si="29"/>
        <v/>
      </c>
      <c r="EE3145" s="6"/>
      <c r="EG3145" s="6" t="str">
        <f t="shared" si="30"/>
        <v/>
      </c>
      <c r="EH3145" s="6"/>
      <c r="EJ3145" s="6" t="str">
        <f t="shared" si="31"/>
        <v/>
      </c>
      <c r="EK3145" s="6"/>
      <c r="EM3145" s="6" t="str">
        <f t="shared" si="32"/>
        <v/>
      </c>
      <c r="EN3145" s="6" t="str">
        <f t="shared" si="33"/>
        <v/>
      </c>
      <c r="FF3145" s="4"/>
    </row>
    <row r="3146" ht="15.75" customHeight="1">
      <c r="T3146" s="6"/>
      <c r="V3146" s="6"/>
      <c r="BL3146" s="6"/>
      <c r="BN3146" s="6"/>
      <c r="BP3146" s="6"/>
      <c r="BR3146" s="6"/>
      <c r="BT3146" s="6"/>
      <c r="BV3146" s="6"/>
      <c r="BX3146" s="6"/>
      <c r="BY3146" s="6"/>
      <c r="BZ3146" s="6"/>
      <c r="CB3146" s="6"/>
      <c r="CD3146" s="6"/>
      <c r="CF3146" s="6"/>
      <c r="CH3146" s="6"/>
      <c r="CJ3146" s="6"/>
      <c r="CL3146" s="6"/>
      <c r="CN3146" s="6"/>
      <c r="CP3146" s="6"/>
      <c r="CR3146" s="6"/>
      <c r="CT3146" s="6"/>
      <c r="CV3146" s="6"/>
      <c r="DU3146" s="6"/>
      <c r="DW3146" s="6" t="str">
        <f t="shared" si="26"/>
        <v/>
      </c>
      <c r="DX3146" s="6"/>
      <c r="DZ3146" s="6" t="str">
        <f t="shared" si="27"/>
        <v/>
      </c>
      <c r="EA3146" s="6"/>
      <c r="EC3146" s="6" t="str">
        <f t="shared" si="28"/>
        <v/>
      </c>
      <c r="ED3146" s="6" t="str">
        <f t="shared" si="29"/>
        <v/>
      </c>
      <c r="EE3146" s="6"/>
      <c r="EG3146" s="6" t="str">
        <f t="shared" si="30"/>
        <v/>
      </c>
      <c r="EH3146" s="6"/>
      <c r="EJ3146" s="6" t="str">
        <f t="shared" si="31"/>
        <v/>
      </c>
      <c r="EK3146" s="6"/>
      <c r="EM3146" s="6" t="str">
        <f t="shared" si="32"/>
        <v/>
      </c>
      <c r="EN3146" s="6" t="str">
        <f t="shared" si="33"/>
        <v/>
      </c>
      <c r="FF3146" s="4"/>
    </row>
    <row r="3147" ht="15.75" customHeight="1">
      <c r="T3147" s="6"/>
      <c r="V3147" s="6"/>
      <c r="BL3147" s="6"/>
      <c r="BN3147" s="6"/>
      <c r="BP3147" s="6"/>
      <c r="BR3147" s="6"/>
      <c r="BT3147" s="6"/>
      <c r="BV3147" s="6"/>
      <c r="BX3147" s="6"/>
      <c r="BY3147" s="6"/>
      <c r="BZ3147" s="6"/>
      <c r="CB3147" s="6"/>
      <c r="CD3147" s="6"/>
      <c r="CF3147" s="6"/>
      <c r="CH3147" s="6"/>
      <c r="CJ3147" s="6"/>
      <c r="CL3147" s="6"/>
      <c r="CN3147" s="6"/>
      <c r="CP3147" s="6"/>
      <c r="CR3147" s="6"/>
      <c r="CT3147" s="6"/>
      <c r="CV3147" s="6"/>
      <c r="DU3147" s="6"/>
      <c r="DW3147" s="6" t="str">
        <f t="shared" si="26"/>
        <v/>
      </c>
      <c r="DX3147" s="6"/>
      <c r="DZ3147" s="6" t="str">
        <f t="shared" si="27"/>
        <v/>
      </c>
      <c r="EA3147" s="6"/>
      <c r="EC3147" s="6" t="str">
        <f t="shared" si="28"/>
        <v/>
      </c>
      <c r="ED3147" s="6" t="str">
        <f t="shared" si="29"/>
        <v/>
      </c>
      <c r="EE3147" s="6"/>
      <c r="EG3147" s="6" t="str">
        <f t="shared" si="30"/>
        <v/>
      </c>
      <c r="EH3147" s="6"/>
      <c r="EJ3147" s="6" t="str">
        <f t="shared" si="31"/>
        <v/>
      </c>
      <c r="EK3147" s="6"/>
      <c r="EM3147" s="6" t="str">
        <f t="shared" si="32"/>
        <v/>
      </c>
      <c r="EN3147" s="6" t="str">
        <f t="shared" si="33"/>
        <v/>
      </c>
      <c r="FF3147" s="4"/>
    </row>
    <row r="3148" ht="15.75" customHeight="1">
      <c r="T3148" s="6"/>
      <c r="V3148" s="6"/>
      <c r="BL3148" s="6"/>
      <c r="BN3148" s="6"/>
      <c r="BP3148" s="6"/>
      <c r="BR3148" s="6"/>
      <c r="BT3148" s="6"/>
      <c r="BV3148" s="6"/>
      <c r="BX3148" s="6"/>
      <c r="BY3148" s="6"/>
      <c r="BZ3148" s="6"/>
      <c r="CB3148" s="6"/>
      <c r="CD3148" s="6"/>
      <c r="CF3148" s="6"/>
      <c r="CH3148" s="6"/>
      <c r="CJ3148" s="6"/>
      <c r="CL3148" s="6"/>
      <c r="CN3148" s="6"/>
      <c r="CP3148" s="6"/>
      <c r="CR3148" s="6"/>
      <c r="CT3148" s="6"/>
      <c r="CV3148" s="6"/>
      <c r="DU3148" s="6"/>
      <c r="DW3148" s="6" t="str">
        <f t="shared" si="26"/>
        <v/>
      </c>
      <c r="DX3148" s="6"/>
      <c r="DZ3148" s="6" t="str">
        <f t="shared" si="27"/>
        <v/>
      </c>
      <c r="EA3148" s="6"/>
      <c r="EC3148" s="6" t="str">
        <f t="shared" si="28"/>
        <v/>
      </c>
      <c r="ED3148" s="6" t="str">
        <f t="shared" si="29"/>
        <v/>
      </c>
      <c r="EE3148" s="6"/>
      <c r="EG3148" s="6" t="str">
        <f t="shared" si="30"/>
        <v/>
      </c>
      <c r="EH3148" s="6"/>
      <c r="EJ3148" s="6" t="str">
        <f t="shared" si="31"/>
        <v/>
      </c>
      <c r="EK3148" s="6"/>
      <c r="EM3148" s="6" t="str">
        <f t="shared" si="32"/>
        <v/>
      </c>
      <c r="EN3148" s="6" t="str">
        <f t="shared" si="33"/>
        <v/>
      </c>
      <c r="FF3148" s="4"/>
    </row>
    <row r="3149" ht="15.75" customHeight="1">
      <c r="T3149" s="6"/>
      <c r="V3149" s="6"/>
      <c r="BL3149" s="6"/>
      <c r="BN3149" s="6"/>
      <c r="BP3149" s="6"/>
      <c r="BR3149" s="6"/>
      <c r="BT3149" s="6"/>
      <c r="BV3149" s="6"/>
      <c r="BX3149" s="6"/>
      <c r="BY3149" s="6"/>
      <c r="BZ3149" s="6"/>
      <c r="CB3149" s="6"/>
      <c r="CD3149" s="6"/>
      <c r="CF3149" s="6"/>
      <c r="CH3149" s="6"/>
      <c r="CJ3149" s="6"/>
      <c r="CL3149" s="6"/>
      <c r="CN3149" s="6"/>
      <c r="CP3149" s="6"/>
      <c r="CR3149" s="6"/>
      <c r="CT3149" s="6"/>
      <c r="CV3149" s="6"/>
      <c r="DU3149" s="6"/>
      <c r="DW3149" s="6" t="str">
        <f t="shared" si="26"/>
        <v/>
      </c>
      <c r="DX3149" s="6"/>
      <c r="DZ3149" s="6" t="str">
        <f t="shared" si="27"/>
        <v/>
      </c>
      <c r="EA3149" s="6"/>
      <c r="EC3149" s="6" t="str">
        <f t="shared" si="28"/>
        <v/>
      </c>
      <c r="ED3149" s="6" t="str">
        <f t="shared" si="29"/>
        <v/>
      </c>
      <c r="EE3149" s="6"/>
      <c r="EG3149" s="6" t="str">
        <f t="shared" si="30"/>
        <v/>
      </c>
      <c r="EH3149" s="6"/>
      <c r="EJ3149" s="6" t="str">
        <f t="shared" si="31"/>
        <v/>
      </c>
      <c r="EK3149" s="6"/>
      <c r="EM3149" s="6" t="str">
        <f t="shared" si="32"/>
        <v/>
      </c>
      <c r="EN3149" s="6" t="str">
        <f t="shared" si="33"/>
        <v/>
      </c>
      <c r="FF3149" s="4"/>
    </row>
    <row r="3150" ht="15.75" customHeight="1">
      <c r="T3150" s="6"/>
      <c r="V3150" s="6"/>
      <c r="BL3150" s="6"/>
      <c r="BN3150" s="6"/>
      <c r="BP3150" s="6"/>
      <c r="BR3150" s="6"/>
      <c r="BT3150" s="6"/>
      <c r="BV3150" s="6"/>
      <c r="BX3150" s="6"/>
      <c r="BY3150" s="6"/>
      <c r="BZ3150" s="6"/>
      <c r="CB3150" s="6"/>
      <c r="CD3150" s="6"/>
      <c r="CF3150" s="6"/>
      <c r="CH3150" s="6"/>
      <c r="CJ3150" s="6"/>
      <c r="CL3150" s="6"/>
      <c r="CN3150" s="6"/>
      <c r="CP3150" s="6"/>
      <c r="CR3150" s="6"/>
      <c r="CT3150" s="6"/>
      <c r="CV3150" s="6"/>
      <c r="DU3150" s="6"/>
      <c r="DW3150" s="6" t="str">
        <f t="shared" si="26"/>
        <v/>
      </c>
      <c r="DX3150" s="6"/>
      <c r="DZ3150" s="6" t="str">
        <f t="shared" si="27"/>
        <v/>
      </c>
      <c r="EA3150" s="6"/>
      <c r="EC3150" s="6" t="str">
        <f t="shared" si="28"/>
        <v/>
      </c>
      <c r="ED3150" s="6" t="str">
        <f t="shared" si="29"/>
        <v/>
      </c>
      <c r="EE3150" s="6"/>
      <c r="EG3150" s="6" t="str">
        <f t="shared" si="30"/>
        <v/>
      </c>
      <c r="EH3150" s="6"/>
      <c r="EJ3150" s="6" t="str">
        <f t="shared" si="31"/>
        <v/>
      </c>
      <c r="EK3150" s="6"/>
      <c r="EM3150" s="6" t="str">
        <f t="shared" si="32"/>
        <v/>
      </c>
      <c r="EN3150" s="6" t="str">
        <f t="shared" si="33"/>
        <v/>
      </c>
      <c r="FF3150" s="4"/>
    </row>
    <row r="3151" ht="15.75" customHeight="1">
      <c r="T3151" s="6"/>
      <c r="V3151" s="6"/>
      <c r="BL3151" s="6"/>
      <c r="BN3151" s="6"/>
      <c r="BP3151" s="6"/>
      <c r="BR3151" s="6"/>
      <c r="BT3151" s="6"/>
      <c r="BV3151" s="6"/>
      <c r="BX3151" s="6"/>
      <c r="BY3151" s="6"/>
      <c r="BZ3151" s="6"/>
      <c r="CB3151" s="6"/>
      <c r="CD3151" s="6"/>
      <c r="CF3151" s="6"/>
      <c r="CH3151" s="6"/>
      <c r="CJ3151" s="6"/>
      <c r="CL3151" s="6"/>
      <c r="CN3151" s="6"/>
      <c r="CP3151" s="6"/>
      <c r="CR3151" s="6"/>
      <c r="CT3151" s="6"/>
      <c r="CV3151" s="6"/>
      <c r="DU3151" s="6"/>
      <c r="DW3151" s="6" t="str">
        <f t="shared" si="26"/>
        <v/>
      </c>
      <c r="DX3151" s="6"/>
      <c r="DZ3151" s="6" t="str">
        <f t="shared" si="27"/>
        <v/>
      </c>
      <c r="EA3151" s="6"/>
      <c r="EC3151" s="6" t="str">
        <f t="shared" si="28"/>
        <v/>
      </c>
      <c r="ED3151" s="6" t="str">
        <f t="shared" si="29"/>
        <v/>
      </c>
      <c r="EE3151" s="6"/>
      <c r="EG3151" s="6" t="str">
        <f t="shared" si="30"/>
        <v/>
      </c>
      <c r="EH3151" s="6"/>
      <c r="EJ3151" s="6" t="str">
        <f t="shared" si="31"/>
        <v/>
      </c>
      <c r="EK3151" s="6"/>
      <c r="EM3151" s="6" t="str">
        <f t="shared" si="32"/>
        <v/>
      </c>
      <c r="EN3151" s="6" t="str">
        <f t="shared" si="33"/>
        <v/>
      </c>
      <c r="FF3151" s="4"/>
    </row>
    <row r="3152" ht="15.75" customHeight="1">
      <c r="T3152" s="6"/>
      <c r="V3152" s="6"/>
      <c r="BL3152" s="6"/>
      <c r="BN3152" s="6"/>
      <c r="BP3152" s="6"/>
      <c r="BR3152" s="6"/>
      <c r="BT3152" s="6"/>
      <c r="BV3152" s="6"/>
      <c r="BX3152" s="6"/>
      <c r="BY3152" s="6"/>
      <c r="BZ3152" s="6"/>
      <c r="CB3152" s="6"/>
      <c r="CD3152" s="6"/>
      <c r="CF3152" s="6"/>
      <c r="CH3152" s="6"/>
      <c r="CJ3152" s="6"/>
      <c r="CL3152" s="6"/>
      <c r="CN3152" s="6"/>
      <c r="CP3152" s="6"/>
      <c r="CR3152" s="6"/>
      <c r="CT3152" s="6"/>
      <c r="CV3152" s="6"/>
      <c r="DU3152" s="6"/>
      <c r="DW3152" s="6" t="str">
        <f t="shared" si="26"/>
        <v/>
      </c>
      <c r="DX3152" s="6"/>
      <c r="DZ3152" s="6" t="str">
        <f t="shared" si="27"/>
        <v/>
      </c>
      <c r="EA3152" s="6"/>
      <c r="EC3152" s="6" t="str">
        <f t="shared" si="28"/>
        <v/>
      </c>
      <c r="ED3152" s="6" t="str">
        <f t="shared" si="29"/>
        <v/>
      </c>
      <c r="EE3152" s="6"/>
      <c r="EG3152" s="6" t="str">
        <f t="shared" si="30"/>
        <v/>
      </c>
      <c r="EH3152" s="6"/>
      <c r="EJ3152" s="6" t="str">
        <f t="shared" si="31"/>
        <v/>
      </c>
      <c r="EK3152" s="6"/>
      <c r="EM3152" s="6" t="str">
        <f t="shared" si="32"/>
        <v/>
      </c>
      <c r="EN3152" s="6" t="str">
        <f t="shared" si="33"/>
        <v/>
      </c>
      <c r="FF3152" s="4"/>
    </row>
    <row r="3153" ht="15.75" customHeight="1">
      <c r="T3153" s="6"/>
      <c r="V3153" s="6"/>
      <c r="BL3153" s="6"/>
      <c r="BN3153" s="6"/>
      <c r="BP3153" s="6"/>
      <c r="BR3153" s="6"/>
      <c r="BT3153" s="6"/>
      <c r="BV3153" s="6"/>
      <c r="BX3153" s="6"/>
      <c r="BY3153" s="6"/>
      <c r="BZ3153" s="6"/>
      <c r="CB3153" s="6"/>
      <c r="CD3153" s="6"/>
      <c r="CF3153" s="6"/>
      <c r="CH3153" s="6"/>
      <c r="CJ3153" s="6"/>
      <c r="CL3153" s="6"/>
      <c r="CN3153" s="6"/>
      <c r="CP3153" s="6"/>
      <c r="CR3153" s="6"/>
      <c r="CT3153" s="6"/>
      <c r="CV3153" s="6"/>
      <c r="DU3153" s="6"/>
      <c r="DW3153" s="6" t="str">
        <f t="shared" si="26"/>
        <v/>
      </c>
      <c r="DX3153" s="6"/>
      <c r="DZ3153" s="6" t="str">
        <f t="shared" si="27"/>
        <v/>
      </c>
      <c r="EA3153" s="6"/>
      <c r="EC3153" s="6" t="str">
        <f t="shared" si="28"/>
        <v/>
      </c>
      <c r="ED3153" s="6" t="str">
        <f t="shared" si="29"/>
        <v/>
      </c>
      <c r="EE3153" s="6"/>
      <c r="EG3153" s="6" t="str">
        <f t="shared" si="30"/>
        <v/>
      </c>
      <c r="EH3153" s="6"/>
      <c r="EJ3153" s="6" t="str">
        <f t="shared" si="31"/>
        <v/>
      </c>
      <c r="EK3153" s="6"/>
      <c r="EM3153" s="6" t="str">
        <f t="shared" si="32"/>
        <v/>
      </c>
      <c r="EN3153" s="6" t="str">
        <f t="shared" si="33"/>
        <v/>
      </c>
      <c r="FF3153" s="4"/>
    </row>
    <row r="3154" ht="15.75" customHeight="1">
      <c r="T3154" s="6"/>
      <c r="V3154" s="6"/>
      <c r="BL3154" s="6"/>
      <c r="BN3154" s="6"/>
      <c r="BP3154" s="6"/>
      <c r="BR3154" s="6"/>
      <c r="BT3154" s="6"/>
      <c r="BV3154" s="6"/>
      <c r="BX3154" s="6"/>
      <c r="BY3154" s="6"/>
      <c r="BZ3154" s="6"/>
      <c r="CB3154" s="6"/>
      <c r="CD3154" s="6"/>
      <c r="CF3154" s="6"/>
      <c r="CH3154" s="6"/>
      <c r="CJ3154" s="6"/>
      <c r="CL3154" s="6"/>
      <c r="CN3154" s="6"/>
      <c r="CP3154" s="6"/>
      <c r="CR3154" s="6"/>
      <c r="CT3154" s="6"/>
      <c r="CV3154" s="6"/>
      <c r="DU3154" s="6"/>
      <c r="DW3154" s="6" t="str">
        <f t="shared" si="26"/>
        <v/>
      </c>
      <c r="DX3154" s="6"/>
      <c r="DZ3154" s="6" t="str">
        <f t="shared" si="27"/>
        <v/>
      </c>
      <c r="EA3154" s="6"/>
      <c r="EC3154" s="6" t="str">
        <f t="shared" si="28"/>
        <v/>
      </c>
      <c r="ED3154" s="6" t="str">
        <f t="shared" si="29"/>
        <v/>
      </c>
      <c r="EE3154" s="6"/>
      <c r="EG3154" s="6" t="str">
        <f t="shared" si="30"/>
        <v/>
      </c>
      <c r="EH3154" s="6"/>
      <c r="EJ3154" s="6" t="str">
        <f t="shared" si="31"/>
        <v/>
      </c>
      <c r="EK3154" s="6"/>
      <c r="EM3154" s="6" t="str">
        <f t="shared" si="32"/>
        <v/>
      </c>
      <c r="EN3154" s="6" t="str">
        <f t="shared" si="33"/>
        <v/>
      </c>
      <c r="FF3154" s="4"/>
    </row>
    <row r="3155" ht="15.75" customHeight="1">
      <c r="T3155" s="6"/>
      <c r="V3155" s="6"/>
      <c r="BL3155" s="6"/>
      <c r="BN3155" s="6"/>
      <c r="BP3155" s="6"/>
      <c r="BR3155" s="6"/>
      <c r="BT3155" s="6"/>
      <c r="BV3155" s="6"/>
      <c r="BX3155" s="6"/>
      <c r="BY3155" s="6"/>
      <c r="BZ3155" s="6"/>
      <c r="CB3155" s="6"/>
      <c r="CD3155" s="6"/>
      <c r="CF3155" s="6"/>
      <c r="CH3155" s="6"/>
      <c r="CJ3155" s="6"/>
      <c r="CL3155" s="6"/>
      <c r="CN3155" s="6"/>
      <c r="CP3155" s="6"/>
      <c r="CR3155" s="6"/>
      <c r="CT3155" s="6"/>
      <c r="CV3155" s="6"/>
      <c r="DU3155" s="6"/>
      <c r="DW3155" s="6" t="str">
        <f t="shared" si="26"/>
        <v/>
      </c>
      <c r="DX3155" s="6"/>
      <c r="DZ3155" s="6" t="str">
        <f t="shared" si="27"/>
        <v/>
      </c>
      <c r="EA3155" s="6"/>
      <c r="EC3155" s="6" t="str">
        <f t="shared" si="28"/>
        <v/>
      </c>
      <c r="ED3155" s="6" t="str">
        <f t="shared" si="29"/>
        <v/>
      </c>
      <c r="EE3155" s="6"/>
      <c r="EG3155" s="6" t="str">
        <f t="shared" si="30"/>
        <v/>
      </c>
      <c r="EH3155" s="6"/>
      <c r="EJ3155" s="6" t="str">
        <f t="shared" si="31"/>
        <v/>
      </c>
      <c r="EK3155" s="6"/>
      <c r="EM3155" s="6" t="str">
        <f t="shared" si="32"/>
        <v/>
      </c>
      <c r="EN3155" s="6" t="str">
        <f t="shared" si="33"/>
        <v/>
      </c>
      <c r="FF3155" s="4"/>
    </row>
    <row r="3156" ht="15.75" customHeight="1">
      <c r="T3156" s="6"/>
      <c r="V3156" s="6"/>
      <c r="BL3156" s="6"/>
      <c r="BN3156" s="6"/>
      <c r="BP3156" s="6"/>
      <c r="BR3156" s="6"/>
      <c r="BT3156" s="6"/>
      <c r="BV3156" s="6"/>
      <c r="BX3156" s="6"/>
      <c r="BY3156" s="6"/>
      <c r="BZ3156" s="6"/>
      <c r="CB3156" s="6"/>
      <c r="CD3156" s="6"/>
      <c r="CF3156" s="6"/>
      <c r="CH3156" s="6"/>
      <c r="CJ3156" s="6"/>
      <c r="CL3156" s="6"/>
      <c r="CN3156" s="6"/>
      <c r="CP3156" s="6"/>
      <c r="CR3156" s="6"/>
      <c r="CT3156" s="6"/>
      <c r="CV3156" s="6"/>
      <c r="DU3156" s="6"/>
      <c r="DW3156" s="6" t="str">
        <f t="shared" si="26"/>
        <v/>
      </c>
      <c r="DX3156" s="6"/>
      <c r="DZ3156" s="6" t="str">
        <f t="shared" si="27"/>
        <v/>
      </c>
      <c r="EA3156" s="6"/>
      <c r="EC3156" s="6" t="str">
        <f t="shared" si="28"/>
        <v/>
      </c>
      <c r="ED3156" s="6" t="str">
        <f t="shared" si="29"/>
        <v/>
      </c>
      <c r="EE3156" s="6"/>
      <c r="EG3156" s="6" t="str">
        <f t="shared" si="30"/>
        <v/>
      </c>
      <c r="EH3156" s="6"/>
      <c r="EJ3156" s="6" t="str">
        <f t="shared" si="31"/>
        <v/>
      </c>
      <c r="EK3156" s="6"/>
      <c r="EM3156" s="6" t="str">
        <f t="shared" si="32"/>
        <v/>
      </c>
      <c r="EN3156" s="6" t="str">
        <f t="shared" si="33"/>
        <v/>
      </c>
      <c r="FF3156" s="4"/>
    </row>
    <row r="3157" ht="15.75" customHeight="1">
      <c r="T3157" s="6"/>
      <c r="V3157" s="6"/>
      <c r="BL3157" s="6"/>
      <c r="BN3157" s="6"/>
      <c r="BP3157" s="6"/>
      <c r="BR3157" s="6"/>
      <c r="BT3157" s="6"/>
      <c r="BV3157" s="6"/>
      <c r="BX3157" s="6"/>
      <c r="BY3157" s="6"/>
      <c r="BZ3157" s="6"/>
      <c r="CB3157" s="6"/>
      <c r="CD3157" s="6"/>
      <c r="CF3157" s="6"/>
      <c r="CH3157" s="6"/>
      <c r="CJ3157" s="6"/>
      <c r="CL3157" s="6"/>
      <c r="CN3157" s="6"/>
      <c r="CP3157" s="6"/>
      <c r="CR3157" s="6"/>
      <c r="CT3157" s="6"/>
      <c r="CV3157" s="6"/>
      <c r="DU3157" s="6"/>
      <c r="DW3157" s="6" t="str">
        <f t="shared" si="26"/>
        <v/>
      </c>
      <c r="DX3157" s="6"/>
      <c r="DZ3157" s="6" t="str">
        <f t="shared" si="27"/>
        <v/>
      </c>
      <c r="EA3157" s="6"/>
      <c r="EC3157" s="6" t="str">
        <f t="shared" si="28"/>
        <v/>
      </c>
      <c r="ED3157" s="6" t="str">
        <f t="shared" si="29"/>
        <v/>
      </c>
      <c r="EE3157" s="6"/>
      <c r="EG3157" s="6" t="str">
        <f t="shared" si="30"/>
        <v/>
      </c>
      <c r="EH3157" s="6"/>
      <c r="EJ3157" s="6" t="str">
        <f t="shared" si="31"/>
        <v/>
      </c>
      <c r="EK3157" s="6"/>
      <c r="EM3157" s="6" t="str">
        <f t="shared" si="32"/>
        <v/>
      </c>
      <c r="EN3157" s="6" t="str">
        <f t="shared" si="33"/>
        <v/>
      </c>
      <c r="FF3157" s="4"/>
    </row>
    <row r="3158" ht="15.75" customHeight="1">
      <c r="T3158" s="6"/>
      <c r="V3158" s="6"/>
      <c r="BL3158" s="6"/>
      <c r="BN3158" s="6"/>
      <c r="BP3158" s="6"/>
      <c r="BR3158" s="6"/>
      <c r="BT3158" s="6"/>
      <c r="BV3158" s="6"/>
      <c r="BX3158" s="6"/>
      <c r="BY3158" s="6"/>
      <c r="BZ3158" s="6"/>
      <c r="CB3158" s="6"/>
      <c r="CD3158" s="6"/>
      <c r="CF3158" s="6"/>
      <c r="CH3158" s="6"/>
      <c r="CJ3158" s="6"/>
      <c r="CL3158" s="6"/>
      <c r="CN3158" s="6"/>
      <c r="CP3158" s="6"/>
      <c r="CR3158" s="6"/>
      <c r="CT3158" s="6"/>
      <c r="CV3158" s="6"/>
      <c r="DU3158" s="6"/>
      <c r="DW3158" s="6" t="str">
        <f t="shared" si="26"/>
        <v/>
      </c>
      <c r="DX3158" s="6"/>
      <c r="DZ3158" s="6" t="str">
        <f t="shared" si="27"/>
        <v/>
      </c>
      <c r="EA3158" s="6"/>
      <c r="EC3158" s="6" t="str">
        <f t="shared" si="28"/>
        <v/>
      </c>
      <c r="ED3158" s="6" t="str">
        <f t="shared" si="29"/>
        <v/>
      </c>
      <c r="EE3158" s="6"/>
      <c r="EG3158" s="6" t="str">
        <f t="shared" si="30"/>
        <v/>
      </c>
      <c r="EH3158" s="6"/>
      <c r="EJ3158" s="6" t="str">
        <f t="shared" si="31"/>
        <v/>
      </c>
      <c r="EK3158" s="6"/>
      <c r="EM3158" s="6" t="str">
        <f t="shared" si="32"/>
        <v/>
      </c>
      <c r="EN3158" s="6" t="str">
        <f t="shared" si="33"/>
        <v/>
      </c>
      <c r="FF3158" s="4"/>
    </row>
    <row r="3159" ht="15.75" customHeight="1">
      <c r="T3159" s="6"/>
      <c r="V3159" s="6"/>
      <c r="BL3159" s="6"/>
      <c r="BN3159" s="6"/>
      <c r="BP3159" s="6"/>
      <c r="BR3159" s="6"/>
      <c r="BT3159" s="6"/>
      <c r="BV3159" s="6"/>
      <c r="BX3159" s="6"/>
      <c r="BY3159" s="6"/>
      <c r="BZ3159" s="6"/>
      <c r="CB3159" s="6"/>
      <c r="CD3159" s="6"/>
      <c r="CF3159" s="6"/>
      <c r="CH3159" s="6"/>
      <c r="CJ3159" s="6"/>
      <c r="CL3159" s="6"/>
      <c r="CN3159" s="6"/>
      <c r="CP3159" s="6"/>
      <c r="CR3159" s="6"/>
      <c r="CT3159" s="6"/>
      <c r="CV3159" s="6"/>
      <c r="DU3159" s="6"/>
      <c r="DW3159" s="6" t="str">
        <f t="shared" si="26"/>
        <v/>
      </c>
      <c r="DX3159" s="6"/>
      <c r="DZ3159" s="6" t="str">
        <f t="shared" si="27"/>
        <v/>
      </c>
      <c r="EA3159" s="6"/>
      <c r="EC3159" s="6" t="str">
        <f t="shared" si="28"/>
        <v/>
      </c>
      <c r="ED3159" s="6" t="str">
        <f t="shared" si="29"/>
        <v/>
      </c>
      <c r="EE3159" s="6"/>
      <c r="EG3159" s="6" t="str">
        <f t="shared" si="30"/>
        <v/>
      </c>
      <c r="EH3159" s="6"/>
      <c r="EJ3159" s="6" t="str">
        <f t="shared" si="31"/>
        <v/>
      </c>
      <c r="EK3159" s="6"/>
      <c r="EM3159" s="6" t="str">
        <f t="shared" si="32"/>
        <v/>
      </c>
      <c r="EN3159" s="6" t="str">
        <f t="shared" si="33"/>
        <v/>
      </c>
      <c r="FF3159" s="4"/>
    </row>
    <row r="3160" ht="15.75" customHeight="1">
      <c r="T3160" s="6"/>
      <c r="V3160" s="6"/>
      <c r="BL3160" s="6"/>
      <c r="BN3160" s="6"/>
      <c r="BP3160" s="6"/>
      <c r="BR3160" s="6"/>
      <c r="BT3160" s="6"/>
      <c r="BV3160" s="6"/>
      <c r="BX3160" s="6"/>
      <c r="BY3160" s="6"/>
      <c r="BZ3160" s="6"/>
      <c r="CB3160" s="6"/>
      <c r="CD3160" s="6"/>
      <c r="CF3160" s="6"/>
      <c r="CH3160" s="6"/>
      <c r="CJ3160" s="6"/>
      <c r="CL3160" s="6"/>
      <c r="CN3160" s="6"/>
      <c r="CP3160" s="6"/>
      <c r="CR3160" s="6"/>
      <c r="CT3160" s="6"/>
      <c r="CV3160" s="6"/>
      <c r="DU3160" s="6"/>
      <c r="DW3160" s="6" t="str">
        <f t="shared" si="26"/>
        <v/>
      </c>
      <c r="DX3160" s="6"/>
      <c r="DZ3160" s="6" t="str">
        <f t="shared" si="27"/>
        <v/>
      </c>
      <c r="EA3160" s="6"/>
      <c r="EC3160" s="6" t="str">
        <f t="shared" si="28"/>
        <v/>
      </c>
      <c r="ED3160" s="6" t="str">
        <f t="shared" si="29"/>
        <v/>
      </c>
      <c r="EE3160" s="6"/>
      <c r="EG3160" s="6" t="str">
        <f t="shared" si="30"/>
        <v/>
      </c>
      <c r="EH3160" s="6"/>
      <c r="EJ3160" s="6" t="str">
        <f t="shared" si="31"/>
        <v/>
      </c>
      <c r="EK3160" s="6"/>
      <c r="EM3160" s="6" t="str">
        <f t="shared" si="32"/>
        <v/>
      </c>
      <c r="EN3160" s="6" t="str">
        <f t="shared" si="33"/>
        <v/>
      </c>
      <c r="FF3160" s="4"/>
    </row>
    <row r="3161" ht="15.75" customHeight="1">
      <c r="T3161" s="6"/>
      <c r="V3161" s="6"/>
      <c r="BL3161" s="6"/>
      <c r="BN3161" s="6"/>
      <c r="BP3161" s="6"/>
      <c r="BR3161" s="6"/>
      <c r="BT3161" s="6"/>
      <c r="BV3161" s="6"/>
      <c r="BX3161" s="6"/>
      <c r="BY3161" s="6"/>
      <c r="BZ3161" s="6"/>
      <c r="CB3161" s="6"/>
      <c r="CD3161" s="6"/>
      <c r="CF3161" s="6"/>
      <c r="CH3161" s="6"/>
      <c r="CJ3161" s="6"/>
      <c r="CL3161" s="6"/>
      <c r="CN3161" s="6"/>
      <c r="CP3161" s="6"/>
      <c r="CR3161" s="6"/>
      <c r="CT3161" s="6"/>
      <c r="CV3161" s="6"/>
      <c r="DU3161" s="6"/>
      <c r="DW3161" s="6" t="str">
        <f t="shared" si="26"/>
        <v/>
      </c>
      <c r="DX3161" s="6"/>
      <c r="DZ3161" s="6" t="str">
        <f t="shared" si="27"/>
        <v/>
      </c>
      <c r="EA3161" s="6"/>
      <c r="EC3161" s="6" t="str">
        <f t="shared" si="28"/>
        <v/>
      </c>
      <c r="ED3161" s="6" t="str">
        <f t="shared" si="29"/>
        <v/>
      </c>
      <c r="EE3161" s="6"/>
      <c r="EG3161" s="6" t="str">
        <f t="shared" si="30"/>
        <v/>
      </c>
      <c r="EH3161" s="6"/>
      <c r="EJ3161" s="6" t="str">
        <f t="shared" si="31"/>
        <v/>
      </c>
      <c r="EK3161" s="6"/>
      <c r="EM3161" s="6" t="str">
        <f t="shared" si="32"/>
        <v/>
      </c>
      <c r="EN3161" s="6" t="str">
        <f t="shared" si="33"/>
        <v/>
      </c>
      <c r="FF3161" s="4"/>
    </row>
    <row r="3162" ht="15.75" customHeight="1">
      <c r="T3162" s="6"/>
      <c r="V3162" s="6"/>
      <c r="BL3162" s="6"/>
      <c r="BN3162" s="6"/>
      <c r="BP3162" s="6"/>
      <c r="BR3162" s="6"/>
      <c r="BT3162" s="6"/>
      <c r="BV3162" s="6"/>
      <c r="BX3162" s="6"/>
      <c r="BY3162" s="6"/>
      <c r="BZ3162" s="6"/>
      <c r="CB3162" s="6"/>
      <c r="CD3162" s="6"/>
      <c r="CF3162" s="6"/>
      <c r="CH3162" s="6"/>
      <c r="CJ3162" s="6"/>
      <c r="CL3162" s="6"/>
      <c r="CN3162" s="6"/>
      <c r="CP3162" s="6"/>
      <c r="CR3162" s="6"/>
      <c r="CT3162" s="6"/>
      <c r="CV3162" s="6"/>
      <c r="DU3162" s="6"/>
      <c r="DW3162" s="6" t="str">
        <f t="shared" si="26"/>
        <v/>
      </c>
      <c r="DX3162" s="6"/>
      <c r="DZ3162" s="6" t="str">
        <f t="shared" si="27"/>
        <v/>
      </c>
      <c r="EA3162" s="6"/>
      <c r="EC3162" s="6" t="str">
        <f t="shared" si="28"/>
        <v/>
      </c>
      <c r="ED3162" s="6" t="str">
        <f t="shared" si="29"/>
        <v/>
      </c>
      <c r="EE3162" s="6"/>
      <c r="EG3162" s="6" t="str">
        <f t="shared" si="30"/>
        <v/>
      </c>
      <c r="EH3162" s="6"/>
      <c r="EJ3162" s="6" t="str">
        <f t="shared" si="31"/>
        <v/>
      </c>
      <c r="EK3162" s="6"/>
      <c r="EM3162" s="6" t="str">
        <f t="shared" si="32"/>
        <v/>
      </c>
      <c r="EN3162" s="6" t="str">
        <f t="shared" si="33"/>
        <v/>
      </c>
      <c r="FF3162" s="4"/>
    </row>
    <row r="3163" ht="15.75" customHeight="1">
      <c r="T3163" s="6"/>
      <c r="V3163" s="6"/>
      <c r="BL3163" s="6"/>
      <c r="BN3163" s="6"/>
      <c r="BP3163" s="6"/>
      <c r="BR3163" s="6"/>
      <c r="BT3163" s="6"/>
      <c r="BV3163" s="6"/>
      <c r="BX3163" s="6"/>
      <c r="BY3163" s="6"/>
      <c r="BZ3163" s="6"/>
      <c r="CB3163" s="6"/>
      <c r="CD3163" s="6"/>
      <c r="CF3163" s="6"/>
      <c r="CH3163" s="6"/>
      <c r="CJ3163" s="6"/>
      <c r="CL3163" s="6"/>
      <c r="CN3163" s="6"/>
      <c r="CP3163" s="6"/>
      <c r="CR3163" s="6"/>
      <c r="CT3163" s="6"/>
      <c r="CV3163" s="6"/>
      <c r="DU3163" s="6"/>
      <c r="DW3163" s="6" t="str">
        <f t="shared" si="26"/>
        <v/>
      </c>
      <c r="DX3163" s="6"/>
      <c r="DZ3163" s="6" t="str">
        <f t="shared" si="27"/>
        <v/>
      </c>
      <c r="EA3163" s="6"/>
      <c r="EC3163" s="6" t="str">
        <f t="shared" si="28"/>
        <v/>
      </c>
      <c r="ED3163" s="6" t="str">
        <f t="shared" si="29"/>
        <v/>
      </c>
      <c r="EE3163" s="6"/>
      <c r="EG3163" s="6" t="str">
        <f t="shared" si="30"/>
        <v/>
      </c>
      <c r="EH3163" s="6"/>
      <c r="EJ3163" s="6" t="str">
        <f t="shared" si="31"/>
        <v/>
      </c>
      <c r="EK3163" s="6"/>
      <c r="EM3163" s="6" t="str">
        <f t="shared" si="32"/>
        <v/>
      </c>
      <c r="EN3163" s="6" t="str">
        <f t="shared" si="33"/>
        <v/>
      </c>
      <c r="FF3163" s="4"/>
    </row>
    <row r="3164" ht="15.75" customHeight="1">
      <c r="T3164" s="6"/>
      <c r="V3164" s="6"/>
      <c r="BL3164" s="6"/>
      <c r="BN3164" s="6"/>
      <c r="BP3164" s="6"/>
      <c r="BR3164" s="6"/>
      <c r="BT3164" s="6"/>
      <c r="BV3164" s="6"/>
      <c r="BX3164" s="6"/>
      <c r="BY3164" s="6"/>
      <c r="BZ3164" s="6"/>
      <c r="CB3164" s="6"/>
      <c r="CD3164" s="6"/>
      <c r="CF3164" s="6"/>
      <c r="CH3164" s="6"/>
      <c r="CJ3164" s="6"/>
      <c r="CL3164" s="6"/>
      <c r="CN3164" s="6"/>
      <c r="CP3164" s="6"/>
      <c r="CR3164" s="6"/>
      <c r="CT3164" s="6"/>
      <c r="CV3164" s="6"/>
      <c r="DU3164" s="6"/>
      <c r="DW3164" s="6" t="str">
        <f t="shared" si="26"/>
        <v/>
      </c>
      <c r="DX3164" s="6"/>
      <c r="DZ3164" s="6" t="str">
        <f t="shared" si="27"/>
        <v/>
      </c>
      <c r="EA3164" s="6"/>
      <c r="EC3164" s="6" t="str">
        <f t="shared" si="28"/>
        <v/>
      </c>
      <c r="ED3164" s="6" t="str">
        <f t="shared" si="29"/>
        <v/>
      </c>
      <c r="EE3164" s="6"/>
      <c r="EG3164" s="6" t="str">
        <f t="shared" si="30"/>
        <v/>
      </c>
      <c r="EH3164" s="6"/>
      <c r="EJ3164" s="6" t="str">
        <f t="shared" si="31"/>
        <v/>
      </c>
      <c r="EK3164" s="6"/>
      <c r="EM3164" s="6" t="str">
        <f t="shared" si="32"/>
        <v/>
      </c>
      <c r="EN3164" s="6" t="str">
        <f t="shared" si="33"/>
        <v/>
      </c>
      <c r="FF3164" s="4"/>
    </row>
    <row r="3165" ht="15.75" customHeight="1">
      <c r="T3165" s="6"/>
      <c r="V3165" s="6"/>
      <c r="BL3165" s="6"/>
      <c r="BN3165" s="6"/>
      <c r="BP3165" s="6"/>
      <c r="BR3165" s="6"/>
      <c r="BT3165" s="6"/>
      <c r="BV3165" s="6"/>
      <c r="BX3165" s="6"/>
      <c r="BY3165" s="6"/>
      <c r="BZ3165" s="6"/>
      <c r="CB3165" s="6"/>
      <c r="CD3165" s="6"/>
      <c r="CF3165" s="6"/>
      <c r="CH3165" s="6"/>
      <c r="CJ3165" s="6"/>
      <c r="CL3165" s="6"/>
      <c r="CN3165" s="6"/>
      <c r="CP3165" s="6"/>
      <c r="CR3165" s="6"/>
      <c r="CT3165" s="6"/>
      <c r="CV3165" s="6"/>
      <c r="DU3165" s="6"/>
      <c r="DW3165" s="6" t="str">
        <f t="shared" si="26"/>
        <v/>
      </c>
      <c r="DX3165" s="6"/>
      <c r="DZ3165" s="6" t="str">
        <f t="shared" si="27"/>
        <v/>
      </c>
      <c r="EA3165" s="6"/>
      <c r="EC3165" s="6" t="str">
        <f t="shared" si="28"/>
        <v/>
      </c>
      <c r="ED3165" s="6" t="str">
        <f t="shared" si="29"/>
        <v/>
      </c>
      <c r="EE3165" s="6"/>
      <c r="EG3165" s="6" t="str">
        <f t="shared" si="30"/>
        <v/>
      </c>
      <c r="EH3165" s="6"/>
      <c r="EJ3165" s="6" t="str">
        <f t="shared" si="31"/>
        <v/>
      </c>
      <c r="EK3165" s="6"/>
      <c r="EM3165" s="6" t="str">
        <f t="shared" si="32"/>
        <v/>
      </c>
      <c r="EN3165" s="6" t="str">
        <f t="shared" si="33"/>
        <v/>
      </c>
      <c r="FF3165" s="4"/>
    </row>
    <row r="3166" ht="15.75" customHeight="1">
      <c r="T3166" s="6"/>
      <c r="V3166" s="6"/>
      <c r="BL3166" s="6"/>
      <c r="BN3166" s="6"/>
      <c r="BP3166" s="6"/>
      <c r="BR3166" s="6"/>
      <c r="BT3166" s="6"/>
      <c r="BV3166" s="6"/>
      <c r="BX3166" s="6"/>
      <c r="BY3166" s="6"/>
      <c r="BZ3166" s="6"/>
      <c r="CB3166" s="6"/>
      <c r="CD3166" s="6"/>
      <c r="CF3166" s="6"/>
      <c r="CH3166" s="6"/>
      <c r="CJ3166" s="6"/>
      <c r="CL3166" s="6"/>
      <c r="CN3166" s="6"/>
      <c r="CP3166" s="6"/>
      <c r="CR3166" s="6"/>
      <c r="CT3166" s="6"/>
      <c r="CV3166" s="6"/>
      <c r="DU3166" s="6"/>
      <c r="DW3166" s="6" t="str">
        <f t="shared" si="26"/>
        <v/>
      </c>
      <c r="DX3166" s="6"/>
      <c r="DZ3166" s="6" t="str">
        <f t="shared" si="27"/>
        <v/>
      </c>
      <c r="EA3166" s="6"/>
      <c r="EC3166" s="6" t="str">
        <f t="shared" si="28"/>
        <v/>
      </c>
      <c r="ED3166" s="6" t="str">
        <f t="shared" si="29"/>
        <v/>
      </c>
      <c r="EE3166" s="6"/>
      <c r="EG3166" s="6" t="str">
        <f t="shared" si="30"/>
        <v/>
      </c>
      <c r="EH3166" s="6"/>
      <c r="EJ3166" s="6" t="str">
        <f t="shared" si="31"/>
        <v/>
      </c>
      <c r="EK3166" s="6"/>
      <c r="EM3166" s="6" t="str">
        <f t="shared" si="32"/>
        <v/>
      </c>
      <c r="EN3166" s="6" t="str">
        <f t="shared" si="33"/>
        <v/>
      </c>
      <c r="FF3166" s="4"/>
    </row>
    <row r="3167" ht="15.75" customHeight="1">
      <c r="T3167" s="6"/>
      <c r="V3167" s="6"/>
      <c r="BL3167" s="6"/>
      <c r="BN3167" s="6"/>
      <c r="BP3167" s="6"/>
      <c r="BR3167" s="6"/>
      <c r="BT3167" s="6"/>
      <c r="BV3167" s="6"/>
      <c r="BX3167" s="6"/>
      <c r="BY3167" s="6"/>
      <c r="BZ3167" s="6"/>
      <c r="CB3167" s="6"/>
      <c r="CD3167" s="6"/>
      <c r="CF3167" s="6"/>
      <c r="CH3167" s="6"/>
      <c r="CJ3167" s="6"/>
      <c r="CL3167" s="6"/>
      <c r="CN3167" s="6"/>
      <c r="CP3167" s="6"/>
      <c r="CR3167" s="6"/>
      <c r="CT3167" s="6"/>
      <c r="CV3167" s="6"/>
      <c r="DU3167" s="6"/>
      <c r="DW3167" s="6" t="str">
        <f t="shared" si="26"/>
        <v/>
      </c>
      <c r="DX3167" s="6"/>
      <c r="DZ3167" s="6" t="str">
        <f t="shared" si="27"/>
        <v/>
      </c>
      <c r="EA3167" s="6"/>
      <c r="EC3167" s="6" t="str">
        <f t="shared" si="28"/>
        <v/>
      </c>
      <c r="ED3167" s="6" t="str">
        <f t="shared" si="29"/>
        <v/>
      </c>
      <c r="EE3167" s="6"/>
      <c r="EG3167" s="6" t="str">
        <f t="shared" si="30"/>
        <v/>
      </c>
      <c r="EH3167" s="6"/>
      <c r="EJ3167" s="6" t="str">
        <f t="shared" si="31"/>
        <v/>
      </c>
      <c r="EK3167" s="6"/>
      <c r="EM3167" s="6" t="str">
        <f t="shared" si="32"/>
        <v/>
      </c>
      <c r="EN3167" s="6" t="str">
        <f t="shared" si="33"/>
        <v/>
      </c>
      <c r="FF3167" s="4"/>
    </row>
    <row r="3168" ht="15.75" customHeight="1">
      <c r="T3168" s="6"/>
      <c r="V3168" s="6"/>
      <c r="BL3168" s="6"/>
      <c r="BN3168" s="6"/>
      <c r="BP3168" s="6"/>
      <c r="BR3168" s="6"/>
      <c r="BT3168" s="6"/>
      <c r="BV3168" s="6"/>
      <c r="BX3168" s="6"/>
      <c r="BY3168" s="6"/>
      <c r="BZ3168" s="6"/>
      <c r="CB3168" s="6"/>
      <c r="CD3168" s="6"/>
      <c r="CF3168" s="6"/>
      <c r="CH3168" s="6"/>
      <c r="CJ3168" s="6"/>
      <c r="CL3168" s="6"/>
      <c r="CN3168" s="6"/>
      <c r="CP3168" s="6"/>
      <c r="CR3168" s="6"/>
      <c r="CT3168" s="6"/>
      <c r="CV3168" s="6"/>
      <c r="DU3168" s="6"/>
      <c r="DW3168" s="6" t="str">
        <f t="shared" si="26"/>
        <v/>
      </c>
      <c r="DX3168" s="6"/>
      <c r="DZ3168" s="6" t="str">
        <f t="shared" si="27"/>
        <v/>
      </c>
      <c r="EA3168" s="6"/>
      <c r="EC3168" s="6" t="str">
        <f t="shared" si="28"/>
        <v/>
      </c>
      <c r="ED3168" s="6" t="str">
        <f t="shared" si="29"/>
        <v/>
      </c>
      <c r="EE3168" s="6"/>
      <c r="EG3168" s="6" t="str">
        <f t="shared" si="30"/>
        <v/>
      </c>
      <c r="EH3168" s="6"/>
      <c r="EJ3168" s="6" t="str">
        <f t="shared" si="31"/>
        <v/>
      </c>
      <c r="EK3168" s="6"/>
      <c r="EM3168" s="6" t="str">
        <f t="shared" si="32"/>
        <v/>
      </c>
      <c r="EN3168" s="6" t="str">
        <f t="shared" si="33"/>
        <v/>
      </c>
      <c r="FF3168" s="4"/>
    </row>
    <row r="3169" ht="15.75" customHeight="1">
      <c r="T3169" s="6"/>
      <c r="V3169" s="6"/>
      <c r="BL3169" s="6"/>
      <c r="BN3169" s="6"/>
      <c r="BP3169" s="6"/>
      <c r="BR3169" s="6"/>
      <c r="BT3169" s="6"/>
      <c r="BV3169" s="6"/>
      <c r="BX3169" s="6"/>
      <c r="BY3169" s="6"/>
      <c r="BZ3169" s="6"/>
      <c r="CB3169" s="6"/>
      <c r="CD3169" s="6"/>
      <c r="CF3169" s="6"/>
      <c r="CH3169" s="6"/>
      <c r="CJ3169" s="6"/>
      <c r="CL3169" s="6"/>
      <c r="CN3169" s="6"/>
      <c r="CP3169" s="6"/>
      <c r="CR3169" s="6"/>
      <c r="CT3169" s="6"/>
      <c r="CV3169" s="6"/>
      <c r="DU3169" s="6"/>
      <c r="DW3169" s="6" t="str">
        <f t="shared" si="26"/>
        <v/>
      </c>
      <c r="DX3169" s="6"/>
      <c r="DZ3169" s="6" t="str">
        <f t="shared" si="27"/>
        <v/>
      </c>
      <c r="EA3169" s="6"/>
      <c r="EC3169" s="6" t="str">
        <f t="shared" si="28"/>
        <v/>
      </c>
      <c r="ED3169" s="6" t="str">
        <f t="shared" si="29"/>
        <v/>
      </c>
      <c r="EE3169" s="6"/>
      <c r="EG3169" s="6" t="str">
        <f t="shared" si="30"/>
        <v/>
      </c>
      <c r="EH3169" s="6"/>
      <c r="EJ3169" s="6" t="str">
        <f t="shared" si="31"/>
        <v/>
      </c>
      <c r="EK3169" s="6"/>
      <c r="EM3169" s="6" t="str">
        <f t="shared" si="32"/>
        <v/>
      </c>
      <c r="EN3169" s="6" t="str">
        <f t="shared" si="33"/>
        <v/>
      </c>
      <c r="FF3169" s="4"/>
    </row>
    <row r="3170" ht="15.75" customHeight="1">
      <c r="T3170" s="6"/>
      <c r="V3170" s="6"/>
      <c r="BL3170" s="6"/>
      <c r="BN3170" s="6"/>
      <c r="BP3170" s="6"/>
      <c r="BR3170" s="6"/>
      <c r="BT3170" s="6"/>
      <c r="BV3170" s="6"/>
      <c r="BX3170" s="6"/>
      <c r="BY3170" s="6"/>
      <c r="BZ3170" s="6"/>
      <c r="CB3170" s="6"/>
      <c r="CD3170" s="6"/>
      <c r="CF3170" s="6"/>
      <c r="CH3170" s="6"/>
      <c r="CJ3170" s="6"/>
      <c r="CL3170" s="6"/>
      <c r="CN3170" s="6"/>
      <c r="CP3170" s="6"/>
      <c r="CR3170" s="6"/>
      <c r="CT3170" s="6"/>
      <c r="CV3170" s="6"/>
      <c r="DU3170" s="6"/>
      <c r="DW3170" s="6" t="str">
        <f t="shared" si="26"/>
        <v/>
      </c>
      <c r="DX3170" s="6"/>
      <c r="DZ3170" s="6" t="str">
        <f t="shared" si="27"/>
        <v/>
      </c>
      <c r="EA3170" s="6"/>
      <c r="EC3170" s="6" t="str">
        <f t="shared" si="28"/>
        <v/>
      </c>
      <c r="ED3170" s="6" t="str">
        <f t="shared" si="29"/>
        <v/>
      </c>
      <c r="EE3170" s="6"/>
      <c r="EG3170" s="6" t="str">
        <f t="shared" si="30"/>
        <v/>
      </c>
      <c r="EH3170" s="6"/>
      <c r="EJ3170" s="6" t="str">
        <f t="shared" si="31"/>
        <v/>
      </c>
      <c r="EK3170" s="6"/>
      <c r="EM3170" s="6" t="str">
        <f t="shared" si="32"/>
        <v/>
      </c>
      <c r="EN3170" s="6" t="str">
        <f t="shared" si="33"/>
        <v/>
      </c>
      <c r="FF3170" s="4"/>
    </row>
    <row r="3171" ht="15.75" customHeight="1">
      <c r="T3171" s="6"/>
      <c r="V3171" s="6"/>
      <c r="BL3171" s="6"/>
      <c r="BN3171" s="6"/>
      <c r="BP3171" s="6"/>
      <c r="BR3171" s="6"/>
      <c r="BT3171" s="6"/>
      <c r="BV3171" s="6"/>
      <c r="BX3171" s="6"/>
      <c r="BY3171" s="6"/>
      <c r="BZ3171" s="6"/>
      <c r="CB3171" s="6"/>
      <c r="CD3171" s="6"/>
      <c r="CF3171" s="6"/>
      <c r="CH3171" s="6"/>
      <c r="CJ3171" s="6"/>
      <c r="CL3171" s="6"/>
      <c r="CN3171" s="6"/>
      <c r="CP3171" s="6"/>
      <c r="CR3171" s="6"/>
      <c r="CT3171" s="6"/>
      <c r="CV3171" s="6"/>
      <c r="DU3171" s="6"/>
      <c r="DW3171" s="6" t="str">
        <f t="shared" si="26"/>
        <v/>
      </c>
      <c r="DX3171" s="6"/>
      <c r="DZ3171" s="6" t="str">
        <f t="shared" si="27"/>
        <v/>
      </c>
      <c r="EA3171" s="6"/>
      <c r="EC3171" s="6" t="str">
        <f t="shared" si="28"/>
        <v/>
      </c>
      <c r="ED3171" s="6" t="str">
        <f t="shared" si="29"/>
        <v/>
      </c>
      <c r="EE3171" s="6"/>
      <c r="EG3171" s="6" t="str">
        <f t="shared" si="30"/>
        <v/>
      </c>
      <c r="EH3171" s="6"/>
      <c r="EJ3171" s="6" t="str">
        <f t="shared" si="31"/>
        <v/>
      </c>
      <c r="EK3171" s="6"/>
      <c r="EM3171" s="6" t="str">
        <f t="shared" si="32"/>
        <v/>
      </c>
      <c r="EN3171" s="6" t="str">
        <f t="shared" si="33"/>
        <v/>
      </c>
      <c r="FF3171" s="4"/>
    </row>
    <row r="3172" ht="15.75" customHeight="1">
      <c r="T3172" s="6"/>
      <c r="V3172" s="6"/>
      <c r="BL3172" s="6"/>
      <c r="BN3172" s="6"/>
      <c r="BP3172" s="6"/>
      <c r="BR3172" s="6"/>
      <c r="BT3172" s="6"/>
      <c r="BV3172" s="6"/>
      <c r="BX3172" s="6"/>
      <c r="BY3172" s="6"/>
      <c r="BZ3172" s="6"/>
      <c r="CB3172" s="6"/>
      <c r="CD3172" s="6"/>
      <c r="CF3172" s="6"/>
      <c r="CH3172" s="6"/>
      <c r="CJ3172" s="6"/>
      <c r="CL3172" s="6"/>
      <c r="CN3172" s="6"/>
      <c r="CP3172" s="6"/>
      <c r="CR3172" s="6"/>
      <c r="CT3172" s="6"/>
      <c r="CV3172" s="6"/>
      <c r="DU3172" s="6"/>
      <c r="DW3172" s="6" t="str">
        <f t="shared" si="26"/>
        <v/>
      </c>
      <c r="DX3172" s="6"/>
      <c r="DZ3172" s="6" t="str">
        <f t="shared" si="27"/>
        <v/>
      </c>
      <c r="EA3172" s="6"/>
      <c r="EC3172" s="6" t="str">
        <f t="shared" si="28"/>
        <v/>
      </c>
      <c r="ED3172" s="6" t="str">
        <f t="shared" si="29"/>
        <v/>
      </c>
      <c r="EE3172" s="6"/>
      <c r="EG3172" s="6" t="str">
        <f t="shared" si="30"/>
        <v/>
      </c>
      <c r="EH3172" s="6"/>
      <c r="EJ3172" s="6" t="str">
        <f t="shared" si="31"/>
        <v/>
      </c>
      <c r="EK3172" s="6"/>
      <c r="EM3172" s="6" t="str">
        <f t="shared" si="32"/>
        <v/>
      </c>
      <c r="EN3172" s="6" t="str">
        <f t="shared" si="33"/>
        <v/>
      </c>
      <c r="FF3172" s="4"/>
    </row>
    <row r="3173" ht="15.75" customHeight="1">
      <c r="T3173" s="6"/>
      <c r="V3173" s="6"/>
      <c r="BL3173" s="6"/>
      <c r="BN3173" s="6"/>
      <c r="BP3173" s="6"/>
      <c r="BR3173" s="6"/>
      <c r="BT3173" s="6"/>
      <c r="BV3173" s="6"/>
      <c r="BX3173" s="6"/>
      <c r="BY3173" s="6"/>
      <c r="BZ3173" s="6"/>
      <c r="CB3173" s="6"/>
      <c r="CD3173" s="6"/>
      <c r="CF3173" s="6"/>
      <c r="CH3173" s="6"/>
      <c r="CJ3173" s="6"/>
      <c r="CL3173" s="6"/>
      <c r="CN3173" s="6"/>
      <c r="CP3173" s="6"/>
      <c r="CR3173" s="6"/>
      <c r="CT3173" s="6"/>
      <c r="CV3173" s="6"/>
      <c r="DU3173" s="6"/>
      <c r="DW3173" s="6" t="str">
        <f t="shared" si="26"/>
        <v/>
      </c>
      <c r="DX3173" s="6"/>
      <c r="DZ3173" s="6" t="str">
        <f t="shared" si="27"/>
        <v/>
      </c>
      <c r="EA3173" s="6"/>
      <c r="EC3173" s="6" t="str">
        <f t="shared" si="28"/>
        <v/>
      </c>
      <c r="ED3173" s="6" t="str">
        <f t="shared" si="29"/>
        <v/>
      </c>
      <c r="EE3173" s="6"/>
      <c r="EG3173" s="6" t="str">
        <f t="shared" si="30"/>
        <v/>
      </c>
      <c r="EH3173" s="6"/>
      <c r="EJ3173" s="6" t="str">
        <f t="shared" si="31"/>
        <v/>
      </c>
      <c r="EK3173" s="6"/>
      <c r="EM3173" s="6" t="str">
        <f t="shared" si="32"/>
        <v/>
      </c>
      <c r="EN3173" s="6" t="str">
        <f t="shared" si="33"/>
        <v/>
      </c>
      <c r="FF3173" s="4"/>
    </row>
    <row r="3174" ht="15.75" customHeight="1">
      <c r="T3174" s="6"/>
      <c r="V3174" s="6"/>
      <c r="BL3174" s="6"/>
      <c r="BN3174" s="6"/>
      <c r="BP3174" s="6"/>
      <c r="BR3174" s="6"/>
      <c r="BT3174" s="6"/>
      <c r="BV3174" s="6"/>
      <c r="BX3174" s="6"/>
      <c r="BY3174" s="6"/>
      <c r="BZ3174" s="6"/>
      <c r="CB3174" s="6"/>
      <c r="CD3174" s="6"/>
      <c r="CF3174" s="6"/>
      <c r="CH3174" s="6"/>
      <c r="CJ3174" s="6"/>
      <c r="CL3174" s="6"/>
      <c r="CN3174" s="6"/>
      <c r="CP3174" s="6"/>
      <c r="CR3174" s="6"/>
      <c r="CT3174" s="6"/>
      <c r="CV3174" s="6"/>
      <c r="DU3174" s="6"/>
      <c r="DW3174" s="6" t="str">
        <f t="shared" si="26"/>
        <v/>
      </c>
      <c r="DX3174" s="6"/>
      <c r="DZ3174" s="6" t="str">
        <f t="shared" si="27"/>
        <v/>
      </c>
      <c r="EA3174" s="6"/>
      <c r="EC3174" s="6" t="str">
        <f t="shared" si="28"/>
        <v/>
      </c>
      <c r="ED3174" s="6" t="str">
        <f t="shared" si="29"/>
        <v/>
      </c>
      <c r="EE3174" s="6"/>
      <c r="EG3174" s="6" t="str">
        <f t="shared" si="30"/>
        <v/>
      </c>
      <c r="EH3174" s="6"/>
      <c r="EJ3174" s="6" t="str">
        <f t="shared" si="31"/>
        <v/>
      </c>
      <c r="EK3174" s="6"/>
      <c r="EM3174" s="6" t="str">
        <f t="shared" si="32"/>
        <v/>
      </c>
      <c r="EN3174" s="6" t="str">
        <f t="shared" si="33"/>
        <v/>
      </c>
      <c r="FF3174" s="4"/>
    </row>
    <row r="3175" ht="15.75" customHeight="1">
      <c r="T3175" s="6"/>
      <c r="V3175" s="6"/>
      <c r="BL3175" s="6"/>
      <c r="BN3175" s="6"/>
      <c r="BP3175" s="6"/>
      <c r="BR3175" s="6"/>
      <c r="BT3175" s="6"/>
      <c r="BV3175" s="6"/>
      <c r="BX3175" s="6"/>
      <c r="BY3175" s="6"/>
      <c r="BZ3175" s="6"/>
      <c r="CB3175" s="6"/>
      <c r="CD3175" s="6"/>
      <c r="CF3175" s="6"/>
      <c r="CH3175" s="6"/>
      <c r="CJ3175" s="6"/>
      <c r="CL3175" s="6"/>
      <c r="CN3175" s="6"/>
      <c r="CP3175" s="6"/>
      <c r="CR3175" s="6"/>
      <c r="CT3175" s="6"/>
      <c r="CV3175" s="6"/>
      <c r="DU3175" s="6"/>
      <c r="DW3175" s="6" t="str">
        <f t="shared" si="26"/>
        <v/>
      </c>
      <c r="DX3175" s="6"/>
      <c r="DZ3175" s="6" t="str">
        <f t="shared" si="27"/>
        <v/>
      </c>
      <c r="EA3175" s="6"/>
      <c r="EC3175" s="6" t="str">
        <f t="shared" si="28"/>
        <v/>
      </c>
      <c r="ED3175" s="6" t="str">
        <f t="shared" si="29"/>
        <v/>
      </c>
      <c r="EE3175" s="6"/>
      <c r="EG3175" s="6" t="str">
        <f t="shared" si="30"/>
        <v/>
      </c>
      <c r="EH3175" s="6"/>
      <c r="EJ3175" s="6" t="str">
        <f t="shared" si="31"/>
        <v/>
      </c>
      <c r="EK3175" s="6"/>
      <c r="EM3175" s="6" t="str">
        <f t="shared" si="32"/>
        <v/>
      </c>
      <c r="EN3175" s="6" t="str">
        <f t="shared" si="33"/>
        <v/>
      </c>
      <c r="FF3175" s="4"/>
    </row>
    <row r="3176" ht="15.75" customHeight="1">
      <c r="T3176" s="6"/>
      <c r="V3176" s="6"/>
      <c r="BL3176" s="6"/>
      <c r="BN3176" s="6"/>
      <c r="BP3176" s="6"/>
      <c r="BR3176" s="6"/>
      <c r="BT3176" s="6"/>
      <c r="BV3176" s="6"/>
      <c r="BX3176" s="6"/>
      <c r="BY3176" s="6"/>
      <c r="BZ3176" s="6"/>
      <c r="CB3176" s="6"/>
      <c r="CD3176" s="6"/>
      <c r="CF3176" s="6"/>
      <c r="CH3176" s="6"/>
      <c r="CJ3176" s="6"/>
      <c r="CL3176" s="6"/>
      <c r="CN3176" s="6"/>
      <c r="CP3176" s="6"/>
      <c r="CR3176" s="6"/>
      <c r="CT3176" s="6"/>
      <c r="CV3176" s="6"/>
      <c r="DU3176" s="6"/>
      <c r="DW3176" s="6" t="str">
        <f t="shared" si="26"/>
        <v/>
      </c>
      <c r="DX3176" s="6"/>
      <c r="DZ3176" s="6" t="str">
        <f t="shared" si="27"/>
        <v/>
      </c>
      <c r="EA3176" s="6"/>
      <c r="EC3176" s="6" t="str">
        <f t="shared" si="28"/>
        <v/>
      </c>
      <c r="ED3176" s="6" t="str">
        <f t="shared" si="29"/>
        <v/>
      </c>
      <c r="EE3176" s="6"/>
      <c r="EG3176" s="6" t="str">
        <f t="shared" si="30"/>
        <v/>
      </c>
      <c r="EH3176" s="6"/>
      <c r="EJ3176" s="6" t="str">
        <f t="shared" si="31"/>
        <v/>
      </c>
      <c r="EK3176" s="6"/>
      <c r="EM3176" s="6" t="str">
        <f t="shared" si="32"/>
        <v/>
      </c>
      <c r="EN3176" s="6" t="str">
        <f t="shared" si="33"/>
        <v/>
      </c>
      <c r="FF3176" s="4"/>
    </row>
    <row r="3177" ht="15.75" customHeight="1">
      <c r="T3177" s="6"/>
      <c r="V3177" s="6"/>
      <c r="BL3177" s="6"/>
      <c r="BN3177" s="6"/>
      <c r="BP3177" s="6"/>
      <c r="BR3177" s="6"/>
      <c r="BT3177" s="6"/>
      <c r="BV3177" s="6"/>
      <c r="BX3177" s="6"/>
      <c r="BY3177" s="6"/>
      <c r="BZ3177" s="6"/>
      <c r="CB3177" s="6"/>
      <c r="CD3177" s="6"/>
      <c r="CF3177" s="6"/>
      <c r="CH3177" s="6"/>
      <c r="CJ3177" s="6"/>
      <c r="CL3177" s="6"/>
      <c r="CN3177" s="6"/>
      <c r="CP3177" s="6"/>
      <c r="CR3177" s="6"/>
      <c r="CT3177" s="6"/>
      <c r="CV3177" s="6"/>
      <c r="DU3177" s="6"/>
      <c r="DW3177" s="6" t="str">
        <f t="shared" si="26"/>
        <v/>
      </c>
      <c r="DX3177" s="6"/>
      <c r="DZ3177" s="6" t="str">
        <f t="shared" si="27"/>
        <v/>
      </c>
      <c r="EA3177" s="6"/>
      <c r="EC3177" s="6" t="str">
        <f t="shared" si="28"/>
        <v/>
      </c>
      <c r="ED3177" s="6" t="str">
        <f t="shared" si="29"/>
        <v/>
      </c>
      <c r="EE3177" s="6"/>
      <c r="EG3177" s="6" t="str">
        <f t="shared" si="30"/>
        <v/>
      </c>
      <c r="EH3177" s="6"/>
      <c r="EJ3177" s="6" t="str">
        <f t="shared" si="31"/>
        <v/>
      </c>
      <c r="EK3177" s="6"/>
      <c r="EM3177" s="6" t="str">
        <f t="shared" si="32"/>
        <v/>
      </c>
      <c r="EN3177" s="6" t="str">
        <f t="shared" si="33"/>
        <v/>
      </c>
      <c r="FF3177" s="4"/>
    </row>
    <row r="3178" ht="15.75" customHeight="1">
      <c r="T3178" s="6"/>
      <c r="V3178" s="6"/>
      <c r="BL3178" s="6"/>
      <c r="BN3178" s="6"/>
      <c r="BP3178" s="6"/>
      <c r="BR3178" s="6"/>
      <c r="BT3178" s="6"/>
      <c r="BV3178" s="6"/>
      <c r="BX3178" s="6"/>
      <c r="BY3178" s="6"/>
      <c r="BZ3178" s="6"/>
      <c r="CB3178" s="6"/>
      <c r="CD3178" s="6"/>
      <c r="CF3178" s="6"/>
      <c r="CH3178" s="6"/>
      <c r="CJ3178" s="6"/>
      <c r="CL3178" s="6"/>
      <c r="CN3178" s="6"/>
      <c r="CP3178" s="6"/>
      <c r="CR3178" s="6"/>
      <c r="CT3178" s="6"/>
      <c r="CV3178" s="6"/>
      <c r="DU3178" s="6"/>
      <c r="DW3178" s="6" t="str">
        <f t="shared" si="26"/>
        <v/>
      </c>
      <c r="DX3178" s="6"/>
      <c r="DZ3178" s="6" t="str">
        <f t="shared" si="27"/>
        <v/>
      </c>
      <c r="EA3178" s="6"/>
      <c r="EC3178" s="6" t="str">
        <f t="shared" si="28"/>
        <v/>
      </c>
      <c r="ED3178" s="6" t="str">
        <f t="shared" si="29"/>
        <v/>
      </c>
      <c r="EE3178" s="6"/>
      <c r="EG3178" s="6" t="str">
        <f t="shared" si="30"/>
        <v/>
      </c>
      <c r="EH3178" s="6"/>
      <c r="EJ3178" s="6" t="str">
        <f t="shared" si="31"/>
        <v/>
      </c>
      <c r="EK3178" s="6"/>
      <c r="EM3178" s="6" t="str">
        <f t="shared" si="32"/>
        <v/>
      </c>
      <c r="EN3178" s="6" t="str">
        <f t="shared" si="33"/>
        <v/>
      </c>
      <c r="FF3178" s="4"/>
    </row>
    <row r="3179" ht="15.75" customHeight="1">
      <c r="T3179" s="6"/>
      <c r="V3179" s="6"/>
      <c r="BL3179" s="6"/>
      <c r="BN3179" s="6"/>
      <c r="BP3179" s="6"/>
      <c r="BR3179" s="6"/>
      <c r="BT3179" s="6"/>
      <c r="BV3179" s="6"/>
      <c r="BX3179" s="6"/>
      <c r="BY3179" s="6"/>
      <c r="BZ3179" s="6"/>
      <c r="CB3179" s="6"/>
      <c r="CD3179" s="6"/>
      <c r="CF3179" s="6"/>
      <c r="CH3179" s="6"/>
      <c r="CJ3179" s="6"/>
      <c r="CL3179" s="6"/>
      <c r="CN3179" s="6"/>
      <c r="CP3179" s="6"/>
      <c r="CR3179" s="6"/>
      <c r="CT3179" s="6"/>
      <c r="CV3179" s="6"/>
      <c r="DU3179" s="6"/>
      <c r="DW3179" s="6" t="str">
        <f t="shared" si="26"/>
        <v/>
      </c>
      <c r="DX3179" s="6"/>
      <c r="DZ3179" s="6" t="str">
        <f t="shared" si="27"/>
        <v/>
      </c>
      <c r="EA3179" s="6"/>
      <c r="EC3179" s="6" t="str">
        <f t="shared" si="28"/>
        <v/>
      </c>
      <c r="ED3179" s="6" t="str">
        <f t="shared" si="29"/>
        <v/>
      </c>
      <c r="EE3179" s="6"/>
      <c r="EG3179" s="6" t="str">
        <f t="shared" si="30"/>
        <v/>
      </c>
      <c r="EH3179" s="6"/>
      <c r="EJ3179" s="6" t="str">
        <f t="shared" si="31"/>
        <v/>
      </c>
      <c r="EK3179" s="6"/>
      <c r="EM3179" s="6" t="str">
        <f t="shared" si="32"/>
        <v/>
      </c>
      <c r="EN3179" s="6" t="str">
        <f t="shared" si="33"/>
        <v/>
      </c>
      <c r="FF3179" s="4"/>
    </row>
    <row r="3180" ht="15.75" customHeight="1">
      <c r="T3180" s="6"/>
      <c r="V3180" s="6"/>
      <c r="BL3180" s="6"/>
      <c r="BN3180" s="6"/>
      <c r="BP3180" s="6"/>
      <c r="BR3180" s="6"/>
      <c r="BT3180" s="6"/>
      <c r="BV3180" s="6"/>
      <c r="BX3180" s="6"/>
      <c r="BY3180" s="6"/>
      <c r="BZ3180" s="6"/>
      <c r="CB3180" s="6"/>
      <c r="CD3180" s="6"/>
      <c r="CF3180" s="6"/>
      <c r="CH3180" s="6"/>
      <c r="CJ3180" s="6"/>
      <c r="CL3180" s="6"/>
      <c r="CN3180" s="6"/>
      <c r="CP3180" s="6"/>
      <c r="CR3180" s="6"/>
      <c r="CT3180" s="6"/>
      <c r="CV3180" s="6"/>
      <c r="DU3180" s="6"/>
      <c r="DW3180" s="6" t="str">
        <f t="shared" si="26"/>
        <v/>
      </c>
      <c r="DX3180" s="6"/>
      <c r="DZ3180" s="6" t="str">
        <f t="shared" si="27"/>
        <v/>
      </c>
      <c r="EA3180" s="6"/>
      <c r="EC3180" s="6" t="str">
        <f t="shared" si="28"/>
        <v/>
      </c>
      <c r="ED3180" s="6" t="str">
        <f t="shared" si="29"/>
        <v/>
      </c>
      <c r="EE3180" s="6"/>
      <c r="EG3180" s="6" t="str">
        <f t="shared" si="30"/>
        <v/>
      </c>
      <c r="EH3180" s="6"/>
      <c r="EJ3180" s="6" t="str">
        <f t="shared" si="31"/>
        <v/>
      </c>
      <c r="EK3180" s="6"/>
      <c r="EM3180" s="6" t="str">
        <f t="shared" si="32"/>
        <v/>
      </c>
      <c r="EN3180" s="6" t="str">
        <f t="shared" si="33"/>
        <v/>
      </c>
      <c r="FF3180" s="4"/>
    </row>
    <row r="3181" ht="15.75" customHeight="1">
      <c r="T3181" s="6"/>
      <c r="V3181" s="6"/>
      <c r="BL3181" s="6"/>
      <c r="BN3181" s="6"/>
      <c r="BP3181" s="6"/>
      <c r="BR3181" s="6"/>
      <c r="BT3181" s="6"/>
      <c r="BV3181" s="6"/>
      <c r="BX3181" s="6"/>
      <c r="BY3181" s="6"/>
      <c r="BZ3181" s="6"/>
      <c r="CB3181" s="6"/>
      <c r="CD3181" s="6"/>
      <c r="CF3181" s="6"/>
      <c r="CH3181" s="6"/>
      <c r="CJ3181" s="6"/>
      <c r="CL3181" s="6"/>
      <c r="CN3181" s="6"/>
      <c r="CP3181" s="6"/>
      <c r="CR3181" s="6"/>
      <c r="CT3181" s="6"/>
      <c r="CV3181" s="6"/>
      <c r="DU3181" s="6"/>
      <c r="DW3181" s="6" t="str">
        <f t="shared" si="26"/>
        <v/>
      </c>
      <c r="DX3181" s="6"/>
      <c r="DZ3181" s="6" t="str">
        <f t="shared" si="27"/>
        <v/>
      </c>
      <c r="EA3181" s="6"/>
      <c r="EC3181" s="6" t="str">
        <f t="shared" si="28"/>
        <v/>
      </c>
      <c r="ED3181" s="6" t="str">
        <f t="shared" si="29"/>
        <v/>
      </c>
      <c r="EE3181" s="6"/>
      <c r="EG3181" s="6" t="str">
        <f t="shared" si="30"/>
        <v/>
      </c>
      <c r="EH3181" s="6"/>
      <c r="EJ3181" s="6" t="str">
        <f t="shared" si="31"/>
        <v/>
      </c>
      <c r="EK3181" s="6"/>
      <c r="EM3181" s="6" t="str">
        <f t="shared" si="32"/>
        <v/>
      </c>
      <c r="EN3181" s="6" t="str">
        <f t="shared" si="33"/>
        <v/>
      </c>
      <c r="FF3181" s="4"/>
    </row>
    <row r="3182" ht="15.75" customHeight="1">
      <c r="T3182" s="6"/>
      <c r="V3182" s="6"/>
      <c r="BL3182" s="6"/>
      <c r="BN3182" s="6"/>
      <c r="BP3182" s="6"/>
      <c r="BR3182" s="6"/>
      <c r="BT3182" s="6"/>
      <c r="BV3182" s="6"/>
      <c r="BX3182" s="6"/>
      <c r="BY3182" s="6"/>
      <c r="BZ3182" s="6"/>
      <c r="CB3182" s="6"/>
      <c r="CD3182" s="6"/>
      <c r="CF3182" s="6"/>
      <c r="CH3182" s="6"/>
      <c r="CJ3182" s="6"/>
      <c r="CL3182" s="6"/>
      <c r="CN3182" s="6"/>
      <c r="CP3182" s="6"/>
      <c r="CR3182" s="6"/>
      <c r="CT3182" s="6"/>
      <c r="CV3182" s="6"/>
      <c r="DU3182" s="6"/>
      <c r="DW3182" s="6" t="str">
        <f t="shared" si="26"/>
        <v/>
      </c>
      <c r="DX3182" s="6"/>
      <c r="DZ3182" s="6" t="str">
        <f t="shared" si="27"/>
        <v/>
      </c>
      <c r="EA3182" s="6"/>
      <c r="EC3182" s="6" t="str">
        <f t="shared" si="28"/>
        <v/>
      </c>
      <c r="ED3182" s="6" t="str">
        <f t="shared" si="29"/>
        <v/>
      </c>
      <c r="EE3182" s="6"/>
      <c r="EG3182" s="6" t="str">
        <f t="shared" si="30"/>
        <v/>
      </c>
      <c r="EH3182" s="6"/>
      <c r="EJ3182" s="6" t="str">
        <f t="shared" si="31"/>
        <v/>
      </c>
      <c r="EK3182" s="6"/>
      <c r="EM3182" s="6" t="str">
        <f t="shared" si="32"/>
        <v/>
      </c>
      <c r="EN3182" s="6" t="str">
        <f t="shared" si="33"/>
        <v/>
      </c>
      <c r="FF3182" s="4"/>
    </row>
    <row r="3183" ht="15.75" customHeight="1">
      <c r="T3183" s="6"/>
      <c r="V3183" s="6"/>
      <c r="BL3183" s="6"/>
      <c r="BN3183" s="6"/>
      <c r="BP3183" s="6"/>
      <c r="BR3183" s="6"/>
      <c r="BT3183" s="6"/>
      <c r="BV3183" s="6"/>
      <c r="BX3183" s="6"/>
      <c r="BY3183" s="6"/>
      <c r="BZ3183" s="6"/>
      <c r="CB3183" s="6"/>
      <c r="CD3183" s="6"/>
      <c r="CF3183" s="6"/>
      <c r="CH3183" s="6"/>
      <c r="CJ3183" s="6"/>
      <c r="CL3183" s="6"/>
      <c r="CN3183" s="6"/>
      <c r="CP3183" s="6"/>
      <c r="CR3183" s="6"/>
      <c r="CT3183" s="6"/>
      <c r="CV3183" s="6"/>
      <c r="DU3183" s="6"/>
      <c r="DW3183" s="6" t="str">
        <f t="shared" si="26"/>
        <v/>
      </c>
      <c r="DX3183" s="6"/>
      <c r="DZ3183" s="6" t="str">
        <f t="shared" si="27"/>
        <v/>
      </c>
      <c r="EA3183" s="6"/>
      <c r="EC3183" s="6" t="str">
        <f t="shared" si="28"/>
        <v/>
      </c>
      <c r="ED3183" s="6" t="str">
        <f t="shared" si="29"/>
        <v/>
      </c>
      <c r="EE3183" s="6"/>
      <c r="EG3183" s="6" t="str">
        <f t="shared" si="30"/>
        <v/>
      </c>
      <c r="EH3183" s="6"/>
      <c r="EJ3183" s="6" t="str">
        <f t="shared" si="31"/>
        <v/>
      </c>
      <c r="EK3183" s="6"/>
      <c r="EM3183" s="6" t="str">
        <f t="shared" si="32"/>
        <v/>
      </c>
      <c r="EN3183" s="6" t="str">
        <f t="shared" si="33"/>
        <v/>
      </c>
      <c r="FF3183" s="4"/>
    </row>
    <row r="3184" ht="15.75" customHeight="1">
      <c r="T3184" s="6"/>
      <c r="V3184" s="6"/>
      <c r="BL3184" s="6"/>
      <c r="BN3184" s="6"/>
      <c r="BP3184" s="6"/>
      <c r="BR3184" s="6"/>
      <c r="BT3184" s="6"/>
      <c r="BV3184" s="6"/>
      <c r="BX3184" s="6"/>
      <c r="BY3184" s="6"/>
      <c r="BZ3184" s="6"/>
      <c r="CB3184" s="6"/>
      <c r="CD3184" s="6"/>
      <c r="CF3184" s="6"/>
      <c r="CH3184" s="6"/>
      <c r="CJ3184" s="6"/>
      <c r="CL3184" s="6"/>
      <c r="CN3184" s="6"/>
      <c r="CP3184" s="6"/>
      <c r="CR3184" s="6"/>
      <c r="CT3184" s="6"/>
      <c r="CV3184" s="6"/>
      <c r="DU3184" s="6"/>
      <c r="DW3184" s="6" t="str">
        <f t="shared" si="26"/>
        <v/>
      </c>
      <c r="DX3184" s="6"/>
      <c r="DZ3184" s="6" t="str">
        <f t="shared" si="27"/>
        <v/>
      </c>
      <c r="EA3184" s="6"/>
      <c r="EC3184" s="6" t="str">
        <f t="shared" si="28"/>
        <v/>
      </c>
      <c r="ED3184" s="6" t="str">
        <f t="shared" si="29"/>
        <v/>
      </c>
      <c r="EE3184" s="6"/>
      <c r="EG3184" s="6" t="str">
        <f t="shared" si="30"/>
        <v/>
      </c>
      <c r="EH3184" s="6"/>
      <c r="EJ3184" s="6" t="str">
        <f t="shared" si="31"/>
        <v/>
      </c>
      <c r="EK3184" s="6"/>
      <c r="EM3184" s="6" t="str">
        <f t="shared" si="32"/>
        <v/>
      </c>
      <c r="EN3184" s="6" t="str">
        <f t="shared" si="33"/>
        <v/>
      </c>
      <c r="FF3184" s="4"/>
    </row>
    <row r="3185" ht="15.75" customHeight="1">
      <c r="T3185" s="6"/>
      <c r="V3185" s="6"/>
      <c r="BL3185" s="6"/>
      <c r="BN3185" s="6"/>
      <c r="BP3185" s="6"/>
      <c r="BR3185" s="6"/>
      <c r="BT3185" s="6"/>
      <c r="BV3185" s="6"/>
      <c r="BX3185" s="6"/>
      <c r="BY3185" s="6"/>
      <c r="BZ3185" s="6"/>
      <c r="CB3185" s="6"/>
      <c r="CD3185" s="6"/>
      <c r="CF3185" s="6"/>
      <c r="CH3185" s="6"/>
      <c r="CJ3185" s="6"/>
      <c r="CL3185" s="6"/>
      <c r="CN3185" s="6"/>
      <c r="CP3185" s="6"/>
      <c r="CR3185" s="6"/>
      <c r="CT3185" s="6"/>
      <c r="CV3185" s="6"/>
      <c r="DU3185" s="6"/>
      <c r="DW3185" s="6" t="str">
        <f t="shared" si="26"/>
        <v/>
      </c>
      <c r="DX3185" s="6"/>
      <c r="DZ3185" s="6" t="str">
        <f t="shared" si="27"/>
        <v/>
      </c>
      <c r="EA3185" s="6"/>
      <c r="EC3185" s="6" t="str">
        <f t="shared" si="28"/>
        <v/>
      </c>
      <c r="ED3185" s="6" t="str">
        <f t="shared" si="29"/>
        <v/>
      </c>
      <c r="EE3185" s="6"/>
      <c r="EG3185" s="6" t="str">
        <f t="shared" si="30"/>
        <v/>
      </c>
      <c r="EH3185" s="6"/>
      <c r="EJ3185" s="6" t="str">
        <f t="shared" si="31"/>
        <v/>
      </c>
      <c r="EK3185" s="6"/>
      <c r="EM3185" s="6" t="str">
        <f t="shared" si="32"/>
        <v/>
      </c>
      <c r="EN3185" s="6" t="str">
        <f t="shared" si="33"/>
        <v/>
      </c>
      <c r="FF3185" s="4"/>
    </row>
    <row r="3186" ht="15.75" customHeight="1">
      <c r="T3186" s="6"/>
      <c r="V3186" s="6"/>
      <c r="BL3186" s="6"/>
      <c r="BN3186" s="6"/>
      <c r="BP3186" s="6"/>
      <c r="BR3186" s="6"/>
      <c r="BT3186" s="6"/>
      <c r="BV3186" s="6"/>
      <c r="BX3186" s="6"/>
      <c r="BY3186" s="6"/>
      <c r="BZ3186" s="6"/>
      <c r="CB3186" s="6"/>
      <c r="CD3186" s="6"/>
      <c r="CF3186" s="6"/>
      <c r="CH3186" s="6"/>
      <c r="CJ3186" s="6"/>
      <c r="CL3186" s="6"/>
      <c r="CN3186" s="6"/>
      <c r="CP3186" s="6"/>
      <c r="CR3186" s="6"/>
      <c r="CT3186" s="6"/>
      <c r="CV3186" s="6"/>
      <c r="DU3186" s="6"/>
      <c r="DW3186" s="6" t="str">
        <f t="shared" si="26"/>
        <v/>
      </c>
      <c r="DX3186" s="6"/>
      <c r="DZ3186" s="6" t="str">
        <f t="shared" si="27"/>
        <v/>
      </c>
      <c r="EA3186" s="6"/>
      <c r="EC3186" s="6" t="str">
        <f t="shared" si="28"/>
        <v/>
      </c>
      <c r="ED3186" s="6" t="str">
        <f t="shared" si="29"/>
        <v/>
      </c>
      <c r="EE3186" s="6"/>
      <c r="EG3186" s="6" t="str">
        <f t="shared" si="30"/>
        <v/>
      </c>
      <c r="EH3186" s="6"/>
      <c r="EJ3186" s="6" t="str">
        <f t="shared" si="31"/>
        <v/>
      </c>
      <c r="EK3186" s="6"/>
      <c r="EM3186" s="6" t="str">
        <f t="shared" si="32"/>
        <v/>
      </c>
      <c r="EN3186" s="6" t="str">
        <f t="shared" si="33"/>
        <v/>
      </c>
      <c r="FF3186" s="4"/>
    </row>
    <row r="3187" ht="15.75" customHeight="1">
      <c r="T3187" s="6"/>
      <c r="V3187" s="6"/>
      <c r="BL3187" s="6"/>
      <c r="BN3187" s="6"/>
      <c r="BP3187" s="6"/>
      <c r="BR3187" s="6"/>
      <c r="BT3187" s="6"/>
      <c r="BV3187" s="6"/>
      <c r="BX3187" s="6"/>
      <c r="BY3187" s="6"/>
      <c r="BZ3187" s="6"/>
      <c r="CB3187" s="6"/>
      <c r="CD3187" s="6"/>
      <c r="CF3187" s="6"/>
      <c r="CH3187" s="6"/>
      <c r="CJ3187" s="6"/>
      <c r="CL3187" s="6"/>
      <c r="CN3187" s="6"/>
      <c r="CP3187" s="6"/>
      <c r="CR3187" s="6"/>
      <c r="CT3187" s="6"/>
      <c r="CV3187" s="6"/>
      <c r="DU3187" s="6"/>
      <c r="DW3187" s="6" t="str">
        <f t="shared" si="26"/>
        <v/>
      </c>
      <c r="DX3187" s="6"/>
      <c r="DZ3187" s="6" t="str">
        <f t="shared" si="27"/>
        <v/>
      </c>
      <c r="EA3187" s="6"/>
      <c r="EC3187" s="6" t="str">
        <f t="shared" si="28"/>
        <v/>
      </c>
      <c r="ED3187" s="6" t="str">
        <f t="shared" si="29"/>
        <v/>
      </c>
      <c r="EE3187" s="6"/>
      <c r="EG3187" s="6" t="str">
        <f t="shared" si="30"/>
        <v/>
      </c>
      <c r="EH3187" s="6"/>
      <c r="EJ3187" s="6" t="str">
        <f t="shared" si="31"/>
        <v/>
      </c>
      <c r="EK3187" s="6"/>
      <c r="EM3187" s="6" t="str">
        <f t="shared" si="32"/>
        <v/>
      </c>
      <c r="EN3187" s="6" t="str">
        <f t="shared" si="33"/>
        <v/>
      </c>
      <c r="FF3187" s="4"/>
    </row>
    <row r="3188" ht="15.75" customHeight="1">
      <c r="T3188" s="6"/>
      <c r="V3188" s="6"/>
      <c r="BL3188" s="6"/>
      <c r="BN3188" s="6"/>
      <c r="BP3188" s="6"/>
      <c r="BR3188" s="6"/>
      <c r="BT3188" s="6"/>
      <c r="BV3188" s="6"/>
      <c r="BX3188" s="6"/>
      <c r="BY3188" s="6"/>
      <c r="BZ3188" s="6"/>
      <c r="CB3188" s="6"/>
      <c r="CD3188" s="6"/>
      <c r="CF3188" s="6"/>
      <c r="CH3188" s="6"/>
      <c r="CJ3188" s="6"/>
      <c r="CL3188" s="6"/>
      <c r="CN3188" s="6"/>
      <c r="CP3188" s="6"/>
      <c r="CR3188" s="6"/>
      <c r="CT3188" s="6"/>
      <c r="CV3188" s="6"/>
      <c r="DU3188" s="6"/>
      <c r="DW3188" s="6" t="str">
        <f t="shared" si="26"/>
        <v/>
      </c>
      <c r="DX3188" s="6"/>
      <c r="DZ3188" s="6" t="str">
        <f t="shared" si="27"/>
        <v/>
      </c>
      <c r="EA3188" s="6"/>
      <c r="EC3188" s="6" t="str">
        <f t="shared" si="28"/>
        <v/>
      </c>
      <c r="ED3188" s="6" t="str">
        <f t="shared" si="29"/>
        <v/>
      </c>
      <c r="EE3188" s="6"/>
      <c r="EG3188" s="6" t="str">
        <f t="shared" si="30"/>
        <v/>
      </c>
      <c r="EH3188" s="6"/>
      <c r="EJ3188" s="6" t="str">
        <f t="shared" si="31"/>
        <v/>
      </c>
      <c r="EK3188" s="6"/>
      <c r="EM3188" s="6" t="str">
        <f t="shared" si="32"/>
        <v/>
      </c>
      <c r="EN3188" s="6" t="str">
        <f t="shared" si="33"/>
        <v/>
      </c>
      <c r="FF3188" s="4"/>
    </row>
    <row r="3189" ht="15.75" customHeight="1">
      <c r="T3189" s="6"/>
      <c r="V3189" s="6"/>
      <c r="BL3189" s="6"/>
      <c r="BN3189" s="6"/>
      <c r="BP3189" s="6"/>
      <c r="BR3189" s="6"/>
      <c r="BT3189" s="6"/>
      <c r="BV3189" s="6"/>
      <c r="BX3189" s="6"/>
      <c r="BY3189" s="6"/>
      <c r="BZ3189" s="6"/>
      <c r="CB3189" s="6"/>
      <c r="CD3189" s="6"/>
      <c r="CF3189" s="6"/>
      <c r="CH3189" s="6"/>
      <c r="CJ3189" s="6"/>
      <c r="CL3189" s="6"/>
      <c r="CN3189" s="6"/>
      <c r="CP3189" s="6"/>
      <c r="CR3189" s="6"/>
      <c r="CT3189" s="6"/>
      <c r="CV3189" s="6"/>
      <c r="DU3189" s="6"/>
      <c r="DW3189" s="6" t="str">
        <f t="shared" si="26"/>
        <v/>
      </c>
      <c r="DX3189" s="6"/>
      <c r="DZ3189" s="6" t="str">
        <f t="shared" si="27"/>
        <v/>
      </c>
      <c r="EA3189" s="6"/>
      <c r="EC3189" s="6" t="str">
        <f t="shared" si="28"/>
        <v/>
      </c>
      <c r="ED3189" s="6" t="str">
        <f t="shared" si="29"/>
        <v/>
      </c>
      <c r="EE3189" s="6"/>
      <c r="EG3189" s="6" t="str">
        <f t="shared" si="30"/>
        <v/>
      </c>
      <c r="EH3189" s="6"/>
      <c r="EJ3189" s="6" t="str">
        <f t="shared" si="31"/>
        <v/>
      </c>
      <c r="EK3189" s="6"/>
      <c r="EM3189" s="6" t="str">
        <f t="shared" si="32"/>
        <v/>
      </c>
      <c r="EN3189" s="6" t="str">
        <f t="shared" si="33"/>
        <v/>
      </c>
      <c r="FF3189" s="4"/>
    </row>
    <row r="3190" ht="15.75" customHeight="1">
      <c r="T3190" s="6"/>
      <c r="V3190" s="6"/>
      <c r="BL3190" s="6"/>
      <c r="BN3190" s="6"/>
      <c r="BP3190" s="6"/>
      <c r="BR3190" s="6"/>
      <c r="BT3190" s="6"/>
      <c r="BV3190" s="6"/>
      <c r="BX3190" s="6"/>
      <c r="BY3190" s="6"/>
      <c r="BZ3190" s="6"/>
      <c r="CB3190" s="6"/>
      <c r="CD3190" s="6"/>
      <c r="CF3190" s="6"/>
      <c r="CH3190" s="6"/>
      <c r="CJ3190" s="6"/>
      <c r="CL3190" s="6"/>
      <c r="CN3190" s="6"/>
      <c r="CP3190" s="6"/>
      <c r="CR3190" s="6"/>
      <c r="CT3190" s="6"/>
      <c r="CV3190" s="6"/>
      <c r="DU3190" s="6"/>
      <c r="DW3190" s="6" t="str">
        <f t="shared" si="26"/>
        <v/>
      </c>
      <c r="DX3190" s="6"/>
      <c r="DZ3190" s="6" t="str">
        <f t="shared" si="27"/>
        <v/>
      </c>
      <c r="EA3190" s="6"/>
      <c r="EC3190" s="6" t="str">
        <f t="shared" si="28"/>
        <v/>
      </c>
      <c r="ED3190" s="6" t="str">
        <f t="shared" si="29"/>
        <v/>
      </c>
      <c r="EE3190" s="6"/>
      <c r="EG3190" s="6" t="str">
        <f t="shared" si="30"/>
        <v/>
      </c>
      <c r="EH3190" s="6"/>
      <c r="EJ3190" s="6" t="str">
        <f t="shared" si="31"/>
        <v/>
      </c>
      <c r="EK3190" s="6"/>
      <c r="EM3190" s="6" t="str">
        <f t="shared" si="32"/>
        <v/>
      </c>
      <c r="EN3190" s="6" t="str">
        <f t="shared" si="33"/>
        <v/>
      </c>
      <c r="FF3190" s="4"/>
    </row>
    <row r="3191" ht="15.75" customHeight="1">
      <c r="T3191" s="6"/>
      <c r="V3191" s="6"/>
      <c r="BL3191" s="6"/>
      <c r="BN3191" s="6"/>
      <c r="BP3191" s="6"/>
      <c r="BR3191" s="6"/>
      <c r="BT3191" s="6"/>
      <c r="BV3191" s="6"/>
      <c r="BX3191" s="6"/>
      <c r="BY3191" s="6"/>
      <c r="BZ3191" s="6"/>
      <c r="CB3191" s="6"/>
      <c r="CD3191" s="6"/>
      <c r="CF3191" s="6"/>
      <c r="CH3191" s="6"/>
      <c r="CJ3191" s="6"/>
      <c r="CL3191" s="6"/>
      <c r="CN3191" s="6"/>
      <c r="CP3191" s="6"/>
      <c r="CR3191" s="6"/>
      <c r="CT3191" s="6"/>
      <c r="CV3191" s="6"/>
      <c r="DU3191" s="6"/>
      <c r="DW3191" s="6" t="str">
        <f t="shared" si="26"/>
        <v/>
      </c>
      <c r="DX3191" s="6"/>
      <c r="DZ3191" s="6" t="str">
        <f t="shared" si="27"/>
        <v/>
      </c>
      <c r="EA3191" s="6"/>
      <c r="EC3191" s="6" t="str">
        <f t="shared" si="28"/>
        <v/>
      </c>
      <c r="ED3191" s="6" t="str">
        <f t="shared" si="29"/>
        <v/>
      </c>
      <c r="EE3191" s="6"/>
      <c r="EG3191" s="6" t="str">
        <f t="shared" si="30"/>
        <v/>
      </c>
      <c r="EH3191" s="6"/>
      <c r="EJ3191" s="6" t="str">
        <f t="shared" si="31"/>
        <v/>
      </c>
      <c r="EK3191" s="6"/>
      <c r="EM3191" s="6" t="str">
        <f t="shared" si="32"/>
        <v/>
      </c>
      <c r="EN3191" s="6" t="str">
        <f t="shared" si="33"/>
        <v/>
      </c>
      <c r="FF3191" s="4"/>
    </row>
    <row r="3192" ht="15.75" customHeight="1">
      <c r="T3192" s="6"/>
      <c r="V3192" s="6"/>
      <c r="BL3192" s="6"/>
      <c r="BN3192" s="6"/>
      <c r="BP3192" s="6"/>
      <c r="BR3192" s="6"/>
      <c r="BT3192" s="6"/>
      <c r="BV3192" s="6"/>
      <c r="BX3192" s="6"/>
      <c r="BY3192" s="6"/>
      <c r="BZ3192" s="6"/>
      <c r="CB3192" s="6"/>
      <c r="CD3192" s="6"/>
      <c r="CF3192" s="6"/>
      <c r="CH3192" s="6"/>
      <c r="CJ3192" s="6"/>
      <c r="CL3192" s="6"/>
      <c r="CN3192" s="6"/>
      <c r="CP3192" s="6"/>
      <c r="CR3192" s="6"/>
      <c r="CT3192" s="6"/>
      <c r="CV3192" s="6"/>
      <c r="DU3192" s="6"/>
      <c r="DW3192" s="6" t="str">
        <f t="shared" si="26"/>
        <v/>
      </c>
      <c r="DX3192" s="6"/>
      <c r="DZ3192" s="6" t="str">
        <f t="shared" si="27"/>
        <v/>
      </c>
      <c r="EA3192" s="6"/>
      <c r="EC3192" s="6" t="str">
        <f t="shared" si="28"/>
        <v/>
      </c>
      <c r="ED3192" s="6" t="str">
        <f t="shared" si="29"/>
        <v/>
      </c>
      <c r="EE3192" s="6"/>
      <c r="EG3192" s="6" t="str">
        <f t="shared" si="30"/>
        <v/>
      </c>
      <c r="EH3192" s="6"/>
      <c r="EJ3192" s="6" t="str">
        <f t="shared" si="31"/>
        <v/>
      </c>
      <c r="EK3192" s="6"/>
      <c r="EM3192" s="6" t="str">
        <f t="shared" si="32"/>
        <v/>
      </c>
      <c r="EN3192" s="6" t="str">
        <f t="shared" si="33"/>
        <v/>
      </c>
      <c r="FF3192" s="4"/>
    </row>
    <row r="3193" ht="15.75" customHeight="1">
      <c r="T3193" s="6"/>
      <c r="V3193" s="6"/>
      <c r="BL3193" s="6"/>
      <c r="BN3193" s="6"/>
      <c r="BP3193" s="6"/>
      <c r="BR3193" s="6"/>
      <c r="BT3193" s="6"/>
      <c r="BV3193" s="6"/>
      <c r="BX3193" s="6"/>
      <c r="BY3193" s="6"/>
      <c r="BZ3193" s="6"/>
      <c r="CB3193" s="6"/>
      <c r="CD3193" s="6"/>
      <c r="CF3193" s="6"/>
      <c r="CH3193" s="6"/>
      <c r="CJ3193" s="6"/>
      <c r="CL3193" s="6"/>
      <c r="CN3193" s="6"/>
      <c r="CP3193" s="6"/>
      <c r="CR3193" s="6"/>
      <c r="CT3193" s="6"/>
      <c r="CV3193" s="6"/>
      <c r="DU3193" s="6"/>
      <c r="DW3193" s="6" t="str">
        <f t="shared" si="26"/>
        <v/>
      </c>
      <c r="DX3193" s="6"/>
      <c r="DZ3193" s="6" t="str">
        <f t="shared" si="27"/>
        <v/>
      </c>
      <c r="EA3193" s="6"/>
      <c r="EC3193" s="6" t="str">
        <f t="shared" si="28"/>
        <v/>
      </c>
      <c r="ED3193" s="6" t="str">
        <f t="shared" si="29"/>
        <v/>
      </c>
      <c r="EE3193" s="6"/>
      <c r="EG3193" s="6" t="str">
        <f t="shared" si="30"/>
        <v/>
      </c>
      <c r="EH3193" s="6"/>
      <c r="EJ3193" s="6" t="str">
        <f t="shared" si="31"/>
        <v/>
      </c>
      <c r="EK3193" s="6"/>
      <c r="EM3193" s="6" t="str">
        <f t="shared" si="32"/>
        <v/>
      </c>
      <c r="EN3193" s="6" t="str">
        <f t="shared" si="33"/>
        <v/>
      </c>
      <c r="FF3193" s="4"/>
    </row>
    <row r="3194" ht="15.75" customHeight="1">
      <c r="T3194" s="6"/>
      <c r="V3194" s="6"/>
      <c r="BL3194" s="6"/>
      <c r="BN3194" s="6"/>
      <c r="BP3194" s="6"/>
      <c r="BR3194" s="6"/>
      <c r="BT3194" s="6"/>
      <c r="BV3194" s="6"/>
      <c r="BX3194" s="6"/>
      <c r="BY3194" s="6"/>
      <c r="BZ3194" s="6"/>
      <c r="CB3194" s="6"/>
      <c r="CD3194" s="6"/>
      <c r="CF3194" s="6"/>
      <c r="CH3194" s="6"/>
      <c r="CJ3194" s="6"/>
      <c r="CL3194" s="6"/>
      <c r="CN3194" s="6"/>
      <c r="CP3194" s="6"/>
      <c r="CR3194" s="6"/>
      <c r="CT3194" s="6"/>
      <c r="CV3194" s="6"/>
      <c r="DU3194" s="6"/>
      <c r="DW3194" s="6" t="str">
        <f t="shared" si="26"/>
        <v/>
      </c>
      <c r="DX3194" s="6"/>
      <c r="DZ3194" s="6" t="str">
        <f t="shared" si="27"/>
        <v/>
      </c>
      <c r="EA3194" s="6"/>
      <c r="EC3194" s="6" t="str">
        <f t="shared" si="28"/>
        <v/>
      </c>
      <c r="ED3194" s="6" t="str">
        <f t="shared" si="29"/>
        <v/>
      </c>
      <c r="EE3194" s="6"/>
      <c r="EG3194" s="6" t="str">
        <f t="shared" si="30"/>
        <v/>
      </c>
      <c r="EH3194" s="6"/>
      <c r="EJ3194" s="6" t="str">
        <f t="shared" si="31"/>
        <v/>
      </c>
      <c r="EK3194" s="6"/>
      <c r="EM3194" s="6" t="str">
        <f t="shared" si="32"/>
        <v/>
      </c>
      <c r="EN3194" s="6" t="str">
        <f t="shared" si="33"/>
        <v/>
      </c>
      <c r="FF3194" s="4"/>
    </row>
    <row r="3195" ht="15.75" customHeight="1">
      <c r="T3195" s="6"/>
      <c r="V3195" s="6"/>
      <c r="BL3195" s="6"/>
      <c r="BN3195" s="6"/>
      <c r="BP3195" s="6"/>
      <c r="BR3195" s="6"/>
      <c r="BT3195" s="6"/>
      <c r="BV3195" s="6"/>
      <c r="BX3195" s="6"/>
      <c r="BY3195" s="6"/>
      <c r="BZ3195" s="6"/>
      <c r="CB3195" s="6"/>
      <c r="CD3195" s="6"/>
      <c r="CF3195" s="6"/>
      <c r="CH3195" s="6"/>
      <c r="CJ3195" s="6"/>
      <c r="CL3195" s="6"/>
      <c r="CN3195" s="6"/>
      <c r="CP3195" s="6"/>
      <c r="CR3195" s="6"/>
      <c r="CT3195" s="6"/>
      <c r="CV3195" s="6"/>
      <c r="DU3195" s="6"/>
      <c r="DW3195" s="6" t="str">
        <f t="shared" si="26"/>
        <v/>
      </c>
      <c r="DX3195" s="6"/>
      <c r="DZ3195" s="6" t="str">
        <f t="shared" si="27"/>
        <v/>
      </c>
      <c r="EA3195" s="6"/>
      <c r="EC3195" s="6" t="str">
        <f t="shared" si="28"/>
        <v/>
      </c>
      <c r="ED3195" s="6" t="str">
        <f t="shared" si="29"/>
        <v/>
      </c>
      <c r="EE3195" s="6"/>
      <c r="EG3195" s="6" t="str">
        <f t="shared" si="30"/>
        <v/>
      </c>
      <c r="EH3195" s="6"/>
      <c r="EJ3195" s="6" t="str">
        <f t="shared" si="31"/>
        <v/>
      </c>
      <c r="EK3195" s="6"/>
      <c r="EM3195" s="6" t="str">
        <f t="shared" si="32"/>
        <v/>
      </c>
      <c r="EN3195" s="6" t="str">
        <f t="shared" si="33"/>
        <v/>
      </c>
      <c r="FF3195" s="4"/>
    </row>
    <row r="3196" ht="15.75" customHeight="1">
      <c r="T3196" s="6"/>
      <c r="V3196" s="6"/>
      <c r="BL3196" s="6"/>
      <c r="BN3196" s="6"/>
      <c r="BP3196" s="6"/>
      <c r="BR3196" s="6"/>
      <c r="BT3196" s="6"/>
      <c r="BV3196" s="6"/>
      <c r="BX3196" s="6"/>
      <c r="BY3196" s="6"/>
      <c r="BZ3196" s="6"/>
      <c r="CB3196" s="6"/>
      <c r="CD3196" s="6"/>
      <c r="CF3196" s="6"/>
      <c r="CH3196" s="6"/>
      <c r="CJ3196" s="6"/>
      <c r="CL3196" s="6"/>
      <c r="CN3196" s="6"/>
      <c r="CP3196" s="6"/>
      <c r="CR3196" s="6"/>
      <c r="CT3196" s="6"/>
      <c r="CV3196" s="6"/>
      <c r="DU3196" s="6"/>
      <c r="DW3196" s="6" t="str">
        <f t="shared" si="26"/>
        <v/>
      </c>
      <c r="DX3196" s="6"/>
      <c r="DZ3196" s="6" t="str">
        <f t="shared" si="27"/>
        <v/>
      </c>
      <c r="EA3196" s="6"/>
      <c r="EC3196" s="6" t="str">
        <f t="shared" si="28"/>
        <v/>
      </c>
      <c r="ED3196" s="6" t="str">
        <f t="shared" si="29"/>
        <v/>
      </c>
      <c r="EE3196" s="6"/>
      <c r="EG3196" s="6" t="str">
        <f t="shared" si="30"/>
        <v/>
      </c>
      <c r="EH3196" s="6"/>
      <c r="EJ3196" s="6" t="str">
        <f t="shared" si="31"/>
        <v/>
      </c>
      <c r="EK3196" s="6"/>
      <c r="EM3196" s="6" t="str">
        <f t="shared" si="32"/>
        <v/>
      </c>
      <c r="EN3196" s="6" t="str">
        <f t="shared" si="33"/>
        <v/>
      </c>
      <c r="FF3196" s="4"/>
    </row>
    <row r="3197" ht="15.75" customHeight="1">
      <c r="T3197" s="6"/>
      <c r="V3197" s="6"/>
      <c r="BL3197" s="6"/>
      <c r="BN3197" s="6"/>
      <c r="BP3197" s="6"/>
      <c r="BR3197" s="6"/>
      <c r="BT3197" s="6"/>
      <c r="BV3197" s="6"/>
      <c r="BX3197" s="6"/>
      <c r="BY3197" s="6"/>
      <c r="BZ3197" s="6"/>
      <c r="CB3197" s="6"/>
      <c r="CD3197" s="6"/>
      <c r="CF3197" s="6"/>
      <c r="CH3197" s="6"/>
      <c r="CJ3197" s="6"/>
      <c r="CL3197" s="6"/>
      <c r="CN3197" s="6"/>
      <c r="CP3197" s="6"/>
      <c r="CR3197" s="6"/>
      <c r="CT3197" s="6"/>
      <c r="CV3197" s="6"/>
      <c r="DU3197" s="6"/>
      <c r="DW3197" s="6" t="str">
        <f t="shared" si="26"/>
        <v/>
      </c>
      <c r="DX3197" s="6"/>
      <c r="DZ3197" s="6" t="str">
        <f t="shared" si="27"/>
        <v/>
      </c>
      <c r="EA3197" s="6"/>
      <c r="EC3197" s="6" t="str">
        <f t="shared" si="28"/>
        <v/>
      </c>
      <c r="ED3197" s="6" t="str">
        <f t="shared" si="29"/>
        <v/>
      </c>
      <c r="EE3197" s="6"/>
      <c r="EG3197" s="6" t="str">
        <f t="shared" si="30"/>
        <v/>
      </c>
      <c r="EH3197" s="6"/>
      <c r="EJ3197" s="6" t="str">
        <f t="shared" si="31"/>
        <v/>
      </c>
      <c r="EK3197" s="6"/>
      <c r="EM3197" s="6" t="str">
        <f t="shared" si="32"/>
        <v/>
      </c>
      <c r="EN3197" s="6" t="str">
        <f t="shared" si="33"/>
        <v/>
      </c>
      <c r="FF3197" s="4"/>
    </row>
    <row r="3198" ht="15.75" customHeight="1">
      <c r="T3198" s="6"/>
      <c r="V3198" s="6"/>
      <c r="BL3198" s="6"/>
      <c r="BN3198" s="6"/>
      <c r="BP3198" s="6"/>
      <c r="BR3198" s="6"/>
      <c r="BT3198" s="6"/>
      <c r="BV3198" s="6"/>
      <c r="BX3198" s="6"/>
      <c r="BY3198" s="6"/>
      <c r="BZ3198" s="6"/>
      <c r="CB3198" s="6"/>
      <c r="CD3198" s="6"/>
      <c r="CF3198" s="6"/>
      <c r="CH3198" s="6"/>
      <c r="CJ3198" s="6"/>
      <c r="CL3198" s="6"/>
      <c r="CN3198" s="6"/>
      <c r="CP3198" s="6"/>
      <c r="CR3198" s="6"/>
      <c r="CT3198" s="6"/>
      <c r="CV3198" s="6"/>
      <c r="DU3198" s="6"/>
      <c r="DW3198" s="6" t="str">
        <f t="shared" si="26"/>
        <v/>
      </c>
      <c r="DX3198" s="6"/>
      <c r="DZ3198" s="6" t="str">
        <f t="shared" si="27"/>
        <v/>
      </c>
      <c r="EA3198" s="6"/>
      <c r="EC3198" s="6" t="str">
        <f t="shared" si="28"/>
        <v/>
      </c>
      <c r="ED3198" s="6" t="str">
        <f t="shared" si="29"/>
        <v/>
      </c>
      <c r="EE3198" s="6"/>
      <c r="EG3198" s="6" t="str">
        <f t="shared" si="30"/>
        <v/>
      </c>
      <c r="EH3198" s="6"/>
      <c r="EJ3198" s="6" t="str">
        <f t="shared" si="31"/>
        <v/>
      </c>
      <c r="EK3198" s="6"/>
      <c r="EM3198" s="6" t="str">
        <f t="shared" si="32"/>
        <v/>
      </c>
      <c r="EN3198" s="6" t="str">
        <f t="shared" si="33"/>
        <v/>
      </c>
      <c r="FF3198" s="4"/>
    </row>
    <row r="3199" ht="15.75" customHeight="1">
      <c r="T3199" s="6"/>
      <c r="V3199" s="6"/>
      <c r="BL3199" s="6"/>
      <c r="BN3199" s="6"/>
      <c r="BP3199" s="6"/>
      <c r="BR3199" s="6"/>
      <c r="BT3199" s="6"/>
      <c r="BV3199" s="6"/>
      <c r="BX3199" s="6"/>
      <c r="BY3199" s="6"/>
      <c r="BZ3199" s="6"/>
      <c r="CB3199" s="6"/>
      <c r="CD3199" s="6"/>
      <c r="CF3199" s="6"/>
      <c r="CH3199" s="6"/>
      <c r="CJ3199" s="6"/>
      <c r="CL3199" s="6"/>
      <c r="CN3199" s="6"/>
      <c r="CP3199" s="6"/>
      <c r="CR3199" s="6"/>
      <c r="CT3199" s="6"/>
      <c r="CV3199" s="6"/>
      <c r="DU3199" s="6"/>
      <c r="DW3199" s="6" t="str">
        <f t="shared" si="26"/>
        <v/>
      </c>
      <c r="DX3199" s="6"/>
      <c r="DZ3199" s="6" t="str">
        <f t="shared" si="27"/>
        <v/>
      </c>
      <c r="EA3199" s="6"/>
      <c r="EC3199" s="6" t="str">
        <f t="shared" si="28"/>
        <v/>
      </c>
      <c r="ED3199" s="6" t="str">
        <f t="shared" si="29"/>
        <v/>
      </c>
      <c r="EE3199" s="6"/>
      <c r="EG3199" s="6" t="str">
        <f t="shared" si="30"/>
        <v/>
      </c>
      <c r="EH3199" s="6"/>
      <c r="EJ3199" s="6" t="str">
        <f t="shared" si="31"/>
        <v/>
      </c>
      <c r="EK3199" s="6"/>
      <c r="EM3199" s="6" t="str">
        <f t="shared" si="32"/>
        <v/>
      </c>
      <c r="EN3199" s="6" t="str">
        <f t="shared" si="33"/>
        <v/>
      </c>
      <c r="FF3199" s="4"/>
    </row>
    <row r="3200" ht="15.75" customHeight="1">
      <c r="T3200" s="6"/>
      <c r="V3200" s="6"/>
      <c r="BL3200" s="6"/>
      <c r="BN3200" s="6"/>
      <c r="BP3200" s="6"/>
      <c r="BR3200" s="6"/>
      <c r="BT3200" s="6"/>
      <c r="BV3200" s="6"/>
      <c r="BX3200" s="6"/>
      <c r="BY3200" s="6"/>
      <c r="BZ3200" s="6"/>
      <c r="CB3200" s="6"/>
      <c r="CD3200" s="6"/>
      <c r="CF3200" s="6"/>
      <c r="CH3200" s="6"/>
      <c r="CJ3200" s="6"/>
      <c r="CL3200" s="6"/>
      <c r="CN3200" s="6"/>
      <c r="CP3200" s="6"/>
      <c r="CR3200" s="6"/>
      <c r="CT3200" s="6"/>
      <c r="CV3200" s="6"/>
      <c r="DU3200" s="6"/>
      <c r="DW3200" s="6" t="str">
        <f t="shared" si="26"/>
        <v/>
      </c>
      <c r="DX3200" s="6"/>
      <c r="DZ3200" s="6" t="str">
        <f t="shared" si="27"/>
        <v/>
      </c>
      <c r="EA3200" s="6"/>
      <c r="EC3200" s="6" t="str">
        <f t="shared" si="28"/>
        <v/>
      </c>
      <c r="ED3200" s="6" t="str">
        <f t="shared" si="29"/>
        <v/>
      </c>
      <c r="EE3200" s="6"/>
      <c r="EG3200" s="6" t="str">
        <f t="shared" si="30"/>
        <v/>
      </c>
      <c r="EH3200" s="6"/>
      <c r="EJ3200" s="6" t="str">
        <f t="shared" si="31"/>
        <v/>
      </c>
      <c r="EK3200" s="6"/>
      <c r="EM3200" s="6" t="str">
        <f t="shared" si="32"/>
        <v/>
      </c>
      <c r="EN3200" s="6" t="str">
        <f t="shared" si="33"/>
        <v/>
      </c>
      <c r="FF3200" s="4"/>
    </row>
    <row r="3201" ht="15.75" customHeight="1">
      <c r="T3201" s="6"/>
      <c r="V3201" s="6"/>
      <c r="BL3201" s="6"/>
      <c r="BN3201" s="6"/>
      <c r="BP3201" s="6"/>
      <c r="BR3201" s="6"/>
      <c r="BT3201" s="6"/>
      <c r="BV3201" s="6"/>
      <c r="BX3201" s="6"/>
      <c r="BY3201" s="6"/>
      <c r="BZ3201" s="6"/>
      <c r="CB3201" s="6"/>
      <c r="CD3201" s="6"/>
      <c r="CF3201" s="6"/>
      <c r="CH3201" s="6"/>
      <c r="CJ3201" s="6"/>
      <c r="CL3201" s="6"/>
      <c r="CN3201" s="6"/>
      <c r="CP3201" s="6"/>
      <c r="CR3201" s="6"/>
      <c r="CT3201" s="6"/>
      <c r="CV3201" s="6"/>
      <c r="DU3201" s="6"/>
      <c r="DW3201" s="6" t="str">
        <f t="shared" si="26"/>
        <v/>
      </c>
      <c r="DX3201" s="6"/>
      <c r="DZ3201" s="6" t="str">
        <f t="shared" si="27"/>
        <v/>
      </c>
      <c r="EA3201" s="6"/>
      <c r="EC3201" s="6" t="str">
        <f t="shared" si="28"/>
        <v/>
      </c>
      <c r="ED3201" s="6" t="str">
        <f t="shared" si="29"/>
        <v/>
      </c>
      <c r="EE3201" s="6"/>
      <c r="EG3201" s="6" t="str">
        <f t="shared" si="30"/>
        <v/>
      </c>
      <c r="EH3201" s="6"/>
      <c r="EJ3201" s="6" t="str">
        <f t="shared" si="31"/>
        <v/>
      </c>
      <c r="EK3201" s="6"/>
      <c r="EM3201" s="6" t="str">
        <f t="shared" si="32"/>
        <v/>
      </c>
      <c r="EN3201" s="6" t="str">
        <f t="shared" si="33"/>
        <v/>
      </c>
      <c r="FF3201" s="4"/>
    </row>
    <row r="3202" ht="15.75" customHeight="1">
      <c r="T3202" s="6"/>
      <c r="V3202" s="6"/>
      <c r="BL3202" s="6"/>
      <c r="BN3202" s="6"/>
      <c r="BP3202" s="6"/>
      <c r="BR3202" s="6"/>
      <c r="BT3202" s="6"/>
      <c r="BV3202" s="6"/>
      <c r="BX3202" s="6"/>
      <c r="BY3202" s="6"/>
      <c r="BZ3202" s="6"/>
      <c r="CB3202" s="6"/>
      <c r="CD3202" s="6"/>
      <c r="CF3202" s="6"/>
      <c r="CH3202" s="6"/>
      <c r="CJ3202" s="6"/>
      <c r="CL3202" s="6"/>
      <c r="CN3202" s="6"/>
      <c r="CP3202" s="6"/>
      <c r="CR3202" s="6"/>
      <c r="CT3202" s="6"/>
      <c r="CV3202" s="6"/>
      <c r="DU3202" s="6"/>
      <c r="DW3202" s="6" t="str">
        <f t="shared" si="26"/>
        <v/>
      </c>
      <c r="DX3202" s="6"/>
      <c r="DZ3202" s="6" t="str">
        <f t="shared" si="27"/>
        <v/>
      </c>
      <c r="EA3202" s="6"/>
      <c r="EC3202" s="6" t="str">
        <f t="shared" si="28"/>
        <v/>
      </c>
      <c r="ED3202" s="6" t="str">
        <f t="shared" si="29"/>
        <v/>
      </c>
      <c r="EE3202" s="6"/>
      <c r="EG3202" s="6" t="str">
        <f t="shared" si="30"/>
        <v/>
      </c>
      <c r="EH3202" s="6"/>
      <c r="EJ3202" s="6" t="str">
        <f t="shared" si="31"/>
        <v/>
      </c>
      <c r="EK3202" s="6"/>
      <c r="EM3202" s="6" t="str">
        <f t="shared" si="32"/>
        <v/>
      </c>
      <c r="EN3202" s="6" t="str">
        <f t="shared" si="33"/>
        <v/>
      </c>
      <c r="FF3202" s="4"/>
    </row>
    <row r="3203" ht="15.75" customHeight="1">
      <c r="T3203" s="6"/>
      <c r="V3203" s="6"/>
      <c r="BL3203" s="6"/>
      <c r="BN3203" s="6"/>
      <c r="BP3203" s="6"/>
      <c r="BR3203" s="6"/>
      <c r="BT3203" s="6"/>
      <c r="BV3203" s="6"/>
      <c r="BX3203" s="6"/>
      <c r="BY3203" s="6"/>
      <c r="BZ3203" s="6"/>
      <c r="CB3203" s="6"/>
      <c r="CD3203" s="6"/>
      <c r="CF3203" s="6"/>
      <c r="CH3203" s="6"/>
      <c r="CJ3203" s="6"/>
      <c r="CL3203" s="6"/>
      <c r="CN3203" s="6"/>
      <c r="CP3203" s="6"/>
      <c r="CR3203" s="6"/>
      <c r="CT3203" s="6"/>
      <c r="CV3203" s="6"/>
      <c r="DU3203" s="6"/>
      <c r="DW3203" s="6" t="str">
        <f t="shared" si="26"/>
        <v/>
      </c>
      <c r="DX3203" s="6"/>
      <c r="DZ3203" s="6" t="str">
        <f t="shared" si="27"/>
        <v/>
      </c>
      <c r="EA3203" s="6"/>
      <c r="EC3203" s="6" t="str">
        <f t="shared" si="28"/>
        <v/>
      </c>
      <c r="ED3203" s="6" t="str">
        <f t="shared" si="29"/>
        <v/>
      </c>
      <c r="EE3203" s="6"/>
      <c r="EG3203" s="6" t="str">
        <f t="shared" si="30"/>
        <v/>
      </c>
      <c r="EH3203" s="6"/>
      <c r="EJ3203" s="6" t="str">
        <f t="shared" si="31"/>
        <v/>
      </c>
      <c r="EK3203" s="6"/>
      <c r="EM3203" s="6" t="str">
        <f t="shared" si="32"/>
        <v/>
      </c>
      <c r="EN3203" s="6" t="str">
        <f t="shared" si="33"/>
        <v/>
      </c>
      <c r="FF3203" s="4"/>
    </row>
    <row r="3204" ht="15.75" customHeight="1">
      <c r="T3204" s="6"/>
      <c r="V3204" s="6"/>
      <c r="BL3204" s="6"/>
      <c r="BN3204" s="6"/>
      <c r="BP3204" s="6"/>
      <c r="BR3204" s="6"/>
      <c r="BT3204" s="6"/>
      <c r="BV3204" s="6"/>
      <c r="BX3204" s="6"/>
      <c r="BY3204" s="6"/>
      <c r="BZ3204" s="6"/>
      <c r="CB3204" s="6"/>
      <c r="CD3204" s="6"/>
      <c r="CF3204" s="6"/>
      <c r="CH3204" s="6"/>
      <c r="CJ3204" s="6"/>
      <c r="CL3204" s="6"/>
      <c r="CN3204" s="6"/>
      <c r="CP3204" s="6"/>
      <c r="CR3204" s="6"/>
      <c r="CT3204" s="6"/>
      <c r="CV3204" s="6"/>
      <c r="DU3204" s="6"/>
      <c r="DW3204" s="6" t="str">
        <f t="shared" si="26"/>
        <v/>
      </c>
      <c r="DX3204" s="6"/>
      <c r="DZ3204" s="6" t="str">
        <f t="shared" si="27"/>
        <v/>
      </c>
      <c r="EA3204" s="6"/>
      <c r="EC3204" s="6" t="str">
        <f t="shared" si="28"/>
        <v/>
      </c>
      <c r="ED3204" s="6" t="str">
        <f t="shared" si="29"/>
        <v/>
      </c>
      <c r="EE3204" s="6"/>
      <c r="EG3204" s="6" t="str">
        <f t="shared" si="30"/>
        <v/>
      </c>
      <c r="EH3204" s="6"/>
      <c r="EJ3204" s="6" t="str">
        <f t="shared" si="31"/>
        <v/>
      </c>
      <c r="EK3204" s="6"/>
      <c r="EM3204" s="6" t="str">
        <f t="shared" si="32"/>
        <v/>
      </c>
      <c r="EN3204" s="6" t="str">
        <f t="shared" si="33"/>
        <v/>
      </c>
      <c r="FF3204" s="4"/>
    </row>
    <row r="3205" ht="15.75" customHeight="1">
      <c r="T3205" s="6"/>
      <c r="V3205" s="6"/>
      <c r="BL3205" s="6"/>
      <c r="BN3205" s="6"/>
      <c r="BP3205" s="6"/>
      <c r="BR3205" s="6"/>
      <c r="BT3205" s="6"/>
      <c r="BV3205" s="6"/>
      <c r="BX3205" s="6"/>
      <c r="BY3205" s="6"/>
      <c r="BZ3205" s="6"/>
      <c r="CB3205" s="6"/>
      <c r="CD3205" s="6"/>
      <c r="CF3205" s="6"/>
      <c r="CH3205" s="6"/>
      <c r="CJ3205" s="6"/>
      <c r="CL3205" s="6"/>
      <c r="CN3205" s="6"/>
      <c r="CP3205" s="6"/>
      <c r="CR3205" s="6"/>
      <c r="CT3205" s="6"/>
      <c r="CV3205" s="6"/>
      <c r="DU3205" s="6"/>
      <c r="DW3205" s="6" t="str">
        <f t="shared" si="26"/>
        <v/>
      </c>
      <c r="DX3205" s="6"/>
      <c r="DZ3205" s="6" t="str">
        <f t="shared" si="27"/>
        <v/>
      </c>
      <c r="EA3205" s="6"/>
      <c r="EC3205" s="6" t="str">
        <f t="shared" si="28"/>
        <v/>
      </c>
      <c r="ED3205" s="6" t="str">
        <f t="shared" si="29"/>
        <v/>
      </c>
      <c r="EE3205" s="6"/>
      <c r="EG3205" s="6" t="str">
        <f t="shared" si="30"/>
        <v/>
      </c>
      <c r="EH3205" s="6"/>
      <c r="EJ3205" s="6" t="str">
        <f t="shared" si="31"/>
        <v/>
      </c>
      <c r="EK3205" s="6"/>
      <c r="EM3205" s="6" t="str">
        <f t="shared" si="32"/>
        <v/>
      </c>
      <c r="EN3205" s="6" t="str">
        <f t="shared" si="33"/>
        <v/>
      </c>
      <c r="FF3205" s="4"/>
    </row>
    <row r="3206" ht="15.75" customHeight="1">
      <c r="T3206" s="6"/>
      <c r="V3206" s="6"/>
      <c r="BL3206" s="6"/>
      <c r="BN3206" s="6"/>
      <c r="BP3206" s="6"/>
      <c r="BR3206" s="6"/>
      <c r="BT3206" s="6"/>
      <c r="BV3206" s="6"/>
      <c r="BX3206" s="6"/>
      <c r="BY3206" s="6"/>
      <c r="BZ3206" s="6"/>
      <c r="CB3206" s="6"/>
      <c r="CD3206" s="6"/>
      <c r="CF3206" s="6"/>
      <c r="CH3206" s="6"/>
      <c r="CJ3206" s="6"/>
      <c r="CL3206" s="6"/>
      <c r="CN3206" s="6"/>
      <c r="CP3206" s="6"/>
      <c r="CR3206" s="6"/>
      <c r="CT3206" s="6"/>
      <c r="CV3206" s="6"/>
      <c r="DU3206" s="6"/>
      <c r="DW3206" s="6" t="str">
        <f t="shared" si="26"/>
        <v/>
      </c>
      <c r="DX3206" s="6"/>
      <c r="DZ3206" s="6" t="str">
        <f t="shared" si="27"/>
        <v/>
      </c>
      <c r="EA3206" s="6"/>
      <c r="EC3206" s="6" t="str">
        <f t="shared" si="28"/>
        <v/>
      </c>
      <c r="ED3206" s="6" t="str">
        <f t="shared" si="29"/>
        <v/>
      </c>
      <c r="EE3206" s="6"/>
      <c r="EG3206" s="6" t="str">
        <f t="shared" si="30"/>
        <v/>
      </c>
      <c r="EH3206" s="6"/>
      <c r="EJ3206" s="6" t="str">
        <f t="shared" si="31"/>
        <v/>
      </c>
      <c r="EK3206" s="6"/>
      <c r="EM3206" s="6" t="str">
        <f t="shared" si="32"/>
        <v/>
      </c>
      <c r="EN3206" s="6" t="str">
        <f t="shared" si="33"/>
        <v/>
      </c>
      <c r="FF3206" s="4"/>
    </row>
    <row r="3207" ht="15.75" customHeight="1">
      <c r="T3207" s="6"/>
      <c r="V3207" s="6"/>
      <c r="BL3207" s="6"/>
      <c r="BN3207" s="6"/>
      <c r="BP3207" s="6"/>
      <c r="BR3207" s="6"/>
      <c r="BT3207" s="6"/>
      <c r="BV3207" s="6"/>
      <c r="BX3207" s="6"/>
      <c r="BY3207" s="6"/>
      <c r="BZ3207" s="6"/>
      <c r="CB3207" s="6"/>
      <c r="CD3207" s="6"/>
      <c r="CF3207" s="6"/>
      <c r="CH3207" s="6"/>
      <c r="CJ3207" s="6"/>
      <c r="CL3207" s="6"/>
      <c r="CN3207" s="6"/>
      <c r="CP3207" s="6"/>
      <c r="CR3207" s="6"/>
      <c r="CT3207" s="6"/>
      <c r="CV3207" s="6"/>
      <c r="DU3207" s="6"/>
      <c r="DW3207" s="6" t="str">
        <f t="shared" si="26"/>
        <v/>
      </c>
      <c r="DX3207" s="6"/>
      <c r="DZ3207" s="6" t="str">
        <f t="shared" si="27"/>
        <v/>
      </c>
      <c r="EA3207" s="6"/>
      <c r="EC3207" s="6" t="str">
        <f t="shared" si="28"/>
        <v/>
      </c>
      <c r="ED3207" s="6" t="str">
        <f t="shared" si="29"/>
        <v/>
      </c>
      <c r="EE3207" s="6"/>
      <c r="EG3207" s="6" t="str">
        <f t="shared" si="30"/>
        <v/>
      </c>
      <c r="EH3207" s="6"/>
      <c r="EJ3207" s="6" t="str">
        <f t="shared" si="31"/>
        <v/>
      </c>
      <c r="EK3207" s="6"/>
      <c r="EM3207" s="6" t="str">
        <f t="shared" si="32"/>
        <v/>
      </c>
      <c r="EN3207" s="6" t="str">
        <f t="shared" si="33"/>
        <v/>
      </c>
      <c r="FF3207" s="4"/>
    </row>
    <row r="3208" ht="15.75" customHeight="1">
      <c r="T3208" s="6"/>
      <c r="V3208" s="6"/>
      <c r="BL3208" s="6"/>
      <c r="BN3208" s="6"/>
      <c r="BP3208" s="6"/>
      <c r="BR3208" s="6"/>
      <c r="BT3208" s="6"/>
      <c r="BV3208" s="6"/>
      <c r="BX3208" s="6"/>
      <c r="BY3208" s="6"/>
      <c r="BZ3208" s="6"/>
      <c r="CB3208" s="6"/>
      <c r="CD3208" s="6"/>
      <c r="CF3208" s="6"/>
      <c r="CH3208" s="6"/>
      <c r="CJ3208" s="6"/>
      <c r="CL3208" s="6"/>
      <c r="CN3208" s="6"/>
      <c r="CP3208" s="6"/>
      <c r="CR3208" s="6"/>
      <c r="CT3208" s="6"/>
      <c r="CV3208" s="6"/>
      <c r="DU3208" s="6"/>
      <c r="DW3208" s="6" t="str">
        <f t="shared" si="26"/>
        <v/>
      </c>
      <c r="DX3208" s="6"/>
      <c r="DZ3208" s="6" t="str">
        <f t="shared" si="27"/>
        <v/>
      </c>
      <c r="EA3208" s="6"/>
      <c r="EC3208" s="6" t="str">
        <f t="shared" si="28"/>
        <v/>
      </c>
      <c r="ED3208" s="6" t="str">
        <f t="shared" si="29"/>
        <v/>
      </c>
      <c r="EE3208" s="6"/>
      <c r="EG3208" s="6" t="str">
        <f t="shared" si="30"/>
        <v/>
      </c>
      <c r="EH3208" s="6"/>
      <c r="EJ3208" s="6" t="str">
        <f t="shared" si="31"/>
        <v/>
      </c>
      <c r="EK3208" s="6"/>
      <c r="EM3208" s="6" t="str">
        <f t="shared" si="32"/>
        <v/>
      </c>
      <c r="EN3208" s="6" t="str">
        <f t="shared" si="33"/>
        <v/>
      </c>
      <c r="FF3208" s="4"/>
    </row>
    <row r="3209" ht="15.75" customHeight="1">
      <c r="T3209" s="6"/>
      <c r="V3209" s="6"/>
      <c r="BL3209" s="6"/>
      <c r="BN3209" s="6"/>
      <c r="BP3209" s="6"/>
      <c r="BR3209" s="6"/>
      <c r="BT3209" s="6"/>
      <c r="BV3209" s="6"/>
      <c r="BX3209" s="6"/>
      <c r="BY3209" s="6"/>
      <c r="BZ3209" s="6"/>
      <c r="CB3209" s="6"/>
      <c r="CD3209" s="6"/>
      <c r="CF3209" s="6"/>
      <c r="CH3209" s="6"/>
      <c r="CJ3209" s="6"/>
      <c r="CL3209" s="6"/>
      <c r="CN3209" s="6"/>
      <c r="CP3209" s="6"/>
      <c r="CR3209" s="6"/>
      <c r="CT3209" s="6"/>
      <c r="CV3209" s="6"/>
      <c r="DU3209" s="6"/>
      <c r="DW3209" s="6" t="str">
        <f t="shared" si="26"/>
        <v/>
      </c>
      <c r="DX3209" s="6"/>
      <c r="DZ3209" s="6" t="str">
        <f t="shared" si="27"/>
        <v/>
      </c>
      <c r="EA3209" s="6"/>
      <c r="EC3209" s="6" t="str">
        <f t="shared" si="28"/>
        <v/>
      </c>
      <c r="ED3209" s="6" t="str">
        <f t="shared" si="29"/>
        <v/>
      </c>
      <c r="EE3209" s="6"/>
      <c r="EG3209" s="6" t="str">
        <f t="shared" si="30"/>
        <v/>
      </c>
      <c r="EH3209" s="6"/>
      <c r="EJ3209" s="6" t="str">
        <f t="shared" si="31"/>
        <v/>
      </c>
      <c r="EK3209" s="6"/>
      <c r="EM3209" s="6" t="str">
        <f t="shared" si="32"/>
        <v/>
      </c>
      <c r="EN3209" s="6" t="str">
        <f t="shared" si="33"/>
        <v/>
      </c>
      <c r="FF3209" s="4"/>
    </row>
    <row r="3210" ht="15.75" customHeight="1">
      <c r="T3210" s="6"/>
      <c r="V3210" s="6"/>
      <c r="BL3210" s="6"/>
      <c r="BN3210" s="6"/>
      <c r="BP3210" s="6"/>
      <c r="BR3210" s="6"/>
      <c r="BT3210" s="6"/>
      <c r="BV3210" s="6"/>
      <c r="BX3210" s="6"/>
      <c r="BY3210" s="6"/>
      <c r="BZ3210" s="6"/>
      <c r="CB3210" s="6"/>
      <c r="CD3210" s="6"/>
      <c r="CF3210" s="6"/>
      <c r="CH3210" s="6"/>
      <c r="CJ3210" s="6"/>
      <c r="CL3210" s="6"/>
      <c r="CN3210" s="6"/>
      <c r="CP3210" s="6"/>
      <c r="CR3210" s="6"/>
      <c r="CT3210" s="6"/>
      <c r="CV3210" s="6"/>
      <c r="DU3210" s="6"/>
      <c r="DW3210" s="6" t="str">
        <f t="shared" si="26"/>
        <v/>
      </c>
      <c r="DX3210" s="6"/>
      <c r="DZ3210" s="6" t="str">
        <f t="shared" si="27"/>
        <v/>
      </c>
      <c r="EA3210" s="6"/>
      <c r="EC3210" s="6" t="str">
        <f t="shared" si="28"/>
        <v/>
      </c>
      <c r="ED3210" s="6" t="str">
        <f t="shared" si="29"/>
        <v/>
      </c>
      <c r="EE3210" s="6"/>
      <c r="EG3210" s="6" t="str">
        <f t="shared" si="30"/>
        <v/>
      </c>
      <c r="EH3210" s="6"/>
      <c r="EJ3210" s="6" t="str">
        <f t="shared" si="31"/>
        <v/>
      </c>
      <c r="EK3210" s="6"/>
      <c r="EM3210" s="6" t="str">
        <f t="shared" si="32"/>
        <v/>
      </c>
      <c r="EN3210" s="6" t="str">
        <f t="shared" si="33"/>
        <v/>
      </c>
      <c r="FF3210" s="4"/>
    </row>
    <row r="3211" ht="15.75" customHeight="1">
      <c r="T3211" s="6"/>
      <c r="V3211" s="6"/>
      <c r="BL3211" s="6"/>
      <c r="BN3211" s="6"/>
      <c r="BP3211" s="6"/>
      <c r="BR3211" s="6"/>
      <c r="BT3211" s="6"/>
      <c r="BV3211" s="6"/>
      <c r="BX3211" s="6"/>
      <c r="BY3211" s="6"/>
      <c r="BZ3211" s="6"/>
      <c r="CB3211" s="6"/>
      <c r="CD3211" s="6"/>
      <c r="CF3211" s="6"/>
      <c r="CH3211" s="6"/>
      <c r="CJ3211" s="6"/>
      <c r="CL3211" s="6"/>
      <c r="CN3211" s="6"/>
      <c r="CP3211" s="6"/>
      <c r="CR3211" s="6"/>
      <c r="CT3211" s="6"/>
      <c r="CV3211" s="6"/>
      <c r="DU3211" s="6"/>
      <c r="DW3211" s="6" t="str">
        <f t="shared" si="26"/>
        <v/>
      </c>
      <c r="DX3211" s="6"/>
      <c r="DZ3211" s="6" t="str">
        <f t="shared" si="27"/>
        <v/>
      </c>
      <c r="EA3211" s="6"/>
      <c r="EC3211" s="6" t="str">
        <f t="shared" si="28"/>
        <v/>
      </c>
      <c r="ED3211" s="6" t="str">
        <f t="shared" si="29"/>
        <v/>
      </c>
      <c r="EE3211" s="6"/>
      <c r="EG3211" s="6" t="str">
        <f t="shared" si="30"/>
        <v/>
      </c>
      <c r="EH3211" s="6"/>
      <c r="EJ3211" s="6" t="str">
        <f t="shared" si="31"/>
        <v/>
      </c>
      <c r="EK3211" s="6"/>
      <c r="EM3211" s="6" t="str">
        <f t="shared" si="32"/>
        <v/>
      </c>
      <c r="EN3211" s="6" t="str">
        <f t="shared" si="33"/>
        <v/>
      </c>
      <c r="FF3211" s="4"/>
    </row>
    <row r="3212" ht="15.75" customHeight="1">
      <c r="T3212" s="6"/>
      <c r="V3212" s="6"/>
      <c r="BL3212" s="6"/>
      <c r="BN3212" s="6"/>
      <c r="BP3212" s="6"/>
      <c r="BR3212" s="6"/>
      <c r="BT3212" s="6"/>
      <c r="BV3212" s="6"/>
      <c r="BX3212" s="6"/>
      <c r="BY3212" s="6"/>
      <c r="BZ3212" s="6"/>
      <c r="CB3212" s="6"/>
      <c r="CD3212" s="6"/>
      <c r="CF3212" s="6"/>
      <c r="CH3212" s="6"/>
      <c r="CJ3212" s="6"/>
      <c r="CL3212" s="6"/>
      <c r="CN3212" s="6"/>
      <c r="CP3212" s="6"/>
      <c r="CR3212" s="6"/>
      <c r="CT3212" s="6"/>
      <c r="CV3212" s="6"/>
      <c r="DU3212" s="6"/>
      <c r="DW3212" s="6" t="str">
        <f t="shared" si="26"/>
        <v/>
      </c>
      <c r="DX3212" s="6"/>
      <c r="DZ3212" s="6" t="str">
        <f t="shared" si="27"/>
        <v/>
      </c>
      <c r="EA3212" s="6"/>
      <c r="EC3212" s="6" t="str">
        <f t="shared" si="28"/>
        <v/>
      </c>
      <c r="ED3212" s="6" t="str">
        <f t="shared" si="29"/>
        <v/>
      </c>
      <c r="EE3212" s="6"/>
      <c r="EG3212" s="6" t="str">
        <f t="shared" si="30"/>
        <v/>
      </c>
      <c r="EH3212" s="6"/>
      <c r="EJ3212" s="6" t="str">
        <f t="shared" si="31"/>
        <v/>
      </c>
      <c r="EK3212" s="6"/>
      <c r="EM3212" s="6" t="str">
        <f t="shared" si="32"/>
        <v/>
      </c>
      <c r="EN3212" s="6" t="str">
        <f t="shared" si="33"/>
        <v/>
      </c>
      <c r="FF3212" s="4"/>
    </row>
    <row r="3213" ht="15.75" customHeight="1">
      <c r="T3213" s="6"/>
      <c r="V3213" s="6"/>
      <c r="BL3213" s="6"/>
      <c r="BN3213" s="6"/>
      <c r="BP3213" s="6"/>
      <c r="BR3213" s="6"/>
      <c r="BT3213" s="6"/>
      <c r="BV3213" s="6"/>
      <c r="BX3213" s="6"/>
      <c r="BY3213" s="6"/>
      <c r="BZ3213" s="6"/>
      <c r="CB3213" s="6"/>
      <c r="CD3213" s="6"/>
      <c r="CF3213" s="6"/>
      <c r="CH3213" s="6"/>
      <c r="CJ3213" s="6"/>
      <c r="CL3213" s="6"/>
      <c r="CN3213" s="6"/>
      <c r="CP3213" s="6"/>
      <c r="CR3213" s="6"/>
      <c r="CT3213" s="6"/>
      <c r="CV3213" s="6"/>
      <c r="DU3213" s="6"/>
      <c r="DW3213" s="6" t="str">
        <f t="shared" si="26"/>
        <v/>
      </c>
      <c r="DX3213" s="6"/>
      <c r="DZ3213" s="6" t="str">
        <f t="shared" si="27"/>
        <v/>
      </c>
      <c r="EA3213" s="6"/>
      <c r="EC3213" s="6" t="str">
        <f t="shared" si="28"/>
        <v/>
      </c>
      <c r="ED3213" s="6" t="str">
        <f t="shared" si="29"/>
        <v/>
      </c>
      <c r="EE3213" s="6"/>
      <c r="EG3213" s="6" t="str">
        <f t="shared" si="30"/>
        <v/>
      </c>
      <c r="EH3213" s="6"/>
      <c r="EJ3213" s="6" t="str">
        <f t="shared" si="31"/>
        <v/>
      </c>
      <c r="EK3213" s="6"/>
      <c r="EM3213" s="6" t="str">
        <f t="shared" si="32"/>
        <v/>
      </c>
      <c r="EN3213" s="6" t="str">
        <f t="shared" si="33"/>
        <v/>
      </c>
      <c r="FF3213" s="4"/>
    </row>
    <row r="3214" ht="15.75" customHeight="1">
      <c r="T3214" s="6"/>
      <c r="V3214" s="6"/>
      <c r="BL3214" s="6"/>
      <c r="BN3214" s="6"/>
      <c r="BP3214" s="6"/>
      <c r="BR3214" s="6"/>
      <c r="BT3214" s="6"/>
      <c r="BV3214" s="6"/>
      <c r="BX3214" s="6"/>
      <c r="BY3214" s="6"/>
      <c r="BZ3214" s="6"/>
      <c r="CB3214" s="6"/>
      <c r="CD3214" s="6"/>
      <c r="CF3214" s="6"/>
      <c r="CH3214" s="6"/>
      <c r="CJ3214" s="6"/>
      <c r="CL3214" s="6"/>
      <c r="CN3214" s="6"/>
      <c r="CP3214" s="6"/>
      <c r="CR3214" s="6"/>
      <c r="CT3214" s="6"/>
      <c r="CV3214" s="6"/>
      <c r="DU3214" s="6"/>
      <c r="DW3214" s="6" t="str">
        <f t="shared" si="26"/>
        <v/>
      </c>
      <c r="DX3214" s="6"/>
      <c r="DZ3214" s="6" t="str">
        <f t="shared" si="27"/>
        <v/>
      </c>
      <c r="EA3214" s="6"/>
      <c r="EC3214" s="6" t="str">
        <f t="shared" si="28"/>
        <v/>
      </c>
      <c r="ED3214" s="6" t="str">
        <f t="shared" si="29"/>
        <v/>
      </c>
      <c r="EE3214" s="6"/>
      <c r="EG3214" s="6" t="str">
        <f t="shared" si="30"/>
        <v/>
      </c>
      <c r="EH3214" s="6"/>
      <c r="EJ3214" s="6" t="str">
        <f t="shared" si="31"/>
        <v/>
      </c>
      <c r="EK3214" s="6"/>
      <c r="EM3214" s="6" t="str">
        <f t="shared" si="32"/>
        <v/>
      </c>
      <c r="EN3214" s="6" t="str">
        <f t="shared" si="33"/>
        <v/>
      </c>
      <c r="FF3214" s="4"/>
    </row>
    <row r="3215" ht="15.75" customHeight="1">
      <c r="T3215" s="6"/>
      <c r="V3215" s="6"/>
      <c r="BL3215" s="6"/>
      <c r="BN3215" s="6"/>
      <c r="BP3215" s="6"/>
      <c r="BR3215" s="6"/>
      <c r="BT3215" s="6"/>
      <c r="BV3215" s="6"/>
      <c r="BX3215" s="6"/>
      <c r="BY3215" s="6"/>
      <c r="BZ3215" s="6"/>
      <c r="CB3215" s="6"/>
      <c r="CD3215" s="6"/>
      <c r="CF3215" s="6"/>
      <c r="CH3215" s="6"/>
      <c r="CJ3215" s="6"/>
      <c r="CL3215" s="6"/>
      <c r="CN3215" s="6"/>
      <c r="CP3215" s="6"/>
      <c r="CR3215" s="6"/>
      <c r="CT3215" s="6"/>
      <c r="CV3215" s="6"/>
      <c r="DU3215" s="6"/>
      <c r="DW3215" s="6" t="str">
        <f t="shared" si="26"/>
        <v/>
      </c>
      <c r="DX3215" s="6"/>
      <c r="DZ3215" s="6" t="str">
        <f t="shared" si="27"/>
        <v/>
      </c>
      <c r="EA3215" s="6"/>
      <c r="EC3215" s="6" t="str">
        <f t="shared" si="28"/>
        <v/>
      </c>
      <c r="ED3215" s="6" t="str">
        <f t="shared" si="29"/>
        <v/>
      </c>
      <c r="EE3215" s="6"/>
      <c r="EG3215" s="6" t="str">
        <f t="shared" si="30"/>
        <v/>
      </c>
      <c r="EH3215" s="6"/>
      <c r="EJ3215" s="6" t="str">
        <f t="shared" si="31"/>
        <v/>
      </c>
      <c r="EK3215" s="6"/>
      <c r="EM3215" s="6" t="str">
        <f t="shared" si="32"/>
        <v/>
      </c>
      <c r="EN3215" s="6" t="str">
        <f t="shared" si="33"/>
        <v/>
      </c>
      <c r="FF3215" s="4"/>
    </row>
    <row r="3216" ht="15.75" customHeight="1">
      <c r="T3216" s="6"/>
      <c r="V3216" s="6"/>
      <c r="BL3216" s="6"/>
      <c r="BN3216" s="6"/>
      <c r="BP3216" s="6"/>
      <c r="BR3216" s="6"/>
      <c r="BT3216" s="6"/>
      <c r="BV3216" s="6"/>
      <c r="BX3216" s="6"/>
      <c r="BY3216" s="6"/>
      <c r="BZ3216" s="6"/>
      <c r="CB3216" s="6"/>
      <c r="CD3216" s="6"/>
      <c r="CF3216" s="6"/>
      <c r="CH3216" s="6"/>
      <c r="CJ3216" s="6"/>
      <c r="CL3216" s="6"/>
      <c r="CN3216" s="6"/>
      <c r="CP3216" s="6"/>
      <c r="CR3216" s="6"/>
      <c r="CT3216" s="6"/>
      <c r="CV3216" s="6"/>
      <c r="DU3216" s="6"/>
      <c r="DW3216" s="6" t="str">
        <f t="shared" si="26"/>
        <v/>
      </c>
      <c r="DX3216" s="6"/>
      <c r="DZ3216" s="6" t="str">
        <f t="shared" si="27"/>
        <v/>
      </c>
      <c r="EA3216" s="6"/>
      <c r="EC3216" s="6" t="str">
        <f t="shared" si="28"/>
        <v/>
      </c>
      <c r="ED3216" s="6" t="str">
        <f t="shared" si="29"/>
        <v/>
      </c>
      <c r="EE3216" s="6"/>
      <c r="EG3216" s="6" t="str">
        <f t="shared" si="30"/>
        <v/>
      </c>
      <c r="EH3216" s="6"/>
      <c r="EJ3216" s="6" t="str">
        <f t="shared" si="31"/>
        <v/>
      </c>
      <c r="EK3216" s="6"/>
      <c r="EM3216" s="6" t="str">
        <f t="shared" si="32"/>
        <v/>
      </c>
      <c r="EN3216" s="6" t="str">
        <f t="shared" si="33"/>
        <v/>
      </c>
      <c r="FF3216" s="4"/>
    </row>
    <row r="3217" ht="15.75" customHeight="1">
      <c r="T3217" s="6"/>
      <c r="V3217" s="6"/>
      <c r="BL3217" s="6"/>
      <c r="BN3217" s="6"/>
      <c r="BP3217" s="6"/>
      <c r="BR3217" s="6"/>
      <c r="BT3217" s="6"/>
      <c r="BV3217" s="6"/>
      <c r="BX3217" s="6"/>
      <c r="BY3217" s="6"/>
      <c r="BZ3217" s="6"/>
      <c r="CB3217" s="6"/>
      <c r="CD3217" s="6"/>
      <c r="CF3217" s="6"/>
      <c r="CH3217" s="6"/>
      <c r="CJ3217" s="6"/>
      <c r="CL3217" s="6"/>
      <c r="CN3217" s="6"/>
      <c r="CP3217" s="6"/>
      <c r="CR3217" s="6"/>
      <c r="CT3217" s="6"/>
      <c r="CV3217" s="6"/>
      <c r="DU3217" s="6"/>
      <c r="DW3217" s="6" t="str">
        <f t="shared" si="26"/>
        <v/>
      </c>
      <c r="DX3217" s="6"/>
      <c r="DZ3217" s="6" t="str">
        <f t="shared" si="27"/>
        <v/>
      </c>
      <c r="EA3217" s="6"/>
      <c r="EC3217" s="6" t="str">
        <f t="shared" si="28"/>
        <v/>
      </c>
      <c r="ED3217" s="6" t="str">
        <f t="shared" si="29"/>
        <v/>
      </c>
      <c r="EE3217" s="6"/>
      <c r="EG3217" s="6" t="str">
        <f t="shared" si="30"/>
        <v/>
      </c>
      <c r="EH3217" s="6"/>
      <c r="EJ3217" s="6" t="str">
        <f t="shared" si="31"/>
        <v/>
      </c>
      <c r="EK3217" s="6"/>
      <c r="EM3217" s="6" t="str">
        <f t="shared" si="32"/>
        <v/>
      </c>
      <c r="EN3217" s="6" t="str">
        <f t="shared" si="33"/>
        <v/>
      </c>
      <c r="FF3217" s="4"/>
    </row>
    <row r="3218" ht="15.75" customHeight="1">
      <c r="T3218" s="6"/>
      <c r="V3218" s="6"/>
      <c r="BL3218" s="6"/>
      <c r="BN3218" s="6"/>
      <c r="BP3218" s="6"/>
      <c r="BR3218" s="6"/>
      <c r="BT3218" s="6"/>
      <c r="BV3218" s="6"/>
      <c r="BX3218" s="6"/>
      <c r="BY3218" s="6"/>
      <c r="BZ3218" s="6"/>
      <c r="CB3218" s="6"/>
      <c r="CD3218" s="6"/>
      <c r="CF3218" s="6"/>
      <c r="CH3218" s="6"/>
      <c r="CJ3218" s="6"/>
      <c r="CL3218" s="6"/>
      <c r="CN3218" s="6"/>
      <c r="CP3218" s="6"/>
      <c r="CR3218" s="6"/>
      <c r="CT3218" s="6"/>
      <c r="CV3218" s="6"/>
      <c r="DU3218" s="6"/>
      <c r="DW3218" s="6" t="str">
        <f t="shared" si="26"/>
        <v/>
      </c>
      <c r="DX3218" s="6"/>
      <c r="DZ3218" s="6" t="str">
        <f t="shared" si="27"/>
        <v/>
      </c>
      <c r="EA3218" s="6"/>
      <c r="EC3218" s="6" t="str">
        <f t="shared" si="28"/>
        <v/>
      </c>
      <c r="ED3218" s="6" t="str">
        <f t="shared" si="29"/>
        <v/>
      </c>
      <c r="EE3218" s="6"/>
      <c r="EG3218" s="6" t="str">
        <f t="shared" si="30"/>
        <v/>
      </c>
      <c r="EH3218" s="6"/>
      <c r="EJ3218" s="6" t="str">
        <f t="shared" si="31"/>
        <v/>
      </c>
      <c r="EK3218" s="6"/>
      <c r="EM3218" s="6" t="str">
        <f t="shared" si="32"/>
        <v/>
      </c>
      <c r="EN3218" s="6" t="str">
        <f t="shared" si="33"/>
        <v/>
      </c>
      <c r="FF3218" s="4"/>
    </row>
    <row r="3219" ht="15.75" customHeight="1">
      <c r="T3219" s="6"/>
      <c r="V3219" s="6"/>
      <c r="BL3219" s="6"/>
      <c r="BN3219" s="6"/>
      <c r="BP3219" s="6"/>
      <c r="BR3219" s="6"/>
      <c r="BT3219" s="6"/>
      <c r="BV3219" s="6"/>
      <c r="BX3219" s="6"/>
      <c r="BY3219" s="6"/>
      <c r="BZ3219" s="6"/>
      <c r="CB3219" s="6"/>
      <c r="CD3219" s="6"/>
      <c r="CF3219" s="6"/>
      <c r="CH3219" s="6"/>
      <c r="CJ3219" s="6"/>
      <c r="CL3219" s="6"/>
      <c r="CN3219" s="6"/>
      <c r="CP3219" s="6"/>
      <c r="CR3219" s="6"/>
      <c r="CT3219" s="6"/>
      <c r="CV3219" s="6"/>
      <c r="DU3219" s="6"/>
      <c r="DW3219" s="6" t="str">
        <f t="shared" si="26"/>
        <v/>
      </c>
      <c r="DX3219" s="6"/>
      <c r="DZ3219" s="6" t="str">
        <f t="shared" si="27"/>
        <v/>
      </c>
      <c r="EA3219" s="6"/>
      <c r="EC3219" s="6" t="str">
        <f t="shared" si="28"/>
        <v/>
      </c>
      <c r="ED3219" s="6" t="str">
        <f t="shared" si="29"/>
        <v/>
      </c>
      <c r="EE3219" s="6"/>
      <c r="EG3219" s="6" t="str">
        <f t="shared" si="30"/>
        <v/>
      </c>
      <c r="EH3219" s="6"/>
      <c r="EJ3219" s="6" t="str">
        <f t="shared" si="31"/>
        <v/>
      </c>
      <c r="EK3219" s="6"/>
      <c r="EM3219" s="6" t="str">
        <f t="shared" si="32"/>
        <v/>
      </c>
      <c r="EN3219" s="6" t="str">
        <f t="shared" si="33"/>
        <v/>
      </c>
      <c r="FF3219" s="4"/>
    </row>
    <row r="3220" ht="15.75" customHeight="1">
      <c r="T3220" s="6"/>
      <c r="V3220" s="6"/>
      <c r="BL3220" s="6"/>
      <c r="BN3220" s="6"/>
      <c r="BP3220" s="6"/>
      <c r="BR3220" s="6"/>
      <c r="BT3220" s="6"/>
      <c r="BV3220" s="6"/>
      <c r="BX3220" s="6"/>
      <c r="BY3220" s="6"/>
      <c r="BZ3220" s="6"/>
      <c r="CB3220" s="6"/>
      <c r="CD3220" s="6"/>
      <c r="CF3220" s="6"/>
      <c r="CH3220" s="6"/>
      <c r="CJ3220" s="6"/>
      <c r="CL3220" s="6"/>
      <c r="CN3220" s="6"/>
      <c r="CP3220" s="6"/>
      <c r="CR3220" s="6"/>
      <c r="CT3220" s="6"/>
      <c r="CV3220" s="6"/>
      <c r="DU3220" s="6"/>
      <c r="DW3220" s="6" t="str">
        <f t="shared" si="26"/>
        <v/>
      </c>
      <c r="DX3220" s="6"/>
      <c r="DZ3220" s="6" t="str">
        <f t="shared" si="27"/>
        <v/>
      </c>
      <c r="EA3220" s="6"/>
      <c r="EC3220" s="6" t="str">
        <f t="shared" si="28"/>
        <v/>
      </c>
      <c r="ED3220" s="6" t="str">
        <f t="shared" si="29"/>
        <v/>
      </c>
      <c r="EE3220" s="6"/>
      <c r="EG3220" s="6" t="str">
        <f t="shared" si="30"/>
        <v/>
      </c>
      <c r="EH3220" s="6"/>
      <c r="EJ3220" s="6" t="str">
        <f t="shared" si="31"/>
        <v/>
      </c>
      <c r="EK3220" s="6"/>
      <c r="EM3220" s="6" t="str">
        <f t="shared" si="32"/>
        <v/>
      </c>
      <c r="EN3220" s="6" t="str">
        <f t="shared" si="33"/>
        <v/>
      </c>
      <c r="FF3220" s="4"/>
    </row>
    <row r="3221" ht="15.75" customHeight="1">
      <c r="T3221" s="6"/>
      <c r="V3221" s="6"/>
      <c r="BL3221" s="6"/>
      <c r="BN3221" s="6"/>
      <c r="BP3221" s="6"/>
      <c r="BR3221" s="6"/>
      <c r="BT3221" s="6"/>
      <c r="BV3221" s="6"/>
      <c r="BX3221" s="6"/>
      <c r="BY3221" s="6"/>
      <c r="BZ3221" s="6"/>
      <c r="CB3221" s="6"/>
      <c r="CD3221" s="6"/>
      <c r="CF3221" s="6"/>
      <c r="CH3221" s="6"/>
      <c r="CJ3221" s="6"/>
      <c r="CL3221" s="6"/>
      <c r="CN3221" s="6"/>
      <c r="CP3221" s="6"/>
      <c r="CR3221" s="6"/>
      <c r="CT3221" s="6"/>
      <c r="CV3221" s="6"/>
      <c r="DU3221" s="6"/>
      <c r="DW3221" s="6" t="str">
        <f t="shared" si="26"/>
        <v/>
      </c>
      <c r="DX3221" s="6"/>
      <c r="DZ3221" s="6" t="str">
        <f t="shared" si="27"/>
        <v/>
      </c>
      <c r="EA3221" s="6"/>
      <c r="EC3221" s="6" t="str">
        <f t="shared" si="28"/>
        <v/>
      </c>
      <c r="ED3221" s="6" t="str">
        <f t="shared" si="29"/>
        <v/>
      </c>
      <c r="EE3221" s="6"/>
      <c r="EG3221" s="6" t="str">
        <f t="shared" si="30"/>
        <v/>
      </c>
      <c r="EH3221" s="6"/>
      <c r="EJ3221" s="6" t="str">
        <f t="shared" si="31"/>
        <v/>
      </c>
      <c r="EK3221" s="6"/>
      <c r="EM3221" s="6" t="str">
        <f t="shared" si="32"/>
        <v/>
      </c>
      <c r="EN3221" s="6" t="str">
        <f t="shared" si="33"/>
        <v/>
      </c>
      <c r="FF3221" s="4"/>
    </row>
    <row r="3222" ht="15.75" customHeight="1">
      <c r="T3222" s="6"/>
      <c r="V3222" s="6"/>
      <c r="BL3222" s="6"/>
      <c r="BN3222" s="6"/>
      <c r="BP3222" s="6"/>
      <c r="BR3222" s="6"/>
      <c r="BT3222" s="6"/>
      <c r="BV3222" s="6"/>
      <c r="BX3222" s="6"/>
      <c r="BY3222" s="6"/>
      <c r="BZ3222" s="6"/>
      <c r="CB3222" s="6"/>
      <c r="CD3222" s="6"/>
      <c r="CF3222" s="6"/>
      <c r="CH3222" s="6"/>
      <c r="CJ3222" s="6"/>
      <c r="CL3222" s="6"/>
      <c r="CN3222" s="6"/>
      <c r="CP3222" s="6"/>
      <c r="CR3222" s="6"/>
      <c r="CT3222" s="6"/>
      <c r="CV3222" s="6"/>
      <c r="DU3222" s="6"/>
      <c r="DW3222" s="6" t="str">
        <f t="shared" si="26"/>
        <v/>
      </c>
      <c r="DX3222" s="6"/>
      <c r="DZ3222" s="6" t="str">
        <f t="shared" si="27"/>
        <v/>
      </c>
      <c r="EA3222" s="6"/>
      <c r="EC3222" s="6" t="str">
        <f t="shared" si="28"/>
        <v/>
      </c>
      <c r="ED3222" s="6" t="str">
        <f t="shared" si="29"/>
        <v/>
      </c>
      <c r="EE3222" s="6"/>
      <c r="EG3222" s="6" t="str">
        <f t="shared" si="30"/>
        <v/>
      </c>
      <c r="EH3222" s="6"/>
      <c r="EJ3222" s="6" t="str">
        <f t="shared" si="31"/>
        <v/>
      </c>
      <c r="EK3222" s="6"/>
      <c r="EM3222" s="6" t="str">
        <f t="shared" si="32"/>
        <v/>
      </c>
      <c r="EN3222" s="6" t="str">
        <f t="shared" si="33"/>
        <v/>
      </c>
      <c r="FF3222" s="4"/>
    </row>
    <row r="3223" ht="15.75" customHeight="1">
      <c r="T3223" s="6"/>
      <c r="V3223" s="6"/>
      <c r="BL3223" s="6"/>
      <c r="BN3223" s="6"/>
      <c r="BP3223" s="6"/>
      <c r="BR3223" s="6"/>
      <c r="BT3223" s="6"/>
      <c r="BV3223" s="6"/>
      <c r="BX3223" s="6"/>
      <c r="BY3223" s="6"/>
      <c r="BZ3223" s="6"/>
      <c r="CB3223" s="6"/>
      <c r="CD3223" s="6"/>
      <c r="CF3223" s="6"/>
      <c r="CH3223" s="6"/>
      <c r="CJ3223" s="6"/>
      <c r="CL3223" s="6"/>
      <c r="CN3223" s="6"/>
      <c r="CP3223" s="6"/>
      <c r="CR3223" s="6"/>
      <c r="CT3223" s="6"/>
      <c r="CV3223" s="6"/>
      <c r="DU3223" s="6"/>
      <c r="DW3223" s="6" t="str">
        <f t="shared" si="26"/>
        <v/>
      </c>
      <c r="DX3223" s="6"/>
      <c r="DZ3223" s="6" t="str">
        <f t="shared" si="27"/>
        <v/>
      </c>
      <c r="EA3223" s="6"/>
      <c r="EC3223" s="6" t="str">
        <f t="shared" si="28"/>
        <v/>
      </c>
      <c r="ED3223" s="6" t="str">
        <f t="shared" si="29"/>
        <v/>
      </c>
      <c r="EE3223" s="6"/>
      <c r="EG3223" s="6" t="str">
        <f t="shared" si="30"/>
        <v/>
      </c>
      <c r="EH3223" s="6"/>
      <c r="EJ3223" s="6" t="str">
        <f t="shared" si="31"/>
        <v/>
      </c>
      <c r="EK3223" s="6"/>
      <c r="EM3223" s="6" t="str">
        <f t="shared" si="32"/>
        <v/>
      </c>
      <c r="EN3223" s="6" t="str">
        <f t="shared" si="33"/>
        <v/>
      </c>
      <c r="FF3223" s="4"/>
    </row>
    <row r="3224" ht="15.75" customHeight="1">
      <c r="T3224" s="6"/>
      <c r="V3224" s="6"/>
      <c r="BL3224" s="6"/>
      <c r="BN3224" s="6"/>
      <c r="BP3224" s="6"/>
      <c r="BR3224" s="6"/>
      <c r="BT3224" s="6"/>
      <c r="BV3224" s="6"/>
      <c r="BX3224" s="6"/>
      <c r="BY3224" s="6"/>
      <c r="BZ3224" s="6"/>
      <c r="CB3224" s="6"/>
      <c r="CD3224" s="6"/>
      <c r="CF3224" s="6"/>
      <c r="CH3224" s="6"/>
      <c r="CJ3224" s="6"/>
      <c r="CL3224" s="6"/>
      <c r="CN3224" s="6"/>
      <c r="CP3224" s="6"/>
      <c r="CR3224" s="6"/>
      <c r="CT3224" s="6"/>
      <c r="CV3224" s="6"/>
      <c r="DU3224" s="6"/>
      <c r="DW3224" s="6" t="str">
        <f t="shared" si="26"/>
        <v/>
      </c>
      <c r="DX3224" s="6"/>
      <c r="DZ3224" s="6" t="str">
        <f t="shared" si="27"/>
        <v/>
      </c>
      <c r="EA3224" s="6"/>
      <c r="EC3224" s="6" t="str">
        <f t="shared" si="28"/>
        <v/>
      </c>
      <c r="ED3224" s="6" t="str">
        <f t="shared" si="29"/>
        <v/>
      </c>
      <c r="EE3224" s="6"/>
      <c r="EG3224" s="6" t="str">
        <f t="shared" si="30"/>
        <v/>
      </c>
      <c r="EH3224" s="6"/>
      <c r="EJ3224" s="6" t="str">
        <f t="shared" si="31"/>
        <v/>
      </c>
      <c r="EK3224" s="6"/>
      <c r="EM3224" s="6" t="str">
        <f t="shared" si="32"/>
        <v/>
      </c>
      <c r="EN3224" s="6" t="str">
        <f t="shared" si="33"/>
        <v/>
      </c>
      <c r="FF3224" s="4"/>
    </row>
    <row r="3225" ht="15.75" customHeight="1">
      <c r="T3225" s="6"/>
      <c r="V3225" s="6"/>
      <c r="BL3225" s="6"/>
      <c r="BN3225" s="6"/>
      <c r="BP3225" s="6"/>
      <c r="BR3225" s="6"/>
      <c r="BT3225" s="6"/>
      <c r="BV3225" s="6"/>
      <c r="BX3225" s="6"/>
      <c r="BY3225" s="6"/>
      <c r="BZ3225" s="6"/>
      <c r="CB3225" s="6"/>
      <c r="CD3225" s="6"/>
      <c r="CF3225" s="6"/>
      <c r="CH3225" s="6"/>
      <c r="CJ3225" s="6"/>
      <c r="CL3225" s="6"/>
      <c r="CN3225" s="6"/>
      <c r="CP3225" s="6"/>
      <c r="CR3225" s="6"/>
      <c r="CT3225" s="6"/>
      <c r="CV3225" s="6"/>
      <c r="DU3225" s="6"/>
      <c r="DW3225" s="6" t="str">
        <f t="shared" si="26"/>
        <v/>
      </c>
      <c r="DX3225" s="6"/>
      <c r="DZ3225" s="6" t="str">
        <f t="shared" si="27"/>
        <v/>
      </c>
      <c r="EA3225" s="6"/>
      <c r="EC3225" s="6" t="str">
        <f t="shared" si="28"/>
        <v/>
      </c>
      <c r="ED3225" s="6" t="str">
        <f t="shared" si="29"/>
        <v/>
      </c>
      <c r="EE3225" s="6"/>
      <c r="EG3225" s="6" t="str">
        <f t="shared" si="30"/>
        <v/>
      </c>
      <c r="EH3225" s="6"/>
      <c r="EJ3225" s="6" t="str">
        <f t="shared" si="31"/>
        <v/>
      </c>
      <c r="EK3225" s="6"/>
      <c r="EM3225" s="6" t="str">
        <f t="shared" si="32"/>
        <v/>
      </c>
      <c r="EN3225" s="6" t="str">
        <f t="shared" si="33"/>
        <v/>
      </c>
      <c r="FF3225" s="4"/>
    </row>
    <row r="3226" ht="15.75" customHeight="1">
      <c r="T3226" s="6"/>
      <c r="V3226" s="6"/>
      <c r="BL3226" s="6"/>
      <c r="BN3226" s="6"/>
      <c r="BP3226" s="6"/>
      <c r="BR3226" s="6"/>
      <c r="BT3226" s="6"/>
      <c r="BV3226" s="6"/>
      <c r="BX3226" s="6"/>
      <c r="BY3226" s="6"/>
      <c r="BZ3226" s="6"/>
      <c r="CB3226" s="6"/>
      <c r="CD3226" s="6"/>
      <c r="CF3226" s="6"/>
      <c r="CH3226" s="6"/>
      <c r="CJ3226" s="6"/>
      <c r="CL3226" s="6"/>
      <c r="CN3226" s="6"/>
      <c r="CP3226" s="6"/>
      <c r="CR3226" s="6"/>
      <c r="CT3226" s="6"/>
      <c r="CV3226" s="6"/>
      <c r="DU3226" s="6"/>
      <c r="DW3226" s="6" t="str">
        <f t="shared" si="26"/>
        <v/>
      </c>
      <c r="DX3226" s="6"/>
      <c r="DZ3226" s="6" t="str">
        <f t="shared" si="27"/>
        <v/>
      </c>
      <c r="EA3226" s="6"/>
      <c r="EC3226" s="6" t="str">
        <f t="shared" si="28"/>
        <v/>
      </c>
      <c r="ED3226" s="6" t="str">
        <f t="shared" si="29"/>
        <v/>
      </c>
      <c r="EE3226" s="6"/>
      <c r="EG3226" s="6" t="str">
        <f t="shared" si="30"/>
        <v/>
      </c>
      <c r="EH3226" s="6"/>
      <c r="EJ3226" s="6" t="str">
        <f t="shared" si="31"/>
        <v/>
      </c>
      <c r="EK3226" s="6"/>
      <c r="EM3226" s="6" t="str">
        <f t="shared" si="32"/>
        <v/>
      </c>
      <c r="EN3226" s="6" t="str">
        <f t="shared" si="33"/>
        <v/>
      </c>
      <c r="FF3226" s="4"/>
    </row>
    <row r="3227" ht="15.75" customHeight="1">
      <c r="T3227" s="6"/>
      <c r="V3227" s="6"/>
      <c r="BL3227" s="6"/>
      <c r="BN3227" s="6"/>
      <c r="BP3227" s="6"/>
      <c r="BR3227" s="6"/>
      <c r="BT3227" s="6"/>
      <c r="BV3227" s="6"/>
      <c r="BX3227" s="6"/>
      <c r="BY3227" s="6"/>
      <c r="BZ3227" s="6"/>
      <c r="CB3227" s="6"/>
      <c r="CD3227" s="6"/>
      <c r="CF3227" s="6"/>
      <c r="CH3227" s="6"/>
      <c r="CJ3227" s="6"/>
      <c r="CL3227" s="6"/>
      <c r="CN3227" s="6"/>
      <c r="CP3227" s="6"/>
      <c r="CR3227" s="6"/>
      <c r="CT3227" s="6"/>
      <c r="CV3227" s="6"/>
      <c r="DU3227" s="6"/>
      <c r="DW3227" s="6" t="str">
        <f t="shared" si="26"/>
        <v/>
      </c>
      <c r="DX3227" s="6"/>
      <c r="DZ3227" s="6" t="str">
        <f t="shared" si="27"/>
        <v/>
      </c>
      <c r="EA3227" s="6"/>
      <c r="EC3227" s="6" t="str">
        <f t="shared" si="28"/>
        <v/>
      </c>
      <c r="ED3227" s="6" t="str">
        <f t="shared" si="29"/>
        <v/>
      </c>
      <c r="EE3227" s="6"/>
      <c r="EG3227" s="6" t="str">
        <f t="shared" si="30"/>
        <v/>
      </c>
      <c r="EH3227" s="6"/>
      <c r="EJ3227" s="6" t="str">
        <f t="shared" si="31"/>
        <v/>
      </c>
      <c r="EK3227" s="6"/>
      <c r="EM3227" s="6" t="str">
        <f t="shared" si="32"/>
        <v/>
      </c>
      <c r="EN3227" s="6" t="str">
        <f t="shared" si="33"/>
        <v/>
      </c>
      <c r="FF3227" s="4"/>
    </row>
    <row r="3228" ht="15.75" customHeight="1">
      <c r="T3228" s="6"/>
      <c r="V3228" s="6"/>
      <c r="BL3228" s="6"/>
      <c r="BN3228" s="6"/>
      <c r="BP3228" s="6"/>
      <c r="BR3228" s="6"/>
      <c r="BT3228" s="6"/>
      <c r="BV3228" s="6"/>
      <c r="BX3228" s="6"/>
      <c r="BY3228" s="6"/>
      <c r="BZ3228" s="6"/>
      <c r="CB3228" s="6"/>
      <c r="CD3228" s="6"/>
      <c r="CF3228" s="6"/>
      <c r="CH3228" s="6"/>
      <c r="CJ3228" s="6"/>
      <c r="CL3228" s="6"/>
      <c r="CN3228" s="6"/>
      <c r="CP3228" s="6"/>
      <c r="CR3228" s="6"/>
      <c r="CT3228" s="6"/>
      <c r="CV3228" s="6"/>
      <c r="DU3228" s="6"/>
      <c r="DW3228" s="6" t="str">
        <f t="shared" si="26"/>
        <v/>
      </c>
      <c r="DX3228" s="6"/>
      <c r="DZ3228" s="6" t="str">
        <f t="shared" si="27"/>
        <v/>
      </c>
      <c r="EA3228" s="6"/>
      <c r="EC3228" s="6" t="str">
        <f t="shared" si="28"/>
        <v/>
      </c>
      <c r="ED3228" s="6" t="str">
        <f t="shared" si="29"/>
        <v/>
      </c>
      <c r="EE3228" s="6"/>
      <c r="EG3228" s="6" t="str">
        <f t="shared" si="30"/>
        <v/>
      </c>
      <c r="EH3228" s="6"/>
      <c r="EJ3228" s="6" t="str">
        <f t="shared" si="31"/>
        <v/>
      </c>
      <c r="EK3228" s="6"/>
      <c r="EM3228" s="6" t="str">
        <f t="shared" si="32"/>
        <v/>
      </c>
      <c r="EN3228" s="6" t="str">
        <f t="shared" si="33"/>
        <v/>
      </c>
      <c r="FF3228" s="4"/>
    </row>
    <row r="3229" ht="15.75" customHeight="1">
      <c r="T3229" s="6"/>
      <c r="V3229" s="6"/>
      <c r="BL3229" s="6"/>
      <c r="BN3229" s="6"/>
      <c r="BP3229" s="6"/>
      <c r="BR3229" s="6"/>
      <c r="BT3229" s="6"/>
      <c r="BV3229" s="6"/>
      <c r="BX3229" s="6"/>
      <c r="BY3229" s="6"/>
      <c r="BZ3229" s="6"/>
      <c r="CB3229" s="6"/>
      <c r="CD3229" s="6"/>
      <c r="CF3229" s="6"/>
      <c r="CH3229" s="6"/>
      <c r="CJ3229" s="6"/>
      <c r="CL3229" s="6"/>
      <c r="CN3229" s="6"/>
      <c r="CP3229" s="6"/>
      <c r="CR3229" s="6"/>
      <c r="CT3229" s="6"/>
      <c r="CV3229" s="6"/>
      <c r="DU3229" s="6"/>
      <c r="DW3229" s="6" t="str">
        <f t="shared" si="26"/>
        <v/>
      </c>
      <c r="DX3229" s="6"/>
      <c r="DZ3229" s="6" t="str">
        <f t="shared" si="27"/>
        <v/>
      </c>
      <c r="EA3229" s="6"/>
      <c r="EC3229" s="6" t="str">
        <f t="shared" si="28"/>
        <v/>
      </c>
      <c r="ED3229" s="6" t="str">
        <f t="shared" si="29"/>
        <v/>
      </c>
      <c r="EE3229" s="6"/>
      <c r="EG3229" s="6" t="str">
        <f t="shared" si="30"/>
        <v/>
      </c>
      <c r="EH3229" s="6"/>
      <c r="EJ3229" s="6" t="str">
        <f t="shared" si="31"/>
        <v/>
      </c>
      <c r="EK3229" s="6"/>
      <c r="EM3229" s="6" t="str">
        <f t="shared" si="32"/>
        <v/>
      </c>
      <c r="EN3229" s="6" t="str">
        <f t="shared" si="33"/>
        <v/>
      </c>
      <c r="FF3229" s="4"/>
    </row>
    <row r="3230" ht="15.75" customHeight="1">
      <c r="T3230" s="6"/>
      <c r="V3230" s="6"/>
      <c r="BL3230" s="6"/>
      <c r="BN3230" s="6"/>
      <c r="BP3230" s="6"/>
      <c r="BR3230" s="6"/>
      <c r="BT3230" s="6"/>
      <c r="BV3230" s="6"/>
      <c r="BX3230" s="6"/>
      <c r="BY3230" s="6"/>
      <c r="BZ3230" s="6"/>
      <c r="CB3230" s="6"/>
      <c r="CD3230" s="6"/>
      <c r="CF3230" s="6"/>
      <c r="CH3230" s="6"/>
      <c r="CJ3230" s="6"/>
      <c r="CL3230" s="6"/>
      <c r="CN3230" s="6"/>
      <c r="CP3230" s="6"/>
      <c r="CR3230" s="6"/>
      <c r="CT3230" s="6"/>
      <c r="CV3230" s="6"/>
      <c r="DU3230" s="6"/>
      <c r="DW3230" s="6" t="str">
        <f t="shared" si="26"/>
        <v/>
      </c>
      <c r="DX3230" s="6"/>
      <c r="DZ3230" s="6" t="str">
        <f t="shared" si="27"/>
        <v/>
      </c>
      <c r="EA3230" s="6"/>
      <c r="EC3230" s="6" t="str">
        <f t="shared" si="28"/>
        <v/>
      </c>
      <c r="ED3230" s="6" t="str">
        <f t="shared" si="29"/>
        <v/>
      </c>
      <c r="EE3230" s="6"/>
      <c r="EG3230" s="6" t="str">
        <f t="shared" si="30"/>
        <v/>
      </c>
      <c r="EH3230" s="6"/>
      <c r="EJ3230" s="6" t="str">
        <f t="shared" si="31"/>
        <v/>
      </c>
      <c r="EK3230" s="6"/>
      <c r="EM3230" s="6" t="str">
        <f t="shared" si="32"/>
        <v/>
      </c>
      <c r="EN3230" s="6" t="str">
        <f t="shared" si="33"/>
        <v/>
      </c>
      <c r="FF3230" s="4"/>
    </row>
    <row r="3231" ht="15.75" customHeight="1">
      <c r="T3231" s="6"/>
      <c r="V3231" s="6"/>
      <c r="BL3231" s="6"/>
      <c r="BN3231" s="6"/>
      <c r="BP3231" s="6"/>
      <c r="BR3231" s="6"/>
      <c r="BT3231" s="6"/>
      <c r="BV3231" s="6"/>
      <c r="BX3231" s="6"/>
      <c r="BY3231" s="6"/>
      <c r="BZ3231" s="6"/>
      <c r="CB3231" s="6"/>
      <c r="CD3231" s="6"/>
      <c r="CF3231" s="6"/>
      <c r="CH3231" s="6"/>
      <c r="CJ3231" s="6"/>
      <c r="CL3231" s="6"/>
      <c r="CN3231" s="6"/>
      <c r="CP3231" s="6"/>
      <c r="CR3231" s="6"/>
      <c r="CT3231" s="6"/>
      <c r="CV3231" s="6"/>
      <c r="DU3231" s="6"/>
      <c r="DW3231" s="6" t="str">
        <f t="shared" si="26"/>
        <v/>
      </c>
      <c r="DX3231" s="6"/>
      <c r="DZ3231" s="6" t="str">
        <f t="shared" si="27"/>
        <v/>
      </c>
      <c r="EA3231" s="6"/>
      <c r="EC3231" s="6" t="str">
        <f t="shared" si="28"/>
        <v/>
      </c>
      <c r="ED3231" s="6" t="str">
        <f t="shared" si="29"/>
        <v/>
      </c>
      <c r="EE3231" s="6"/>
      <c r="EG3231" s="6" t="str">
        <f t="shared" si="30"/>
        <v/>
      </c>
      <c r="EH3231" s="6"/>
      <c r="EJ3231" s="6" t="str">
        <f t="shared" si="31"/>
        <v/>
      </c>
      <c r="EK3231" s="6"/>
      <c r="EM3231" s="6" t="str">
        <f t="shared" si="32"/>
        <v/>
      </c>
      <c r="EN3231" s="6" t="str">
        <f t="shared" si="33"/>
        <v/>
      </c>
      <c r="FF3231" s="4"/>
    </row>
    <row r="3232" ht="15.75" customHeight="1">
      <c r="T3232" s="6"/>
      <c r="V3232" s="6"/>
      <c r="BL3232" s="6"/>
      <c r="BN3232" s="6"/>
      <c r="BP3232" s="6"/>
      <c r="BR3232" s="6"/>
      <c r="BT3232" s="6"/>
      <c r="BV3232" s="6"/>
      <c r="BX3232" s="6"/>
      <c r="BY3232" s="6"/>
      <c r="BZ3232" s="6"/>
      <c r="CB3232" s="6"/>
      <c r="CD3232" s="6"/>
      <c r="CF3232" s="6"/>
      <c r="CH3232" s="6"/>
      <c r="CJ3232" s="6"/>
      <c r="CL3232" s="6"/>
      <c r="CN3232" s="6"/>
      <c r="CP3232" s="6"/>
      <c r="CR3232" s="6"/>
      <c r="CT3232" s="6"/>
      <c r="CV3232" s="6"/>
      <c r="DU3232" s="6"/>
      <c r="DW3232" s="6" t="str">
        <f t="shared" si="26"/>
        <v/>
      </c>
      <c r="DX3232" s="6"/>
      <c r="DZ3232" s="6" t="str">
        <f t="shared" si="27"/>
        <v/>
      </c>
      <c r="EA3232" s="6"/>
      <c r="EC3232" s="6" t="str">
        <f t="shared" si="28"/>
        <v/>
      </c>
      <c r="ED3232" s="6" t="str">
        <f t="shared" si="29"/>
        <v/>
      </c>
      <c r="EE3232" s="6"/>
      <c r="EG3232" s="6" t="str">
        <f t="shared" si="30"/>
        <v/>
      </c>
      <c r="EH3232" s="6"/>
      <c r="EJ3232" s="6" t="str">
        <f t="shared" si="31"/>
        <v/>
      </c>
      <c r="EK3232" s="6"/>
      <c r="EM3232" s="6" t="str">
        <f t="shared" si="32"/>
        <v/>
      </c>
      <c r="EN3232" s="6" t="str">
        <f t="shared" si="33"/>
        <v/>
      </c>
      <c r="FF3232" s="4"/>
    </row>
    <row r="3233" ht="15.75" customHeight="1">
      <c r="T3233" s="6"/>
      <c r="V3233" s="6"/>
      <c r="BL3233" s="6"/>
      <c r="BN3233" s="6"/>
      <c r="BP3233" s="6"/>
      <c r="BR3233" s="6"/>
      <c r="BT3233" s="6"/>
      <c r="BV3233" s="6"/>
      <c r="BX3233" s="6"/>
      <c r="BY3233" s="6"/>
      <c r="BZ3233" s="6"/>
      <c r="CB3233" s="6"/>
      <c r="CD3233" s="6"/>
      <c r="CF3233" s="6"/>
      <c r="CH3233" s="6"/>
      <c r="CJ3233" s="6"/>
      <c r="CL3233" s="6"/>
      <c r="CN3233" s="6"/>
      <c r="CP3233" s="6"/>
      <c r="CR3233" s="6"/>
      <c r="CT3233" s="6"/>
      <c r="CV3233" s="6"/>
      <c r="DU3233" s="6"/>
      <c r="DW3233" s="6" t="str">
        <f t="shared" si="26"/>
        <v/>
      </c>
      <c r="DX3233" s="6"/>
      <c r="DZ3233" s="6" t="str">
        <f t="shared" si="27"/>
        <v/>
      </c>
      <c r="EA3233" s="6"/>
      <c r="EC3233" s="6" t="str">
        <f t="shared" si="28"/>
        <v/>
      </c>
      <c r="ED3233" s="6" t="str">
        <f t="shared" si="29"/>
        <v/>
      </c>
      <c r="EE3233" s="6"/>
      <c r="EG3233" s="6" t="str">
        <f t="shared" si="30"/>
        <v/>
      </c>
      <c r="EH3233" s="6"/>
      <c r="EJ3233" s="6" t="str">
        <f t="shared" si="31"/>
        <v/>
      </c>
      <c r="EK3233" s="6"/>
      <c r="EM3233" s="6" t="str">
        <f t="shared" si="32"/>
        <v/>
      </c>
      <c r="EN3233" s="6" t="str">
        <f t="shared" si="33"/>
        <v/>
      </c>
      <c r="FF3233" s="4"/>
    </row>
    <row r="3234" ht="15.75" customHeight="1">
      <c r="T3234" s="6"/>
      <c r="V3234" s="6"/>
      <c r="BL3234" s="6"/>
      <c r="BN3234" s="6"/>
      <c r="BP3234" s="6"/>
      <c r="BR3234" s="6"/>
      <c r="BT3234" s="6"/>
      <c r="BV3234" s="6"/>
      <c r="BX3234" s="6"/>
      <c r="BY3234" s="6"/>
      <c r="BZ3234" s="6"/>
      <c r="CB3234" s="6"/>
      <c r="CD3234" s="6"/>
      <c r="CF3234" s="6"/>
      <c r="CH3234" s="6"/>
      <c r="CJ3234" s="6"/>
      <c r="CL3234" s="6"/>
      <c r="CN3234" s="6"/>
      <c r="CP3234" s="6"/>
      <c r="CR3234" s="6"/>
      <c r="CT3234" s="6"/>
      <c r="CV3234" s="6"/>
      <c r="DU3234" s="6"/>
      <c r="DW3234" s="6" t="str">
        <f t="shared" si="26"/>
        <v/>
      </c>
      <c r="DX3234" s="6"/>
      <c r="DZ3234" s="6" t="str">
        <f t="shared" si="27"/>
        <v/>
      </c>
      <c r="EA3234" s="6"/>
      <c r="EC3234" s="6" t="str">
        <f t="shared" si="28"/>
        <v/>
      </c>
      <c r="ED3234" s="6" t="str">
        <f t="shared" si="29"/>
        <v/>
      </c>
      <c r="EE3234" s="6"/>
      <c r="EG3234" s="6" t="str">
        <f t="shared" si="30"/>
        <v/>
      </c>
      <c r="EH3234" s="6"/>
      <c r="EJ3234" s="6" t="str">
        <f t="shared" si="31"/>
        <v/>
      </c>
      <c r="EK3234" s="6"/>
      <c r="EM3234" s="6" t="str">
        <f t="shared" si="32"/>
        <v/>
      </c>
      <c r="EN3234" s="6" t="str">
        <f t="shared" si="33"/>
        <v/>
      </c>
      <c r="FF3234" s="4"/>
    </row>
    <row r="3235" ht="15.75" customHeight="1">
      <c r="T3235" s="6"/>
      <c r="V3235" s="6"/>
      <c r="BL3235" s="6"/>
      <c r="BN3235" s="6"/>
      <c r="BP3235" s="6"/>
      <c r="BR3235" s="6"/>
      <c r="BT3235" s="6"/>
      <c r="BV3235" s="6"/>
      <c r="BX3235" s="6"/>
      <c r="BY3235" s="6"/>
      <c r="BZ3235" s="6"/>
      <c r="CB3235" s="6"/>
      <c r="CD3235" s="6"/>
      <c r="CF3235" s="6"/>
      <c r="CH3235" s="6"/>
      <c r="CJ3235" s="6"/>
      <c r="CL3235" s="6"/>
      <c r="CN3235" s="6"/>
      <c r="CP3235" s="6"/>
      <c r="CR3235" s="6"/>
      <c r="CT3235" s="6"/>
      <c r="CV3235" s="6"/>
      <c r="DU3235" s="6"/>
      <c r="DW3235" s="6" t="str">
        <f t="shared" si="26"/>
        <v/>
      </c>
      <c r="DX3235" s="6"/>
      <c r="DZ3235" s="6" t="str">
        <f t="shared" si="27"/>
        <v/>
      </c>
      <c r="EA3235" s="6"/>
      <c r="EC3235" s="6" t="str">
        <f t="shared" si="28"/>
        <v/>
      </c>
      <c r="ED3235" s="6" t="str">
        <f t="shared" si="29"/>
        <v/>
      </c>
      <c r="EE3235" s="6"/>
      <c r="EG3235" s="6" t="str">
        <f t="shared" si="30"/>
        <v/>
      </c>
      <c r="EH3235" s="6"/>
      <c r="EJ3235" s="6" t="str">
        <f t="shared" si="31"/>
        <v/>
      </c>
      <c r="EK3235" s="6"/>
      <c r="EM3235" s="6" t="str">
        <f t="shared" si="32"/>
        <v/>
      </c>
      <c r="EN3235" s="6" t="str">
        <f t="shared" si="33"/>
        <v/>
      </c>
      <c r="FF3235" s="4"/>
    </row>
    <row r="3236" ht="15.75" customHeight="1">
      <c r="T3236" s="6"/>
      <c r="V3236" s="6"/>
      <c r="BL3236" s="6"/>
      <c r="BN3236" s="6"/>
      <c r="BP3236" s="6"/>
      <c r="BR3236" s="6"/>
      <c r="BT3236" s="6"/>
      <c r="BV3236" s="6"/>
      <c r="BX3236" s="6"/>
      <c r="BY3236" s="6"/>
      <c r="BZ3236" s="6"/>
      <c r="CB3236" s="6"/>
      <c r="CD3236" s="6"/>
      <c r="CF3236" s="6"/>
      <c r="CH3236" s="6"/>
      <c r="CJ3236" s="6"/>
      <c r="CL3236" s="6"/>
      <c r="CN3236" s="6"/>
      <c r="CP3236" s="6"/>
      <c r="CR3236" s="6"/>
      <c r="CT3236" s="6"/>
      <c r="CV3236" s="6"/>
      <c r="DU3236" s="6"/>
      <c r="DW3236" s="6" t="str">
        <f t="shared" si="26"/>
        <v/>
      </c>
      <c r="DX3236" s="6"/>
      <c r="DZ3236" s="6" t="str">
        <f t="shared" si="27"/>
        <v/>
      </c>
      <c r="EA3236" s="6"/>
      <c r="EC3236" s="6" t="str">
        <f t="shared" si="28"/>
        <v/>
      </c>
      <c r="ED3236" s="6" t="str">
        <f t="shared" si="29"/>
        <v/>
      </c>
      <c r="EE3236" s="6"/>
      <c r="EG3236" s="6" t="str">
        <f t="shared" si="30"/>
        <v/>
      </c>
      <c r="EH3236" s="6"/>
      <c r="EJ3236" s="6" t="str">
        <f t="shared" si="31"/>
        <v/>
      </c>
      <c r="EK3236" s="6"/>
      <c r="EM3236" s="6" t="str">
        <f t="shared" si="32"/>
        <v/>
      </c>
      <c r="EN3236" s="6" t="str">
        <f t="shared" si="33"/>
        <v/>
      </c>
      <c r="FF3236" s="4"/>
    </row>
    <row r="3237" ht="15.75" customHeight="1">
      <c r="T3237" s="6"/>
      <c r="V3237" s="6"/>
      <c r="BL3237" s="6"/>
      <c r="BN3237" s="6"/>
      <c r="BP3237" s="6"/>
      <c r="BR3237" s="6"/>
      <c r="BT3237" s="6"/>
      <c r="BV3237" s="6"/>
      <c r="BX3237" s="6"/>
      <c r="BY3237" s="6"/>
      <c r="BZ3237" s="6"/>
      <c r="CB3237" s="6"/>
      <c r="CD3237" s="6"/>
      <c r="CF3237" s="6"/>
      <c r="CH3237" s="6"/>
      <c r="CJ3237" s="6"/>
      <c r="CL3237" s="6"/>
      <c r="CN3237" s="6"/>
      <c r="CP3237" s="6"/>
      <c r="CR3237" s="6"/>
      <c r="CT3237" s="6"/>
      <c r="CV3237" s="6"/>
      <c r="DU3237" s="6"/>
      <c r="DW3237" s="6" t="str">
        <f t="shared" si="26"/>
        <v/>
      </c>
      <c r="DX3237" s="6"/>
      <c r="DZ3237" s="6" t="str">
        <f t="shared" si="27"/>
        <v/>
      </c>
      <c r="EA3237" s="6"/>
      <c r="EC3237" s="6" t="str">
        <f t="shared" si="28"/>
        <v/>
      </c>
      <c r="ED3237" s="6" t="str">
        <f t="shared" si="29"/>
        <v/>
      </c>
      <c r="EE3237" s="6"/>
      <c r="EG3237" s="6" t="str">
        <f t="shared" si="30"/>
        <v/>
      </c>
      <c r="EH3237" s="6"/>
      <c r="EJ3237" s="6" t="str">
        <f t="shared" si="31"/>
        <v/>
      </c>
      <c r="EK3237" s="6"/>
      <c r="EM3237" s="6" t="str">
        <f t="shared" si="32"/>
        <v/>
      </c>
      <c r="EN3237" s="6" t="str">
        <f t="shared" si="33"/>
        <v/>
      </c>
      <c r="FF3237" s="4"/>
    </row>
    <row r="3238" ht="15.75" customHeight="1">
      <c r="T3238" s="6"/>
      <c r="V3238" s="6"/>
      <c r="BL3238" s="6"/>
      <c r="BN3238" s="6"/>
      <c r="BP3238" s="6"/>
      <c r="BR3238" s="6"/>
      <c r="BT3238" s="6"/>
      <c r="BV3238" s="6"/>
      <c r="BX3238" s="6"/>
      <c r="BY3238" s="6"/>
      <c r="BZ3238" s="6"/>
      <c r="CB3238" s="6"/>
      <c r="CD3238" s="6"/>
      <c r="CF3238" s="6"/>
      <c r="CH3238" s="6"/>
      <c r="CJ3238" s="6"/>
      <c r="CL3238" s="6"/>
      <c r="CN3238" s="6"/>
      <c r="CP3238" s="6"/>
      <c r="CR3238" s="6"/>
      <c r="CT3238" s="6"/>
      <c r="CV3238" s="6"/>
      <c r="DU3238" s="6"/>
      <c r="DW3238" s="6" t="str">
        <f t="shared" si="26"/>
        <v/>
      </c>
      <c r="DX3238" s="6"/>
      <c r="DZ3238" s="6" t="str">
        <f t="shared" si="27"/>
        <v/>
      </c>
      <c r="EA3238" s="6"/>
      <c r="EC3238" s="6" t="str">
        <f t="shared" si="28"/>
        <v/>
      </c>
      <c r="ED3238" s="6" t="str">
        <f t="shared" si="29"/>
        <v/>
      </c>
      <c r="EE3238" s="6"/>
      <c r="EG3238" s="6" t="str">
        <f t="shared" si="30"/>
        <v/>
      </c>
      <c r="EH3238" s="6"/>
      <c r="EJ3238" s="6" t="str">
        <f t="shared" si="31"/>
        <v/>
      </c>
      <c r="EK3238" s="6"/>
      <c r="EM3238" s="6" t="str">
        <f t="shared" si="32"/>
        <v/>
      </c>
      <c r="EN3238" s="6" t="str">
        <f t="shared" si="33"/>
        <v/>
      </c>
      <c r="FF3238" s="4"/>
    </row>
    <row r="3239" ht="15.75" customHeight="1">
      <c r="T3239" s="6"/>
      <c r="V3239" s="6"/>
      <c r="BL3239" s="6"/>
      <c r="BN3239" s="6"/>
      <c r="BP3239" s="6"/>
      <c r="BR3239" s="6"/>
      <c r="BT3239" s="6"/>
      <c r="BV3239" s="6"/>
      <c r="BX3239" s="6"/>
      <c r="BY3239" s="6"/>
      <c r="BZ3239" s="6"/>
      <c r="CB3239" s="6"/>
      <c r="CD3239" s="6"/>
      <c r="CF3239" s="6"/>
      <c r="CH3239" s="6"/>
      <c r="CJ3239" s="6"/>
      <c r="CL3239" s="6"/>
      <c r="CN3239" s="6"/>
      <c r="CP3239" s="6"/>
      <c r="CR3239" s="6"/>
      <c r="CT3239" s="6"/>
      <c r="CV3239" s="6"/>
      <c r="DU3239" s="6"/>
      <c r="DW3239" s="6" t="str">
        <f t="shared" si="26"/>
        <v/>
      </c>
      <c r="DX3239" s="6"/>
      <c r="DZ3239" s="6" t="str">
        <f t="shared" si="27"/>
        <v/>
      </c>
      <c r="EA3239" s="6"/>
      <c r="EC3239" s="6" t="str">
        <f t="shared" si="28"/>
        <v/>
      </c>
      <c r="ED3239" s="6" t="str">
        <f t="shared" si="29"/>
        <v/>
      </c>
      <c r="EE3239" s="6"/>
      <c r="EG3239" s="6" t="str">
        <f t="shared" si="30"/>
        <v/>
      </c>
      <c r="EH3239" s="6"/>
      <c r="EJ3239" s="6" t="str">
        <f t="shared" si="31"/>
        <v/>
      </c>
      <c r="EK3239" s="6"/>
      <c r="EM3239" s="6" t="str">
        <f t="shared" si="32"/>
        <v/>
      </c>
      <c r="EN3239" s="6" t="str">
        <f t="shared" si="33"/>
        <v/>
      </c>
      <c r="FF3239" s="4"/>
    </row>
    <row r="3240" ht="15.75" customHeight="1">
      <c r="T3240" s="6"/>
      <c r="V3240" s="6"/>
      <c r="BL3240" s="6"/>
      <c r="BN3240" s="6"/>
      <c r="BP3240" s="6"/>
      <c r="BR3240" s="6"/>
      <c r="BT3240" s="6"/>
      <c r="BV3240" s="6"/>
      <c r="BX3240" s="6"/>
      <c r="BY3240" s="6"/>
      <c r="BZ3240" s="6"/>
      <c r="CB3240" s="6"/>
      <c r="CD3240" s="6"/>
      <c r="CF3240" s="6"/>
      <c r="CH3240" s="6"/>
      <c r="CJ3240" s="6"/>
      <c r="CL3240" s="6"/>
      <c r="CN3240" s="6"/>
      <c r="CP3240" s="6"/>
      <c r="CR3240" s="6"/>
      <c r="CT3240" s="6"/>
      <c r="CV3240" s="6"/>
      <c r="DU3240" s="6"/>
      <c r="DW3240" s="6" t="str">
        <f t="shared" si="26"/>
        <v/>
      </c>
      <c r="DX3240" s="6"/>
      <c r="DZ3240" s="6" t="str">
        <f t="shared" si="27"/>
        <v/>
      </c>
      <c r="EA3240" s="6"/>
      <c r="EC3240" s="6" t="str">
        <f t="shared" si="28"/>
        <v/>
      </c>
      <c r="ED3240" s="6" t="str">
        <f t="shared" si="29"/>
        <v/>
      </c>
      <c r="EE3240" s="6"/>
      <c r="EG3240" s="6" t="str">
        <f t="shared" si="30"/>
        <v/>
      </c>
      <c r="EH3240" s="6"/>
      <c r="EJ3240" s="6" t="str">
        <f t="shared" si="31"/>
        <v/>
      </c>
      <c r="EK3240" s="6"/>
      <c r="EM3240" s="6" t="str">
        <f t="shared" si="32"/>
        <v/>
      </c>
      <c r="EN3240" s="6" t="str">
        <f t="shared" si="33"/>
        <v/>
      </c>
      <c r="FF3240" s="4"/>
    </row>
    <row r="3241" ht="15.75" customHeight="1">
      <c r="T3241" s="6"/>
      <c r="V3241" s="6"/>
      <c r="BL3241" s="6"/>
      <c r="BN3241" s="6"/>
      <c r="BP3241" s="6"/>
      <c r="BR3241" s="6"/>
      <c r="BT3241" s="6"/>
      <c r="BV3241" s="6"/>
      <c r="BX3241" s="6"/>
      <c r="BY3241" s="6"/>
      <c r="BZ3241" s="6"/>
      <c r="CB3241" s="6"/>
      <c r="CD3241" s="6"/>
      <c r="CF3241" s="6"/>
      <c r="CH3241" s="6"/>
      <c r="CJ3241" s="6"/>
      <c r="CL3241" s="6"/>
      <c r="CN3241" s="6"/>
      <c r="CP3241" s="6"/>
      <c r="CR3241" s="6"/>
      <c r="CT3241" s="6"/>
      <c r="CV3241" s="6"/>
      <c r="DU3241" s="6"/>
      <c r="DW3241" s="6" t="str">
        <f t="shared" si="26"/>
        <v/>
      </c>
      <c r="DX3241" s="6"/>
      <c r="DZ3241" s="6" t="str">
        <f t="shared" si="27"/>
        <v/>
      </c>
      <c r="EA3241" s="6"/>
      <c r="EC3241" s="6" t="str">
        <f t="shared" si="28"/>
        <v/>
      </c>
      <c r="ED3241" s="6" t="str">
        <f t="shared" si="29"/>
        <v/>
      </c>
      <c r="EE3241" s="6"/>
      <c r="EG3241" s="6" t="str">
        <f t="shared" si="30"/>
        <v/>
      </c>
      <c r="EH3241" s="6"/>
      <c r="EJ3241" s="6" t="str">
        <f t="shared" si="31"/>
        <v/>
      </c>
      <c r="EK3241" s="6"/>
      <c r="EM3241" s="6" t="str">
        <f t="shared" si="32"/>
        <v/>
      </c>
      <c r="EN3241" s="6" t="str">
        <f t="shared" si="33"/>
        <v/>
      </c>
      <c r="FF3241" s="4"/>
    </row>
    <row r="3242" ht="15.75" customHeight="1">
      <c r="T3242" s="6"/>
      <c r="V3242" s="6"/>
      <c r="BL3242" s="6"/>
      <c r="BN3242" s="6"/>
      <c r="BP3242" s="6"/>
      <c r="BR3242" s="6"/>
      <c r="BT3242" s="6"/>
      <c r="BV3242" s="6"/>
      <c r="BX3242" s="6"/>
      <c r="BY3242" s="6"/>
      <c r="BZ3242" s="6"/>
      <c r="CB3242" s="6"/>
      <c r="CD3242" s="6"/>
      <c r="CF3242" s="6"/>
      <c r="CH3242" s="6"/>
      <c r="CJ3242" s="6"/>
      <c r="CL3242" s="6"/>
      <c r="CN3242" s="6"/>
      <c r="CP3242" s="6"/>
      <c r="CR3242" s="6"/>
      <c r="CT3242" s="6"/>
      <c r="CV3242" s="6"/>
      <c r="DU3242" s="6"/>
      <c r="DW3242" s="6" t="str">
        <f t="shared" si="26"/>
        <v/>
      </c>
      <c r="DX3242" s="6"/>
      <c r="DZ3242" s="6" t="str">
        <f t="shared" si="27"/>
        <v/>
      </c>
      <c r="EA3242" s="6"/>
      <c r="EC3242" s="6" t="str">
        <f t="shared" si="28"/>
        <v/>
      </c>
      <c r="ED3242" s="6" t="str">
        <f t="shared" si="29"/>
        <v/>
      </c>
      <c r="EE3242" s="6"/>
      <c r="EG3242" s="6" t="str">
        <f t="shared" si="30"/>
        <v/>
      </c>
      <c r="EH3242" s="6"/>
      <c r="EJ3242" s="6" t="str">
        <f t="shared" si="31"/>
        <v/>
      </c>
      <c r="EK3242" s="6"/>
      <c r="EM3242" s="6" t="str">
        <f t="shared" si="32"/>
        <v/>
      </c>
      <c r="EN3242" s="6" t="str">
        <f t="shared" si="33"/>
        <v/>
      </c>
      <c r="FF3242" s="4"/>
    </row>
    <row r="3243" ht="15.75" customHeight="1">
      <c r="T3243" s="6"/>
      <c r="V3243" s="6"/>
      <c r="BL3243" s="6"/>
      <c r="BN3243" s="6"/>
      <c r="BP3243" s="6"/>
      <c r="BR3243" s="6"/>
      <c r="BT3243" s="6"/>
      <c r="BV3243" s="6"/>
      <c r="BX3243" s="6"/>
      <c r="BY3243" s="6"/>
      <c r="BZ3243" s="6"/>
      <c r="CB3243" s="6"/>
      <c r="CD3243" s="6"/>
      <c r="CF3243" s="6"/>
      <c r="CH3243" s="6"/>
      <c r="CJ3243" s="6"/>
      <c r="CL3243" s="6"/>
      <c r="CN3243" s="6"/>
      <c r="CP3243" s="6"/>
      <c r="CR3243" s="6"/>
      <c r="CT3243" s="6"/>
      <c r="CV3243" s="6"/>
      <c r="DU3243" s="6"/>
      <c r="DW3243" s="6" t="str">
        <f t="shared" si="26"/>
        <v/>
      </c>
      <c r="DX3243" s="6"/>
      <c r="DZ3243" s="6" t="str">
        <f t="shared" si="27"/>
        <v/>
      </c>
      <c r="EA3243" s="6"/>
      <c r="EC3243" s="6" t="str">
        <f t="shared" si="28"/>
        <v/>
      </c>
      <c r="ED3243" s="6" t="str">
        <f t="shared" si="29"/>
        <v/>
      </c>
      <c r="EE3243" s="6"/>
      <c r="EG3243" s="6" t="str">
        <f t="shared" si="30"/>
        <v/>
      </c>
      <c r="EH3243" s="6"/>
      <c r="EJ3243" s="6" t="str">
        <f t="shared" si="31"/>
        <v/>
      </c>
      <c r="EK3243" s="6"/>
      <c r="EM3243" s="6" t="str">
        <f t="shared" si="32"/>
        <v/>
      </c>
      <c r="EN3243" s="6" t="str">
        <f t="shared" si="33"/>
        <v/>
      </c>
      <c r="FF3243" s="4"/>
    </row>
    <row r="3244" ht="15.75" customHeight="1">
      <c r="T3244" s="6"/>
      <c r="V3244" s="6"/>
      <c r="BL3244" s="6"/>
      <c r="BN3244" s="6"/>
      <c r="BP3244" s="6"/>
      <c r="BR3244" s="6"/>
      <c r="BT3244" s="6"/>
      <c r="BV3244" s="6"/>
      <c r="BX3244" s="6"/>
      <c r="BY3244" s="6"/>
      <c r="BZ3244" s="6"/>
      <c r="CB3244" s="6"/>
      <c r="CD3244" s="6"/>
      <c r="CF3244" s="6"/>
      <c r="CH3244" s="6"/>
      <c r="CJ3244" s="6"/>
      <c r="CL3244" s="6"/>
      <c r="CN3244" s="6"/>
      <c r="CP3244" s="6"/>
      <c r="CR3244" s="6"/>
      <c r="CT3244" s="6"/>
      <c r="CV3244" s="6"/>
      <c r="DU3244" s="6"/>
      <c r="DW3244" s="6" t="str">
        <f t="shared" si="26"/>
        <v/>
      </c>
      <c r="DX3244" s="6"/>
      <c r="DZ3244" s="6" t="str">
        <f t="shared" si="27"/>
        <v/>
      </c>
      <c r="EA3244" s="6"/>
      <c r="EC3244" s="6" t="str">
        <f t="shared" si="28"/>
        <v/>
      </c>
      <c r="ED3244" s="6" t="str">
        <f t="shared" si="29"/>
        <v/>
      </c>
      <c r="EE3244" s="6"/>
      <c r="EG3244" s="6" t="str">
        <f t="shared" si="30"/>
        <v/>
      </c>
      <c r="EH3244" s="6"/>
      <c r="EJ3244" s="6" t="str">
        <f t="shared" si="31"/>
        <v/>
      </c>
      <c r="EK3244" s="6"/>
      <c r="EM3244" s="6" t="str">
        <f t="shared" si="32"/>
        <v/>
      </c>
      <c r="EN3244" s="6" t="str">
        <f t="shared" si="33"/>
        <v/>
      </c>
      <c r="FF3244" s="4"/>
    </row>
    <row r="3245" ht="15.75" customHeight="1">
      <c r="T3245" s="6"/>
      <c r="V3245" s="6"/>
      <c r="BL3245" s="6"/>
      <c r="BN3245" s="6"/>
      <c r="BP3245" s="6"/>
      <c r="BR3245" s="6"/>
      <c r="BT3245" s="6"/>
      <c r="BV3245" s="6"/>
      <c r="BX3245" s="6"/>
      <c r="BY3245" s="6"/>
      <c r="BZ3245" s="6"/>
      <c r="CB3245" s="6"/>
      <c r="CD3245" s="6"/>
      <c r="CF3245" s="6"/>
      <c r="CH3245" s="6"/>
      <c r="CJ3245" s="6"/>
      <c r="CL3245" s="6"/>
      <c r="CN3245" s="6"/>
      <c r="CP3245" s="6"/>
      <c r="CR3245" s="6"/>
      <c r="CT3245" s="6"/>
      <c r="CV3245" s="6"/>
      <c r="DU3245" s="6"/>
      <c r="DW3245" s="6" t="str">
        <f t="shared" si="26"/>
        <v/>
      </c>
      <c r="DX3245" s="6"/>
      <c r="DZ3245" s="6" t="str">
        <f t="shared" si="27"/>
        <v/>
      </c>
      <c r="EA3245" s="6"/>
      <c r="EC3245" s="6" t="str">
        <f t="shared" si="28"/>
        <v/>
      </c>
      <c r="ED3245" s="6" t="str">
        <f t="shared" si="29"/>
        <v/>
      </c>
      <c r="EE3245" s="6"/>
      <c r="EG3245" s="6" t="str">
        <f t="shared" si="30"/>
        <v/>
      </c>
      <c r="EH3245" s="6"/>
      <c r="EJ3245" s="6" t="str">
        <f t="shared" si="31"/>
        <v/>
      </c>
      <c r="EK3245" s="6"/>
      <c r="EM3245" s="6" t="str">
        <f t="shared" si="32"/>
        <v/>
      </c>
      <c r="EN3245" s="6" t="str">
        <f t="shared" si="33"/>
        <v/>
      </c>
      <c r="FF3245" s="4"/>
    </row>
    <row r="3246" ht="15.75" customHeight="1">
      <c r="T3246" s="6"/>
      <c r="V3246" s="6"/>
      <c r="BL3246" s="6"/>
      <c r="BN3246" s="6"/>
      <c r="BP3246" s="6"/>
      <c r="BR3246" s="6"/>
      <c r="BT3246" s="6"/>
      <c r="BV3246" s="6"/>
      <c r="BX3246" s="6"/>
      <c r="BY3246" s="6"/>
      <c r="BZ3246" s="6"/>
      <c r="CB3246" s="6"/>
      <c r="CD3246" s="6"/>
      <c r="CF3246" s="6"/>
      <c r="CH3246" s="6"/>
      <c r="CJ3246" s="6"/>
      <c r="CL3246" s="6"/>
      <c r="CN3246" s="6"/>
      <c r="CP3246" s="6"/>
      <c r="CR3246" s="6"/>
      <c r="CT3246" s="6"/>
      <c r="CV3246" s="6"/>
      <c r="DU3246" s="6"/>
      <c r="DW3246" s="6" t="str">
        <f t="shared" si="26"/>
        <v/>
      </c>
      <c r="DX3246" s="6"/>
      <c r="DZ3246" s="6" t="str">
        <f t="shared" si="27"/>
        <v/>
      </c>
      <c r="EA3246" s="6"/>
      <c r="EC3246" s="6" t="str">
        <f t="shared" si="28"/>
        <v/>
      </c>
      <c r="ED3246" s="6" t="str">
        <f t="shared" si="29"/>
        <v/>
      </c>
      <c r="EE3246" s="6"/>
      <c r="EG3246" s="6" t="str">
        <f t="shared" si="30"/>
        <v/>
      </c>
      <c r="EH3246" s="6"/>
      <c r="EJ3246" s="6" t="str">
        <f t="shared" si="31"/>
        <v/>
      </c>
      <c r="EK3246" s="6"/>
      <c r="EM3246" s="6" t="str">
        <f t="shared" si="32"/>
        <v/>
      </c>
      <c r="EN3246" s="6" t="str">
        <f t="shared" si="33"/>
        <v/>
      </c>
      <c r="FF3246" s="4"/>
    </row>
    <row r="3247" ht="15.75" customHeight="1">
      <c r="T3247" s="6"/>
      <c r="V3247" s="6"/>
      <c r="BL3247" s="6"/>
      <c r="BN3247" s="6"/>
      <c r="BP3247" s="6"/>
      <c r="BR3247" s="6"/>
      <c r="BT3247" s="6"/>
      <c r="BV3247" s="6"/>
      <c r="BX3247" s="6"/>
      <c r="BY3247" s="6"/>
      <c r="BZ3247" s="6"/>
      <c r="CB3247" s="6"/>
      <c r="CD3247" s="6"/>
      <c r="CF3247" s="6"/>
      <c r="CH3247" s="6"/>
      <c r="CJ3247" s="6"/>
      <c r="CL3247" s="6"/>
      <c r="CN3247" s="6"/>
      <c r="CP3247" s="6"/>
      <c r="CR3247" s="6"/>
      <c r="CT3247" s="6"/>
      <c r="CV3247" s="6"/>
      <c r="DU3247" s="6"/>
      <c r="DW3247" s="6" t="str">
        <f t="shared" si="26"/>
        <v/>
      </c>
      <c r="DX3247" s="6"/>
      <c r="DZ3247" s="6" t="str">
        <f t="shared" si="27"/>
        <v/>
      </c>
      <c r="EA3247" s="6"/>
      <c r="EC3247" s="6" t="str">
        <f t="shared" si="28"/>
        <v/>
      </c>
      <c r="ED3247" s="6" t="str">
        <f t="shared" si="29"/>
        <v/>
      </c>
      <c r="EE3247" s="6"/>
      <c r="EG3247" s="6" t="str">
        <f t="shared" si="30"/>
        <v/>
      </c>
      <c r="EH3247" s="6"/>
      <c r="EJ3247" s="6" t="str">
        <f t="shared" si="31"/>
        <v/>
      </c>
      <c r="EK3247" s="6"/>
      <c r="EM3247" s="6" t="str">
        <f t="shared" si="32"/>
        <v/>
      </c>
      <c r="EN3247" s="6" t="str">
        <f t="shared" si="33"/>
        <v/>
      </c>
      <c r="FF3247" s="4"/>
    </row>
    <row r="3248" ht="15.75" customHeight="1">
      <c r="T3248" s="6"/>
      <c r="V3248" s="6"/>
      <c r="BL3248" s="6"/>
      <c r="BN3248" s="6"/>
      <c r="BP3248" s="6"/>
      <c r="BR3248" s="6"/>
      <c r="BT3248" s="6"/>
      <c r="BV3248" s="6"/>
      <c r="BX3248" s="6"/>
      <c r="BY3248" s="6"/>
      <c r="BZ3248" s="6"/>
      <c r="CB3248" s="6"/>
      <c r="CD3248" s="6"/>
      <c r="CF3248" s="6"/>
      <c r="CH3248" s="6"/>
      <c r="CJ3248" s="6"/>
      <c r="CL3248" s="6"/>
      <c r="CN3248" s="6"/>
      <c r="CP3248" s="6"/>
      <c r="CR3248" s="6"/>
      <c r="CT3248" s="6"/>
      <c r="CV3248" s="6"/>
      <c r="DU3248" s="6"/>
      <c r="DW3248" s="6" t="str">
        <f t="shared" si="26"/>
        <v/>
      </c>
      <c r="DX3248" s="6"/>
      <c r="DZ3248" s="6" t="str">
        <f t="shared" si="27"/>
        <v/>
      </c>
      <c r="EA3248" s="6"/>
      <c r="EC3248" s="6" t="str">
        <f t="shared" si="28"/>
        <v/>
      </c>
      <c r="ED3248" s="6" t="str">
        <f t="shared" si="29"/>
        <v/>
      </c>
      <c r="EE3248" s="6"/>
      <c r="EG3248" s="6" t="str">
        <f t="shared" si="30"/>
        <v/>
      </c>
      <c r="EH3248" s="6"/>
      <c r="EJ3248" s="6" t="str">
        <f t="shared" si="31"/>
        <v/>
      </c>
      <c r="EK3248" s="6"/>
      <c r="EM3248" s="6" t="str">
        <f t="shared" si="32"/>
        <v/>
      </c>
      <c r="EN3248" s="6" t="str">
        <f t="shared" si="33"/>
        <v/>
      </c>
      <c r="FF3248" s="4"/>
    </row>
    <row r="3249" ht="15.75" customHeight="1">
      <c r="T3249" s="6"/>
      <c r="V3249" s="6"/>
      <c r="BL3249" s="6"/>
      <c r="BN3249" s="6"/>
      <c r="BP3249" s="6"/>
      <c r="BR3249" s="6"/>
      <c r="BT3249" s="6"/>
      <c r="BV3249" s="6"/>
      <c r="BX3249" s="6"/>
      <c r="BY3249" s="6"/>
      <c r="BZ3249" s="6"/>
      <c r="CB3249" s="6"/>
      <c r="CD3249" s="6"/>
      <c r="CF3249" s="6"/>
      <c r="CH3249" s="6"/>
      <c r="CJ3249" s="6"/>
      <c r="CL3249" s="6"/>
      <c r="CN3249" s="6"/>
      <c r="CP3249" s="6"/>
      <c r="CR3249" s="6"/>
      <c r="CT3249" s="6"/>
      <c r="CV3249" s="6"/>
      <c r="DU3249" s="6"/>
      <c r="DW3249" s="6" t="str">
        <f t="shared" si="26"/>
        <v/>
      </c>
      <c r="DX3249" s="6"/>
      <c r="DZ3249" s="6" t="str">
        <f t="shared" si="27"/>
        <v/>
      </c>
      <c r="EA3249" s="6"/>
      <c r="EC3249" s="6" t="str">
        <f t="shared" si="28"/>
        <v/>
      </c>
      <c r="ED3249" s="6" t="str">
        <f t="shared" si="29"/>
        <v/>
      </c>
      <c r="EE3249" s="6"/>
      <c r="EG3249" s="6" t="str">
        <f t="shared" si="30"/>
        <v/>
      </c>
      <c r="EH3249" s="6"/>
      <c r="EJ3249" s="6" t="str">
        <f t="shared" si="31"/>
        <v/>
      </c>
      <c r="EK3249" s="6"/>
      <c r="EM3249" s="6" t="str">
        <f t="shared" si="32"/>
        <v/>
      </c>
      <c r="EN3249" s="6" t="str">
        <f t="shared" si="33"/>
        <v/>
      </c>
      <c r="FF3249" s="4"/>
    </row>
    <row r="3250" ht="15.75" customHeight="1">
      <c r="T3250" s="6"/>
      <c r="V3250" s="6"/>
      <c r="BL3250" s="6"/>
      <c r="BN3250" s="6"/>
      <c r="BP3250" s="6"/>
      <c r="BR3250" s="6"/>
      <c r="BT3250" s="6"/>
      <c r="BV3250" s="6"/>
      <c r="BX3250" s="6"/>
      <c r="BY3250" s="6"/>
      <c r="BZ3250" s="6"/>
      <c r="CB3250" s="6"/>
      <c r="CD3250" s="6"/>
      <c r="CF3250" s="6"/>
      <c r="CH3250" s="6"/>
      <c r="CJ3250" s="6"/>
      <c r="CL3250" s="6"/>
      <c r="CN3250" s="6"/>
      <c r="CP3250" s="6"/>
      <c r="CR3250" s="6"/>
      <c r="CT3250" s="6"/>
      <c r="CV3250" s="6"/>
      <c r="DU3250" s="6"/>
      <c r="DW3250" s="6" t="str">
        <f t="shared" si="26"/>
        <v/>
      </c>
      <c r="DX3250" s="6"/>
      <c r="DZ3250" s="6" t="str">
        <f t="shared" si="27"/>
        <v/>
      </c>
      <c r="EA3250" s="6"/>
      <c r="EC3250" s="6" t="str">
        <f t="shared" si="28"/>
        <v/>
      </c>
      <c r="ED3250" s="6" t="str">
        <f t="shared" si="29"/>
        <v/>
      </c>
      <c r="EE3250" s="6"/>
      <c r="EG3250" s="6" t="str">
        <f t="shared" si="30"/>
        <v/>
      </c>
      <c r="EH3250" s="6"/>
      <c r="EJ3250" s="6" t="str">
        <f t="shared" si="31"/>
        <v/>
      </c>
      <c r="EK3250" s="6"/>
      <c r="EM3250" s="6" t="str">
        <f t="shared" si="32"/>
        <v/>
      </c>
      <c r="EN3250" s="6" t="str">
        <f t="shared" si="33"/>
        <v/>
      </c>
      <c r="FF3250" s="4"/>
    </row>
    <row r="3251" ht="15.75" customHeight="1">
      <c r="T3251" s="6"/>
      <c r="V3251" s="6"/>
      <c r="BL3251" s="6"/>
      <c r="BN3251" s="6"/>
      <c r="BP3251" s="6"/>
      <c r="BR3251" s="6"/>
      <c r="BT3251" s="6"/>
      <c r="BV3251" s="6"/>
      <c r="BX3251" s="6"/>
      <c r="BY3251" s="6"/>
      <c r="BZ3251" s="6"/>
      <c r="CB3251" s="6"/>
      <c r="CD3251" s="6"/>
      <c r="CF3251" s="6"/>
      <c r="CH3251" s="6"/>
      <c r="CJ3251" s="6"/>
      <c r="CL3251" s="6"/>
      <c r="CN3251" s="6"/>
      <c r="CP3251" s="6"/>
      <c r="CR3251" s="6"/>
      <c r="CT3251" s="6"/>
      <c r="CV3251" s="6"/>
      <c r="DU3251" s="6"/>
      <c r="DW3251" s="6" t="str">
        <f t="shared" si="26"/>
        <v/>
      </c>
      <c r="DX3251" s="6"/>
      <c r="DZ3251" s="6" t="str">
        <f t="shared" si="27"/>
        <v/>
      </c>
      <c r="EA3251" s="6"/>
      <c r="EC3251" s="6" t="str">
        <f t="shared" si="28"/>
        <v/>
      </c>
      <c r="ED3251" s="6" t="str">
        <f t="shared" si="29"/>
        <v/>
      </c>
      <c r="EE3251" s="6"/>
      <c r="EG3251" s="6" t="str">
        <f t="shared" si="30"/>
        <v/>
      </c>
      <c r="EH3251" s="6"/>
      <c r="EJ3251" s="6" t="str">
        <f t="shared" si="31"/>
        <v/>
      </c>
      <c r="EK3251" s="6"/>
      <c r="EM3251" s="6" t="str">
        <f t="shared" si="32"/>
        <v/>
      </c>
      <c r="EN3251" s="6" t="str">
        <f t="shared" si="33"/>
        <v/>
      </c>
      <c r="FF3251" s="4"/>
    </row>
    <row r="3252" ht="15.75" customHeight="1">
      <c r="T3252" s="6"/>
      <c r="V3252" s="6"/>
      <c r="BL3252" s="6"/>
      <c r="BN3252" s="6"/>
      <c r="BP3252" s="6"/>
      <c r="BR3252" s="6"/>
      <c r="BT3252" s="6"/>
      <c r="BV3252" s="6"/>
      <c r="BX3252" s="6"/>
      <c r="BY3252" s="6"/>
      <c r="BZ3252" s="6"/>
      <c r="CB3252" s="6"/>
      <c r="CD3252" s="6"/>
      <c r="CF3252" s="6"/>
      <c r="CH3252" s="6"/>
      <c r="CJ3252" s="6"/>
      <c r="CL3252" s="6"/>
      <c r="CN3252" s="6"/>
      <c r="CP3252" s="6"/>
      <c r="CR3252" s="6"/>
      <c r="CT3252" s="6"/>
      <c r="CV3252" s="6"/>
      <c r="DU3252" s="6"/>
      <c r="DW3252" s="6" t="str">
        <f t="shared" si="26"/>
        <v/>
      </c>
      <c r="DX3252" s="6"/>
      <c r="DZ3252" s="6" t="str">
        <f t="shared" si="27"/>
        <v/>
      </c>
      <c r="EA3252" s="6"/>
      <c r="EC3252" s="6" t="str">
        <f t="shared" si="28"/>
        <v/>
      </c>
      <c r="ED3252" s="6" t="str">
        <f t="shared" si="29"/>
        <v/>
      </c>
      <c r="EE3252" s="6"/>
      <c r="EG3252" s="6" t="str">
        <f t="shared" si="30"/>
        <v/>
      </c>
      <c r="EH3252" s="6"/>
      <c r="EJ3252" s="6" t="str">
        <f t="shared" si="31"/>
        <v/>
      </c>
      <c r="EK3252" s="6"/>
      <c r="EM3252" s="6" t="str">
        <f t="shared" si="32"/>
        <v/>
      </c>
      <c r="EN3252" s="6" t="str">
        <f t="shared" si="33"/>
        <v/>
      </c>
      <c r="FF3252" s="4"/>
    </row>
    <row r="3253" ht="15.75" customHeight="1">
      <c r="T3253" s="6"/>
      <c r="V3253" s="6"/>
      <c r="BL3253" s="6"/>
      <c r="BN3253" s="6"/>
      <c r="BP3253" s="6"/>
      <c r="BR3253" s="6"/>
      <c r="BT3253" s="6"/>
      <c r="BV3253" s="6"/>
      <c r="BX3253" s="6"/>
      <c r="BY3253" s="6"/>
      <c r="BZ3253" s="6"/>
      <c r="CB3253" s="6"/>
      <c r="CD3253" s="6"/>
      <c r="CF3253" s="6"/>
      <c r="CH3253" s="6"/>
      <c r="CJ3253" s="6"/>
      <c r="CL3253" s="6"/>
      <c r="CN3253" s="6"/>
      <c r="CP3253" s="6"/>
      <c r="CR3253" s="6"/>
      <c r="CT3253" s="6"/>
      <c r="CV3253" s="6"/>
      <c r="DU3253" s="6"/>
      <c r="DW3253" s="6" t="str">
        <f t="shared" si="26"/>
        <v/>
      </c>
      <c r="DX3253" s="6"/>
      <c r="DZ3253" s="6" t="str">
        <f t="shared" si="27"/>
        <v/>
      </c>
      <c r="EA3253" s="6"/>
      <c r="EC3253" s="6" t="str">
        <f t="shared" si="28"/>
        <v/>
      </c>
      <c r="ED3253" s="6" t="str">
        <f t="shared" si="29"/>
        <v/>
      </c>
      <c r="EE3253" s="6"/>
      <c r="EG3253" s="6" t="str">
        <f t="shared" si="30"/>
        <v/>
      </c>
      <c r="EH3253" s="6"/>
      <c r="EJ3253" s="6" t="str">
        <f t="shared" si="31"/>
        <v/>
      </c>
      <c r="EK3253" s="6"/>
      <c r="EM3253" s="6" t="str">
        <f t="shared" si="32"/>
        <v/>
      </c>
      <c r="EN3253" s="6" t="str">
        <f t="shared" si="33"/>
        <v/>
      </c>
      <c r="FF3253" s="4"/>
    </row>
    <row r="3254" ht="15.75" customHeight="1">
      <c r="T3254" s="6"/>
      <c r="V3254" s="6"/>
      <c r="BL3254" s="6"/>
      <c r="BN3254" s="6"/>
      <c r="BP3254" s="6"/>
      <c r="BR3254" s="6"/>
      <c r="BT3254" s="6"/>
      <c r="BV3254" s="6"/>
      <c r="BX3254" s="6"/>
      <c r="BY3254" s="6"/>
      <c r="BZ3254" s="6"/>
      <c r="CB3254" s="6"/>
      <c r="CD3254" s="6"/>
      <c r="CF3254" s="6"/>
      <c r="CH3254" s="6"/>
      <c r="CJ3254" s="6"/>
      <c r="CL3254" s="6"/>
      <c r="CN3254" s="6"/>
      <c r="CP3254" s="6"/>
      <c r="CR3254" s="6"/>
      <c r="CT3254" s="6"/>
      <c r="CV3254" s="6"/>
      <c r="DU3254" s="6"/>
      <c r="DW3254" s="6" t="str">
        <f t="shared" si="26"/>
        <v/>
      </c>
      <c r="DX3254" s="6"/>
      <c r="DZ3254" s="6" t="str">
        <f t="shared" si="27"/>
        <v/>
      </c>
      <c r="EA3254" s="6"/>
      <c r="EC3254" s="6" t="str">
        <f t="shared" si="28"/>
        <v/>
      </c>
      <c r="ED3254" s="6" t="str">
        <f t="shared" si="29"/>
        <v/>
      </c>
      <c r="EE3254" s="6"/>
      <c r="EG3254" s="6" t="str">
        <f t="shared" si="30"/>
        <v/>
      </c>
      <c r="EH3254" s="6"/>
      <c r="EJ3254" s="6" t="str">
        <f t="shared" si="31"/>
        <v/>
      </c>
      <c r="EK3254" s="6"/>
      <c r="EM3254" s="6" t="str">
        <f t="shared" si="32"/>
        <v/>
      </c>
      <c r="EN3254" s="6" t="str">
        <f t="shared" si="33"/>
        <v/>
      </c>
      <c r="FF3254" s="4"/>
    </row>
    <row r="3255" ht="15.75" customHeight="1">
      <c r="T3255" s="6"/>
      <c r="V3255" s="6"/>
      <c r="BL3255" s="6"/>
      <c r="BN3255" s="6"/>
      <c r="BP3255" s="6"/>
      <c r="BR3255" s="6"/>
      <c r="BT3255" s="6"/>
      <c r="BV3255" s="6"/>
      <c r="BX3255" s="6"/>
      <c r="BY3255" s="6"/>
      <c r="BZ3255" s="6"/>
      <c r="CB3255" s="6"/>
      <c r="CD3255" s="6"/>
      <c r="CF3255" s="6"/>
      <c r="CH3255" s="6"/>
      <c r="CJ3255" s="6"/>
      <c r="CL3255" s="6"/>
      <c r="CN3255" s="6"/>
      <c r="CP3255" s="6"/>
      <c r="CR3255" s="6"/>
      <c r="CT3255" s="6"/>
      <c r="CV3255" s="6"/>
      <c r="DU3255" s="6"/>
      <c r="DW3255" s="6" t="str">
        <f t="shared" si="26"/>
        <v/>
      </c>
      <c r="DX3255" s="6"/>
      <c r="DZ3255" s="6" t="str">
        <f t="shared" si="27"/>
        <v/>
      </c>
      <c r="EA3255" s="6"/>
      <c r="EC3255" s="6" t="str">
        <f t="shared" si="28"/>
        <v/>
      </c>
      <c r="ED3255" s="6" t="str">
        <f t="shared" si="29"/>
        <v/>
      </c>
      <c r="EE3255" s="6"/>
      <c r="EG3255" s="6" t="str">
        <f t="shared" si="30"/>
        <v/>
      </c>
      <c r="EH3255" s="6"/>
      <c r="EJ3255" s="6" t="str">
        <f t="shared" si="31"/>
        <v/>
      </c>
      <c r="EK3255" s="6"/>
      <c r="EM3255" s="6" t="str">
        <f t="shared" si="32"/>
        <v/>
      </c>
      <c r="EN3255" s="6" t="str">
        <f t="shared" si="33"/>
        <v/>
      </c>
      <c r="FF3255" s="4"/>
    </row>
    <row r="3256" ht="15.75" customHeight="1">
      <c r="T3256" s="6"/>
      <c r="V3256" s="6"/>
      <c r="BL3256" s="6"/>
      <c r="BN3256" s="6"/>
      <c r="BP3256" s="6"/>
      <c r="BR3256" s="6"/>
      <c r="BT3256" s="6"/>
      <c r="BV3256" s="6"/>
      <c r="BX3256" s="6"/>
      <c r="BY3256" s="6"/>
      <c r="BZ3256" s="6"/>
      <c r="CB3256" s="6"/>
      <c r="CD3256" s="6"/>
      <c r="CF3256" s="6"/>
      <c r="CH3256" s="6"/>
      <c r="CJ3256" s="6"/>
      <c r="CL3256" s="6"/>
      <c r="CN3256" s="6"/>
      <c r="CP3256" s="6"/>
      <c r="CR3256" s="6"/>
      <c r="CT3256" s="6"/>
      <c r="CV3256" s="6"/>
      <c r="DU3256" s="6"/>
      <c r="DW3256" s="6" t="str">
        <f t="shared" si="26"/>
        <v/>
      </c>
      <c r="DX3256" s="6"/>
      <c r="DZ3256" s="6" t="str">
        <f t="shared" si="27"/>
        <v/>
      </c>
      <c r="EA3256" s="6"/>
      <c r="EC3256" s="6" t="str">
        <f t="shared" si="28"/>
        <v/>
      </c>
      <c r="ED3256" s="6" t="str">
        <f t="shared" si="29"/>
        <v/>
      </c>
      <c r="EE3256" s="6"/>
      <c r="EG3256" s="6" t="str">
        <f t="shared" si="30"/>
        <v/>
      </c>
      <c r="EH3256" s="6"/>
      <c r="EJ3256" s="6" t="str">
        <f t="shared" si="31"/>
        <v/>
      </c>
      <c r="EK3256" s="6"/>
      <c r="EM3256" s="6" t="str">
        <f t="shared" si="32"/>
        <v/>
      </c>
      <c r="EN3256" s="6" t="str">
        <f t="shared" si="33"/>
        <v/>
      </c>
      <c r="FF3256" s="4"/>
    </row>
    <row r="3257" ht="15.75" customHeight="1">
      <c r="T3257" s="6"/>
      <c r="V3257" s="6"/>
      <c r="BL3257" s="6"/>
      <c r="BN3257" s="6"/>
      <c r="BP3257" s="6"/>
      <c r="BR3257" s="6"/>
      <c r="BT3257" s="6"/>
      <c r="BV3257" s="6"/>
      <c r="BX3257" s="6"/>
      <c r="BY3257" s="6"/>
      <c r="BZ3257" s="6"/>
      <c r="CB3257" s="6"/>
      <c r="CD3257" s="6"/>
      <c r="CF3257" s="6"/>
      <c r="CH3257" s="6"/>
      <c r="CJ3257" s="6"/>
      <c r="CL3257" s="6"/>
      <c r="CN3257" s="6"/>
      <c r="CP3257" s="6"/>
      <c r="CR3257" s="6"/>
      <c r="CT3257" s="6"/>
      <c r="CV3257" s="6"/>
      <c r="DU3257" s="6"/>
      <c r="DW3257" s="6" t="str">
        <f t="shared" si="26"/>
        <v/>
      </c>
      <c r="DX3257" s="6"/>
      <c r="DZ3257" s="6" t="str">
        <f t="shared" si="27"/>
        <v/>
      </c>
      <c r="EA3257" s="6"/>
      <c r="EC3257" s="6" t="str">
        <f t="shared" si="28"/>
        <v/>
      </c>
      <c r="ED3257" s="6" t="str">
        <f t="shared" si="29"/>
        <v/>
      </c>
      <c r="EE3257" s="6"/>
      <c r="EG3257" s="6" t="str">
        <f t="shared" si="30"/>
        <v/>
      </c>
      <c r="EH3257" s="6"/>
      <c r="EJ3257" s="6" t="str">
        <f t="shared" si="31"/>
        <v/>
      </c>
      <c r="EK3257" s="6"/>
      <c r="EM3257" s="6" t="str">
        <f t="shared" si="32"/>
        <v/>
      </c>
      <c r="EN3257" s="6" t="str">
        <f t="shared" si="33"/>
        <v/>
      </c>
      <c r="FF3257" s="4"/>
    </row>
    <row r="3258" ht="15.75" customHeight="1">
      <c r="T3258" s="6"/>
      <c r="V3258" s="6"/>
      <c r="BL3258" s="6"/>
      <c r="BN3258" s="6"/>
      <c r="BP3258" s="6"/>
      <c r="BR3258" s="6"/>
      <c r="BT3258" s="6"/>
      <c r="BV3258" s="6"/>
      <c r="BX3258" s="6"/>
      <c r="BY3258" s="6"/>
      <c r="BZ3258" s="6"/>
      <c r="CB3258" s="6"/>
      <c r="CD3258" s="6"/>
      <c r="CF3258" s="6"/>
      <c r="CH3258" s="6"/>
      <c r="CJ3258" s="6"/>
      <c r="CL3258" s="6"/>
      <c r="CN3258" s="6"/>
      <c r="CP3258" s="6"/>
      <c r="CR3258" s="6"/>
      <c r="CT3258" s="6"/>
      <c r="CV3258" s="6"/>
      <c r="DU3258" s="6"/>
      <c r="DW3258" s="6" t="str">
        <f t="shared" si="26"/>
        <v/>
      </c>
      <c r="DX3258" s="6"/>
      <c r="DZ3258" s="6" t="str">
        <f t="shared" si="27"/>
        <v/>
      </c>
      <c r="EA3258" s="6"/>
      <c r="EC3258" s="6" t="str">
        <f t="shared" si="28"/>
        <v/>
      </c>
      <c r="ED3258" s="6" t="str">
        <f t="shared" si="29"/>
        <v/>
      </c>
      <c r="EE3258" s="6"/>
      <c r="EG3258" s="6" t="str">
        <f t="shared" si="30"/>
        <v/>
      </c>
      <c r="EH3258" s="6"/>
      <c r="EJ3258" s="6" t="str">
        <f t="shared" si="31"/>
        <v/>
      </c>
      <c r="EK3258" s="6"/>
      <c r="EM3258" s="6" t="str">
        <f t="shared" si="32"/>
        <v/>
      </c>
      <c r="EN3258" s="6" t="str">
        <f t="shared" si="33"/>
        <v/>
      </c>
      <c r="FF3258" s="4"/>
    </row>
    <row r="3259" ht="15.75" customHeight="1">
      <c r="T3259" s="6"/>
      <c r="V3259" s="6"/>
      <c r="BL3259" s="6"/>
      <c r="BN3259" s="6"/>
      <c r="BP3259" s="6"/>
      <c r="BR3259" s="6"/>
      <c r="BT3259" s="6"/>
      <c r="BV3259" s="6"/>
      <c r="BX3259" s="6"/>
      <c r="BY3259" s="6"/>
      <c r="BZ3259" s="6"/>
      <c r="CB3259" s="6"/>
      <c r="CD3259" s="6"/>
      <c r="CF3259" s="6"/>
      <c r="CH3259" s="6"/>
      <c r="CJ3259" s="6"/>
      <c r="CL3259" s="6"/>
      <c r="CN3259" s="6"/>
      <c r="CP3259" s="6"/>
      <c r="CR3259" s="6"/>
      <c r="CT3259" s="6"/>
      <c r="CV3259" s="6"/>
      <c r="DU3259" s="6"/>
      <c r="DW3259" s="6" t="str">
        <f t="shared" si="26"/>
        <v/>
      </c>
      <c r="DX3259" s="6"/>
      <c r="DZ3259" s="6" t="str">
        <f t="shared" si="27"/>
        <v/>
      </c>
      <c r="EA3259" s="6"/>
      <c r="EC3259" s="6" t="str">
        <f t="shared" si="28"/>
        <v/>
      </c>
      <c r="ED3259" s="6" t="str">
        <f t="shared" si="29"/>
        <v/>
      </c>
      <c r="EE3259" s="6"/>
      <c r="EG3259" s="6" t="str">
        <f t="shared" si="30"/>
        <v/>
      </c>
      <c r="EH3259" s="6"/>
      <c r="EJ3259" s="6" t="str">
        <f t="shared" si="31"/>
        <v/>
      </c>
      <c r="EK3259" s="6"/>
      <c r="EM3259" s="6" t="str">
        <f t="shared" si="32"/>
        <v/>
      </c>
      <c r="EN3259" s="6" t="str">
        <f t="shared" si="33"/>
        <v/>
      </c>
      <c r="FF3259" s="4"/>
    </row>
    <row r="3260" ht="15.75" customHeight="1">
      <c r="T3260" s="6"/>
      <c r="V3260" s="6"/>
      <c r="BL3260" s="6"/>
      <c r="BN3260" s="6"/>
      <c r="BP3260" s="6"/>
      <c r="BR3260" s="6"/>
      <c r="BT3260" s="6"/>
      <c r="BV3260" s="6"/>
      <c r="BX3260" s="6"/>
      <c r="BY3260" s="6"/>
      <c r="BZ3260" s="6"/>
      <c r="CB3260" s="6"/>
      <c r="CD3260" s="6"/>
      <c r="CF3260" s="6"/>
      <c r="CH3260" s="6"/>
      <c r="CJ3260" s="6"/>
      <c r="CL3260" s="6"/>
      <c r="CN3260" s="6"/>
      <c r="CP3260" s="6"/>
      <c r="CR3260" s="6"/>
      <c r="CT3260" s="6"/>
      <c r="CV3260" s="6"/>
      <c r="DU3260" s="6"/>
      <c r="DW3260" s="6" t="str">
        <f t="shared" si="26"/>
        <v/>
      </c>
      <c r="DX3260" s="6"/>
      <c r="DZ3260" s="6" t="str">
        <f t="shared" si="27"/>
        <v/>
      </c>
      <c r="EA3260" s="6"/>
      <c r="EC3260" s="6" t="str">
        <f t="shared" si="28"/>
        <v/>
      </c>
      <c r="ED3260" s="6" t="str">
        <f t="shared" si="29"/>
        <v/>
      </c>
      <c r="EE3260" s="6"/>
      <c r="EG3260" s="6" t="str">
        <f t="shared" si="30"/>
        <v/>
      </c>
      <c r="EH3260" s="6"/>
      <c r="EJ3260" s="6" t="str">
        <f t="shared" si="31"/>
        <v/>
      </c>
      <c r="EK3260" s="6"/>
      <c r="EM3260" s="6" t="str">
        <f t="shared" si="32"/>
        <v/>
      </c>
      <c r="EN3260" s="6" t="str">
        <f t="shared" si="33"/>
        <v/>
      </c>
      <c r="FF3260" s="4"/>
    </row>
    <row r="3261" ht="15.75" customHeight="1">
      <c r="T3261" s="6"/>
      <c r="V3261" s="6"/>
      <c r="BL3261" s="6"/>
      <c r="BN3261" s="6"/>
      <c r="BP3261" s="6"/>
      <c r="BR3261" s="6"/>
      <c r="BT3261" s="6"/>
      <c r="BV3261" s="6"/>
      <c r="BX3261" s="6"/>
      <c r="BY3261" s="6"/>
      <c r="BZ3261" s="6"/>
      <c r="CB3261" s="6"/>
      <c r="CD3261" s="6"/>
      <c r="CF3261" s="6"/>
      <c r="CH3261" s="6"/>
      <c r="CJ3261" s="6"/>
      <c r="CL3261" s="6"/>
      <c r="CN3261" s="6"/>
      <c r="CP3261" s="6"/>
      <c r="CR3261" s="6"/>
      <c r="CT3261" s="6"/>
      <c r="CV3261" s="6"/>
      <c r="DU3261" s="6"/>
      <c r="DW3261" s="6" t="str">
        <f t="shared" si="26"/>
        <v/>
      </c>
      <c r="DX3261" s="6"/>
      <c r="DZ3261" s="6" t="str">
        <f t="shared" si="27"/>
        <v/>
      </c>
      <c r="EA3261" s="6"/>
      <c r="EC3261" s="6" t="str">
        <f t="shared" si="28"/>
        <v/>
      </c>
      <c r="ED3261" s="6" t="str">
        <f t="shared" si="29"/>
        <v/>
      </c>
      <c r="EE3261" s="6"/>
      <c r="EG3261" s="6" t="str">
        <f t="shared" si="30"/>
        <v/>
      </c>
      <c r="EH3261" s="6"/>
      <c r="EJ3261" s="6" t="str">
        <f t="shared" si="31"/>
        <v/>
      </c>
      <c r="EK3261" s="6"/>
      <c r="EM3261" s="6" t="str">
        <f t="shared" si="32"/>
        <v/>
      </c>
      <c r="EN3261" s="6" t="str">
        <f t="shared" si="33"/>
        <v/>
      </c>
      <c r="FF3261" s="4"/>
    </row>
    <row r="3262" ht="15.75" customHeight="1">
      <c r="T3262" s="6"/>
      <c r="V3262" s="6"/>
      <c r="BL3262" s="6"/>
      <c r="BN3262" s="6"/>
      <c r="BP3262" s="6"/>
      <c r="BR3262" s="6"/>
      <c r="BT3262" s="6"/>
      <c r="BV3262" s="6"/>
      <c r="BX3262" s="6"/>
      <c r="BY3262" s="6"/>
      <c r="BZ3262" s="6"/>
      <c r="CB3262" s="6"/>
      <c r="CD3262" s="6"/>
      <c r="CF3262" s="6"/>
      <c r="CH3262" s="6"/>
      <c r="CJ3262" s="6"/>
      <c r="CL3262" s="6"/>
      <c r="CN3262" s="6"/>
      <c r="CP3262" s="6"/>
      <c r="CR3262" s="6"/>
      <c r="CT3262" s="6"/>
      <c r="CV3262" s="6"/>
      <c r="DU3262" s="6"/>
      <c r="DW3262" s="6" t="str">
        <f t="shared" si="26"/>
        <v/>
      </c>
      <c r="DX3262" s="6"/>
      <c r="DZ3262" s="6" t="str">
        <f t="shared" si="27"/>
        <v/>
      </c>
      <c r="EA3262" s="6"/>
      <c r="EC3262" s="6" t="str">
        <f t="shared" si="28"/>
        <v/>
      </c>
      <c r="ED3262" s="6" t="str">
        <f t="shared" si="29"/>
        <v/>
      </c>
      <c r="EE3262" s="6"/>
      <c r="EG3262" s="6" t="str">
        <f t="shared" si="30"/>
        <v/>
      </c>
      <c r="EH3262" s="6"/>
      <c r="EJ3262" s="6" t="str">
        <f t="shared" si="31"/>
        <v/>
      </c>
      <c r="EK3262" s="6"/>
      <c r="EM3262" s="6" t="str">
        <f t="shared" si="32"/>
        <v/>
      </c>
      <c r="EN3262" s="6" t="str">
        <f t="shared" si="33"/>
        <v/>
      </c>
      <c r="FF3262" s="4"/>
    </row>
    <row r="3263" ht="15.75" customHeight="1">
      <c r="T3263" s="6"/>
      <c r="V3263" s="6"/>
      <c r="BL3263" s="6"/>
      <c r="BN3263" s="6"/>
      <c r="BP3263" s="6"/>
      <c r="BR3263" s="6"/>
      <c r="BT3263" s="6"/>
      <c r="BV3263" s="6"/>
      <c r="BX3263" s="6"/>
      <c r="BY3263" s="6"/>
      <c r="BZ3263" s="6"/>
      <c r="CB3263" s="6"/>
      <c r="CD3263" s="6"/>
      <c r="CF3263" s="6"/>
      <c r="CH3263" s="6"/>
      <c r="CJ3263" s="6"/>
      <c r="CL3263" s="6"/>
      <c r="CN3263" s="6"/>
      <c r="CP3263" s="6"/>
      <c r="CR3263" s="6"/>
      <c r="CT3263" s="6"/>
      <c r="CV3263" s="6"/>
      <c r="DU3263" s="6"/>
      <c r="DW3263" s="6" t="str">
        <f t="shared" si="26"/>
        <v/>
      </c>
      <c r="DX3263" s="6"/>
      <c r="DZ3263" s="6" t="str">
        <f t="shared" si="27"/>
        <v/>
      </c>
      <c r="EA3263" s="6"/>
      <c r="EC3263" s="6" t="str">
        <f t="shared" si="28"/>
        <v/>
      </c>
      <c r="ED3263" s="6" t="str">
        <f t="shared" si="29"/>
        <v/>
      </c>
      <c r="EE3263" s="6"/>
      <c r="EG3263" s="6" t="str">
        <f t="shared" si="30"/>
        <v/>
      </c>
      <c r="EH3263" s="6"/>
      <c r="EJ3263" s="6" t="str">
        <f t="shared" si="31"/>
        <v/>
      </c>
      <c r="EK3263" s="6"/>
      <c r="EM3263" s="6" t="str">
        <f t="shared" si="32"/>
        <v/>
      </c>
      <c r="EN3263" s="6" t="str">
        <f t="shared" si="33"/>
        <v/>
      </c>
      <c r="FF3263" s="4"/>
    </row>
    <row r="3264" ht="15.75" customHeight="1">
      <c r="T3264" s="6"/>
      <c r="V3264" s="6"/>
      <c r="BL3264" s="6"/>
      <c r="BN3264" s="6"/>
      <c r="BP3264" s="6"/>
      <c r="BR3264" s="6"/>
      <c r="BT3264" s="6"/>
      <c r="BV3264" s="6"/>
      <c r="BX3264" s="6"/>
      <c r="BY3264" s="6"/>
      <c r="BZ3264" s="6"/>
      <c r="CB3264" s="6"/>
      <c r="CD3264" s="6"/>
      <c r="CF3264" s="6"/>
      <c r="CH3264" s="6"/>
      <c r="CJ3264" s="6"/>
      <c r="CL3264" s="6"/>
      <c r="CN3264" s="6"/>
      <c r="CP3264" s="6"/>
      <c r="CR3264" s="6"/>
      <c r="CT3264" s="6"/>
      <c r="CV3264" s="6"/>
      <c r="DU3264" s="6"/>
      <c r="DW3264" s="6" t="str">
        <f t="shared" si="26"/>
        <v/>
      </c>
      <c r="DX3264" s="6"/>
      <c r="DZ3264" s="6" t="str">
        <f t="shared" si="27"/>
        <v/>
      </c>
      <c r="EA3264" s="6"/>
      <c r="EC3264" s="6" t="str">
        <f t="shared" si="28"/>
        <v/>
      </c>
      <c r="ED3264" s="6" t="str">
        <f t="shared" si="29"/>
        <v/>
      </c>
      <c r="EE3264" s="6"/>
      <c r="EG3264" s="6" t="str">
        <f t="shared" si="30"/>
        <v/>
      </c>
      <c r="EH3264" s="6"/>
      <c r="EJ3264" s="6" t="str">
        <f t="shared" si="31"/>
        <v/>
      </c>
      <c r="EK3264" s="6"/>
      <c r="EM3264" s="6" t="str">
        <f t="shared" si="32"/>
        <v/>
      </c>
      <c r="EN3264" s="6" t="str">
        <f t="shared" si="33"/>
        <v/>
      </c>
      <c r="FF3264" s="4"/>
    </row>
    <row r="3265" ht="15.75" customHeight="1">
      <c r="T3265" s="6"/>
      <c r="V3265" s="6"/>
      <c r="BL3265" s="6"/>
      <c r="BN3265" s="6"/>
      <c r="BP3265" s="6"/>
      <c r="BR3265" s="6"/>
      <c r="BT3265" s="6"/>
      <c r="BV3265" s="6"/>
      <c r="BX3265" s="6"/>
      <c r="BY3265" s="6"/>
      <c r="BZ3265" s="6"/>
      <c r="CB3265" s="6"/>
      <c r="CD3265" s="6"/>
      <c r="CF3265" s="6"/>
      <c r="CH3265" s="6"/>
      <c r="CJ3265" s="6"/>
      <c r="CL3265" s="6"/>
      <c r="CN3265" s="6"/>
      <c r="CP3265" s="6"/>
      <c r="CR3265" s="6"/>
      <c r="CT3265" s="6"/>
      <c r="CV3265" s="6"/>
      <c r="DU3265" s="6"/>
      <c r="DW3265" s="6" t="str">
        <f t="shared" si="26"/>
        <v/>
      </c>
      <c r="DX3265" s="6"/>
      <c r="DZ3265" s="6" t="str">
        <f t="shared" si="27"/>
        <v/>
      </c>
      <c r="EA3265" s="6"/>
      <c r="EC3265" s="6" t="str">
        <f t="shared" si="28"/>
        <v/>
      </c>
      <c r="ED3265" s="6" t="str">
        <f t="shared" si="29"/>
        <v/>
      </c>
      <c r="EE3265" s="6"/>
      <c r="EG3265" s="6" t="str">
        <f t="shared" si="30"/>
        <v/>
      </c>
      <c r="EH3265" s="6"/>
      <c r="EJ3265" s="6" t="str">
        <f t="shared" si="31"/>
        <v/>
      </c>
      <c r="EK3265" s="6"/>
      <c r="EM3265" s="6" t="str">
        <f t="shared" si="32"/>
        <v/>
      </c>
      <c r="EN3265" s="6" t="str">
        <f t="shared" si="33"/>
        <v/>
      </c>
      <c r="FF3265" s="4"/>
    </row>
    <row r="3266" ht="15.75" customHeight="1">
      <c r="T3266" s="6"/>
      <c r="V3266" s="6"/>
      <c r="BL3266" s="6"/>
      <c r="BN3266" s="6"/>
      <c r="BP3266" s="6"/>
      <c r="BR3266" s="6"/>
      <c r="BT3266" s="6"/>
      <c r="BV3266" s="6"/>
      <c r="BX3266" s="6"/>
      <c r="BY3266" s="6"/>
      <c r="BZ3266" s="6"/>
      <c r="CB3266" s="6"/>
      <c r="CD3266" s="6"/>
      <c r="CF3266" s="6"/>
      <c r="CH3266" s="6"/>
      <c r="CJ3266" s="6"/>
      <c r="CL3266" s="6"/>
      <c r="CN3266" s="6"/>
      <c r="CP3266" s="6"/>
      <c r="CR3266" s="6"/>
      <c r="CT3266" s="6"/>
      <c r="CV3266" s="6"/>
      <c r="DU3266" s="6"/>
      <c r="DW3266" s="6" t="str">
        <f t="shared" si="26"/>
        <v/>
      </c>
      <c r="DX3266" s="6"/>
      <c r="DZ3266" s="6" t="str">
        <f t="shared" si="27"/>
        <v/>
      </c>
      <c r="EA3266" s="6"/>
      <c r="EC3266" s="6" t="str">
        <f t="shared" si="28"/>
        <v/>
      </c>
      <c r="ED3266" s="6" t="str">
        <f t="shared" si="29"/>
        <v/>
      </c>
      <c r="EE3266" s="6"/>
      <c r="EG3266" s="6" t="str">
        <f t="shared" si="30"/>
        <v/>
      </c>
      <c r="EH3266" s="6"/>
      <c r="EJ3266" s="6" t="str">
        <f t="shared" si="31"/>
        <v/>
      </c>
      <c r="EK3266" s="6"/>
      <c r="EM3266" s="6" t="str">
        <f t="shared" si="32"/>
        <v/>
      </c>
      <c r="EN3266" s="6" t="str">
        <f t="shared" si="33"/>
        <v/>
      </c>
      <c r="FF3266" s="4"/>
    </row>
    <row r="3267" ht="15.75" customHeight="1">
      <c r="T3267" s="6"/>
      <c r="V3267" s="6"/>
      <c r="BL3267" s="6"/>
      <c r="BN3267" s="6"/>
      <c r="BP3267" s="6"/>
      <c r="BR3267" s="6"/>
      <c r="BT3267" s="6"/>
      <c r="BV3267" s="6"/>
      <c r="BX3267" s="6"/>
      <c r="BY3267" s="6"/>
      <c r="BZ3267" s="6"/>
      <c r="CB3267" s="6"/>
      <c r="CD3267" s="6"/>
      <c r="CF3267" s="6"/>
      <c r="CH3267" s="6"/>
      <c r="CJ3267" s="6"/>
      <c r="CL3267" s="6"/>
      <c r="CN3267" s="6"/>
      <c r="CP3267" s="6"/>
      <c r="CR3267" s="6"/>
      <c r="CT3267" s="6"/>
      <c r="CV3267" s="6"/>
      <c r="DU3267" s="6"/>
      <c r="DW3267" s="6" t="str">
        <f t="shared" si="26"/>
        <v/>
      </c>
      <c r="DX3267" s="6"/>
      <c r="DZ3267" s="6" t="str">
        <f t="shared" si="27"/>
        <v/>
      </c>
      <c r="EA3267" s="6"/>
      <c r="EC3267" s="6" t="str">
        <f t="shared" si="28"/>
        <v/>
      </c>
      <c r="ED3267" s="6" t="str">
        <f t="shared" si="29"/>
        <v/>
      </c>
      <c r="EE3267" s="6"/>
      <c r="EG3267" s="6" t="str">
        <f t="shared" si="30"/>
        <v/>
      </c>
      <c r="EH3267" s="6"/>
      <c r="EJ3267" s="6" t="str">
        <f t="shared" si="31"/>
        <v/>
      </c>
      <c r="EK3267" s="6"/>
      <c r="EM3267" s="6" t="str">
        <f t="shared" si="32"/>
        <v/>
      </c>
      <c r="EN3267" s="6" t="str">
        <f t="shared" si="33"/>
        <v/>
      </c>
      <c r="FF3267" s="4"/>
    </row>
    <row r="3268" ht="15.75" customHeight="1">
      <c r="T3268" s="6"/>
      <c r="V3268" s="6"/>
      <c r="BL3268" s="6"/>
      <c r="BN3268" s="6"/>
      <c r="BP3268" s="6"/>
      <c r="BR3268" s="6"/>
      <c r="BT3268" s="6"/>
      <c r="BV3268" s="6"/>
      <c r="BX3268" s="6"/>
      <c r="BY3268" s="6"/>
      <c r="BZ3268" s="6"/>
      <c r="CB3268" s="6"/>
      <c r="CD3268" s="6"/>
      <c r="CF3268" s="6"/>
      <c r="CH3268" s="6"/>
      <c r="CJ3268" s="6"/>
      <c r="CL3268" s="6"/>
      <c r="CN3268" s="6"/>
      <c r="CP3268" s="6"/>
      <c r="CR3268" s="6"/>
      <c r="CT3268" s="6"/>
      <c r="CV3268" s="6"/>
      <c r="DU3268" s="6"/>
      <c r="DW3268" s="6" t="str">
        <f t="shared" si="26"/>
        <v/>
      </c>
      <c r="DX3268" s="6"/>
      <c r="DZ3268" s="6" t="str">
        <f t="shared" si="27"/>
        <v/>
      </c>
      <c r="EA3268" s="6"/>
      <c r="EC3268" s="6" t="str">
        <f t="shared" si="28"/>
        <v/>
      </c>
      <c r="ED3268" s="6" t="str">
        <f t="shared" si="29"/>
        <v/>
      </c>
      <c r="EE3268" s="6"/>
      <c r="EG3268" s="6" t="str">
        <f t="shared" si="30"/>
        <v/>
      </c>
      <c r="EH3268" s="6"/>
      <c r="EJ3268" s="6" t="str">
        <f t="shared" si="31"/>
        <v/>
      </c>
      <c r="EK3268" s="6"/>
      <c r="EM3268" s="6" t="str">
        <f t="shared" si="32"/>
        <v/>
      </c>
      <c r="EN3268" s="6" t="str">
        <f t="shared" si="33"/>
        <v/>
      </c>
      <c r="FF3268" s="4"/>
    </row>
    <row r="3269" ht="15.75" customHeight="1">
      <c r="T3269" s="6"/>
      <c r="V3269" s="6"/>
      <c r="BL3269" s="6"/>
      <c r="BN3269" s="6"/>
      <c r="BP3269" s="6"/>
      <c r="BR3269" s="6"/>
      <c r="BT3269" s="6"/>
      <c r="BV3269" s="6"/>
      <c r="BX3269" s="6"/>
      <c r="BY3269" s="6"/>
      <c r="BZ3269" s="6"/>
      <c r="CB3269" s="6"/>
      <c r="CD3269" s="6"/>
      <c r="CF3269" s="6"/>
      <c r="CH3269" s="6"/>
      <c r="CJ3269" s="6"/>
      <c r="CL3269" s="6"/>
      <c r="CN3269" s="6"/>
      <c r="CP3269" s="6"/>
      <c r="CR3269" s="6"/>
      <c r="CT3269" s="6"/>
      <c r="CV3269" s="6"/>
      <c r="DU3269" s="6"/>
      <c r="DW3269" s="6" t="str">
        <f t="shared" si="26"/>
        <v/>
      </c>
      <c r="DX3269" s="6"/>
      <c r="DZ3269" s="6" t="str">
        <f t="shared" si="27"/>
        <v/>
      </c>
      <c r="EA3269" s="6"/>
      <c r="EC3269" s="6" t="str">
        <f t="shared" si="28"/>
        <v/>
      </c>
      <c r="ED3269" s="6" t="str">
        <f t="shared" si="29"/>
        <v/>
      </c>
      <c r="EE3269" s="6"/>
      <c r="EG3269" s="6" t="str">
        <f t="shared" si="30"/>
        <v/>
      </c>
      <c r="EH3269" s="6"/>
      <c r="EJ3269" s="6" t="str">
        <f t="shared" si="31"/>
        <v/>
      </c>
      <c r="EK3269" s="6"/>
      <c r="EM3269" s="6" t="str">
        <f t="shared" si="32"/>
        <v/>
      </c>
      <c r="EN3269" s="6" t="str">
        <f t="shared" si="33"/>
        <v/>
      </c>
      <c r="FF3269" s="4"/>
    </row>
    <row r="3270" ht="15.75" customHeight="1">
      <c r="T3270" s="6"/>
      <c r="V3270" s="6"/>
      <c r="BL3270" s="6"/>
      <c r="BN3270" s="6"/>
      <c r="BP3270" s="6"/>
      <c r="BR3270" s="6"/>
      <c r="BT3270" s="6"/>
      <c r="BV3270" s="6"/>
      <c r="BX3270" s="6"/>
      <c r="BY3270" s="6"/>
      <c r="BZ3270" s="6"/>
      <c r="CB3270" s="6"/>
      <c r="CD3270" s="6"/>
      <c r="CF3270" s="6"/>
      <c r="CH3270" s="6"/>
      <c r="CJ3270" s="6"/>
      <c r="CL3270" s="6"/>
      <c r="CN3270" s="6"/>
      <c r="CP3270" s="6"/>
      <c r="CR3270" s="6"/>
      <c r="CT3270" s="6"/>
      <c r="CV3270" s="6"/>
      <c r="DU3270" s="6"/>
      <c r="DW3270" s="6" t="str">
        <f t="shared" si="26"/>
        <v/>
      </c>
      <c r="DX3270" s="6"/>
      <c r="DZ3270" s="6" t="str">
        <f t="shared" si="27"/>
        <v/>
      </c>
      <c r="EA3270" s="6"/>
      <c r="EC3270" s="6" t="str">
        <f t="shared" si="28"/>
        <v/>
      </c>
      <c r="ED3270" s="6" t="str">
        <f t="shared" si="29"/>
        <v/>
      </c>
      <c r="EE3270" s="6"/>
      <c r="EG3270" s="6" t="str">
        <f t="shared" si="30"/>
        <v/>
      </c>
      <c r="EH3270" s="6"/>
      <c r="EJ3270" s="6" t="str">
        <f t="shared" si="31"/>
        <v/>
      </c>
      <c r="EK3270" s="6"/>
      <c r="EM3270" s="6" t="str">
        <f t="shared" si="32"/>
        <v/>
      </c>
      <c r="EN3270" s="6" t="str">
        <f t="shared" si="33"/>
        <v/>
      </c>
      <c r="FF3270" s="4"/>
    </row>
    <row r="3271" ht="15.75" customHeight="1">
      <c r="T3271" s="6"/>
      <c r="V3271" s="6"/>
      <c r="BL3271" s="6"/>
      <c r="BN3271" s="6"/>
      <c r="BP3271" s="6"/>
      <c r="BR3271" s="6"/>
      <c r="BT3271" s="6"/>
      <c r="BV3271" s="6"/>
      <c r="BX3271" s="6"/>
      <c r="BY3271" s="6"/>
      <c r="BZ3271" s="6"/>
      <c r="CB3271" s="6"/>
      <c r="CD3271" s="6"/>
      <c r="CF3271" s="6"/>
      <c r="CH3271" s="6"/>
      <c r="CJ3271" s="6"/>
      <c r="CL3271" s="6"/>
      <c r="CN3271" s="6"/>
      <c r="CP3271" s="6"/>
      <c r="CR3271" s="6"/>
      <c r="CT3271" s="6"/>
      <c r="CV3271" s="6"/>
      <c r="DU3271" s="6"/>
      <c r="DW3271" s="6" t="str">
        <f t="shared" si="26"/>
        <v/>
      </c>
      <c r="DX3271" s="6"/>
      <c r="DZ3271" s="6" t="str">
        <f t="shared" si="27"/>
        <v/>
      </c>
      <c r="EA3271" s="6"/>
      <c r="EC3271" s="6" t="str">
        <f t="shared" si="28"/>
        <v/>
      </c>
      <c r="ED3271" s="6" t="str">
        <f t="shared" si="29"/>
        <v/>
      </c>
      <c r="EE3271" s="6"/>
      <c r="EG3271" s="6" t="str">
        <f t="shared" si="30"/>
        <v/>
      </c>
      <c r="EH3271" s="6"/>
      <c r="EJ3271" s="6" t="str">
        <f t="shared" si="31"/>
        <v/>
      </c>
      <c r="EK3271" s="6"/>
      <c r="EM3271" s="6" t="str">
        <f t="shared" si="32"/>
        <v/>
      </c>
      <c r="EN3271" s="6" t="str">
        <f t="shared" si="33"/>
        <v/>
      </c>
      <c r="FF3271" s="4"/>
    </row>
    <row r="3272" ht="15.75" customHeight="1">
      <c r="T3272" s="6"/>
      <c r="V3272" s="6"/>
      <c r="BL3272" s="6"/>
      <c r="BN3272" s="6"/>
      <c r="BP3272" s="6"/>
      <c r="BR3272" s="6"/>
      <c r="BT3272" s="6"/>
      <c r="BV3272" s="6"/>
      <c r="BX3272" s="6"/>
      <c r="BY3272" s="6"/>
      <c r="BZ3272" s="6"/>
      <c r="CB3272" s="6"/>
      <c r="CD3272" s="6"/>
      <c r="CF3272" s="6"/>
      <c r="CH3272" s="6"/>
      <c r="CJ3272" s="6"/>
      <c r="CL3272" s="6"/>
      <c r="CN3272" s="6"/>
      <c r="CP3272" s="6"/>
      <c r="CR3272" s="6"/>
      <c r="CT3272" s="6"/>
      <c r="CV3272" s="6"/>
      <c r="DU3272" s="6"/>
      <c r="DW3272" s="6" t="str">
        <f t="shared" si="26"/>
        <v/>
      </c>
      <c r="DX3272" s="6"/>
      <c r="DZ3272" s="6" t="str">
        <f t="shared" si="27"/>
        <v/>
      </c>
      <c r="EA3272" s="6"/>
      <c r="EC3272" s="6" t="str">
        <f t="shared" si="28"/>
        <v/>
      </c>
      <c r="ED3272" s="6" t="str">
        <f t="shared" si="29"/>
        <v/>
      </c>
      <c r="EE3272" s="6"/>
      <c r="EG3272" s="6" t="str">
        <f t="shared" si="30"/>
        <v/>
      </c>
      <c r="EH3272" s="6"/>
      <c r="EJ3272" s="6" t="str">
        <f t="shared" si="31"/>
        <v/>
      </c>
      <c r="EK3272" s="6"/>
      <c r="EM3272" s="6" t="str">
        <f t="shared" si="32"/>
        <v/>
      </c>
      <c r="EN3272" s="6" t="str">
        <f t="shared" si="33"/>
        <v/>
      </c>
      <c r="FF3272" s="4"/>
    </row>
    <row r="3273" ht="15.75" customHeight="1">
      <c r="T3273" s="6"/>
      <c r="V3273" s="6"/>
      <c r="BL3273" s="6"/>
      <c r="BN3273" s="6"/>
      <c r="BP3273" s="6"/>
      <c r="BR3273" s="6"/>
      <c r="BT3273" s="6"/>
      <c r="BV3273" s="6"/>
      <c r="BX3273" s="6"/>
      <c r="BY3273" s="6"/>
      <c r="BZ3273" s="6"/>
      <c r="CB3273" s="6"/>
      <c r="CD3273" s="6"/>
      <c r="CF3273" s="6"/>
      <c r="CH3273" s="6"/>
      <c r="CJ3273" s="6"/>
      <c r="CL3273" s="6"/>
      <c r="CN3273" s="6"/>
      <c r="CP3273" s="6"/>
      <c r="CR3273" s="6"/>
      <c r="CT3273" s="6"/>
      <c r="CV3273" s="6"/>
      <c r="DU3273" s="6"/>
      <c r="DW3273" s="6" t="str">
        <f t="shared" si="26"/>
        <v/>
      </c>
      <c r="DX3273" s="6"/>
      <c r="DZ3273" s="6" t="str">
        <f t="shared" si="27"/>
        <v/>
      </c>
      <c r="EA3273" s="6"/>
      <c r="EC3273" s="6" t="str">
        <f t="shared" si="28"/>
        <v/>
      </c>
      <c r="ED3273" s="6" t="str">
        <f t="shared" si="29"/>
        <v/>
      </c>
      <c r="EE3273" s="6"/>
      <c r="EG3273" s="6" t="str">
        <f t="shared" si="30"/>
        <v/>
      </c>
      <c r="EH3273" s="6"/>
      <c r="EJ3273" s="6" t="str">
        <f t="shared" si="31"/>
        <v/>
      </c>
      <c r="EK3273" s="6"/>
      <c r="EM3273" s="6" t="str">
        <f t="shared" si="32"/>
        <v/>
      </c>
      <c r="EN3273" s="6" t="str">
        <f t="shared" si="33"/>
        <v/>
      </c>
      <c r="FF3273" s="4"/>
    </row>
    <row r="3274" ht="15.75" customHeight="1">
      <c r="T3274" s="6"/>
      <c r="V3274" s="6"/>
      <c r="BL3274" s="6"/>
      <c r="BN3274" s="6"/>
      <c r="BP3274" s="6"/>
      <c r="BR3274" s="6"/>
      <c r="BT3274" s="6"/>
      <c r="BV3274" s="6"/>
      <c r="BX3274" s="6"/>
      <c r="BY3274" s="6"/>
      <c r="BZ3274" s="6"/>
      <c r="CB3274" s="6"/>
      <c r="CD3274" s="6"/>
      <c r="CF3274" s="6"/>
      <c r="CH3274" s="6"/>
      <c r="CJ3274" s="6"/>
      <c r="CL3274" s="6"/>
      <c r="CN3274" s="6"/>
      <c r="CP3274" s="6"/>
      <c r="CR3274" s="6"/>
      <c r="CT3274" s="6"/>
      <c r="CV3274" s="6"/>
      <c r="DU3274" s="6"/>
      <c r="DW3274" s="6" t="str">
        <f t="shared" si="26"/>
        <v/>
      </c>
      <c r="DX3274" s="6"/>
      <c r="DZ3274" s="6" t="str">
        <f t="shared" si="27"/>
        <v/>
      </c>
      <c r="EA3274" s="6"/>
      <c r="EC3274" s="6" t="str">
        <f t="shared" si="28"/>
        <v/>
      </c>
      <c r="ED3274" s="6" t="str">
        <f t="shared" si="29"/>
        <v/>
      </c>
      <c r="EE3274" s="6"/>
      <c r="EG3274" s="6" t="str">
        <f t="shared" si="30"/>
        <v/>
      </c>
      <c r="EH3274" s="6"/>
      <c r="EJ3274" s="6" t="str">
        <f t="shared" si="31"/>
        <v/>
      </c>
      <c r="EK3274" s="6"/>
      <c r="EM3274" s="6" t="str">
        <f t="shared" si="32"/>
        <v/>
      </c>
      <c r="EN3274" s="6" t="str">
        <f t="shared" si="33"/>
        <v/>
      </c>
      <c r="FF3274" s="4"/>
    </row>
    <row r="3275" ht="15.75" customHeight="1">
      <c r="T3275" s="6"/>
      <c r="V3275" s="6"/>
      <c r="BL3275" s="6"/>
      <c r="BN3275" s="6"/>
      <c r="BP3275" s="6"/>
      <c r="BR3275" s="6"/>
      <c r="BT3275" s="6"/>
      <c r="BV3275" s="6"/>
      <c r="BX3275" s="6"/>
      <c r="BY3275" s="6"/>
      <c r="BZ3275" s="6"/>
      <c r="CB3275" s="6"/>
      <c r="CD3275" s="6"/>
      <c r="CF3275" s="6"/>
      <c r="CH3275" s="6"/>
      <c r="CJ3275" s="6"/>
      <c r="CL3275" s="6"/>
      <c r="CN3275" s="6"/>
      <c r="CP3275" s="6"/>
      <c r="CR3275" s="6"/>
      <c r="CT3275" s="6"/>
      <c r="CV3275" s="6"/>
      <c r="DU3275" s="6"/>
      <c r="DW3275" s="6" t="str">
        <f t="shared" si="26"/>
        <v/>
      </c>
      <c r="DX3275" s="6"/>
      <c r="DZ3275" s="6" t="str">
        <f t="shared" si="27"/>
        <v/>
      </c>
      <c r="EA3275" s="6"/>
      <c r="EC3275" s="6" t="str">
        <f t="shared" si="28"/>
        <v/>
      </c>
      <c r="ED3275" s="6" t="str">
        <f t="shared" si="29"/>
        <v/>
      </c>
      <c r="EE3275" s="6"/>
      <c r="EG3275" s="6" t="str">
        <f t="shared" si="30"/>
        <v/>
      </c>
      <c r="EH3275" s="6"/>
      <c r="EJ3275" s="6" t="str">
        <f t="shared" si="31"/>
        <v/>
      </c>
      <c r="EK3275" s="6"/>
      <c r="EM3275" s="6" t="str">
        <f t="shared" si="32"/>
        <v/>
      </c>
      <c r="EN3275" s="6" t="str">
        <f t="shared" si="33"/>
        <v/>
      </c>
      <c r="FF3275" s="4"/>
    </row>
    <row r="3276" ht="15.75" customHeight="1">
      <c r="T3276" s="6"/>
      <c r="V3276" s="6"/>
      <c r="BL3276" s="6"/>
      <c r="BN3276" s="6"/>
      <c r="BP3276" s="6"/>
      <c r="BR3276" s="6"/>
      <c r="BT3276" s="6"/>
      <c r="BV3276" s="6"/>
      <c r="BX3276" s="6"/>
      <c r="BY3276" s="6"/>
      <c r="BZ3276" s="6"/>
      <c r="CB3276" s="6"/>
      <c r="CD3276" s="6"/>
      <c r="CF3276" s="6"/>
      <c r="CH3276" s="6"/>
      <c r="CJ3276" s="6"/>
      <c r="CL3276" s="6"/>
      <c r="CN3276" s="6"/>
      <c r="CP3276" s="6"/>
      <c r="CR3276" s="6"/>
      <c r="CT3276" s="6"/>
      <c r="CV3276" s="6"/>
      <c r="DU3276" s="6"/>
      <c r="DW3276" s="6" t="str">
        <f t="shared" si="26"/>
        <v/>
      </c>
      <c r="DX3276" s="6"/>
      <c r="DZ3276" s="6" t="str">
        <f t="shared" si="27"/>
        <v/>
      </c>
      <c r="EA3276" s="6"/>
      <c r="EC3276" s="6" t="str">
        <f t="shared" si="28"/>
        <v/>
      </c>
      <c r="ED3276" s="6" t="str">
        <f t="shared" si="29"/>
        <v/>
      </c>
      <c r="EE3276" s="6"/>
      <c r="EG3276" s="6" t="str">
        <f t="shared" si="30"/>
        <v/>
      </c>
      <c r="EH3276" s="6"/>
      <c r="EJ3276" s="6" t="str">
        <f t="shared" si="31"/>
        <v/>
      </c>
      <c r="EK3276" s="6"/>
      <c r="EM3276" s="6" t="str">
        <f t="shared" si="32"/>
        <v/>
      </c>
      <c r="EN3276" s="6" t="str">
        <f t="shared" si="33"/>
        <v/>
      </c>
      <c r="FF3276" s="4"/>
    </row>
    <row r="3277" ht="15.75" customHeight="1">
      <c r="T3277" s="6"/>
      <c r="V3277" s="6"/>
      <c r="BL3277" s="6"/>
      <c r="BN3277" s="6"/>
      <c r="BP3277" s="6"/>
      <c r="BR3277" s="6"/>
      <c r="BT3277" s="6"/>
      <c r="BV3277" s="6"/>
      <c r="BX3277" s="6"/>
      <c r="BY3277" s="6"/>
      <c r="BZ3277" s="6"/>
      <c r="CB3277" s="6"/>
      <c r="CD3277" s="6"/>
      <c r="CF3277" s="6"/>
      <c r="CH3277" s="6"/>
      <c r="CJ3277" s="6"/>
      <c r="CL3277" s="6"/>
      <c r="CN3277" s="6"/>
      <c r="CP3277" s="6"/>
      <c r="CR3277" s="6"/>
      <c r="CT3277" s="6"/>
      <c r="CV3277" s="6"/>
      <c r="DU3277" s="6"/>
      <c r="DW3277" s="6" t="str">
        <f t="shared" si="26"/>
        <v/>
      </c>
      <c r="DX3277" s="6"/>
      <c r="DZ3277" s="6" t="str">
        <f t="shared" si="27"/>
        <v/>
      </c>
      <c r="EA3277" s="6"/>
      <c r="EC3277" s="6" t="str">
        <f t="shared" si="28"/>
        <v/>
      </c>
      <c r="ED3277" s="6" t="str">
        <f t="shared" si="29"/>
        <v/>
      </c>
      <c r="EE3277" s="6"/>
      <c r="EG3277" s="6" t="str">
        <f t="shared" si="30"/>
        <v/>
      </c>
      <c r="EH3277" s="6"/>
      <c r="EJ3277" s="6" t="str">
        <f t="shared" si="31"/>
        <v/>
      </c>
      <c r="EK3277" s="6"/>
      <c r="EM3277" s="6" t="str">
        <f t="shared" si="32"/>
        <v/>
      </c>
      <c r="EN3277" s="6" t="str">
        <f t="shared" si="33"/>
        <v/>
      </c>
      <c r="FF3277" s="4"/>
    </row>
    <row r="3278" ht="15.75" customHeight="1">
      <c r="T3278" s="6"/>
      <c r="V3278" s="6"/>
      <c r="BL3278" s="6"/>
      <c r="BN3278" s="6"/>
      <c r="BP3278" s="6"/>
      <c r="BR3278" s="6"/>
      <c r="BT3278" s="6"/>
      <c r="BV3278" s="6"/>
      <c r="BX3278" s="6"/>
      <c r="BY3278" s="6"/>
      <c r="BZ3278" s="6"/>
      <c r="CB3278" s="6"/>
      <c r="CD3278" s="6"/>
      <c r="CF3278" s="6"/>
      <c r="CH3278" s="6"/>
      <c r="CJ3278" s="6"/>
      <c r="CL3278" s="6"/>
      <c r="CN3278" s="6"/>
      <c r="CP3278" s="6"/>
      <c r="CR3278" s="6"/>
      <c r="CT3278" s="6"/>
      <c r="CV3278" s="6"/>
      <c r="DU3278" s="6"/>
      <c r="DW3278" s="6" t="str">
        <f t="shared" si="26"/>
        <v/>
      </c>
      <c r="DX3278" s="6"/>
      <c r="DZ3278" s="6" t="str">
        <f t="shared" si="27"/>
        <v/>
      </c>
      <c r="EA3278" s="6"/>
      <c r="EC3278" s="6" t="str">
        <f t="shared" si="28"/>
        <v/>
      </c>
      <c r="ED3278" s="6" t="str">
        <f t="shared" si="29"/>
        <v/>
      </c>
      <c r="EE3278" s="6"/>
      <c r="EG3278" s="6" t="str">
        <f t="shared" si="30"/>
        <v/>
      </c>
      <c r="EH3278" s="6"/>
      <c r="EJ3278" s="6" t="str">
        <f t="shared" si="31"/>
        <v/>
      </c>
      <c r="EK3278" s="6"/>
      <c r="EM3278" s="6" t="str">
        <f t="shared" si="32"/>
        <v/>
      </c>
      <c r="EN3278" s="6" t="str">
        <f t="shared" si="33"/>
        <v/>
      </c>
      <c r="FF3278" s="4"/>
    </row>
    <row r="3279" ht="15.75" customHeight="1">
      <c r="T3279" s="6"/>
      <c r="V3279" s="6"/>
      <c r="BL3279" s="6"/>
      <c r="BN3279" s="6"/>
      <c r="BP3279" s="6"/>
      <c r="BR3279" s="6"/>
      <c r="BT3279" s="6"/>
      <c r="BV3279" s="6"/>
      <c r="BX3279" s="6"/>
      <c r="BY3279" s="6"/>
      <c r="BZ3279" s="6"/>
      <c r="CB3279" s="6"/>
      <c r="CD3279" s="6"/>
      <c r="CF3279" s="6"/>
      <c r="CH3279" s="6"/>
      <c r="CJ3279" s="6"/>
      <c r="CL3279" s="6"/>
      <c r="CN3279" s="6"/>
      <c r="CP3279" s="6"/>
      <c r="CR3279" s="6"/>
      <c r="CT3279" s="6"/>
      <c r="CV3279" s="6"/>
      <c r="DU3279" s="6"/>
      <c r="DW3279" s="6" t="str">
        <f t="shared" si="26"/>
        <v/>
      </c>
      <c r="DX3279" s="6"/>
      <c r="DZ3279" s="6" t="str">
        <f t="shared" si="27"/>
        <v/>
      </c>
      <c r="EA3279" s="6"/>
      <c r="EC3279" s="6" t="str">
        <f t="shared" si="28"/>
        <v/>
      </c>
      <c r="ED3279" s="6" t="str">
        <f t="shared" si="29"/>
        <v/>
      </c>
      <c r="EE3279" s="6"/>
      <c r="EG3279" s="6" t="str">
        <f t="shared" si="30"/>
        <v/>
      </c>
      <c r="EH3279" s="6"/>
      <c r="EJ3279" s="6" t="str">
        <f t="shared" si="31"/>
        <v/>
      </c>
      <c r="EK3279" s="6"/>
      <c r="EM3279" s="6" t="str">
        <f t="shared" si="32"/>
        <v/>
      </c>
      <c r="EN3279" s="6" t="str">
        <f t="shared" si="33"/>
        <v/>
      </c>
      <c r="FF3279" s="4"/>
    </row>
    <row r="3280" ht="15.75" customHeight="1">
      <c r="T3280" s="6"/>
      <c r="V3280" s="6"/>
      <c r="BL3280" s="6"/>
      <c r="BN3280" s="6"/>
      <c r="BP3280" s="6"/>
      <c r="BR3280" s="6"/>
      <c r="BT3280" s="6"/>
      <c r="BV3280" s="6"/>
      <c r="BX3280" s="6"/>
      <c r="BY3280" s="6"/>
      <c r="BZ3280" s="6"/>
      <c r="CB3280" s="6"/>
      <c r="CD3280" s="6"/>
      <c r="CF3280" s="6"/>
      <c r="CH3280" s="6"/>
      <c r="CJ3280" s="6"/>
      <c r="CL3280" s="6"/>
      <c r="CN3280" s="6"/>
      <c r="CP3280" s="6"/>
      <c r="CR3280" s="6"/>
      <c r="CT3280" s="6"/>
      <c r="CV3280" s="6"/>
      <c r="DU3280" s="6"/>
      <c r="DW3280" s="6" t="str">
        <f t="shared" si="26"/>
        <v/>
      </c>
      <c r="DX3280" s="6"/>
      <c r="DZ3280" s="6" t="str">
        <f t="shared" si="27"/>
        <v/>
      </c>
      <c r="EA3280" s="6"/>
      <c r="EC3280" s="6" t="str">
        <f t="shared" si="28"/>
        <v/>
      </c>
      <c r="ED3280" s="6" t="str">
        <f t="shared" si="29"/>
        <v/>
      </c>
      <c r="EE3280" s="6"/>
      <c r="EG3280" s="6" t="str">
        <f t="shared" si="30"/>
        <v/>
      </c>
      <c r="EH3280" s="6"/>
      <c r="EJ3280" s="6" t="str">
        <f t="shared" si="31"/>
        <v/>
      </c>
      <c r="EK3280" s="6"/>
      <c r="EM3280" s="6" t="str">
        <f t="shared" si="32"/>
        <v/>
      </c>
      <c r="EN3280" s="6" t="str">
        <f t="shared" si="33"/>
        <v/>
      </c>
      <c r="FF3280" s="4"/>
    </row>
    <row r="3281" ht="15.75" customHeight="1">
      <c r="T3281" s="6"/>
      <c r="V3281" s="6"/>
      <c r="BL3281" s="6"/>
      <c r="BN3281" s="6"/>
      <c r="BP3281" s="6"/>
      <c r="BR3281" s="6"/>
      <c r="BT3281" s="6"/>
      <c r="BV3281" s="6"/>
      <c r="BX3281" s="6"/>
      <c r="BY3281" s="6"/>
      <c r="BZ3281" s="6"/>
      <c r="CB3281" s="6"/>
      <c r="CD3281" s="6"/>
      <c r="CF3281" s="6"/>
      <c r="CH3281" s="6"/>
      <c r="CJ3281" s="6"/>
      <c r="CL3281" s="6"/>
      <c r="CN3281" s="6"/>
      <c r="CP3281" s="6"/>
      <c r="CR3281" s="6"/>
      <c r="CT3281" s="6"/>
      <c r="CV3281" s="6"/>
      <c r="DU3281" s="6"/>
      <c r="DW3281" s="6" t="str">
        <f t="shared" si="26"/>
        <v/>
      </c>
      <c r="DX3281" s="6"/>
      <c r="DZ3281" s="6" t="str">
        <f t="shared" si="27"/>
        <v/>
      </c>
      <c r="EA3281" s="6"/>
      <c r="EC3281" s="6" t="str">
        <f t="shared" si="28"/>
        <v/>
      </c>
      <c r="ED3281" s="6" t="str">
        <f t="shared" si="29"/>
        <v/>
      </c>
      <c r="EE3281" s="6"/>
      <c r="EG3281" s="6" t="str">
        <f t="shared" si="30"/>
        <v/>
      </c>
      <c r="EH3281" s="6"/>
      <c r="EJ3281" s="6" t="str">
        <f t="shared" si="31"/>
        <v/>
      </c>
      <c r="EK3281" s="6"/>
      <c r="EM3281" s="6" t="str">
        <f t="shared" si="32"/>
        <v/>
      </c>
      <c r="EN3281" s="6" t="str">
        <f t="shared" si="33"/>
        <v/>
      </c>
      <c r="FF3281" s="4"/>
    </row>
    <row r="3282" ht="15.75" customHeight="1">
      <c r="T3282" s="6"/>
      <c r="V3282" s="6"/>
      <c r="BL3282" s="6"/>
      <c r="BN3282" s="6"/>
      <c r="BP3282" s="6"/>
      <c r="BR3282" s="6"/>
      <c r="BT3282" s="6"/>
      <c r="BV3282" s="6"/>
      <c r="BX3282" s="6"/>
      <c r="BY3282" s="6"/>
      <c r="BZ3282" s="6"/>
      <c r="CB3282" s="6"/>
      <c r="CD3282" s="6"/>
      <c r="CF3282" s="6"/>
      <c r="CH3282" s="6"/>
      <c r="CJ3282" s="6"/>
      <c r="CL3282" s="6"/>
      <c r="CN3282" s="6"/>
      <c r="CP3282" s="6"/>
      <c r="CR3282" s="6"/>
      <c r="CT3282" s="6"/>
      <c r="CV3282" s="6"/>
      <c r="DU3282" s="6"/>
      <c r="DW3282" s="6" t="str">
        <f t="shared" si="26"/>
        <v/>
      </c>
      <c r="DX3282" s="6"/>
      <c r="DZ3282" s="6" t="str">
        <f t="shared" si="27"/>
        <v/>
      </c>
      <c r="EA3282" s="6"/>
      <c r="EC3282" s="6" t="str">
        <f t="shared" si="28"/>
        <v/>
      </c>
      <c r="ED3282" s="6" t="str">
        <f t="shared" si="29"/>
        <v/>
      </c>
      <c r="EE3282" s="6"/>
      <c r="EG3282" s="6" t="str">
        <f t="shared" si="30"/>
        <v/>
      </c>
      <c r="EH3282" s="6"/>
      <c r="EJ3282" s="6" t="str">
        <f t="shared" si="31"/>
        <v/>
      </c>
      <c r="EK3282" s="6"/>
      <c r="EM3282" s="6" t="str">
        <f t="shared" si="32"/>
        <v/>
      </c>
      <c r="EN3282" s="6" t="str">
        <f t="shared" si="33"/>
        <v/>
      </c>
      <c r="FF3282" s="4"/>
    </row>
    <row r="3283" ht="15.75" customHeight="1">
      <c r="T3283" s="6"/>
      <c r="V3283" s="6"/>
      <c r="BL3283" s="6"/>
      <c r="BN3283" s="6"/>
      <c r="BP3283" s="6"/>
      <c r="BR3283" s="6"/>
      <c r="BT3283" s="6"/>
      <c r="BV3283" s="6"/>
      <c r="BX3283" s="6"/>
      <c r="BY3283" s="6"/>
      <c r="BZ3283" s="6"/>
      <c r="CB3283" s="6"/>
      <c r="CD3283" s="6"/>
      <c r="CF3283" s="6"/>
      <c r="CH3283" s="6"/>
      <c r="CJ3283" s="6"/>
      <c r="CL3283" s="6"/>
      <c r="CN3283" s="6"/>
      <c r="CP3283" s="6"/>
      <c r="CR3283" s="6"/>
      <c r="CT3283" s="6"/>
      <c r="CV3283" s="6"/>
      <c r="DU3283" s="6"/>
      <c r="DW3283" s="6" t="str">
        <f t="shared" si="26"/>
        <v/>
      </c>
      <c r="DX3283" s="6"/>
      <c r="DZ3283" s="6" t="str">
        <f t="shared" si="27"/>
        <v/>
      </c>
      <c r="EA3283" s="6"/>
      <c r="EC3283" s="6" t="str">
        <f t="shared" si="28"/>
        <v/>
      </c>
      <c r="ED3283" s="6" t="str">
        <f t="shared" si="29"/>
        <v/>
      </c>
      <c r="EE3283" s="6"/>
      <c r="EG3283" s="6" t="str">
        <f t="shared" si="30"/>
        <v/>
      </c>
      <c r="EH3283" s="6"/>
      <c r="EJ3283" s="6" t="str">
        <f t="shared" si="31"/>
        <v/>
      </c>
      <c r="EK3283" s="6"/>
      <c r="EM3283" s="6" t="str">
        <f t="shared" si="32"/>
        <v/>
      </c>
      <c r="EN3283" s="6" t="str">
        <f t="shared" si="33"/>
        <v/>
      </c>
      <c r="FF3283" s="4"/>
    </row>
    <row r="3284" ht="15.75" customHeight="1">
      <c r="T3284" s="6"/>
      <c r="V3284" s="6"/>
      <c r="BL3284" s="6"/>
      <c r="BN3284" s="6"/>
      <c r="BP3284" s="6"/>
      <c r="BR3284" s="6"/>
      <c r="BT3284" s="6"/>
      <c r="BV3284" s="6"/>
      <c r="BX3284" s="6"/>
      <c r="BY3284" s="6"/>
      <c r="BZ3284" s="6"/>
      <c r="CB3284" s="6"/>
      <c r="CD3284" s="6"/>
      <c r="CF3284" s="6"/>
      <c r="CH3284" s="6"/>
      <c r="CJ3284" s="6"/>
      <c r="CL3284" s="6"/>
      <c r="CN3284" s="6"/>
      <c r="CP3284" s="6"/>
      <c r="CR3284" s="6"/>
      <c r="CT3284" s="6"/>
      <c r="CV3284" s="6"/>
      <c r="DU3284" s="6"/>
      <c r="DW3284" s="6" t="str">
        <f t="shared" si="26"/>
        <v/>
      </c>
      <c r="DX3284" s="6"/>
      <c r="DZ3284" s="6" t="str">
        <f t="shared" si="27"/>
        <v/>
      </c>
      <c r="EA3284" s="6"/>
      <c r="EC3284" s="6" t="str">
        <f t="shared" si="28"/>
        <v/>
      </c>
      <c r="ED3284" s="6" t="str">
        <f t="shared" si="29"/>
        <v/>
      </c>
      <c r="EE3284" s="6"/>
      <c r="EG3284" s="6" t="str">
        <f t="shared" si="30"/>
        <v/>
      </c>
      <c r="EH3284" s="6"/>
      <c r="EJ3284" s="6" t="str">
        <f t="shared" si="31"/>
        <v/>
      </c>
      <c r="EK3284" s="6"/>
      <c r="EM3284" s="6" t="str">
        <f t="shared" si="32"/>
        <v/>
      </c>
      <c r="EN3284" s="6" t="str">
        <f t="shared" si="33"/>
        <v/>
      </c>
      <c r="FF3284" s="4"/>
    </row>
    <row r="3285" ht="15.75" customHeight="1">
      <c r="T3285" s="6"/>
      <c r="V3285" s="6"/>
      <c r="BL3285" s="6"/>
      <c r="BN3285" s="6"/>
      <c r="BP3285" s="6"/>
      <c r="BR3285" s="6"/>
      <c r="BT3285" s="6"/>
      <c r="BV3285" s="6"/>
      <c r="BX3285" s="6"/>
      <c r="BY3285" s="6"/>
      <c r="BZ3285" s="6"/>
      <c r="CB3285" s="6"/>
      <c r="CD3285" s="6"/>
      <c r="CF3285" s="6"/>
      <c r="CH3285" s="6"/>
      <c r="CJ3285" s="6"/>
      <c r="CL3285" s="6"/>
      <c r="CN3285" s="6"/>
      <c r="CP3285" s="6"/>
      <c r="CR3285" s="6"/>
      <c r="CT3285" s="6"/>
      <c r="CV3285" s="6"/>
      <c r="DU3285" s="6"/>
      <c r="DW3285" s="6" t="str">
        <f t="shared" si="26"/>
        <v/>
      </c>
      <c r="DX3285" s="6"/>
      <c r="DZ3285" s="6" t="str">
        <f t="shared" si="27"/>
        <v/>
      </c>
      <c r="EA3285" s="6"/>
      <c r="EC3285" s="6" t="str">
        <f t="shared" si="28"/>
        <v/>
      </c>
      <c r="ED3285" s="6" t="str">
        <f t="shared" si="29"/>
        <v/>
      </c>
      <c r="EE3285" s="6"/>
      <c r="EG3285" s="6" t="str">
        <f t="shared" si="30"/>
        <v/>
      </c>
      <c r="EH3285" s="6"/>
      <c r="EJ3285" s="6" t="str">
        <f t="shared" si="31"/>
        <v/>
      </c>
      <c r="EK3285" s="6"/>
      <c r="EM3285" s="6" t="str">
        <f t="shared" si="32"/>
        <v/>
      </c>
      <c r="EN3285" s="6" t="str">
        <f t="shared" si="33"/>
        <v/>
      </c>
      <c r="FF3285" s="4"/>
    </row>
    <row r="3286" ht="15.75" customHeight="1">
      <c r="T3286" s="6"/>
      <c r="V3286" s="6"/>
      <c r="BL3286" s="6"/>
      <c r="BN3286" s="6"/>
      <c r="BP3286" s="6"/>
      <c r="BR3286" s="6"/>
      <c r="BT3286" s="6"/>
      <c r="BV3286" s="6"/>
      <c r="BX3286" s="6"/>
      <c r="BY3286" s="6"/>
      <c r="BZ3286" s="6"/>
      <c r="CB3286" s="6"/>
      <c r="CD3286" s="6"/>
      <c r="CF3286" s="6"/>
      <c r="CH3286" s="6"/>
      <c r="CJ3286" s="6"/>
      <c r="CL3286" s="6"/>
      <c r="CN3286" s="6"/>
      <c r="CP3286" s="6"/>
      <c r="CR3286" s="6"/>
      <c r="CT3286" s="6"/>
      <c r="CV3286" s="6"/>
      <c r="DU3286" s="6"/>
      <c r="DW3286" s="6" t="str">
        <f t="shared" si="26"/>
        <v/>
      </c>
      <c r="DX3286" s="6"/>
      <c r="DZ3286" s="6" t="str">
        <f t="shared" si="27"/>
        <v/>
      </c>
      <c r="EA3286" s="6"/>
      <c r="EC3286" s="6" t="str">
        <f t="shared" si="28"/>
        <v/>
      </c>
      <c r="ED3286" s="6" t="str">
        <f t="shared" si="29"/>
        <v/>
      </c>
      <c r="EE3286" s="6"/>
      <c r="EG3286" s="6" t="str">
        <f t="shared" si="30"/>
        <v/>
      </c>
      <c r="EH3286" s="6"/>
      <c r="EJ3286" s="6" t="str">
        <f t="shared" si="31"/>
        <v/>
      </c>
      <c r="EK3286" s="6"/>
      <c r="EM3286" s="6" t="str">
        <f t="shared" si="32"/>
        <v/>
      </c>
      <c r="EN3286" s="6" t="str">
        <f t="shared" si="33"/>
        <v/>
      </c>
      <c r="FF3286" s="4"/>
    </row>
    <row r="3287" ht="15.75" customHeight="1">
      <c r="T3287" s="6"/>
      <c r="V3287" s="6"/>
      <c r="BL3287" s="6"/>
      <c r="BN3287" s="6"/>
      <c r="BP3287" s="6"/>
      <c r="BR3287" s="6"/>
      <c r="BT3287" s="6"/>
      <c r="BV3287" s="6"/>
      <c r="BX3287" s="6"/>
      <c r="BY3287" s="6"/>
      <c r="BZ3287" s="6"/>
      <c r="CB3287" s="6"/>
      <c r="CD3287" s="6"/>
      <c r="CF3287" s="6"/>
      <c r="CH3287" s="6"/>
      <c r="CJ3287" s="6"/>
      <c r="CL3287" s="6"/>
      <c r="CN3287" s="6"/>
      <c r="CP3287" s="6"/>
      <c r="CR3287" s="6"/>
      <c r="CT3287" s="6"/>
      <c r="CV3287" s="6"/>
      <c r="DU3287" s="6"/>
      <c r="DW3287" s="6" t="str">
        <f t="shared" si="26"/>
        <v/>
      </c>
      <c r="DX3287" s="6"/>
      <c r="DZ3287" s="6" t="str">
        <f t="shared" si="27"/>
        <v/>
      </c>
      <c r="EA3287" s="6"/>
      <c r="EC3287" s="6" t="str">
        <f t="shared" si="28"/>
        <v/>
      </c>
      <c r="ED3287" s="6" t="str">
        <f t="shared" si="29"/>
        <v/>
      </c>
      <c r="EE3287" s="6"/>
      <c r="EG3287" s="6" t="str">
        <f t="shared" si="30"/>
        <v/>
      </c>
      <c r="EH3287" s="6"/>
      <c r="EJ3287" s="6" t="str">
        <f t="shared" si="31"/>
        <v/>
      </c>
      <c r="EK3287" s="6"/>
      <c r="EM3287" s="6" t="str">
        <f t="shared" si="32"/>
        <v/>
      </c>
      <c r="EN3287" s="6" t="str">
        <f t="shared" si="33"/>
        <v/>
      </c>
      <c r="FF3287" s="4"/>
    </row>
    <row r="3288" ht="15.75" customHeight="1">
      <c r="T3288" s="6"/>
      <c r="V3288" s="6"/>
      <c r="BL3288" s="6"/>
      <c r="BN3288" s="6"/>
      <c r="BP3288" s="6"/>
      <c r="BR3288" s="6"/>
      <c r="BT3288" s="6"/>
      <c r="BV3288" s="6"/>
      <c r="BX3288" s="6"/>
      <c r="BY3288" s="6"/>
      <c r="BZ3288" s="6"/>
      <c r="CB3288" s="6"/>
      <c r="CD3288" s="6"/>
      <c r="CF3288" s="6"/>
      <c r="CH3288" s="6"/>
      <c r="CJ3288" s="6"/>
      <c r="CL3288" s="6"/>
      <c r="CN3288" s="6"/>
      <c r="CP3288" s="6"/>
      <c r="CR3288" s="6"/>
      <c r="CT3288" s="6"/>
      <c r="CV3288" s="6"/>
      <c r="DU3288" s="6"/>
      <c r="DW3288" s="6" t="str">
        <f t="shared" si="26"/>
        <v/>
      </c>
      <c r="DX3288" s="6"/>
      <c r="DZ3288" s="6" t="str">
        <f t="shared" si="27"/>
        <v/>
      </c>
      <c r="EA3288" s="6"/>
      <c r="EC3288" s="6" t="str">
        <f t="shared" si="28"/>
        <v/>
      </c>
      <c r="ED3288" s="6" t="str">
        <f t="shared" si="29"/>
        <v/>
      </c>
      <c r="EE3288" s="6"/>
      <c r="EG3288" s="6" t="str">
        <f t="shared" si="30"/>
        <v/>
      </c>
      <c r="EH3288" s="6"/>
      <c r="EJ3288" s="6" t="str">
        <f t="shared" si="31"/>
        <v/>
      </c>
      <c r="EK3288" s="6"/>
      <c r="EM3288" s="6" t="str">
        <f t="shared" si="32"/>
        <v/>
      </c>
      <c r="EN3288" s="6" t="str">
        <f t="shared" si="33"/>
        <v/>
      </c>
      <c r="FF3288" s="4"/>
    </row>
    <row r="3289" ht="15.75" customHeight="1">
      <c r="T3289" s="6"/>
      <c r="V3289" s="6"/>
      <c r="BL3289" s="6"/>
      <c r="BN3289" s="6"/>
      <c r="BP3289" s="6"/>
      <c r="BR3289" s="6"/>
      <c r="BT3289" s="6"/>
      <c r="BV3289" s="6"/>
      <c r="BX3289" s="6"/>
      <c r="BY3289" s="6"/>
      <c r="BZ3289" s="6"/>
      <c r="CB3289" s="6"/>
      <c r="CD3289" s="6"/>
      <c r="CF3289" s="6"/>
      <c r="CH3289" s="6"/>
      <c r="CJ3289" s="6"/>
      <c r="CL3289" s="6"/>
      <c r="CN3289" s="6"/>
      <c r="CP3289" s="6"/>
      <c r="CR3289" s="6"/>
      <c r="CT3289" s="6"/>
      <c r="CV3289" s="6"/>
      <c r="DU3289" s="6"/>
      <c r="DW3289" s="6" t="str">
        <f t="shared" si="26"/>
        <v/>
      </c>
      <c r="DX3289" s="6"/>
      <c r="DZ3289" s="6" t="str">
        <f t="shared" si="27"/>
        <v/>
      </c>
      <c r="EA3289" s="6"/>
      <c r="EC3289" s="6" t="str">
        <f t="shared" si="28"/>
        <v/>
      </c>
      <c r="ED3289" s="6" t="str">
        <f t="shared" si="29"/>
        <v/>
      </c>
      <c r="EE3289" s="6"/>
      <c r="EG3289" s="6" t="str">
        <f t="shared" si="30"/>
        <v/>
      </c>
      <c r="EH3289" s="6"/>
      <c r="EJ3289" s="6" t="str">
        <f t="shared" si="31"/>
        <v/>
      </c>
      <c r="EK3289" s="6"/>
      <c r="EM3289" s="6" t="str">
        <f t="shared" si="32"/>
        <v/>
      </c>
      <c r="EN3289" s="6" t="str">
        <f t="shared" si="33"/>
        <v/>
      </c>
      <c r="FF3289" s="4"/>
    </row>
    <row r="3290" ht="15.75" customHeight="1">
      <c r="T3290" s="6"/>
      <c r="V3290" s="6"/>
      <c r="BL3290" s="6"/>
      <c r="BN3290" s="6"/>
      <c r="BP3290" s="6"/>
      <c r="BR3290" s="6"/>
      <c r="BT3290" s="6"/>
      <c r="BV3290" s="6"/>
      <c r="BX3290" s="6"/>
      <c r="BY3290" s="6"/>
      <c r="BZ3290" s="6"/>
      <c r="CB3290" s="6"/>
      <c r="CD3290" s="6"/>
      <c r="CF3290" s="6"/>
      <c r="CH3290" s="6"/>
      <c r="CJ3290" s="6"/>
      <c r="CL3290" s="6"/>
      <c r="CN3290" s="6"/>
      <c r="CP3290" s="6"/>
      <c r="CR3290" s="6"/>
      <c r="CT3290" s="6"/>
      <c r="CV3290" s="6"/>
      <c r="DU3290" s="6"/>
      <c r="DW3290" s="6" t="str">
        <f t="shared" si="26"/>
        <v/>
      </c>
      <c r="DX3290" s="6"/>
      <c r="DZ3290" s="6" t="str">
        <f t="shared" si="27"/>
        <v/>
      </c>
      <c r="EA3290" s="6"/>
      <c r="EC3290" s="6" t="str">
        <f t="shared" si="28"/>
        <v/>
      </c>
      <c r="ED3290" s="6" t="str">
        <f t="shared" si="29"/>
        <v/>
      </c>
      <c r="EE3290" s="6"/>
      <c r="EG3290" s="6" t="str">
        <f t="shared" si="30"/>
        <v/>
      </c>
      <c r="EH3290" s="6"/>
      <c r="EJ3290" s="6" t="str">
        <f t="shared" si="31"/>
        <v/>
      </c>
      <c r="EK3290" s="6"/>
      <c r="EM3290" s="6" t="str">
        <f t="shared" si="32"/>
        <v/>
      </c>
      <c r="EN3290" s="6" t="str">
        <f t="shared" si="33"/>
        <v/>
      </c>
      <c r="FF3290" s="4"/>
    </row>
    <row r="3291" ht="15.75" customHeight="1">
      <c r="T3291" s="6"/>
      <c r="V3291" s="6"/>
      <c r="BL3291" s="6"/>
      <c r="BN3291" s="6"/>
      <c r="BP3291" s="6"/>
      <c r="BR3291" s="6"/>
      <c r="BT3291" s="6"/>
      <c r="BV3291" s="6"/>
      <c r="BX3291" s="6"/>
      <c r="BY3291" s="6"/>
      <c r="BZ3291" s="6"/>
      <c r="CB3291" s="6"/>
      <c r="CD3291" s="6"/>
      <c r="CF3291" s="6"/>
      <c r="CH3291" s="6"/>
      <c r="CJ3291" s="6"/>
      <c r="CL3291" s="6"/>
      <c r="CN3291" s="6"/>
      <c r="CP3291" s="6"/>
      <c r="CR3291" s="6"/>
      <c r="CT3291" s="6"/>
      <c r="CV3291" s="6"/>
      <c r="DU3291" s="6"/>
      <c r="DW3291" s="6" t="str">
        <f t="shared" si="26"/>
        <v/>
      </c>
      <c r="DX3291" s="6"/>
      <c r="DZ3291" s="6" t="str">
        <f t="shared" si="27"/>
        <v/>
      </c>
      <c r="EA3291" s="6"/>
      <c r="EC3291" s="6" t="str">
        <f t="shared" si="28"/>
        <v/>
      </c>
      <c r="ED3291" s="6" t="str">
        <f t="shared" si="29"/>
        <v/>
      </c>
      <c r="EE3291" s="6"/>
      <c r="EG3291" s="6" t="str">
        <f t="shared" si="30"/>
        <v/>
      </c>
      <c r="EH3291" s="6"/>
      <c r="EJ3291" s="6" t="str">
        <f t="shared" si="31"/>
        <v/>
      </c>
      <c r="EK3291" s="6"/>
      <c r="EM3291" s="6" t="str">
        <f t="shared" si="32"/>
        <v/>
      </c>
      <c r="EN3291" s="6" t="str">
        <f t="shared" si="33"/>
        <v/>
      </c>
      <c r="FF3291" s="4"/>
    </row>
    <row r="3292" ht="15.75" customHeight="1">
      <c r="T3292" s="6"/>
      <c r="V3292" s="6"/>
      <c r="BL3292" s="6"/>
      <c r="BN3292" s="6"/>
      <c r="BP3292" s="6"/>
      <c r="BR3292" s="6"/>
      <c r="BT3292" s="6"/>
      <c r="BV3292" s="6"/>
      <c r="BX3292" s="6"/>
      <c r="BY3292" s="6"/>
      <c r="BZ3292" s="6"/>
      <c r="CB3292" s="6"/>
      <c r="CD3292" s="6"/>
      <c r="CF3292" s="6"/>
      <c r="CH3292" s="6"/>
      <c r="CJ3292" s="6"/>
      <c r="CL3292" s="6"/>
      <c r="CN3292" s="6"/>
      <c r="CP3292" s="6"/>
      <c r="CR3292" s="6"/>
      <c r="CT3292" s="6"/>
      <c r="CV3292" s="6"/>
      <c r="DU3292" s="6"/>
      <c r="DW3292" s="6" t="str">
        <f t="shared" si="26"/>
        <v/>
      </c>
      <c r="DX3292" s="6"/>
      <c r="DZ3292" s="6" t="str">
        <f t="shared" si="27"/>
        <v/>
      </c>
      <c r="EA3292" s="6"/>
      <c r="EC3292" s="6" t="str">
        <f t="shared" si="28"/>
        <v/>
      </c>
      <c r="ED3292" s="6" t="str">
        <f t="shared" si="29"/>
        <v/>
      </c>
      <c r="EE3292" s="6"/>
      <c r="EG3292" s="6" t="str">
        <f t="shared" si="30"/>
        <v/>
      </c>
      <c r="EH3292" s="6"/>
      <c r="EJ3292" s="6" t="str">
        <f t="shared" si="31"/>
        <v/>
      </c>
      <c r="EK3292" s="6"/>
      <c r="EM3292" s="6" t="str">
        <f t="shared" si="32"/>
        <v/>
      </c>
      <c r="EN3292" s="6" t="str">
        <f t="shared" si="33"/>
        <v/>
      </c>
      <c r="FF3292" s="4"/>
    </row>
    <row r="3293" ht="15.75" customHeight="1">
      <c r="T3293" s="6"/>
      <c r="V3293" s="6"/>
      <c r="BL3293" s="6"/>
      <c r="BN3293" s="6"/>
      <c r="BP3293" s="6"/>
      <c r="BR3293" s="6"/>
      <c r="BT3293" s="6"/>
      <c r="BV3293" s="6"/>
      <c r="BX3293" s="6"/>
      <c r="BY3293" s="6"/>
      <c r="BZ3293" s="6"/>
      <c r="CB3293" s="6"/>
      <c r="CD3293" s="6"/>
      <c r="CF3293" s="6"/>
      <c r="CH3293" s="6"/>
      <c r="CJ3293" s="6"/>
      <c r="CL3293" s="6"/>
      <c r="CN3293" s="6"/>
      <c r="CP3293" s="6"/>
      <c r="CR3293" s="6"/>
      <c r="CT3293" s="6"/>
      <c r="CV3293" s="6"/>
      <c r="DU3293" s="6"/>
      <c r="DW3293" s="6" t="str">
        <f t="shared" si="26"/>
        <v/>
      </c>
      <c r="DX3293" s="6"/>
      <c r="DZ3293" s="6" t="str">
        <f t="shared" si="27"/>
        <v/>
      </c>
      <c r="EA3293" s="6"/>
      <c r="EC3293" s="6" t="str">
        <f t="shared" si="28"/>
        <v/>
      </c>
      <c r="ED3293" s="6" t="str">
        <f t="shared" si="29"/>
        <v/>
      </c>
      <c r="EE3293" s="6"/>
      <c r="EG3293" s="6" t="str">
        <f t="shared" si="30"/>
        <v/>
      </c>
      <c r="EH3293" s="6"/>
      <c r="EJ3293" s="6" t="str">
        <f t="shared" si="31"/>
        <v/>
      </c>
      <c r="EK3293" s="6"/>
      <c r="EM3293" s="6" t="str">
        <f t="shared" si="32"/>
        <v/>
      </c>
      <c r="EN3293" s="6" t="str">
        <f t="shared" si="33"/>
        <v/>
      </c>
      <c r="FF3293" s="4"/>
    </row>
    <row r="3294" ht="15.75" customHeight="1">
      <c r="T3294" s="6"/>
      <c r="V3294" s="6"/>
      <c r="BL3294" s="6"/>
      <c r="BN3294" s="6"/>
      <c r="BP3294" s="6"/>
      <c r="BR3294" s="6"/>
      <c r="BT3294" s="6"/>
      <c r="BV3294" s="6"/>
      <c r="BX3294" s="6"/>
      <c r="BY3294" s="6"/>
      <c r="BZ3294" s="6"/>
      <c r="CB3294" s="6"/>
      <c r="CD3294" s="6"/>
      <c r="CF3294" s="6"/>
      <c r="CH3294" s="6"/>
      <c r="CJ3294" s="6"/>
      <c r="CL3294" s="6"/>
      <c r="CN3294" s="6"/>
      <c r="CP3294" s="6"/>
      <c r="CR3294" s="6"/>
      <c r="CT3294" s="6"/>
      <c r="CV3294" s="6"/>
      <c r="DU3294" s="6"/>
      <c r="DW3294" s="6" t="str">
        <f t="shared" si="26"/>
        <v/>
      </c>
      <c r="DX3294" s="6"/>
      <c r="DZ3294" s="6" t="str">
        <f t="shared" si="27"/>
        <v/>
      </c>
      <c r="EA3294" s="6"/>
      <c r="EC3294" s="6" t="str">
        <f t="shared" si="28"/>
        <v/>
      </c>
      <c r="ED3294" s="6" t="str">
        <f t="shared" si="29"/>
        <v/>
      </c>
      <c r="EE3294" s="6"/>
      <c r="EG3294" s="6" t="str">
        <f t="shared" si="30"/>
        <v/>
      </c>
      <c r="EH3294" s="6"/>
      <c r="EJ3294" s="6" t="str">
        <f t="shared" si="31"/>
        <v/>
      </c>
      <c r="EK3294" s="6"/>
      <c r="EM3294" s="6" t="str">
        <f t="shared" si="32"/>
        <v/>
      </c>
      <c r="EN3294" s="6" t="str">
        <f t="shared" si="33"/>
        <v/>
      </c>
      <c r="FF3294" s="4"/>
    </row>
    <row r="3295" ht="15.75" customHeight="1">
      <c r="T3295" s="6"/>
      <c r="V3295" s="6"/>
      <c r="BL3295" s="6"/>
      <c r="BN3295" s="6"/>
      <c r="BP3295" s="6"/>
      <c r="BR3295" s="6"/>
      <c r="BT3295" s="6"/>
      <c r="BV3295" s="6"/>
      <c r="BX3295" s="6"/>
      <c r="BY3295" s="6"/>
      <c r="BZ3295" s="6"/>
      <c r="CB3295" s="6"/>
      <c r="CD3295" s="6"/>
      <c r="CF3295" s="6"/>
      <c r="CH3295" s="6"/>
      <c r="CJ3295" s="6"/>
      <c r="CL3295" s="6"/>
      <c r="CN3295" s="6"/>
      <c r="CP3295" s="6"/>
      <c r="CR3295" s="6"/>
      <c r="CT3295" s="6"/>
      <c r="CV3295" s="6"/>
      <c r="DU3295" s="6"/>
      <c r="DW3295" s="6" t="str">
        <f t="shared" si="26"/>
        <v/>
      </c>
      <c r="DX3295" s="6"/>
      <c r="DZ3295" s="6" t="str">
        <f t="shared" si="27"/>
        <v/>
      </c>
      <c r="EA3295" s="6"/>
      <c r="EC3295" s="6" t="str">
        <f t="shared" si="28"/>
        <v/>
      </c>
      <c r="ED3295" s="6" t="str">
        <f t="shared" si="29"/>
        <v/>
      </c>
      <c r="EE3295" s="6"/>
      <c r="EG3295" s="6" t="str">
        <f t="shared" si="30"/>
        <v/>
      </c>
      <c r="EH3295" s="6"/>
      <c r="EJ3295" s="6" t="str">
        <f t="shared" si="31"/>
        <v/>
      </c>
      <c r="EK3295" s="6"/>
      <c r="EM3295" s="6" t="str">
        <f t="shared" si="32"/>
        <v/>
      </c>
      <c r="EN3295" s="6" t="str">
        <f t="shared" si="33"/>
        <v/>
      </c>
      <c r="FF3295" s="4"/>
    </row>
    <row r="3296" ht="15.75" customHeight="1">
      <c r="T3296" s="6"/>
      <c r="V3296" s="6"/>
      <c r="BL3296" s="6"/>
      <c r="BN3296" s="6"/>
      <c r="BP3296" s="6"/>
      <c r="BR3296" s="6"/>
      <c r="BT3296" s="6"/>
      <c r="BV3296" s="6"/>
      <c r="BX3296" s="6"/>
      <c r="BY3296" s="6"/>
      <c r="BZ3296" s="6"/>
      <c r="CB3296" s="6"/>
      <c r="CD3296" s="6"/>
      <c r="CF3296" s="6"/>
      <c r="CH3296" s="6"/>
      <c r="CJ3296" s="6"/>
      <c r="CL3296" s="6"/>
      <c r="CN3296" s="6"/>
      <c r="CP3296" s="6"/>
      <c r="CR3296" s="6"/>
      <c r="CT3296" s="6"/>
      <c r="CV3296" s="6"/>
      <c r="DU3296" s="6"/>
      <c r="DW3296" s="6" t="str">
        <f t="shared" si="26"/>
        <v/>
      </c>
      <c r="DX3296" s="6"/>
      <c r="DZ3296" s="6" t="str">
        <f t="shared" si="27"/>
        <v/>
      </c>
      <c r="EA3296" s="6"/>
      <c r="EC3296" s="6" t="str">
        <f t="shared" si="28"/>
        <v/>
      </c>
      <c r="ED3296" s="6" t="str">
        <f t="shared" si="29"/>
        <v/>
      </c>
      <c r="EE3296" s="6"/>
      <c r="EG3296" s="6" t="str">
        <f t="shared" si="30"/>
        <v/>
      </c>
      <c r="EH3296" s="6"/>
      <c r="EJ3296" s="6" t="str">
        <f t="shared" si="31"/>
        <v/>
      </c>
      <c r="EK3296" s="6"/>
      <c r="EM3296" s="6" t="str">
        <f t="shared" si="32"/>
        <v/>
      </c>
      <c r="EN3296" s="6" t="str">
        <f t="shared" si="33"/>
        <v/>
      </c>
      <c r="FF3296" s="4"/>
    </row>
    <row r="3297" ht="15.75" customHeight="1">
      <c r="T3297" s="6"/>
      <c r="V3297" s="6"/>
      <c r="BL3297" s="6"/>
      <c r="BN3297" s="6"/>
      <c r="BP3297" s="6"/>
      <c r="BR3297" s="6"/>
      <c r="BT3297" s="6"/>
      <c r="BV3297" s="6"/>
      <c r="BX3297" s="6"/>
      <c r="BY3297" s="6"/>
      <c r="BZ3297" s="6"/>
      <c r="CB3297" s="6"/>
      <c r="CD3297" s="6"/>
      <c r="CF3297" s="6"/>
      <c r="CH3297" s="6"/>
      <c r="CJ3297" s="6"/>
      <c r="CL3297" s="6"/>
      <c r="CN3297" s="6"/>
      <c r="CP3297" s="6"/>
      <c r="CR3297" s="6"/>
      <c r="CT3297" s="6"/>
      <c r="CV3297" s="6"/>
      <c r="DU3297" s="6"/>
      <c r="DW3297" s="6" t="str">
        <f t="shared" si="26"/>
        <v/>
      </c>
      <c r="DX3297" s="6"/>
      <c r="DZ3297" s="6" t="str">
        <f t="shared" si="27"/>
        <v/>
      </c>
      <c r="EA3297" s="6"/>
      <c r="EC3297" s="6" t="str">
        <f t="shared" si="28"/>
        <v/>
      </c>
      <c r="ED3297" s="6" t="str">
        <f t="shared" si="29"/>
        <v/>
      </c>
      <c r="EE3297" s="6"/>
      <c r="EG3297" s="6" t="str">
        <f t="shared" si="30"/>
        <v/>
      </c>
      <c r="EH3297" s="6"/>
      <c r="EJ3297" s="6" t="str">
        <f t="shared" si="31"/>
        <v/>
      </c>
      <c r="EK3297" s="6"/>
      <c r="EM3297" s="6" t="str">
        <f t="shared" si="32"/>
        <v/>
      </c>
      <c r="EN3297" s="6" t="str">
        <f t="shared" si="33"/>
        <v/>
      </c>
      <c r="FF3297" s="4"/>
    </row>
    <row r="3298" ht="15.75" customHeight="1">
      <c r="T3298" s="6"/>
      <c r="V3298" s="6"/>
      <c r="BL3298" s="6"/>
      <c r="BN3298" s="6"/>
      <c r="BP3298" s="6"/>
      <c r="BR3298" s="6"/>
      <c r="BT3298" s="6"/>
      <c r="BV3298" s="6"/>
      <c r="BX3298" s="6"/>
      <c r="BY3298" s="6"/>
      <c r="BZ3298" s="6"/>
      <c r="CB3298" s="6"/>
      <c r="CD3298" s="6"/>
      <c r="CF3298" s="6"/>
      <c r="CH3298" s="6"/>
      <c r="CJ3298" s="6"/>
      <c r="CL3298" s="6"/>
      <c r="CN3298" s="6"/>
      <c r="CP3298" s="6"/>
      <c r="CR3298" s="6"/>
      <c r="CT3298" s="6"/>
      <c r="CV3298" s="6"/>
      <c r="DU3298" s="6"/>
      <c r="DW3298" s="6" t="str">
        <f t="shared" si="26"/>
        <v/>
      </c>
      <c r="DX3298" s="6"/>
      <c r="DZ3298" s="6" t="str">
        <f t="shared" si="27"/>
        <v/>
      </c>
      <c r="EA3298" s="6"/>
      <c r="EC3298" s="6" t="str">
        <f t="shared" si="28"/>
        <v/>
      </c>
      <c r="ED3298" s="6" t="str">
        <f t="shared" si="29"/>
        <v/>
      </c>
      <c r="EE3298" s="6"/>
      <c r="EG3298" s="6" t="str">
        <f t="shared" si="30"/>
        <v/>
      </c>
      <c r="EH3298" s="6"/>
      <c r="EJ3298" s="6" t="str">
        <f t="shared" si="31"/>
        <v/>
      </c>
      <c r="EK3298" s="6"/>
      <c r="EM3298" s="6" t="str">
        <f t="shared" si="32"/>
        <v/>
      </c>
      <c r="EN3298" s="6" t="str">
        <f t="shared" si="33"/>
        <v/>
      </c>
      <c r="FF3298" s="4"/>
    </row>
    <row r="3299" ht="15.75" customHeight="1">
      <c r="T3299" s="6"/>
      <c r="V3299" s="6"/>
      <c r="BL3299" s="6"/>
      <c r="BN3299" s="6"/>
      <c r="BP3299" s="6"/>
      <c r="BR3299" s="6"/>
      <c r="BT3299" s="6"/>
      <c r="BV3299" s="6"/>
      <c r="BX3299" s="6"/>
      <c r="BY3299" s="6"/>
      <c r="BZ3299" s="6"/>
      <c r="CB3299" s="6"/>
      <c r="CD3299" s="6"/>
      <c r="CF3299" s="6"/>
      <c r="CH3299" s="6"/>
      <c r="CJ3299" s="6"/>
      <c r="CL3299" s="6"/>
      <c r="CN3299" s="6"/>
      <c r="CP3299" s="6"/>
      <c r="CR3299" s="6"/>
      <c r="CT3299" s="6"/>
      <c r="CV3299" s="6"/>
      <c r="DU3299" s="6"/>
      <c r="DW3299" s="6" t="str">
        <f t="shared" si="26"/>
        <v/>
      </c>
      <c r="DX3299" s="6"/>
      <c r="DZ3299" s="6" t="str">
        <f t="shared" si="27"/>
        <v/>
      </c>
      <c r="EA3299" s="6"/>
      <c r="EC3299" s="6" t="str">
        <f t="shared" si="28"/>
        <v/>
      </c>
      <c r="ED3299" s="6" t="str">
        <f t="shared" si="29"/>
        <v/>
      </c>
      <c r="EE3299" s="6"/>
      <c r="EG3299" s="6" t="str">
        <f t="shared" si="30"/>
        <v/>
      </c>
      <c r="EH3299" s="6"/>
      <c r="EJ3299" s="6" t="str">
        <f t="shared" si="31"/>
        <v/>
      </c>
      <c r="EK3299" s="6"/>
      <c r="EM3299" s="6" t="str">
        <f t="shared" si="32"/>
        <v/>
      </c>
      <c r="EN3299" s="6" t="str">
        <f t="shared" si="33"/>
        <v/>
      </c>
      <c r="FF3299" s="4"/>
    </row>
    <row r="3300" ht="15.75" customHeight="1">
      <c r="T3300" s="6"/>
      <c r="V3300" s="6"/>
      <c r="BL3300" s="6"/>
      <c r="BN3300" s="6"/>
      <c r="BP3300" s="6"/>
      <c r="BR3300" s="6"/>
      <c r="BT3300" s="6"/>
      <c r="BV3300" s="6"/>
      <c r="BX3300" s="6"/>
      <c r="BY3300" s="6"/>
      <c r="BZ3300" s="6"/>
      <c r="CB3300" s="6"/>
      <c r="CD3300" s="6"/>
      <c r="CF3300" s="6"/>
      <c r="CH3300" s="6"/>
      <c r="CJ3300" s="6"/>
      <c r="CL3300" s="6"/>
      <c r="CN3300" s="6"/>
      <c r="CP3300" s="6"/>
      <c r="CR3300" s="6"/>
      <c r="CT3300" s="6"/>
      <c r="CV3300" s="6"/>
      <c r="DU3300" s="6"/>
      <c r="DW3300" s="6" t="str">
        <f t="shared" si="26"/>
        <v/>
      </c>
      <c r="DX3300" s="6"/>
      <c r="DZ3300" s="6" t="str">
        <f t="shared" si="27"/>
        <v/>
      </c>
      <c r="EA3300" s="6"/>
      <c r="EC3300" s="6" t="str">
        <f t="shared" si="28"/>
        <v/>
      </c>
      <c r="ED3300" s="6" t="str">
        <f t="shared" si="29"/>
        <v/>
      </c>
      <c r="EE3300" s="6"/>
      <c r="EG3300" s="6" t="str">
        <f t="shared" si="30"/>
        <v/>
      </c>
      <c r="EH3300" s="6"/>
      <c r="EJ3300" s="6" t="str">
        <f t="shared" si="31"/>
        <v/>
      </c>
      <c r="EK3300" s="6"/>
      <c r="EM3300" s="6" t="str">
        <f t="shared" si="32"/>
        <v/>
      </c>
      <c r="EN3300" s="6" t="str">
        <f t="shared" si="33"/>
        <v/>
      </c>
      <c r="FF3300" s="4"/>
    </row>
    <row r="3301" ht="15.75" customHeight="1">
      <c r="T3301" s="6"/>
      <c r="V3301" s="6"/>
      <c r="BL3301" s="6"/>
      <c r="BN3301" s="6"/>
      <c r="BP3301" s="6"/>
      <c r="BR3301" s="6"/>
      <c r="BT3301" s="6"/>
      <c r="BV3301" s="6"/>
      <c r="BX3301" s="6"/>
      <c r="BY3301" s="6"/>
      <c r="BZ3301" s="6"/>
      <c r="CB3301" s="6"/>
      <c r="CD3301" s="6"/>
      <c r="CF3301" s="6"/>
      <c r="CH3301" s="6"/>
      <c r="CJ3301" s="6"/>
      <c r="CL3301" s="6"/>
      <c r="CN3301" s="6"/>
      <c r="CP3301" s="6"/>
      <c r="CR3301" s="6"/>
      <c r="CT3301" s="6"/>
      <c r="CV3301" s="6"/>
      <c r="DU3301" s="6"/>
      <c r="DW3301" s="6" t="str">
        <f t="shared" si="26"/>
        <v/>
      </c>
      <c r="DX3301" s="6"/>
      <c r="DZ3301" s="6" t="str">
        <f t="shared" si="27"/>
        <v/>
      </c>
      <c r="EA3301" s="6"/>
      <c r="EC3301" s="6" t="str">
        <f t="shared" si="28"/>
        <v/>
      </c>
      <c r="ED3301" s="6" t="str">
        <f t="shared" si="29"/>
        <v/>
      </c>
      <c r="EE3301" s="6"/>
      <c r="EG3301" s="6" t="str">
        <f t="shared" si="30"/>
        <v/>
      </c>
      <c r="EH3301" s="6"/>
      <c r="EJ3301" s="6" t="str">
        <f t="shared" si="31"/>
        <v/>
      </c>
      <c r="EK3301" s="6"/>
      <c r="EM3301" s="6" t="str">
        <f t="shared" si="32"/>
        <v/>
      </c>
      <c r="EN3301" s="6" t="str">
        <f t="shared" si="33"/>
        <v/>
      </c>
      <c r="FF3301" s="4"/>
    </row>
    <row r="3302" ht="15.75" customHeight="1">
      <c r="T3302" s="6"/>
      <c r="V3302" s="6"/>
      <c r="BL3302" s="6"/>
      <c r="BN3302" s="6"/>
      <c r="BP3302" s="6"/>
      <c r="BR3302" s="6"/>
      <c r="BT3302" s="6"/>
      <c r="BV3302" s="6"/>
      <c r="BX3302" s="6"/>
      <c r="BY3302" s="6"/>
      <c r="BZ3302" s="6"/>
      <c r="CB3302" s="6"/>
      <c r="CD3302" s="6"/>
      <c r="CF3302" s="6"/>
      <c r="CH3302" s="6"/>
      <c r="CJ3302" s="6"/>
      <c r="CL3302" s="6"/>
      <c r="CN3302" s="6"/>
      <c r="CP3302" s="6"/>
      <c r="CR3302" s="6"/>
      <c r="CT3302" s="6"/>
      <c r="CV3302" s="6"/>
      <c r="DU3302" s="6"/>
      <c r="DW3302" s="6" t="str">
        <f t="shared" si="26"/>
        <v/>
      </c>
      <c r="DX3302" s="6"/>
      <c r="DZ3302" s="6" t="str">
        <f t="shared" si="27"/>
        <v/>
      </c>
      <c r="EA3302" s="6"/>
      <c r="EC3302" s="6" t="str">
        <f t="shared" si="28"/>
        <v/>
      </c>
      <c r="ED3302" s="6" t="str">
        <f t="shared" si="29"/>
        <v/>
      </c>
      <c r="EE3302" s="6"/>
      <c r="EG3302" s="6" t="str">
        <f t="shared" si="30"/>
        <v/>
      </c>
      <c r="EH3302" s="6"/>
      <c r="EJ3302" s="6" t="str">
        <f t="shared" si="31"/>
        <v/>
      </c>
      <c r="EK3302" s="6"/>
      <c r="EM3302" s="6" t="str">
        <f t="shared" si="32"/>
        <v/>
      </c>
      <c r="EN3302" s="6" t="str">
        <f t="shared" si="33"/>
        <v/>
      </c>
      <c r="FF3302" s="4"/>
    </row>
    <row r="3303" ht="15.75" customHeight="1">
      <c r="T3303" s="6"/>
      <c r="V3303" s="6"/>
      <c r="BL3303" s="6"/>
      <c r="BN3303" s="6"/>
      <c r="BP3303" s="6"/>
      <c r="BR3303" s="6"/>
      <c r="BT3303" s="6"/>
      <c r="BV3303" s="6"/>
      <c r="BX3303" s="6"/>
      <c r="BY3303" s="6"/>
      <c r="BZ3303" s="6"/>
      <c r="CB3303" s="6"/>
      <c r="CD3303" s="6"/>
      <c r="CF3303" s="6"/>
      <c r="CH3303" s="6"/>
      <c r="CJ3303" s="6"/>
      <c r="CL3303" s="6"/>
      <c r="CN3303" s="6"/>
      <c r="CP3303" s="6"/>
      <c r="CR3303" s="6"/>
      <c r="CT3303" s="6"/>
      <c r="CV3303" s="6"/>
      <c r="DU3303" s="6"/>
      <c r="DW3303" s="6" t="str">
        <f t="shared" si="26"/>
        <v/>
      </c>
      <c r="DX3303" s="6"/>
      <c r="DZ3303" s="6" t="str">
        <f t="shared" si="27"/>
        <v/>
      </c>
      <c r="EA3303" s="6"/>
      <c r="EC3303" s="6" t="str">
        <f t="shared" si="28"/>
        <v/>
      </c>
      <c r="ED3303" s="6" t="str">
        <f t="shared" si="29"/>
        <v/>
      </c>
      <c r="EE3303" s="6"/>
      <c r="EG3303" s="6" t="str">
        <f t="shared" si="30"/>
        <v/>
      </c>
      <c r="EH3303" s="6"/>
      <c r="EJ3303" s="6" t="str">
        <f t="shared" si="31"/>
        <v/>
      </c>
      <c r="EK3303" s="6"/>
      <c r="EM3303" s="6" t="str">
        <f t="shared" si="32"/>
        <v/>
      </c>
      <c r="EN3303" s="6" t="str">
        <f t="shared" si="33"/>
        <v/>
      </c>
      <c r="FF3303" s="4"/>
    </row>
    <row r="3304" ht="15.75" customHeight="1">
      <c r="T3304" s="6"/>
      <c r="V3304" s="6"/>
      <c r="BL3304" s="6"/>
      <c r="BN3304" s="6"/>
      <c r="BP3304" s="6"/>
      <c r="BR3304" s="6"/>
      <c r="BT3304" s="6"/>
      <c r="BV3304" s="6"/>
      <c r="BX3304" s="6"/>
      <c r="BY3304" s="6"/>
      <c r="BZ3304" s="6"/>
      <c r="CB3304" s="6"/>
      <c r="CD3304" s="6"/>
      <c r="CF3304" s="6"/>
      <c r="CH3304" s="6"/>
      <c r="CJ3304" s="6"/>
      <c r="CL3304" s="6"/>
      <c r="CN3304" s="6"/>
      <c r="CP3304" s="6"/>
      <c r="CR3304" s="6"/>
      <c r="CT3304" s="6"/>
      <c r="CV3304" s="6"/>
      <c r="DU3304" s="6"/>
      <c r="DW3304" s="6" t="str">
        <f t="shared" si="26"/>
        <v/>
      </c>
      <c r="DX3304" s="6"/>
      <c r="DZ3304" s="6" t="str">
        <f t="shared" si="27"/>
        <v/>
      </c>
      <c r="EA3304" s="6"/>
      <c r="EC3304" s="6" t="str">
        <f t="shared" si="28"/>
        <v/>
      </c>
      <c r="ED3304" s="6" t="str">
        <f t="shared" si="29"/>
        <v/>
      </c>
      <c r="EE3304" s="6"/>
      <c r="EG3304" s="6" t="str">
        <f t="shared" si="30"/>
        <v/>
      </c>
      <c r="EH3304" s="6"/>
      <c r="EJ3304" s="6" t="str">
        <f t="shared" si="31"/>
        <v/>
      </c>
      <c r="EK3304" s="6"/>
      <c r="EM3304" s="6" t="str">
        <f t="shared" si="32"/>
        <v/>
      </c>
      <c r="EN3304" s="6" t="str">
        <f t="shared" si="33"/>
        <v/>
      </c>
      <c r="FF3304" s="4"/>
    </row>
    <row r="3305" ht="15.75" customHeight="1">
      <c r="T3305" s="6"/>
      <c r="V3305" s="6"/>
      <c r="BL3305" s="6"/>
      <c r="BN3305" s="6"/>
      <c r="BP3305" s="6"/>
      <c r="BR3305" s="6"/>
      <c r="BT3305" s="6"/>
      <c r="BV3305" s="6"/>
      <c r="BX3305" s="6"/>
      <c r="BY3305" s="6"/>
      <c r="BZ3305" s="6"/>
      <c r="CB3305" s="6"/>
      <c r="CD3305" s="6"/>
      <c r="CF3305" s="6"/>
      <c r="CH3305" s="6"/>
      <c r="CJ3305" s="6"/>
      <c r="CL3305" s="6"/>
      <c r="CN3305" s="6"/>
      <c r="CP3305" s="6"/>
      <c r="CR3305" s="6"/>
      <c r="CT3305" s="6"/>
      <c r="CV3305" s="6"/>
      <c r="DU3305" s="6"/>
      <c r="DW3305" s="6" t="str">
        <f t="shared" si="26"/>
        <v/>
      </c>
      <c r="DX3305" s="6"/>
      <c r="DZ3305" s="6" t="str">
        <f t="shared" si="27"/>
        <v/>
      </c>
      <c r="EA3305" s="6"/>
      <c r="EC3305" s="6" t="str">
        <f t="shared" si="28"/>
        <v/>
      </c>
      <c r="ED3305" s="6" t="str">
        <f t="shared" si="29"/>
        <v/>
      </c>
      <c r="EE3305" s="6"/>
      <c r="EG3305" s="6" t="str">
        <f t="shared" si="30"/>
        <v/>
      </c>
      <c r="EH3305" s="6"/>
      <c r="EJ3305" s="6" t="str">
        <f t="shared" si="31"/>
        <v/>
      </c>
      <c r="EK3305" s="6"/>
      <c r="EM3305" s="6" t="str">
        <f t="shared" si="32"/>
        <v/>
      </c>
      <c r="EN3305" s="6" t="str">
        <f t="shared" si="33"/>
        <v/>
      </c>
      <c r="FF3305" s="4"/>
    </row>
    <row r="3306" ht="15.75" customHeight="1">
      <c r="T3306" s="6"/>
      <c r="V3306" s="6"/>
      <c r="BL3306" s="6"/>
      <c r="BN3306" s="6"/>
      <c r="BP3306" s="6"/>
      <c r="BR3306" s="6"/>
      <c r="BT3306" s="6"/>
      <c r="BV3306" s="6"/>
      <c r="BX3306" s="6"/>
      <c r="BY3306" s="6"/>
      <c r="BZ3306" s="6"/>
      <c r="CB3306" s="6"/>
      <c r="CD3306" s="6"/>
      <c r="CF3306" s="6"/>
      <c r="CH3306" s="6"/>
      <c r="CJ3306" s="6"/>
      <c r="CL3306" s="6"/>
      <c r="CN3306" s="6"/>
      <c r="CP3306" s="6"/>
      <c r="CR3306" s="6"/>
      <c r="CT3306" s="6"/>
      <c r="CV3306" s="6"/>
      <c r="DU3306" s="6"/>
      <c r="DW3306" s="6" t="str">
        <f t="shared" si="26"/>
        <v/>
      </c>
      <c r="DX3306" s="6"/>
      <c r="DZ3306" s="6" t="str">
        <f t="shared" si="27"/>
        <v/>
      </c>
      <c r="EA3306" s="6"/>
      <c r="EC3306" s="6" t="str">
        <f t="shared" si="28"/>
        <v/>
      </c>
      <c r="ED3306" s="6" t="str">
        <f t="shared" si="29"/>
        <v/>
      </c>
      <c r="EE3306" s="6"/>
      <c r="EG3306" s="6" t="str">
        <f t="shared" si="30"/>
        <v/>
      </c>
      <c r="EH3306" s="6"/>
      <c r="EJ3306" s="6" t="str">
        <f t="shared" si="31"/>
        <v/>
      </c>
      <c r="EK3306" s="6"/>
      <c r="EM3306" s="6" t="str">
        <f t="shared" si="32"/>
        <v/>
      </c>
      <c r="EN3306" s="6" t="str">
        <f t="shared" si="33"/>
        <v/>
      </c>
      <c r="FF3306" s="4"/>
    </row>
    <row r="3307" ht="15.75" customHeight="1">
      <c r="T3307" s="6"/>
      <c r="V3307" s="6"/>
      <c r="BL3307" s="6"/>
      <c r="BN3307" s="6"/>
      <c r="BP3307" s="6"/>
      <c r="BR3307" s="6"/>
      <c r="BT3307" s="6"/>
      <c r="BV3307" s="6"/>
      <c r="BX3307" s="6"/>
      <c r="BY3307" s="6"/>
      <c r="BZ3307" s="6"/>
      <c r="CB3307" s="6"/>
      <c r="CD3307" s="6"/>
      <c r="CF3307" s="6"/>
      <c r="CH3307" s="6"/>
      <c r="CJ3307" s="6"/>
      <c r="CL3307" s="6"/>
      <c r="CN3307" s="6"/>
      <c r="CP3307" s="6"/>
      <c r="CR3307" s="6"/>
      <c r="CT3307" s="6"/>
      <c r="CV3307" s="6"/>
      <c r="DU3307" s="6"/>
      <c r="DW3307" s="6" t="str">
        <f t="shared" si="26"/>
        <v/>
      </c>
      <c r="DX3307" s="6"/>
      <c r="DZ3307" s="6" t="str">
        <f t="shared" si="27"/>
        <v/>
      </c>
      <c r="EA3307" s="6"/>
      <c r="EC3307" s="6" t="str">
        <f t="shared" si="28"/>
        <v/>
      </c>
      <c r="ED3307" s="6" t="str">
        <f t="shared" si="29"/>
        <v/>
      </c>
      <c r="EE3307" s="6"/>
      <c r="EG3307" s="6" t="str">
        <f t="shared" si="30"/>
        <v/>
      </c>
      <c r="EH3307" s="6"/>
      <c r="EJ3307" s="6" t="str">
        <f t="shared" si="31"/>
        <v/>
      </c>
      <c r="EK3307" s="6"/>
      <c r="EM3307" s="6" t="str">
        <f t="shared" si="32"/>
        <v/>
      </c>
      <c r="EN3307" s="6" t="str">
        <f t="shared" si="33"/>
        <v/>
      </c>
      <c r="FF3307" s="4"/>
    </row>
    <row r="3308" ht="15.75" customHeight="1">
      <c r="T3308" s="6"/>
      <c r="V3308" s="6"/>
      <c r="BL3308" s="6"/>
      <c r="BN3308" s="6"/>
      <c r="BP3308" s="6"/>
      <c r="BR3308" s="6"/>
      <c r="BT3308" s="6"/>
      <c r="BV3308" s="6"/>
      <c r="BX3308" s="6"/>
      <c r="BY3308" s="6"/>
      <c r="BZ3308" s="6"/>
      <c r="CB3308" s="6"/>
      <c r="CD3308" s="6"/>
      <c r="CF3308" s="6"/>
      <c r="CH3308" s="6"/>
      <c r="CJ3308" s="6"/>
      <c r="CL3308" s="6"/>
      <c r="CN3308" s="6"/>
      <c r="CP3308" s="6"/>
      <c r="CR3308" s="6"/>
      <c r="CT3308" s="6"/>
      <c r="CV3308" s="6"/>
      <c r="DU3308" s="6"/>
      <c r="DW3308" s="6" t="str">
        <f t="shared" si="26"/>
        <v/>
      </c>
      <c r="DX3308" s="6"/>
      <c r="DZ3308" s="6" t="str">
        <f t="shared" si="27"/>
        <v/>
      </c>
      <c r="EA3308" s="6"/>
      <c r="EC3308" s="6" t="str">
        <f t="shared" si="28"/>
        <v/>
      </c>
      <c r="ED3308" s="6" t="str">
        <f t="shared" si="29"/>
        <v/>
      </c>
      <c r="EE3308" s="6"/>
      <c r="EG3308" s="6" t="str">
        <f t="shared" si="30"/>
        <v/>
      </c>
      <c r="EH3308" s="6"/>
      <c r="EJ3308" s="6" t="str">
        <f t="shared" si="31"/>
        <v/>
      </c>
      <c r="EK3308" s="6"/>
      <c r="EM3308" s="6" t="str">
        <f t="shared" si="32"/>
        <v/>
      </c>
      <c r="EN3308" s="6" t="str">
        <f t="shared" si="33"/>
        <v/>
      </c>
      <c r="FF3308" s="4"/>
    </row>
    <row r="3309" ht="15.75" customHeight="1">
      <c r="T3309" s="6"/>
      <c r="V3309" s="6"/>
      <c r="BL3309" s="6"/>
      <c r="BN3309" s="6"/>
      <c r="BP3309" s="6"/>
      <c r="BR3309" s="6"/>
      <c r="BT3309" s="6"/>
      <c r="BV3309" s="6"/>
      <c r="BX3309" s="6"/>
      <c r="BY3309" s="6"/>
      <c r="BZ3309" s="6"/>
      <c r="CB3309" s="6"/>
      <c r="CD3309" s="6"/>
      <c r="CF3309" s="6"/>
      <c r="CH3309" s="6"/>
      <c r="CJ3309" s="6"/>
      <c r="CL3309" s="6"/>
      <c r="CN3309" s="6"/>
      <c r="CP3309" s="6"/>
      <c r="CR3309" s="6"/>
      <c r="CT3309" s="6"/>
      <c r="CV3309" s="6"/>
      <c r="DU3309" s="6"/>
      <c r="DW3309" s="6" t="str">
        <f t="shared" si="26"/>
        <v/>
      </c>
      <c r="DX3309" s="6"/>
      <c r="DZ3309" s="6" t="str">
        <f t="shared" si="27"/>
        <v/>
      </c>
      <c r="EA3309" s="6"/>
      <c r="EC3309" s="6" t="str">
        <f t="shared" si="28"/>
        <v/>
      </c>
      <c r="ED3309" s="6" t="str">
        <f t="shared" si="29"/>
        <v/>
      </c>
      <c r="EE3309" s="6"/>
      <c r="EG3309" s="6" t="str">
        <f t="shared" si="30"/>
        <v/>
      </c>
      <c r="EH3309" s="6"/>
      <c r="EJ3309" s="6" t="str">
        <f t="shared" si="31"/>
        <v/>
      </c>
      <c r="EK3309" s="6"/>
      <c r="EM3309" s="6" t="str">
        <f t="shared" si="32"/>
        <v/>
      </c>
      <c r="EN3309" s="6" t="str">
        <f t="shared" si="33"/>
        <v/>
      </c>
      <c r="FF3309" s="4"/>
    </row>
    <row r="3310" ht="15.75" customHeight="1">
      <c r="T3310" s="6"/>
      <c r="V3310" s="6"/>
      <c r="BL3310" s="6"/>
      <c r="BN3310" s="6"/>
      <c r="BP3310" s="6"/>
      <c r="BR3310" s="6"/>
      <c r="BT3310" s="6"/>
      <c r="BV3310" s="6"/>
      <c r="BX3310" s="6"/>
      <c r="BY3310" s="6"/>
      <c r="BZ3310" s="6"/>
      <c r="CB3310" s="6"/>
      <c r="CD3310" s="6"/>
      <c r="CF3310" s="6"/>
      <c r="CH3310" s="6"/>
      <c r="CJ3310" s="6"/>
      <c r="CL3310" s="6"/>
      <c r="CN3310" s="6"/>
      <c r="CP3310" s="6"/>
      <c r="CR3310" s="6"/>
      <c r="CT3310" s="6"/>
      <c r="CV3310" s="6"/>
      <c r="DU3310" s="6"/>
      <c r="DW3310" s="6" t="str">
        <f t="shared" si="26"/>
        <v/>
      </c>
      <c r="DX3310" s="6"/>
      <c r="DZ3310" s="6" t="str">
        <f t="shared" si="27"/>
        <v/>
      </c>
      <c r="EA3310" s="6"/>
      <c r="EC3310" s="6" t="str">
        <f t="shared" si="28"/>
        <v/>
      </c>
      <c r="ED3310" s="6" t="str">
        <f t="shared" si="29"/>
        <v/>
      </c>
      <c r="EE3310" s="6"/>
      <c r="EG3310" s="6" t="str">
        <f t="shared" si="30"/>
        <v/>
      </c>
      <c r="EH3310" s="6"/>
      <c r="EJ3310" s="6" t="str">
        <f t="shared" si="31"/>
        <v/>
      </c>
      <c r="EK3310" s="6"/>
      <c r="EM3310" s="6" t="str">
        <f t="shared" si="32"/>
        <v/>
      </c>
      <c r="EN3310" s="6" t="str">
        <f t="shared" si="33"/>
        <v/>
      </c>
      <c r="FF3310" s="4"/>
    </row>
    <row r="3311" ht="15.75" customHeight="1">
      <c r="T3311" s="6"/>
      <c r="V3311" s="6"/>
      <c r="BL3311" s="6"/>
      <c r="BN3311" s="6"/>
      <c r="BP3311" s="6"/>
      <c r="BR3311" s="6"/>
      <c r="BT3311" s="6"/>
      <c r="BV3311" s="6"/>
      <c r="BX3311" s="6"/>
      <c r="BY3311" s="6"/>
      <c r="BZ3311" s="6"/>
      <c r="CB3311" s="6"/>
      <c r="CD3311" s="6"/>
      <c r="CF3311" s="6"/>
      <c r="CH3311" s="6"/>
      <c r="CJ3311" s="6"/>
      <c r="CL3311" s="6"/>
      <c r="CN3311" s="6"/>
      <c r="CP3311" s="6"/>
      <c r="CR3311" s="6"/>
      <c r="CT3311" s="6"/>
      <c r="CV3311" s="6"/>
      <c r="DU3311" s="6"/>
      <c r="DW3311" s="6" t="str">
        <f t="shared" si="26"/>
        <v/>
      </c>
      <c r="DX3311" s="6"/>
      <c r="DZ3311" s="6" t="str">
        <f t="shared" si="27"/>
        <v/>
      </c>
      <c r="EA3311" s="6"/>
      <c r="EC3311" s="6" t="str">
        <f t="shared" si="28"/>
        <v/>
      </c>
      <c r="ED3311" s="6" t="str">
        <f t="shared" si="29"/>
        <v/>
      </c>
      <c r="EE3311" s="6"/>
      <c r="EG3311" s="6" t="str">
        <f t="shared" si="30"/>
        <v/>
      </c>
      <c r="EH3311" s="6"/>
      <c r="EJ3311" s="6" t="str">
        <f t="shared" si="31"/>
        <v/>
      </c>
      <c r="EK3311" s="6"/>
      <c r="EM3311" s="6" t="str">
        <f t="shared" si="32"/>
        <v/>
      </c>
      <c r="EN3311" s="6" t="str">
        <f t="shared" si="33"/>
        <v/>
      </c>
      <c r="FF3311" s="4"/>
    </row>
    <row r="3312" ht="15.75" customHeight="1">
      <c r="T3312" s="6"/>
      <c r="V3312" s="6"/>
      <c r="BL3312" s="6"/>
      <c r="BN3312" s="6"/>
      <c r="BP3312" s="6"/>
      <c r="BR3312" s="6"/>
      <c r="BT3312" s="6"/>
      <c r="BV3312" s="6"/>
      <c r="BX3312" s="6"/>
      <c r="BY3312" s="6"/>
      <c r="BZ3312" s="6"/>
      <c r="CB3312" s="6"/>
      <c r="CD3312" s="6"/>
      <c r="CF3312" s="6"/>
      <c r="CH3312" s="6"/>
      <c r="CJ3312" s="6"/>
      <c r="CL3312" s="6"/>
      <c r="CN3312" s="6"/>
      <c r="CP3312" s="6"/>
      <c r="CR3312" s="6"/>
      <c r="CT3312" s="6"/>
      <c r="CV3312" s="6"/>
      <c r="DU3312" s="6"/>
      <c r="DW3312" s="6" t="str">
        <f t="shared" si="26"/>
        <v/>
      </c>
      <c r="DX3312" s="6"/>
      <c r="DZ3312" s="6" t="str">
        <f t="shared" si="27"/>
        <v/>
      </c>
      <c r="EA3312" s="6"/>
      <c r="EC3312" s="6" t="str">
        <f t="shared" si="28"/>
        <v/>
      </c>
      <c r="ED3312" s="6" t="str">
        <f t="shared" si="29"/>
        <v/>
      </c>
      <c r="EE3312" s="6"/>
      <c r="EG3312" s="6" t="str">
        <f t="shared" si="30"/>
        <v/>
      </c>
      <c r="EH3312" s="6"/>
      <c r="EJ3312" s="6" t="str">
        <f t="shared" si="31"/>
        <v/>
      </c>
      <c r="EK3312" s="6"/>
      <c r="EM3312" s="6" t="str">
        <f t="shared" si="32"/>
        <v/>
      </c>
      <c r="EN3312" s="6" t="str">
        <f t="shared" si="33"/>
        <v/>
      </c>
      <c r="FF3312" s="4"/>
    </row>
    <row r="3313" ht="15.75" customHeight="1">
      <c r="T3313" s="6"/>
      <c r="V3313" s="6"/>
      <c r="BL3313" s="6"/>
      <c r="BN3313" s="6"/>
      <c r="BP3313" s="6"/>
      <c r="BR3313" s="6"/>
      <c r="BT3313" s="6"/>
      <c r="BV3313" s="6"/>
      <c r="BX3313" s="6"/>
      <c r="BY3313" s="6"/>
      <c r="BZ3313" s="6"/>
      <c r="CB3313" s="6"/>
      <c r="CD3313" s="6"/>
      <c r="CF3313" s="6"/>
      <c r="CH3313" s="6"/>
      <c r="CJ3313" s="6"/>
      <c r="CL3313" s="6"/>
      <c r="CN3313" s="6"/>
      <c r="CP3313" s="6"/>
      <c r="CR3313" s="6"/>
      <c r="CT3313" s="6"/>
      <c r="CV3313" s="6"/>
      <c r="DU3313" s="6"/>
      <c r="DW3313" s="6" t="str">
        <f t="shared" si="26"/>
        <v/>
      </c>
      <c r="DX3313" s="6"/>
      <c r="DZ3313" s="6" t="str">
        <f t="shared" si="27"/>
        <v/>
      </c>
      <c r="EA3313" s="6"/>
      <c r="EC3313" s="6" t="str">
        <f t="shared" si="28"/>
        <v/>
      </c>
      <c r="ED3313" s="6" t="str">
        <f t="shared" si="29"/>
        <v/>
      </c>
      <c r="EE3313" s="6"/>
      <c r="EG3313" s="6" t="str">
        <f t="shared" si="30"/>
        <v/>
      </c>
      <c r="EH3313" s="6"/>
      <c r="EJ3313" s="6" t="str">
        <f t="shared" si="31"/>
        <v/>
      </c>
      <c r="EK3313" s="6"/>
      <c r="EM3313" s="6" t="str">
        <f t="shared" si="32"/>
        <v/>
      </c>
      <c r="EN3313" s="6" t="str">
        <f t="shared" si="33"/>
        <v/>
      </c>
      <c r="FF3313" s="4"/>
    </row>
    <row r="3314" ht="15.75" customHeight="1">
      <c r="T3314" s="6"/>
      <c r="V3314" s="6"/>
      <c r="BL3314" s="6"/>
      <c r="BN3314" s="6"/>
      <c r="BP3314" s="6"/>
      <c r="BR3314" s="6"/>
      <c r="BT3314" s="6"/>
      <c r="BV3314" s="6"/>
      <c r="BX3314" s="6"/>
      <c r="BY3314" s="6"/>
      <c r="BZ3314" s="6"/>
      <c r="CB3314" s="6"/>
      <c r="CD3314" s="6"/>
      <c r="CF3314" s="6"/>
      <c r="CH3314" s="6"/>
      <c r="CJ3314" s="6"/>
      <c r="CL3314" s="6"/>
      <c r="CN3314" s="6"/>
      <c r="CP3314" s="6"/>
      <c r="CR3314" s="6"/>
      <c r="CT3314" s="6"/>
      <c r="CV3314" s="6"/>
      <c r="DU3314" s="6"/>
      <c r="DW3314" s="6" t="str">
        <f t="shared" si="26"/>
        <v/>
      </c>
      <c r="DX3314" s="6"/>
      <c r="DZ3314" s="6" t="str">
        <f t="shared" si="27"/>
        <v/>
      </c>
      <c r="EA3314" s="6"/>
      <c r="EC3314" s="6" t="str">
        <f t="shared" si="28"/>
        <v/>
      </c>
      <c r="ED3314" s="6" t="str">
        <f t="shared" si="29"/>
        <v/>
      </c>
      <c r="EE3314" s="6"/>
      <c r="EG3314" s="6" t="str">
        <f t="shared" si="30"/>
        <v/>
      </c>
      <c r="EH3314" s="6"/>
      <c r="EJ3314" s="6" t="str">
        <f t="shared" si="31"/>
        <v/>
      </c>
      <c r="EK3314" s="6"/>
      <c r="EM3314" s="6" t="str">
        <f t="shared" si="32"/>
        <v/>
      </c>
      <c r="EN3314" s="6" t="str">
        <f t="shared" si="33"/>
        <v/>
      </c>
      <c r="FF3314" s="4"/>
    </row>
    <row r="3315" ht="15.75" customHeight="1">
      <c r="T3315" s="6"/>
      <c r="V3315" s="6"/>
      <c r="BL3315" s="6"/>
      <c r="BN3315" s="6"/>
      <c r="BP3315" s="6"/>
      <c r="BR3315" s="6"/>
      <c r="BT3315" s="6"/>
      <c r="BV3315" s="6"/>
      <c r="BX3315" s="6"/>
      <c r="BY3315" s="6"/>
      <c r="BZ3315" s="6"/>
      <c r="CB3315" s="6"/>
      <c r="CD3315" s="6"/>
      <c r="CF3315" s="6"/>
      <c r="CH3315" s="6"/>
      <c r="CJ3315" s="6"/>
      <c r="CL3315" s="6"/>
      <c r="CN3315" s="6"/>
      <c r="CP3315" s="6"/>
      <c r="CR3315" s="6"/>
      <c r="CT3315" s="6"/>
      <c r="CV3315" s="6"/>
      <c r="DU3315" s="6"/>
      <c r="DW3315" s="6" t="str">
        <f t="shared" si="26"/>
        <v/>
      </c>
      <c r="DX3315" s="6"/>
      <c r="DZ3315" s="6" t="str">
        <f t="shared" si="27"/>
        <v/>
      </c>
      <c r="EA3315" s="6"/>
      <c r="EC3315" s="6" t="str">
        <f t="shared" si="28"/>
        <v/>
      </c>
      <c r="ED3315" s="6" t="str">
        <f t="shared" si="29"/>
        <v/>
      </c>
      <c r="EE3315" s="6"/>
      <c r="EG3315" s="6" t="str">
        <f t="shared" si="30"/>
        <v/>
      </c>
      <c r="EH3315" s="6"/>
      <c r="EJ3315" s="6" t="str">
        <f t="shared" si="31"/>
        <v/>
      </c>
      <c r="EK3315" s="6"/>
      <c r="EM3315" s="6" t="str">
        <f t="shared" si="32"/>
        <v/>
      </c>
      <c r="EN3315" s="6" t="str">
        <f t="shared" si="33"/>
        <v/>
      </c>
      <c r="FF3315" s="4"/>
    </row>
    <row r="3316" ht="15.75" customHeight="1">
      <c r="T3316" s="6"/>
      <c r="V3316" s="6"/>
      <c r="BL3316" s="6"/>
      <c r="BN3316" s="6"/>
      <c r="BP3316" s="6"/>
      <c r="BR3316" s="6"/>
      <c r="BT3316" s="6"/>
      <c r="BV3316" s="6"/>
      <c r="BX3316" s="6"/>
      <c r="BY3316" s="6"/>
      <c r="BZ3316" s="6"/>
      <c r="CB3316" s="6"/>
      <c r="CD3316" s="6"/>
      <c r="CF3316" s="6"/>
      <c r="CH3316" s="6"/>
      <c r="CJ3316" s="6"/>
      <c r="CL3316" s="6"/>
      <c r="CN3316" s="6"/>
      <c r="CP3316" s="6"/>
      <c r="CR3316" s="6"/>
      <c r="CT3316" s="6"/>
      <c r="CV3316" s="6"/>
      <c r="DU3316" s="6"/>
      <c r="DW3316" s="6" t="str">
        <f t="shared" si="26"/>
        <v/>
      </c>
      <c r="DX3316" s="6"/>
      <c r="DZ3316" s="6" t="str">
        <f t="shared" si="27"/>
        <v/>
      </c>
      <c r="EA3316" s="6"/>
      <c r="EC3316" s="6" t="str">
        <f t="shared" si="28"/>
        <v/>
      </c>
      <c r="ED3316" s="6" t="str">
        <f t="shared" si="29"/>
        <v/>
      </c>
      <c r="EE3316" s="6"/>
      <c r="EG3316" s="6" t="str">
        <f t="shared" si="30"/>
        <v/>
      </c>
      <c r="EH3316" s="6"/>
      <c r="EJ3316" s="6" t="str">
        <f t="shared" si="31"/>
        <v/>
      </c>
      <c r="EK3316" s="6"/>
      <c r="EM3316" s="6" t="str">
        <f t="shared" si="32"/>
        <v/>
      </c>
      <c r="EN3316" s="6" t="str">
        <f t="shared" si="33"/>
        <v/>
      </c>
      <c r="FF3316" s="4"/>
    </row>
    <row r="3317" ht="15.75" customHeight="1">
      <c r="T3317" s="6"/>
      <c r="V3317" s="6"/>
      <c r="BL3317" s="6"/>
      <c r="BN3317" s="6"/>
      <c r="BP3317" s="6"/>
      <c r="BR3317" s="6"/>
      <c r="BT3317" s="6"/>
      <c r="BV3317" s="6"/>
      <c r="BX3317" s="6"/>
      <c r="BY3317" s="6"/>
      <c r="BZ3317" s="6"/>
      <c r="CB3317" s="6"/>
      <c r="CD3317" s="6"/>
      <c r="CF3317" s="6"/>
      <c r="CH3317" s="6"/>
      <c r="CJ3317" s="6"/>
      <c r="CL3317" s="6"/>
      <c r="CN3317" s="6"/>
      <c r="CP3317" s="6"/>
      <c r="CR3317" s="6"/>
      <c r="CT3317" s="6"/>
      <c r="CV3317" s="6"/>
      <c r="DU3317" s="6"/>
      <c r="DW3317" s="6" t="str">
        <f t="shared" si="26"/>
        <v/>
      </c>
      <c r="DX3317" s="6"/>
      <c r="DZ3317" s="6" t="str">
        <f t="shared" si="27"/>
        <v/>
      </c>
      <c r="EA3317" s="6"/>
      <c r="EC3317" s="6" t="str">
        <f t="shared" si="28"/>
        <v/>
      </c>
      <c r="ED3317" s="6" t="str">
        <f t="shared" si="29"/>
        <v/>
      </c>
      <c r="EE3317" s="6"/>
      <c r="EG3317" s="6" t="str">
        <f t="shared" si="30"/>
        <v/>
      </c>
      <c r="EH3317" s="6"/>
      <c r="EJ3317" s="6" t="str">
        <f t="shared" si="31"/>
        <v/>
      </c>
      <c r="EK3317" s="6"/>
      <c r="EM3317" s="6" t="str">
        <f t="shared" si="32"/>
        <v/>
      </c>
      <c r="EN3317" s="6" t="str">
        <f t="shared" si="33"/>
        <v/>
      </c>
      <c r="FF3317" s="4"/>
    </row>
    <row r="3318" ht="15.75" customHeight="1">
      <c r="T3318" s="6"/>
      <c r="V3318" s="6"/>
      <c r="BL3318" s="6"/>
      <c r="BN3318" s="6"/>
      <c r="BP3318" s="6"/>
      <c r="BR3318" s="6"/>
      <c r="BT3318" s="6"/>
      <c r="BV3318" s="6"/>
      <c r="BX3318" s="6"/>
      <c r="BY3318" s="6"/>
      <c r="BZ3318" s="6"/>
      <c r="CB3318" s="6"/>
      <c r="CD3318" s="6"/>
      <c r="CF3318" s="6"/>
      <c r="CH3318" s="6"/>
      <c r="CJ3318" s="6"/>
      <c r="CL3318" s="6"/>
      <c r="CN3318" s="6"/>
      <c r="CP3318" s="6"/>
      <c r="CR3318" s="6"/>
      <c r="CT3318" s="6"/>
      <c r="CV3318" s="6"/>
      <c r="DU3318" s="6"/>
      <c r="DW3318" s="6" t="str">
        <f t="shared" si="26"/>
        <v/>
      </c>
      <c r="DX3318" s="6"/>
      <c r="DZ3318" s="6" t="str">
        <f t="shared" si="27"/>
        <v/>
      </c>
      <c r="EA3318" s="6"/>
      <c r="EC3318" s="6" t="str">
        <f t="shared" si="28"/>
        <v/>
      </c>
      <c r="ED3318" s="6" t="str">
        <f t="shared" si="29"/>
        <v/>
      </c>
      <c r="EE3318" s="6"/>
      <c r="EG3318" s="6" t="str">
        <f t="shared" si="30"/>
        <v/>
      </c>
      <c r="EH3318" s="6"/>
      <c r="EJ3318" s="6" t="str">
        <f t="shared" si="31"/>
        <v/>
      </c>
      <c r="EK3318" s="6"/>
      <c r="EM3318" s="6" t="str">
        <f t="shared" si="32"/>
        <v/>
      </c>
      <c r="EN3318" s="6" t="str">
        <f t="shared" si="33"/>
        <v/>
      </c>
      <c r="FF3318" s="4"/>
    </row>
    <row r="3319" ht="15.75" customHeight="1">
      <c r="T3319" s="6"/>
      <c r="V3319" s="6"/>
      <c r="BL3319" s="6"/>
      <c r="BN3319" s="6"/>
      <c r="BP3319" s="6"/>
      <c r="BR3319" s="6"/>
      <c r="BT3319" s="6"/>
      <c r="BV3319" s="6"/>
      <c r="BX3319" s="6"/>
      <c r="BY3319" s="6"/>
      <c r="BZ3319" s="6"/>
      <c r="CB3319" s="6"/>
      <c r="CD3319" s="6"/>
      <c r="CF3319" s="6"/>
      <c r="CH3319" s="6"/>
      <c r="CJ3319" s="6"/>
      <c r="CL3319" s="6"/>
      <c r="CN3319" s="6"/>
      <c r="CP3319" s="6"/>
      <c r="CR3319" s="6"/>
      <c r="CT3319" s="6"/>
      <c r="CV3319" s="6"/>
      <c r="DU3319" s="6"/>
      <c r="DW3319" s="6" t="str">
        <f t="shared" si="26"/>
        <v/>
      </c>
      <c r="DX3319" s="6"/>
      <c r="DZ3319" s="6" t="str">
        <f t="shared" si="27"/>
        <v/>
      </c>
      <c r="EA3319" s="6"/>
      <c r="EC3319" s="6" t="str">
        <f t="shared" si="28"/>
        <v/>
      </c>
      <c r="ED3319" s="6" t="str">
        <f t="shared" si="29"/>
        <v/>
      </c>
      <c r="EE3319" s="6"/>
      <c r="EG3319" s="6" t="str">
        <f t="shared" si="30"/>
        <v/>
      </c>
      <c r="EH3319" s="6"/>
      <c r="EJ3319" s="6" t="str">
        <f t="shared" si="31"/>
        <v/>
      </c>
      <c r="EK3319" s="6"/>
      <c r="EM3319" s="6" t="str">
        <f t="shared" si="32"/>
        <v/>
      </c>
      <c r="EN3319" s="6" t="str">
        <f t="shared" si="33"/>
        <v/>
      </c>
      <c r="FF3319" s="4"/>
    </row>
    <row r="3320" ht="15.75" customHeight="1">
      <c r="T3320" s="6"/>
      <c r="V3320" s="6"/>
      <c r="BL3320" s="6"/>
      <c r="BN3320" s="6"/>
      <c r="BP3320" s="6"/>
      <c r="BR3320" s="6"/>
      <c r="BT3320" s="6"/>
      <c r="BV3320" s="6"/>
      <c r="BX3320" s="6"/>
      <c r="BY3320" s="6"/>
      <c r="BZ3320" s="6"/>
      <c r="CB3320" s="6"/>
      <c r="CD3320" s="6"/>
      <c r="CF3320" s="6"/>
      <c r="CH3320" s="6"/>
      <c r="CJ3320" s="6"/>
      <c r="CL3320" s="6"/>
      <c r="CN3320" s="6"/>
      <c r="CP3320" s="6"/>
      <c r="CR3320" s="6"/>
      <c r="CT3320" s="6"/>
      <c r="CV3320" s="6"/>
      <c r="DU3320" s="6"/>
      <c r="DW3320" s="6" t="str">
        <f t="shared" si="26"/>
        <v/>
      </c>
      <c r="DX3320" s="6"/>
      <c r="DZ3320" s="6" t="str">
        <f t="shared" si="27"/>
        <v/>
      </c>
      <c r="EA3320" s="6"/>
      <c r="EC3320" s="6" t="str">
        <f t="shared" si="28"/>
        <v/>
      </c>
      <c r="ED3320" s="6" t="str">
        <f t="shared" si="29"/>
        <v/>
      </c>
      <c r="EE3320" s="6"/>
      <c r="EG3320" s="6" t="str">
        <f t="shared" si="30"/>
        <v/>
      </c>
      <c r="EH3320" s="6"/>
      <c r="EJ3320" s="6" t="str">
        <f t="shared" si="31"/>
        <v/>
      </c>
      <c r="EK3320" s="6"/>
      <c r="EM3320" s="6" t="str">
        <f t="shared" si="32"/>
        <v/>
      </c>
      <c r="EN3320" s="6" t="str">
        <f t="shared" si="33"/>
        <v/>
      </c>
      <c r="FF3320" s="4"/>
    </row>
    <row r="3321" ht="15.75" customHeight="1">
      <c r="T3321" s="6"/>
      <c r="V3321" s="6"/>
      <c r="BL3321" s="6"/>
      <c r="BN3321" s="6"/>
      <c r="BP3321" s="6"/>
      <c r="BR3321" s="6"/>
      <c r="BT3321" s="6"/>
      <c r="BV3321" s="6"/>
      <c r="BX3321" s="6"/>
      <c r="BY3321" s="6"/>
      <c r="BZ3321" s="6"/>
      <c r="CB3321" s="6"/>
      <c r="CD3321" s="6"/>
      <c r="CF3321" s="6"/>
      <c r="CH3321" s="6"/>
      <c r="CJ3321" s="6"/>
      <c r="CL3321" s="6"/>
      <c r="CN3321" s="6"/>
      <c r="CP3321" s="6"/>
      <c r="CR3321" s="6"/>
      <c r="CT3321" s="6"/>
      <c r="CV3321" s="6"/>
      <c r="DU3321" s="6"/>
      <c r="DW3321" s="6" t="str">
        <f t="shared" si="26"/>
        <v/>
      </c>
      <c r="DX3321" s="6"/>
      <c r="DZ3321" s="6" t="str">
        <f t="shared" si="27"/>
        <v/>
      </c>
      <c r="EA3321" s="6"/>
      <c r="EC3321" s="6" t="str">
        <f t="shared" si="28"/>
        <v/>
      </c>
      <c r="ED3321" s="6" t="str">
        <f t="shared" si="29"/>
        <v/>
      </c>
      <c r="EE3321" s="6"/>
      <c r="EG3321" s="6" t="str">
        <f t="shared" si="30"/>
        <v/>
      </c>
      <c r="EH3321" s="6"/>
      <c r="EJ3321" s="6" t="str">
        <f t="shared" si="31"/>
        <v/>
      </c>
      <c r="EK3321" s="6"/>
      <c r="EM3321" s="6" t="str">
        <f t="shared" si="32"/>
        <v/>
      </c>
      <c r="EN3321" s="6" t="str">
        <f t="shared" si="33"/>
        <v/>
      </c>
      <c r="FF3321" s="4"/>
    </row>
    <row r="3322" ht="15.75" customHeight="1">
      <c r="T3322" s="6"/>
      <c r="V3322" s="6"/>
      <c r="BL3322" s="6"/>
      <c r="BN3322" s="6"/>
      <c r="BP3322" s="6"/>
      <c r="BR3322" s="6"/>
      <c r="BT3322" s="6"/>
      <c r="BV3322" s="6"/>
      <c r="BX3322" s="6"/>
      <c r="BY3322" s="6"/>
      <c r="BZ3322" s="6"/>
      <c r="CB3322" s="6"/>
      <c r="CD3322" s="6"/>
      <c r="CF3322" s="6"/>
      <c r="CH3322" s="6"/>
      <c r="CJ3322" s="6"/>
      <c r="CL3322" s="6"/>
      <c r="CN3322" s="6"/>
      <c r="CP3322" s="6"/>
      <c r="CR3322" s="6"/>
      <c r="CT3322" s="6"/>
      <c r="CV3322" s="6"/>
      <c r="DU3322" s="6"/>
      <c r="DW3322" s="6" t="str">
        <f t="shared" si="26"/>
        <v/>
      </c>
      <c r="DX3322" s="6"/>
      <c r="DZ3322" s="6" t="str">
        <f t="shared" si="27"/>
        <v/>
      </c>
      <c r="EA3322" s="6"/>
      <c r="EC3322" s="6" t="str">
        <f t="shared" si="28"/>
        <v/>
      </c>
      <c r="ED3322" s="6" t="str">
        <f t="shared" si="29"/>
        <v/>
      </c>
      <c r="EE3322" s="6"/>
      <c r="EG3322" s="6" t="str">
        <f t="shared" si="30"/>
        <v/>
      </c>
      <c r="EH3322" s="6"/>
      <c r="EJ3322" s="6" t="str">
        <f t="shared" si="31"/>
        <v/>
      </c>
      <c r="EK3322" s="6"/>
      <c r="EM3322" s="6" t="str">
        <f t="shared" si="32"/>
        <v/>
      </c>
      <c r="EN3322" s="6" t="str">
        <f t="shared" si="33"/>
        <v/>
      </c>
      <c r="FF3322" s="4"/>
    </row>
    <row r="3323" ht="15.75" customHeight="1">
      <c r="T3323" s="6"/>
      <c r="V3323" s="6"/>
      <c r="BL3323" s="6"/>
      <c r="BN3323" s="6"/>
      <c r="BP3323" s="6"/>
      <c r="BR3323" s="6"/>
      <c r="BT3323" s="6"/>
      <c r="BV3323" s="6"/>
      <c r="BX3323" s="6"/>
      <c r="BY3323" s="6"/>
      <c r="BZ3323" s="6"/>
      <c r="CB3323" s="6"/>
      <c r="CD3323" s="6"/>
      <c r="CF3323" s="6"/>
      <c r="CH3323" s="6"/>
      <c r="CJ3323" s="6"/>
      <c r="CL3323" s="6"/>
      <c r="CN3323" s="6"/>
      <c r="CP3323" s="6"/>
      <c r="CR3323" s="6"/>
      <c r="CT3323" s="6"/>
      <c r="CV3323" s="6"/>
      <c r="DU3323" s="6"/>
      <c r="DW3323" s="6" t="str">
        <f t="shared" si="26"/>
        <v/>
      </c>
      <c r="DX3323" s="6"/>
      <c r="DZ3323" s="6" t="str">
        <f t="shared" si="27"/>
        <v/>
      </c>
      <c r="EA3323" s="6"/>
      <c r="EC3323" s="6" t="str">
        <f t="shared" si="28"/>
        <v/>
      </c>
      <c r="ED3323" s="6" t="str">
        <f t="shared" si="29"/>
        <v/>
      </c>
      <c r="EE3323" s="6"/>
      <c r="EG3323" s="6" t="str">
        <f t="shared" si="30"/>
        <v/>
      </c>
      <c r="EH3323" s="6"/>
      <c r="EJ3323" s="6" t="str">
        <f t="shared" si="31"/>
        <v/>
      </c>
      <c r="EK3323" s="6"/>
      <c r="EM3323" s="6" t="str">
        <f t="shared" si="32"/>
        <v/>
      </c>
      <c r="EN3323" s="6" t="str">
        <f t="shared" si="33"/>
        <v/>
      </c>
      <c r="FF3323" s="4"/>
    </row>
    <row r="3324" ht="15.75" customHeight="1">
      <c r="T3324" s="6"/>
      <c r="V3324" s="6"/>
      <c r="BL3324" s="6"/>
      <c r="BN3324" s="6"/>
      <c r="BP3324" s="6"/>
      <c r="BR3324" s="6"/>
      <c r="BT3324" s="6"/>
      <c r="BV3324" s="6"/>
      <c r="BX3324" s="6"/>
      <c r="BY3324" s="6"/>
      <c r="BZ3324" s="6"/>
      <c r="CB3324" s="6"/>
      <c r="CD3324" s="6"/>
      <c r="CF3324" s="6"/>
      <c r="CH3324" s="6"/>
      <c r="CJ3324" s="6"/>
      <c r="CL3324" s="6"/>
      <c r="CN3324" s="6"/>
      <c r="CP3324" s="6"/>
      <c r="CR3324" s="6"/>
      <c r="CT3324" s="6"/>
      <c r="CV3324" s="6"/>
      <c r="DU3324" s="6"/>
      <c r="DW3324" s="6" t="str">
        <f t="shared" si="26"/>
        <v/>
      </c>
      <c r="DX3324" s="6"/>
      <c r="DZ3324" s="6" t="str">
        <f t="shared" si="27"/>
        <v/>
      </c>
      <c r="EA3324" s="6"/>
      <c r="EC3324" s="6" t="str">
        <f t="shared" si="28"/>
        <v/>
      </c>
      <c r="ED3324" s="6" t="str">
        <f t="shared" si="29"/>
        <v/>
      </c>
      <c r="EE3324" s="6"/>
      <c r="EG3324" s="6" t="str">
        <f t="shared" si="30"/>
        <v/>
      </c>
      <c r="EH3324" s="6"/>
      <c r="EJ3324" s="6" t="str">
        <f t="shared" si="31"/>
        <v/>
      </c>
      <c r="EK3324" s="6"/>
      <c r="EM3324" s="6" t="str">
        <f t="shared" si="32"/>
        <v/>
      </c>
      <c r="EN3324" s="6" t="str">
        <f t="shared" si="33"/>
        <v/>
      </c>
      <c r="FF3324" s="4"/>
    </row>
    <row r="3325" ht="15.75" customHeight="1">
      <c r="T3325" s="6"/>
      <c r="V3325" s="6"/>
      <c r="BL3325" s="6"/>
      <c r="BN3325" s="6"/>
      <c r="BP3325" s="6"/>
      <c r="BR3325" s="6"/>
      <c r="BT3325" s="6"/>
      <c r="BV3325" s="6"/>
      <c r="BX3325" s="6"/>
      <c r="BY3325" s="6"/>
      <c r="BZ3325" s="6"/>
      <c r="CB3325" s="6"/>
      <c r="CD3325" s="6"/>
      <c r="CF3325" s="6"/>
      <c r="CH3325" s="6"/>
      <c r="CJ3325" s="6"/>
      <c r="CL3325" s="6"/>
      <c r="CN3325" s="6"/>
      <c r="CP3325" s="6"/>
      <c r="CR3325" s="6"/>
      <c r="CT3325" s="6"/>
      <c r="CV3325" s="6"/>
      <c r="DU3325" s="6"/>
      <c r="DW3325" s="6" t="str">
        <f t="shared" si="26"/>
        <v/>
      </c>
      <c r="DX3325" s="6"/>
      <c r="DZ3325" s="6" t="str">
        <f t="shared" si="27"/>
        <v/>
      </c>
      <c r="EA3325" s="6"/>
      <c r="EC3325" s="6" t="str">
        <f t="shared" si="28"/>
        <v/>
      </c>
      <c r="ED3325" s="6" t="str">
        <f t="shared" si="29"/>
        <v/>
      </c>
      <c r="EE3325" s="6"/>
      <c r="EG3325" s="6" t="str">
        <f t="shared" si="30"/>
        <v/>
      </c>
      <c r="EH3325" s="6"/>
      <c r="EJ3325" s="6" t="str">
        <f t="shared" si="31"/>
        <v/>
      </c>
      <c r="EK3325" s="6"/>
      <c r="EM3325" s="6" t="str">
        <f t="shared" si="32"/>
        <v/>
      </c>
      <c r="EN3325" s="6" t="str">
        <f t="shared" si="33"/>
        <v/>
      </c>
      <c r="FF3325" s="4"/>
    </row>
    <row r="3326" ht="15.75" customHeight="1">
      <c r="T3326" s="6"/>
      <c r="V3326" s="6"/>
      <c r="BL3326" s="6"/>
      <c r="BN3326" s="6"/>
      <c r="BP3326" s="6"/>
      <c r="BR3326" s="6"/>
      <c r="BT3326" s="6"/>
      <c r="BV3326" s="6"/>
      <c r="BX3326" s="6"/>
      <c r="BY3326" s="6"/>
      <c r="BZ3326" s="6"/>
      <c r="CB3326" s="6"/>
      <c r="CD3326" s="6"/>
      <c r="CF3326" s="6"/>
      <c r="CH3326" s="6"/>
      <c r="CJ3326" s="6"/>
      <c r="CL3326" s="6"/>
      <c r="CN3326" s="6"/>
      <c r="CP3326" s="6"/>
      <c r="CR3326" s="6"/>
      <c r="CT3326" s="6"/>
      <c r="CV3326" s="6"/>
      <c r="DU3326" s="6"/>
      <c r="DW3326" s="6" t="str">
        <f t="shared" si="26"/>
        <v/>
      </c>
      <c r="DX3326" s="6"/>
      <c r="DZ3326" s="6" t="str">
        <f t="shared" si="27"/>
        <v/>
      </c>
      <c r="EA3326" s="6"/>
      <c r="EC3326" s="6" t="str">
        <f t="shared" si="28"/>
        <v/>
      </c>
      <c r="ED3326" s="6" t="str">
        <f t="shared" si="29"/>
        <v/>
      </c>
      <c r="EE3326" s="6"/>
      <c r="EG3326" s="6" t="str">
        <f t="shared" si="30"/>
        <v/>
      </c>
      <c r="EH3326" s="6"/>
      <c r="EJ3326" s="6" t="str">
        <f t="shared" si="31"/>
        <v/>
      </c>
      <c r="EK3326" s="6"/>
      <c r="EM3326" s="6" t="str">
        <f t="shared" si="32"/>
        <v/>
      </c>
      <c r="EN3326" s="6" t="str">
        <f t="shared" si="33"/>
        <v/>
      </c>
      <c r="FF3326" s="4"/>
    </row>
    <row r="3327" ht="15.75" customHeight="1">
      <c r="T3327" s="6"/>
      <c r="V3327" s="6"/>
      <c r="BL3327" s="6"/>
      <c r="BN3327" s="6"/>
      <c r="BP3327" s="6"/>
      <c r="BR3327" s="6"/>
      <c r="BT3327" s="6"/>
      <c r="BV3327" s="6"/>
      <c r="BX3327" s="6"/>
      <c r="BY3327" s="6"/>
      <c r="BZ3327" s="6"/>
      <c r="CB3327" s="6"/>
      <c r="CD3327" s="6"/>
      <c r="CF3327" s="6"/>
      <c r="CH3327" s="6"/>
      <c r="CJ3327" s="6"/>
      <c r="CL3327" s="6"/>
      <c r="CN3327" s="6"/>
      <c r="CP3327" s="6"/>
      <c r="CR3327" s="6"/>
      <c r="CT3327" s="6"/>
      <c r="CV3327" s="6"/>
      <c r="DU3327" s="6"/>
      <c r="DW3327" s="6" t="str">
        <f t="shared" si="26"/>
        <v/>
      </c>
      <c r="DX3327" s="6"/>
      <c r="DZ3327" s="6" t="str">
        <f t="shared" si="27"/>
        <v/>
      </c>
      <c r="EA3327" s="6"/>
      <c r="EC3327" s="6" t="str">
        <f t="shared" si="28"/>
        <v/>
      </c>
      <c r="ED3327" s="6" t="str">
        <f t="shared" si="29"/>
        <v/>
      </c>
      <c r="EE3327" s="6"/>
      <c r="EG3327" s="6" t="str">
        <f t="shared" si="30"/>
        <v/>
      </c>
      <c r="EH3327" s="6"/>
      <c r="EJ3327" s="6" t="str">
        <f t="shared" si="31"/>
        <v/>
      </c>
      <c r="EK3327" s="6"/>
      <c r="EM3327" s="6" t="str">
        <f t="shared" si="32"/>
        <v/>
      </c>
      <c r="EN3327" s="6" t="str">
        <f t="shared" si="33"/>
        <v/>
      </c>
      <c r="FF3327" s="4"/>
    </row>
    <row r="3328" ht="15.75" customHeight="1">
      <c r="T3328" s="6"/>
      <c r="V3328" s="6"/>
      <c r="BL3328" s="6"/>
      <c r="BN3328" s="6"/>
      <c r="BP3328" s="6"/>
      <c r="BR3328" s="6"/>
      <c r="BT3328" s="6"/>
      <c r="BV3328" s="6"/>
      <c r="BX3328" s="6"/>
      <c r="BY3328" s="6"/>
      <c r="BZ3328" s="6"/>
      <c r="CB3328" s="6"/>
      <c r="CD3328" s="6"/>
      <c r="CF3328" s="6"/>
      <c r="CH3328" s="6"/>
      <c r="CJ3328" s="6"/>
      <c r="CL3328" s="6"/>
      <c r="CN3328" s="6"/>
      <c r="CP3328" s="6"/>
      <c r="CR3328" s="6"/>
      <c r="CT3328" s="6"/>
      <c r="CV3328" s="6"/>
      <c r="DU3328" s="6"/>
      <c r="DW3328" s="6" t="str">
        <f t="shared" si="26"/>
        <v/>
      </c>
      <c r="DX3328" s="6"/>
      <c r="DZ3328" s="6" t="str">
        <f t="shared" si="27"/>
        <v/>
      </c>
      <c r="EA3328" s="6"/>
      <c r="EC3328" s="6" t="str">
        <f t="shared" si="28"/>
        <v/>
      </c>
      <c r="ED3328" s="6" t="str">
        <f t="shared" si="29"/>
        <v/>
      </c>
      <c r="EE3328" s="6"/>
      <c r="EG3328" s="6" t="str">
        <f t="shared" si="30"/>
        <v/>
      </c>
      <c r="EH3328" s="6"/>
      <c r="EJ3328" s="6" t="str">
        <f t="shared" si="31"/>
        <v/>
      </c>
      <c r="EK3328" s="6"/>
      <c r="EM3328" s="6" t="str">
        <f t="shared" si="32"/>
        <v/>
      </c>
      <c r="EN3328" s="6" t="str">
        <f t="shared" si="33"/>
        <v/>
      </c>
      <c r="FF3328" s="4"/>
    </row>
    <row r="3329" ht="15.75" customHeight="1">
      <c r="T3329" s="6"/>
      <c r="V3329" s="6"/>
      <c r="BL3329" s="6"/>
      <c r="BN3329" s="6"/>
      <c r="BP3329" s="6"/>
      <c r="BR3329" s="6"/>
      <c r="BT3329" s="6"/>
      <c r="BV3329" s="6"/>
      <c r="BX3329" s="6"/>
      <c r="BY3329" s="6"/>
      <c r="BZ3329" s="6"/>
      <c r="CB3329" s="6"/>
      <c r="CD3329" s="6"/>
      <c r="CF3329" s="6"/>
      <c r="CH3329" s="6"/>
      <c r="CJ3329" s="6"/>
      <c r="CL3329" s="6"/>
      <c r="CN3329" s="6"/>
      <c r="CP3329" s="6"/>
      <c r="CR3329" s="6"/>
      <c r="CT3329" s="6"/>
      <c r="CV3329" s="6"/>
      <c r="DU3329" s="6"/>
      <c r="DW3329" s="6" t="str">
        <f t="shared" si="26"/>
        <v/>
      </c>
      <c r="DX3329" s="6"/>
      <c r="DZ3329" s="6" t="str">
        <f t="shared" si="27"/>
        <v/>
      </c>
      <c r="EA3329" s="6"/>
      <c r="EC3329" s="6" t="str">
        <f t="shared" si="28"/>
        <v/>
      </c>
      <c r="ED3329" s="6" t="str">
        <f t="shared" si="29"/>
        <v/>
      </c>
      <c r="EE3329" s="6"/>
      <c r="EG3329" s="6" t="str">
        <f t="shared" si="30"/>
        <v/>
      </c>
      <c r="EH3329" s="6"/>
      <c r="EJ3329" s="6" t="str">
        <f t="shared" si="31"/>
        <v/>
      </c>
      <c r="EK3329" s="6"/>
      <c r="EM3329" s="6" t="str">
        <f t="shared" si="32"/>
        <v/>
      </c>
      <c r="EN3329" s="6" t="str">
        <f t="shared" si="33"/>
        <v/>
      </c>
      <c r="FF3329" s="4"/>
    </row>
    <row r="3330" ht="15.75" customHeight="1">
      <c r="T3330" s="6"/>
      <c r="V3330" s="6"/>
      <c r="BL3330" s="6"/>
      <c r="BN3330" s="6"/>
      <c r="BP3330" s="6"/>
      <c r="BR3330" s="6"/>
      <c r="BT3330" s="6"/>
      <c r="BV3330" s="6"/>
      <c r="BX3330" s="6"/>
      <c r="BY3330" s="6"/>
      <c r="BZ3330" s="6"/>
      <c r="CB3330" s="6"/>
      <c r="CD3330" s="6"/>
      <c r="CF3330" s="6"/>
      <c r="CH3330" s="6"/>
      <c r="CJ3330" s="6"/>
      <c r="CL3330" s="6"/>
      <c r="CN3330" s="6"/>
      <c r="CP3330" s="6"/>
      <c r="CR3330" s="6"/>
      <c r="CT3330" s="6"/>
      <c r="CV3330" s="6"/>
      <c r="DU3330" s="6"/>
      <c r="DW3330" s="6" t="str">
        <f t="shared" si="26"/>
        <v/>
      </c>
      <c r="DX3330" s="6"/>
      <c r="DZ3330" s="6" t="str">
        <f t="shared" si="27"/>
        <v/>
      </c>
      <c r="EA3330" s="6"/>
      <c r="EC3330" s="6" t="str">
        <f t="shared" si="28"/>
        <v/>
      </c>
      <c r="ED3330" s="6" t="str">
        <f t="shared" si="29"/>
        <v/>
      </c>
      <c r="EE3330" s="6"/>
      <c r="EG3330" s="6" t="str">
        <f t="shared" si="30"/>
        <v/>
      </c>
      <c r="EH3330" s="6"/>
      <c r="EJ3330" s="6" t="str">
        <f t="shared" si="31"/>
        <v/>
      </c>
      <c r="EK3330" s="6"/>
      <c r="EM3330" s="6" t="str">
        <f t="shared" si="32"/>
        <v/>
      </c>
      <c r="EN3330" s="6" t="str">
        <f t="shared" si="33"/>
        <v/>
      </c>
      <c r="FF3330" s="4"/>
    </row>
    <row r="3331" ht="15.75" customHeight="1">
      <c r="T3331" s="6"/>
      <c r="V3331" s="6"/>
      <c r="BL3331" s="6"/>
      <c r="BN3331" s="6"/>
      <c r="BP3331" s="6"/>
      <c r="BR3331" s="6"/>
      <c r="BT3331" s="6"/>
      <c r="BV3331" s="6"/>
      <c r="BX3331" s="6"/>
      <c r="BY3331" s="6"/>
      <c r="BZ3331" s="6"/>
      <c r="CB3331" s="6"/>
      <c r="CD3331" s="6"/>
      <c r="CF3331" s="6"/>
      <c r="CH3331" s="6"/>
      <c r="CJ3331" s="6"/>
      <c r="CL3331" s="6"/>
      <c r="CN3331" s="6"/>
      <c r="CP3331" s="6"/>
      <c r="CR3331" s="6"/>
      <c r="CT3331" s="6"/>
      <c r="CV3331" s="6"/>
      <c r="DU3331" s="6"/>
      <c r="DW3331" s="6" t="str">
        <f t="shared" si="26"/>
        <v/>
      </c>
      <c r="DX3331" s="6"/>
      <c r="DZ3331" s="6" t="str">
        <f t="shared" si="27"/>
        <v/>
      </c>
      <c r="EA3331" s="6"/>
      <c r="EC3331" s="6" t="str">
        <f t="shared" si="28"/>
        <v/>
      </c>
      <c r="ED3331" s="6" t="str">
        <f t="shared" si="29"/>
        <v/>
      </c>
      <c r="EE3331" s="6"/>
      <c r="EG3331" s="6" t="str">
        <f t="shared" si="30"/>
        <v/>
      </c>
      <c r="EH3331" s="6"/>
      <c r="EJ3331" s="6" t="str">
        <f t="shared" si="31"/>
        <v/>
      </c>
      <c r="EK3331" s="6"/>
      <c r="EM3331" s="6" t="str">
        <f t="shared" si="32"/>
        <v/>
      </c>
      <c r="EN3331" s="6" t="str">
        <f t="shared" si="33"/>
        <v/>
      </c>
      <c r="FF3331" s="4"/>
    </row>
    <row r="3332" ht="15.75" customHeight="1">
      <c r="T3332" s="6"/>
      <c r="V3332" s="6"/>
      <c r="BL3332" s="6"/>
      <c r="BN3332" s="6"/>
      <c r="BP3332" s="6"/>
      <c r="BR3332" s="6"/>
      <c r="BT3332" s="6"/>
      <c r="BV3332" s="6"/>
      <c r="BX3332" s="6"/>
      <c r="BY3332" s="6"/>
      <c r="BZ3332" s="6"/>
      <c r="CB3332" s="6"/>
      <c r="CD3332" s="6"/>
      <c r="CF3332" s="6"/>
      <c r="CH3332" s="6"/>
      <c r="CJ3332" s="6"/>
      <c r="CL3332" s="6"/>
      <c r="CN3332" s="6"/>
      <c r="CP3332" s="6"/>
      <c r="CR3332" s="6"/>
      <c r="CT3332" s="6"/>
      <c r="CV3332" s="6"/>
      <c r="DU3332" s="6"/>
      <c r="DW3332" s="6" t="str">
        <f t="shared" si="26"/>
        <v/>
      </c>
      <c r="DX3332" s="6"/>
      <c r="DZ3332" s="6" t="str">
        <f t="shared" si="27"/>
        <v/>
      </c>
      <c r="EA3332" s="6"/>
      <c r="EC3332" s="6" t="str">
        <f t="shared" si="28"/>
        <v/>
      </c>
      <c r="ED3332" s="6" t="str">
        <f t="shared" si="29"/>
        <v/>
      </c>
      <c r="EE3332" s="6"/>
      <c r="EG3332" s="6" t="str">
        <f t="shared" si="30"/>
        <v/>
      </c>
      <c r="EH3332" s="6"/>
      <c r="EJ3332" s="6" t="str">
        <f t="shared" si="31"/>
        <v/>
      </c>
      <c r="EK3332" s="6"/>
      <c r="EM3332" s="6" t="str">
        <f t="shared" si="32"/>
        <v/>
      </c>
      <c r="EN3332" s="6" t="str">
        <f t="shared" si="33"/>
        <v/>
      </c>
      <c r="FF3332" s="4"/>
    </row>
    <row r="3333" ht="15.75" customHeight="1">
      <c r="T3333" s="6"/>
      <c r="V3333" s="6"/>
      <c r="BL3333" s="6"/>
      <c r="BN3333" s="6"/>
      <c r="BP3333" s="6"/>
      <c r="BR3333" s="6"/>
      <c r="BT3333" s="6"/>
      <c r="BV3333" s="6"/>
      <c r="BX3333" s="6"/>
      <c r="BY3333" s="6"/>
      <c r="BZ3333" s="6"/>
      <c r="CB3333" s="6"/>
      <c r="CD3333" s="6"/>
      <c r="CF3333" s="6"/>
      <c r="CH3333" s="6"/>
      <c r="CJ3333" s="6"/>
      <c r="CL3333" s="6"/>
      <c r="CN3333" s="6"/>
      <c r="CP3333" s="6"/>
      <c r="CR3333" s="6"/>
      <c r="CT3333" s="6"/>
      <c r="CV3333" s="6"/>
      <c r="DU3333" s="6"/>
      <c r="DW3333" s="6" t="str">
        <f t="shared" si="26"/>
        <v/>
      </c>
      <c r="DX3333" s="6"/>
      <c r="DZ3333" s="6" t="str">
        <f t="shared" si="27"/>
        <v/>
      </c>
      <c r="EA3333" s="6"/>
      <c r="EC3333" s="6" t="str">
        <f t="shared" si="28"/>
        <v/>
      </c>
      <c r="ED3333" s="6" t="str">
        <f t="shared" si="29"/>
        <v/>
      </c>
      <c r="EE3333" s="6"/>
      <c r="EG3333" s="6" t="str">
        <f t="shared" si="30"/>
        <v/>
      </c>
      <c r="EH3333" s="6"/>
      <c r="EJ3333" s="6" t="str">
        <f t="shared" si="31"/>
        <v/>
      </c>
      <c r="EK3333" s="6"/>
      <c r="EM3333" s="6" t="str">
        <f t="shared" si="32"/>
        <v/>
      </c>
      <c r="EN3333" s="6" t="str">
        <f t="shared" si="33"/>
        <v/>
      </c>
      <c r="FF3333" s="4"/>
    </row>
    <row r="3334" ht="15.75" customHeight="1">
      <c r="T3334" s="6"/>
      <c r="V3334" s="6"/>
      <c r="BL3334" s="6"/>
      <c r="BN3334" s="6"/>
      <c r="BP3334" s="6"/>
      <c r="BR3334" s="6"/>
      <c r="BT3334" s="6"/>
      <c r="BV3334" s="6"/>
      <c r="BX3334" s="6"/>
      <c r="BY3334" s="6"/>
      <c r="BZ3334" s="6"/>
      <c r="CB3334" s="6"/>
      <c r="CD3334" s="6"/>
      <c r="CF3334" s="6"/>
      <c r="CH3334" s="6"/>
      <c r="CJ3334" s="6"/>
      <c r="CL3334" s="6"/>
      <c r="CN3334" s="6"/>
      <c r="CP3334" s="6"/>
      <c r="CR3334" s="6"/>
      <c r="CT3334" s="6"/>
      <c r="CV3334" s="6"/>
      <c r="DU3334" s="6"/>
      <c r="DW3334" s="6" t="str">
        <f t="shared" si="26"/>
        <v/>
      </c>
      <c r="DX3334" s="6"/>
      <c r="DZ3334" s="6" t="str">
        <f t="shared" si="27"/>
        <v/>
      </c>
      <c r="EA3334" s="6"/>
      <c r="EC3334" s="6" t="str">
        <f t="shared" si="28"/>
        <v/>
      </c>
      <c r="ED3334" s="6" t="str">
        <f t="shared" si="29"/>
        <v/>
      </c>
      <c r="EE3334" s="6"/>
      <c r="EG3334" s="6" t="str">
        <f t="shared" si="30"/>
        <v/>
      </c>
      <c r="EH3334" s="6"/>
      <c r="EJ3334" s="6" t="str">
        <f t="shared" si="31"/>
        <v/>
      </c>
      <c r="EK3334" s="6"/>
      <c r="EM3334" s="6" t="str">
        <f t="shared" si="32"/>
        <v/>
      </c>
      <c r="EN3334" s="6" t="str">
        <f t="shared" si="33"/>
        <v/>
      </c>
      <c r="FF3334" s="4"/>
    </row>
    <row r="3335" ht="15.75" customHeight="1">
      <c r="T3335" s="6"/>
      <c r="V3335" s="6"/>
      <c r="BL3335" s="6"/>
      <c r="BN3335" s="6"/>
      <c r="BP3335" s="6"/>
      <c r="BR3335" s="6"/>
      <c r="BT3335" s="6"/>
      <c r="BV3335" s="6"/>
      <c r="BX3335" s="6"/>
      <c r="BY3335" s="6"/>
      <c r="BZ3335" s="6"/>
      <c r="CB3335" s="6"/>
      <c r="CD3335" s="6"/>
      <c r="CF3335" s="6"/>
      <c r="CH3335" s="6"/>
      <c r="CJ3335" s="6"/>
      <c r="CL3335" s="6"/>
      <c r="CN3335" s="6"/>
      <c r="CP3335" s="6"/>
      <c r="CR3335" s="6"/>
      <c r="CT3335" s="6"/>
      <c r="CV3335" s="6"/>
      <c r="DU3335" s="6"/>
      <c r="DW3335" s="6" t="str">
        <f t="shared" si="26"/>
        <v/>
      </c>
      <c r="DX3335" s="6"/>
      <c r="DZ3335" s="6" t="str">
        <f t="shared" si="27"/>
        <v/>
      </c>
      <c r="EA3335" s="6"/>
      <c r="EC3335" s="6" t="str">
        <f t="shared" si="28"/>
        <v/>
      </c>
      <c r="ED3335" s="6" t="str">
        <f t="shared" si="29"/>
        <v/>
      </c>
      <c r="EE3335" s="6"/>
      <c r="EG3335" s="6" t="str">
        <f t="shared" si="30"/>
        <v/>
      </c>
      <c r="EH3335" s="6"/>
      <c r="EJ3335" s="6" t="str">
        <f t="shared" si="31"/>
        <v/>
      </c>
      <c r="EK3335" s="6"/>
      <c r="EM3335" s="6" t="str">
        <f t="shared" si="32"/>
        <v/>
      </c>
      <c r="EN3335" s="6" t="str">
        <f t="shared" si="33"/>
        <v/>
      </c>
      <c r="FF3335" s="4"/>
    </row>
    <row r="3336" ht="15.75" customHeight="1">
      <c r="T3336" s="6"/>
      <c r="V3336" s="6"/>
      <c r="BL3336" s="6"/>
      <c r="BN3336" s="6"/>
      <c r="BP3336" s="6"/>
      <c r="BR3336" s="6"/>
      <c r="BT3336" s="6"/>
      <c r="BV3336" s="6"/>
      <c r="BX3336" s="6"/>
      <c r="BY3336" s="6"/>
      <c r="BZ3336" s="6"/>
      <c r="CB3336" s="6"/>
      <c r="CD3336" s="6"/>
      <c r="CF3336" s="6"/>
      <c r="CH3336" s="6"/>
      <c r="CJ3336" s="6"/>
      <c r="CL3336" s="6"/>
      <c r="CN3336" s="6"/>
      <c r="CP3336" s="6"/>
      <c r="CR3336" s="6"/>
      <c r="CT3336" s="6"/>
      <c r="CV3336" s="6"/>
      <c r="DU3336" s="6"/>
      <c r="DW3336" s="6" t="str">
        <f t="shared" si="26"/>
        <v/>
      </c>
      <c r="DX3336" s="6"/>
      <c r="DZ3336" s="6" t="str">
        <f t="shared" si="27"/>
        <v/>
      </c>
      <c r="EA3336" s="6"/>
      <c r="EC3336" s="6" t="str">
        <f t="shared" si="28"/>
        <v/>
      </c>
      <c r="ED3336" s="6" t="str">
        <f t="shared" si="29"/>
        <v/>
      </c>
      <c r="EE3336" s="6"/>
      <c r="EG3336" s="6" t="str">
        <f t="shared" si="30"/>
        <v/>
      </c>
      <c r="EH3336" s="6"/>
      <c r="EJ3336" s="6" t="str">
        <f t="shared" si="31"/>
        <v/>
      </c>
      <c r="EK3336" s="6"/>
      <c r="EM3336" s="6" t="str">
        <f t="shared" si="32"/>
        <v/>
      </c>
      <c r="EN3336" s="6" t="str">
        <f t="shared" si="33"/>
        <v/>
      </c>
      <c r="FF3336" s="4"/>
    </row>
    <row r="3337" ht="15.75" customHeight="1">
      <c r="T3337" s="6"/>
      <c r="V3337" s="6"/>
      <c r="BL3337" s="6"/>
      <c r="BN3337" s="6"/>
      <c r="BP3337" s="6"/>
      <c r="BR3337" s="6"/>
      <c r="BT3337" s="6"/>
      <c r="BV3337" s="6"/>
      <c r="BX3337" s="6"/>
      <c r="BY3337" s="6"/>
      <c r="BZ3337" s="6"/>
      <c r="CB3337" s="6"/>
      <c r="CD3337" s="6"/>
      <c r="CF3337" s="6"/>
      <c r="CH3337" s="6"/>
      <c r="CJ3337" s="6"/>
      <c r="CL3337" s="6"/>
      <c r="CN3337" s="6"/>
      <c r="CP3337" s="6"/>
      <c r="CR3337" s="6"/>
      <c r="CT3337" s="6"/>
      <c r="CV3337" s="6"/>
      <c r="DU3337" s="6"/>
      <c r="DW3337" s="6" t="str">
        <f t="shared" si="26"/>
        <v/>
      </c>
      <c r="DX3337" s="6"/>
      <c r="DZ3337" s="6" t="str">
        <f t="shared" si="27"/>
        <v/>
      </c>
      <c r="EA3337" s="6"/>
      <c r="EC3337" s="6" t="str">
        <f t="shared" si="28"/>
        <v/>
      </c>
      <c r="ED3337" s="6" t="str">
        <f t="shared" si="29"/>
        <v/>
      </c>
      <c r="EE3337" s="6"/>
      <c r="EG3337" s="6" t="str">
        <f t="shared" si="30"/>
        <v/>
      </c>
      <c r="EH3337" s="6"/>
      <c r="EJ3337" s="6" t="str">
        <f t="shared" si="31"/>
        <v/>
      </c>
      <c r="EK3337" s="6"/>
      <c r="EM3337" s="6" t="str">
        <f t="shared" si="32"/>
        <v/>
      </c>
      <c r="EN3337" s="6" t="str">
        <f t="shared" si="33"/>
        <v/>
      </c>
      <c r="FF3337" s="4"/>
    </row>
    <row r="3338" ht="15.75" customHeight="1">
      <c r="T3338" s="6"/>
      <c r="V3338" s="6"/>
      <c r="BL3338" s="6"/>
      <c r="BN3338" s="6"/>
      <c r="BP3338" s="6"/>
      <c r="BR3338" s="6"/>
      <c r="BT3338" s="6"/>
      <c r="BV3338" s="6"/>
      <c r="BX3338" s="6"/>
      <c r="BY3338" s="6"/>
      <c r="BZ3338" s="6"/>
      <c r="CB3338" s="6"/>
      <c r="CD3338" s="6"/>
      <c r="CF3338" s="6"/>
      <c r="CH3338" s="6"/>
      <c r="CJ3338" s="6"/>
      <c r="CL3338" s="6"/>
      <c r="CN3338" s="6"/>
      <c r="CP3338" s="6"/>
      <c r="CR3338" s="6"/>
      <c r="CT3338" s="6"/>
      <c r="CV3338" s="6"/>
      <c r="DU3338" s="6"/>
      <c r="DW3338" s="6" t="str">
        <f t="shared" si="26"/>
        <v/>
      </c>
      <c r="DX3338" s="6"/>
      <c r="DZ3338" s="6" t="str">
        <f t="shared" si="27"/>
        <v/>
      </c>
      <c r="EA3338" s="6"/>
      <c r="EC3338" s="6" t="str">
        <f t="shared" si="28"/>
        <v/>
      </c>
      <c r="ED3338" s="6" t="str">
        <f t="shared" si="29"/>
        <v/>
      </c>
      <c r="EE3338" s="6"/>
      <c r="EG3338" s="6" t="str">
        <f t="shared" si="30"/>
        <v/>
      </c>
      <c r="EH3338" s="6"/>
      <c r="EJ3338" s="6" t="str">
        <f t="shared" si="31"/>
        <v/>
      </c>
      <c r="EK3338" s="6"/>
      <c r="EM3338" s="6" t="str">
        <f t="shared" si="32"/>
        <v/>
      </c>
      <c r="EN3338" s="6" t="str">
        <f t="shared" si="33"/>
        <v/>
      </c>
      <c r="FF3338" s="4"/>
    </row>
    <row r="3339" ht="15.75" customHeight="1">
      <c r="T3339" s="6"/>
      <c r="V3339" s="6"/>
      <c r="BL3339" s="6"/>
      <c r="BN3339" s="6"/>
      <c r="BP3339" s="6"/>
      <c r="BR3339" s="6"/>
      <c r="BT3339" s="6"/>
      <c r="BV3339" s="6"/>
      <c r="BX3339" s="6"/>
      <c r="BY3339" s="6"/>
      <c r="BZ3339" s="6"/>
      <c r="CB3339" s="6"/>
      <c r="CD3339" s="6"/>
      <c r="CF3339" s="6"/>
      <c r="CH3339" s="6"/>
      <c r="CJ3339" s="6"/>
      <c r="CL3339" s="6"/>
      <c r="CN3339" s="6"/>
      <c r="CP3339" s="6"/>
      <c r="CR3339" s="6"/>
      <c r="CT3339" s="6"/>
      <c r="CV3339" s="6"/>
      <c r="DU3339" s="6"/>
      <c r="DW3339" s="6" t="str">
        <f t="shared" si="26"/>
        <v/>
      </c>
      <c r="DX3339" s="6"/>
      <c r="DZ3339" s="6" t="str">
        <f t="shared" si="27"/>
        <v/>
      </c>
      <c r="EA3339" s="6"/>
      <c r="EC3339" s="6" t="str">
        <f t="shared" si="28"/>
        <v/>
      </c>
      <c r="ED3339" s="6" t="str">
        <f t="shared" si="29"/>
        <v/>
      </c>
      <c r="EE3339" s="6"/>
      <c r="EG3339" s="6" t="str">
        <f t="shared" si="30"/>
        <v/>
      </c>
      <c r="EH3339" s="6"/>
      <c r="EJ3339" s="6" t="str">
        <f t="shared" si="31"/>
        <v/>
      </c>
      <c r="EK3339" s="6"/>
      <c r="EM3339" s="6" t="str">
        <f t="shared" si="32"/>
        <v/>
      </c>
      <c r="EN3339" s="6" t="str">
        <f t="shared" si="33"/>
        <v/>
      </c>
      <c r="FF3339" s="4"/>
    </row>
    <row r="3340" ht="15.75" customHeight="1">
      <c r="T3340" s="6"/>
      <c r="V3340" s="6"/>
      <c r="BL3340" s="6"/>
      <c r="BN3340" s="6"/>
      <c r="BP3340" s="6"/>
      <c r="BR3340" s="6"/>
      <c r="BT3340" s="6"/>
      <c r="BV3340" s="6"/>
      <c r="BX3340" s="6"/>
      <c r="BY3340" s="6"/>
      <c r="BZ3340" s="6"/>
      <c r="CB3340" s="6"/>
      <c r="CD3340" s="6"/>
      <c r="CF3340" s="6"/>
      <c r="CH3340" s="6"/>
      <c r="CJ3340" s="6"/>
      <c r="CL3340" s="6"/>
      <c r="CN3340" s="6"/>
      <c r="CP3340" s="6"/>
      <c r="CR3340" s="6"/>
      <c r="CT3340" s="6"/>
      <c r="CV3340" s="6"/>
      <c r="DU3340" s="6"/>
      <c r="DW3340" s="6" t="str">
        <f t="shared" si="26"/>
        <v/>
      </c>
      <c r="DX3340" s="6"/>
      <c r="DZ3340" s="6" t="str">
        <f t="shared" si="27"/>
        <v/>
      </c>
      <c r="EA3340" s="6"/>
      <c r="EC3340" s="6" t="str">
        <f t="shared" si="28"/>
        <v/>
      </c>
      <c r="ED3340" s="6" t="str">
        <f t="shared" si="29"/>
        <v/>
      </c>
      <c r="EE3340" s="6"/>
      <c r="EG3340" s="6" t="str">
        <f t="shared" si="30"/>
        <v/>
      </c>
      <c r="EH3340" s="6"/>
      <c r="EJ3340" s="6" t="str">
        <f t="shared" si="31"/>
        <v/>
      </c>
      <c r="EK3340" s="6"/>
      <c r="EM3340" s="6" t="str">
        <f t="shared" si="32"/>
        <v/>
      </c>
      <c r="EN3340" s="6" t="str">
        <f t="shared" si="33"/>
        <v/>
      </c>
      <c r="FF3340" s="4"/>
    </row>
    <row r="3341" ht="15.75" customHeight="1">
      <c r="T3341" s="6"/>
      <c r="V3341" s="6"/>
      <c r="BL3341" s="6"/>
      <c r="BN3341" s="6"/>
      <c r="BP3341" s="6"/>
      <c r="BR3341" s="6"/>
      <c r="BT3341" s="6"/>
      <c r="BV3341" s="6"/>
      <c r="BX3341" s="6"/>
      <c r="BY3341" s="6"/>
      <c r="BZ3341" s="6"/>
      <c r="CB3341" s="6"/>
      <c r="CD3341" s="6"/>
      <c r="CF3341" s="6"/>
      <c r="CH3341" s="6"/>
      <c r="CJ3341" s="6"/>
      <c r="CL3341" s="6"/>
      <c r="CN3341" s="6"/>
      <c r="CP3341" s="6"/>
      <c r="CR3341" s="6"/>
      <c r="CT3341" s="6"/>
      <c r="CV3341" s="6"/>
      <c r="DU3341" s="6"/>
      <c r="DW3341" s="6" t="str">
        <f t="shared" si="26"/>
        <v/>
      </c>
      <c r="DX3341" s="6"/>
      <c r="DZ3341" s="6" t="str">
        <f t="shared" si="27"/>
        <v/>
      </c>
      <c r="EA3341" s="6"/>
      <c r="EC3341" s="6" t="str">
        <f t="shared" si="28"/>
        <v/>
      </c>
      <c r="ED3341" s="6" t="str">
        <f t="shared" si="29"/>
        <v/>
      </c>
      <c r="EE3341" s="6"/>
      <c r="EG3341" s="6" t="str">
        <f t="shared" si="30"/>
        <v/>
      </c>
      <c r="EH3341" s="6"/>
      <c r="EJ3341" s="6" t="str">
        <f t="shared" si="31"/>
        <v/>
      </c>
      <c r="EK3341" s="6"/>
      <c r="EM3341" s="6" t="str">
        <f t="shared" si="32"/>
        <v/>
      </c>
      <c r="EN3341" s="6" t="str">
        <f t="shared" si="33"/>
        <v/>
      </c>
      <c r="FF3341" s="4"/>
    </row>
    <row r="3342" ht="15.75" customHeight="1">
      <c r="T3342" s="6"/>
      <c r="V3342" s="6"/>
      <c r="BL3342" s="6"/>
      <c r="BN3342" s="6"/>
      <c r="BP3342" s="6"/>
      <c r="BR3342" s="6"/>
      <c r="BT3342" s="6"/>
      <c r="BV3342" s="6"/>
      <c r="BX3342" s="6"/>
      <c r="BY3342" s="6"/>
      <c r="BZ3342" s="6"/>
      <c r="CB3342" s="6"/>
      <c r="CD3342" s="6"/>
      <c r="CF3342" s="6"/>
      <c r="CH3342" s="6"/>
      <c r="CJ3342" s="6"/>
      <c r="CL3342" s="6"/>
      <c r="CN3342" s="6"/>
      <c r="CP3342" s="6"/>
      <c r="CR3342" s="6"/>
      <c r="CT3342" s="6"/>
      <c r="CV3342" s="6"/>
      <c r="DU3342" s="6"/>
      <c r="DW3342" s="6" t="str">
        <f t="shared" si="26"/>
        <v/>
      </c>
      <c r="DX3342" s="6"/>
      <c r="DZ3342" s="6" t="str">
        <f t="shared" si="27"/>
        <v/>
      </c>
      <c r="EA3342" s="6"/>
      <c r="EC3342" s="6" t="str">
        <f t="shared" si="28"/>
        <v/>
      </c>
      <c r="ED3342" s="6" t="str">
        <f t="shared" si="29"/>
        <v/>
      </c>
      <c r="EE3342" s="6"/>
      <c r="EG3342" s="6" t="str">
        <f t="shared" si="30"/>
        <v/>
      </c>
      <c r="EH3342" s="6"/>
      <c r="EJ3342" s="6" t="str">
        <f t="shared" si="31"/>
        <v/>
      </c>
      <c r="EK3342" s="6"/>
      <c r="EM3342" s="6" t="str">
        <f t="shared" si="32"/>
        <v/>
      </c>
      <c r="EN3342" s="6" t="str">
        <f t="shared" si="33"/>
        <v/>
      </c>
      <c r="FF3342" s="4"/>
    </row>
    <row r="3343" ht="15.75" customHeight="1">
      <c r="T3343" s="6"/>
      <c r="V3343" s="6"/>
      <c r="BL3343" s="6"/>
      <c r="BN3343" s="6"/>
      <c r="BP3343" s="6"/>
      <c r="BR3343" s="6"/>
      <c r="BT3343" s="6"/>
      <c r="BV3343" s="6"/>
      <c r="BX3343" s="6"/>
      <c r="BY3343" s="6"/>
      <c r="BZ3343" s="6"/>
      <c r="CB3343" s="6"/>
      <c r="CD3343" s="6"/>
      <c r="CF3343" s="6"/>
      <c r="CH3343" s="6"/>
      <c r="CJ3343" s="6"/>
      <c r="CL3343" s="6"/>
      <c r="CN3343" s="6"/>
      <c r="CP3343" s="6"/>
      <c r="CR3343" s="6"/>
      <c r="CT3343" s="6"/>
      <c r="CV3343" s="6"/>
      <c r="DU3343" s="6"/>
      <c r="DW3343" s="6" t="str">
        <f t="shared" si="26"/>
        <v/>
      </c>
      <c r="DX3343" s="6"/>
      <c r="DZ3343" s="6" t="str">
        <f t="shared" si="27"/>
        <v/>
      </c>
      <c r="EA3343" s="6"/>
      <c r="EC3343" s="6" t="str">
        <f t="shared" si="28"/>
        <v/>
      </c>
      <c r="ED3343" s="6" t="str">
        <f t="shared" si="29"/>
        <v/>
      </c>
      <c r="EE3343" s="6"/>
      <c r="EG3343" s="6" t="str">
        <f t="shared" si="30"/>
        <v/>
      </c>
      <c r="EH3343" s="6"/>
      <c r="EJ3343" s="6" t="str">
        <f t="shared" si="31"/>
        <v/>
      </c>
      <c r="EK3343" s="6"/>
      <c r="EM3343" s="6" t="str">
        <f t="shared" si="32"/>
        <v/>
      </c>
      <c r="EN3343" s="6" t="str">
        <f t="shared" si="33"/>
        <v/>
      </c>
      <c r="FF3343" s="4"/>
    </row>
    <row r="3344" ht="15.75" customHeight="1">
      <c r="T3344" s="6"/>
      <c r="V3344" s="6"/>
      <c r="BL3344" s="6"/>
      <c r="BN3344" s="6"/>
      <c r="BP3344" s="6"/>
      <c r="BR3344" s="6"/>
      <c r="BT3344" s="6"/>
      <c r="BV3344" s="6"/>
      <c r="BX3344" s="6"/>
      <c r="BY3344" s="6"/>
      <c r="BZ3344" s="6"/>
      <c r="CB3344" s="6"/>
      <c r="CD3344" s="6"/>
      <c r="CF3344" s="6"/>
      <c r="CH3344" s="6"/>
      <c r="CJ3344" s="6"/>
      <c r="CL3344" s="6"/>
      <c r="CN3344" s="6"/>
      <c r="CP3344" s="6"/>
      <c r="CR3344" s="6"/>
      <c r="CT3344" s="6"/>
      <c r="CV3344" s="6"/>
      <c r="DU3344" s="6"/>
      <c r="DW3344" s="6" t="str">
        <f t="shared" si="26"/>
        <v/>
      </c>
      <c r="DX3344" s="6"/>
      <c r="DZ3344" s="6" t="str">
        <f t="shared" si="27"/>
        <v/>
      </c>
      <c r="EA3344" s="6"/>
      <c r="EC3344" s="6" t="str">
        <f t="shared" si="28"/>
        <v/>
      </c>
      <c r="ED3344" s="6" t="str">
        <f t="shared" si="29"/>
        <v/>
      </c>
      <c r="EE3344" s="6"/>
      <c r="EG3344" s="6" t="str">
        <f t="shared" si="30"/>
        <v/>
      </c>
      <c r="EH3344" s="6"/>
      <c r="EJ3344" s="6" t="str">
        <f t="shared" si="31"/>
        <v/>
      </c>
      <c r="EK3344" s="6"/>
      <c r="EM3344" s="6" t="str">
        <f t="shared" si="32"/>
        <v/>
      </c>
      <c r="EN3344" s="6" t="str">
        <f t="shared" si="33"/>
        <v/>
      </c>
      <c r="FF3344" s="4"/>
    </row>
    <row r="3345" ht="15.75" customHeight="1">
      <c r="T3345" s="6"/>
      <c r="V3345" s="6"/>
      <c r="BL3345" s="6"/>
      <c r="BN3345" s="6"/>
      <c r="BP3345" s="6"/>
      <c r="BR3345" s="6"/>
      <c r="BT3345" s="6"/>
      <c r="BV3345" s="6"/>
      <c r="BX3345" s="6"/>
      <c r="BY3345" s="6"/>
      <c r="BZ3345" s="6"/>
      <c r="CB3345" s="6"/>
      <c r="CD3345" s="6"/>
      <c r="CF3345" s="6"/>
      <c r="CH3345" s="6"/>
      <c r="CJ3345" s="6"/>
      <c r="CL3345" s="6"/>
      <c r="CN3345" s="6"/>
      <c r="CP3345" s="6"/>
      <c r="CR3345" s="6"/>
      <c r="CT3345" s="6"/>
      <c r="CV3345" s="6"/>
      <c r="DU3345" s="6"/>
      <c r="DW3345" s="6" t="str">
        <f t="shared" si="26"/>
        <v/>
      </c>
      <c r="DX3345" s="6"/>
      <c r="DZ3345" s="6" t="str">
        <f t="shared" si="27"/>
        <v/>
      </c>
      <c r="EA3345" s="6"/>
      <c r="EC3345" s="6" t="str">
        <f t="shared" si="28"/>
        <v/>
      </c>
      <c r="ED3345" s="6" t="str">
        <f t="shared" si="29"/>
        <v/>
      </c>
      <c r="EE3345" s="6"/>
      <c r="EG3345" s="6" t="str">
        <f t="shared" si="30"/>
        <v/>
      </c>
      <c r="EH3345" s="6"/>
      <c r="EJ3345" s="6" t="str">
        <f t="shared" si="31"/>
        <v/>
      </c>
      <c r="EK3345" s="6"/>
      <c r="EM3345" s="6" t="str">
        <f t="shared" si="32"/>
        <v/>
      </c>
      <c r="EN3345" s="6" t="str">
        <f t="shared" si="33"/>
        <v/>
      </c>
      <c r="FF3345" s="4"/>
    </row>
    <row r="3346" ht="15.75" customHeight="1">
      <c r="T3346" s="6"/>
      <c r="V3346" s="6"/>
      <c r="BL3346" s="6"/>
      <c r="BN3346" s="6"/>
      <c r="BP3346" s="6"/>
      <c r="BR3346" s="6"/>
      <c r="BT3346" s="6"/>
      <c r="BV3346" s="6"/>
      <c r="BX3346" s="6"/>
      <c r="BY3346" s="6"/>
      <c r="BZ3346" s="6"/>
      <c r="CB3346" s="6"/>
      <c r="CD3346" s="6"/>
      <c r="CF3346" s="6"/>
      <c r="CH3346" s="6"/>
      <c r="CJ3346" s="6"/>
      <c r="CL3346" s="6"/>
      <c r="CN3346" s="6"/>
      <c r="CP3346" s="6"/>
      <c r="CR3346" s="6"/>
      <c r="CT3346" s="6"/>
      <c r="CV3346" s="6"/>
      <c r="DU3346" s="6"/>
      <c r="DW3346" s="6" t="str">
        <f t="shared" si="26"/>
        <v/>
      </c>
      <c r="DX3346" s="6"/>
      <c r="DZ3346" s="6" t="str">
        <f t="shared" si="27"/>
        <v/>
      </c>
      <c r="EA3346" s="6"/>
      <c r="EC3346" s="6" t="str">
        <f t="shared" si="28"/>
        <v/>
      </c>
      <c r="ED3346" s="6" t="str">
        <f t="shared" si="29"/>
        <v/>
      </c>
      <c r="EE3346" s="6"/>
      <c r="EG3346" s="6" t="str">
        <f t="shared" si="30"/>
        <v/>
      </c>
      <c r="EH3346" s="6"/>
      <c r="EJ3346" s="6" t="str">
        <f t="shared" si="31"/>
        <v/>
      </c>
      <c r="EK3346" s="6"/>
      <c r="EM3346" s="6" t="str">
        <f t="shared" si="32"/>
        <v/>
      </c>
      <c r="EN3346" s="6" t="str">
        <f t="shared" si="33"/>
        <v/>
      </c>
      <c r="FF3346" s="4"/>
    </row>
    <row r="3347" ht="15.75" customHeight="1">
      <c r="T3347" s="6"/>
      <c r="V3347" s="6"/>
      <c r="BL3347" s="6"/>
      <c r="BN3347" s="6"/>
      <c r="BP3347" s="6"/>
      <c r="BR3347" s="6"/>
      <c r="BT3347" s="6"/>
      <c r="BV3347" s="6"/>
      <c r="BX3347" s="6"/>
      <c r="BY3347" s="6"/>
      <c r="BZ3347" s="6"/>
      <c r="CB3347" s="6"/>
      <c r="CD3347" s="6"/>
      <c r="CF3347" s="6"/>
      <c r="CH3347" s="6"/>
      <c r="CJ3347" s="6"/>
      <c r="CL3347" s="6"/>
      <c r="CN3347" s="6"/>
      <c r="CP3347" s="6"/>
      <c r="CR3347" s="6"/>
      <c r="CT3347" s="6"/>
      <c r="CV3347" s="6"/>
      <c r="DU3347" s="6"/>
      <c r="DW3347" s="6" t="str">
        <f t="shared" si="26"/>
        <v/>
      </c>
      <c r="DX3347" s="6"/>
      <c r="DZ3347" s="6" t="str">
        <f t="shared" si="27"/>
        <v/>
      </c>
      <c r="EA3347" s="6"/>
      <c r="EC3347" s="6" t="str">
        <f t="shared" si="28"/>
        <v/>
      </c>
      <c r="ED3347" s="6" t="str">
        <f t="shared" si="29"/>
        <v/>
      </c>
      <c r="EE3347" s="6"/>
      <c r="EG3347" s="6" t="str">
        <f t="shared" si="30"/>
        <v/>
      </c>
      <c r="EH3347" s="6"/>
      <c r="EJ3347" s="6" t="str">
        <f t="shared" si="31"/>
        <v/>
      </c>
      <c r="EK3347" s="6"/>
      <c r="EM3347" s="6" t="str">
        <f t="shared" si="32"/>
        <v/>
      </c>
      <c r="EN3347" s="6" t="str">
        <f t="shared" si="33"/>
        <v/>
      </c>
      <c r="FF3347" s="4"/>
    </row>
    <row r="3348" ht="15.75" customHeight="1">
      <c r="T3348" s="6"/>
      <c r="V3348" s="6"/>
      <c r="BL3348" s="6"/>
      <c r="BN3348" s="6"/>
      <c r="BP3348" s="6"/>
      <c r="BR3348" s="6"/>
      <c r="BT3348" s="6"/>
      <c r="BV3348" s="6"/>
      <c r="BX3348" s="6"/>
      <c r="BY3348" s="6"/>
      <c r="BZ3348" s="6"/>
      <c r="CB3348" s="6"/>
      <c r="CD3348" s="6"/>
      <c r="CF3348" s="6"/>
      <c r="CH3348" s="6"/>
      <c r="CJ3348" s="6"/>
      <c r="CL3348" s="6"/>
      <c r="CN3348" s="6"/>
      <c r="CP3348" s="6"/>
      <c r="CR3348" s="6"/>
      <c r="CT3348" s="6"/>
      <c r="CV3348" s="6"/>
      <c r="DU3348" s="6"/>
      <c r="DW3348" s="6" t="str">
        <f t="shared" si="26"/>
        <v/>
      </c>
      <c r="DX3348" s="6"/>
      <c r="DZ3348" s="6" t="str">
        <f t="shared" si="27"/>
        <v/>
      </c>
      <c r="EA3348" s="6"/>
      <c r="EC3348" s="6" t="str">
        <f t="shared" si="28"/>
        <v/>
      </c>
      <c r="ED3348" s="6" t="str">
        <f t="shared" si="29"/>
        <v/>
      </c>
      <c r="EE3348" s="6"/>
      <c r="EG3348" s="6" t="str">
        <f t="shared" si="30"/>
        <v/>
      </c>
      <c r="EH3348" s="6"/>
      <c r="EJ3348" s="6" t="str">
        <f t="shared" si="31"/>
        <v/>
      </c>
      <c r="EK3348" s="6"/>
      <c r="EM3348" s="6" t="str">
        <f t="shared" si="32"/>
        <v/>
      </c>
      <c r="EN3348" s="6" t="str">
        <f t="shared" si="33"/>
        <v/>
      </c>
      <c r="FF3348" s="4"/>
    </row>
    <row r="3349" ht="15.75" customHeight="1">
      <c r="T3349" s="6"/>
      <c r="V3349" s="6"/>
      <c r="BL3349" s="6"/>
      <c r="BN3349" s="6"/>
      <c r="BP3349" s="6"/>
      <c r="BR3349" s="6"/>
      <c r="BT3349" s="6"/>
      <c r="BV3349" s="6"/>
      <c r="BX3349" s="6"/>
      <c r="BY3349" s="6"/>
      <c r="BZ3349" s="6"/>
      <c r="CB3349" s="6"/>
      <c r="CD3349" s="6"/>
      <c r="CF3349" s="6"/>
      <c r="CH3349" s="6"/>
      <c r="CJ3349" s="6"/>
      <c r="CL3349" s="6"/>
      <c r="CN3349" s="6"/>
      <c r="CP3349" s="6"/>
      <c r="CR3349" s="6"/>
      <c r="CT3349" s="6"/>
      <c r="CV3349" s="6"/>
      <c r="DU3349" s="6"/>
      <c r="DW3349" s="6" t="str">
        <f t="shared" si="26"/>
        <v/>
      </c>
      <c r="DX3349" s="6"/>
      <c r="DZ3349" s="6" t="str">
        <f t="shared" si="27"/>
        <v/>
      </c>
      <c r="EA3349" s="6"/>
      <c r="EC3349" s="6" t="str">
        <f t="shared" si="28"/>
        <v/>
      </c>
      <c r="ED3349" s="6" t="str">
        <f t="shared" si="29"/>
        <v/>
      </c>
      <c r="EE3349" s="6"/>
      <c r="EG3349" s="6" t="str">
        <f t="shared" si="30"/>
        <v/>
      </c>
      <c r="EH3349" s="6"/>
      <c r="EJ3349" s="6" t="str">
        <f t="shared" si="31"/>
        <v/>
      </c>
      <c r="EK3349" s="6"/>
      <c r="EM3349" s="6" t="str">
        <f t="shared" si="32"/>
        <v/>
      </c>
      <c r="EN3349" s="6" t="str">
        <f t="shared" si="33"/>
        <v/>
      </c>
      <c r="FF3349" s="4"/>
    </row>
    <row r="3350" ht="15.75" customHeight="1">
      <c r="T3350" s="6"/>
      <c r="V3350" s="6"/>
      <c r="BL3350" s="6"/>
      <c r="BN3350" s="6"/>
      <c r="BP3350" s="6"/>
      <c r="BR3350" s="6"/>
      <c r="BT3350" s="6"/>
      <c r="BV3350" s="6"/>
      <c r="BX3350" s="6"/>
      <c r="BY3350" s="6"/>
      <c r="BZ3350" s="6"/>
      <c r="CB3350" s="6"/>
      <c r="CD3350" s="6"/>
      <c r="CF3350" s="6"/>
      <c r="CH3350" s="6"/>
      <c r="CJ3350" s="6"/>
      <c r="CL3350" s="6"/>
      <c r="CN3350" s="6"/>
      <c r="CP3350" s="6"/>
      <c r="CR3350" s="6"/>
      <c r="CT3350" s="6"/>
      <c r="CV3350" s="6"/>
      <c r="DU3350" s="6"/>
      <c r="DW3350" s="6" t="str">
        <f t="shared" si="26"/>
        <v/>
      </c>
      <c r="DX3350" s="6"/>
      <c r="DZ3350" s="6" t="str">
        <f t="shared" si="27"/>
        <v/>
      </c>
      <c r="EA3350" s="6"/>
      <c r="EC3350" s="6" t="str">
        <f t="shared" si="28"/>
        <v/>
      </c>
      <c r="ED3350" s="6" t="str">
        <f t="shared" si="29"/>
        <v/>
      </c>
      <c r="EE3350" s="6"/>
      <c r="EG3350" s="6" t="str">
        <f t="shared" si="30"/>
        <v/>
      </c>
      <c r="EH3350" s="6"/>
      <c r="EJ3350" s="6" t="str">
        <f t="shared" si="31"/>
        <v/>
      </c>
      <c r="EK3350" s="6"/>
      <c r="EM3350" s="6" t="str">
        <f t="shared" si="32"/>
        <v/>
      </c>
      <c r="EN3350" s="6" t="str">
        <f t="shared" si="33"/>
        <v/>
      </c>
      <c r="FF3350" s="4"/>
    </row>
    <row r="3351" ht="15.75" customHeight="1">
      <c r="T3351" s="6"/>
      <c r="V3351" s="6"/>
      <c r="BL3351" s="6"/>
      <c r="BN3351" s="6"/>
      <c r="BP3351" s="6"/>
      <c r="BR3351" s="6"/>
      <c r="BT3351" s="6"/>
      <c r="BV3351" s="6"/>
      <c r="BX3351" s="6"/>
      <c r="BY3351" s="6"/>
      <c r="BZ3351" s="6"/>
      <c r="CB3351" s="6"/>
      <c r="CD3351" s="6"/>
      <c r="CF3351" s="6"/>
      <c r="CH3351" s="6"/>
      <c r="CJ3351" s="6"/>
      <c r="CL3351" s="6"/>
      <c r="CN3351" s="6"/>
      <c r="CP3351" s="6"/>
      <c r="CR3351" s="6"/>
      <c r="CT3351" s="6"/>
      <c r="CV3351" s="6"/>
      <c r="DU3351" s="6"/>
      <c r="DW3351" s="6" t="str">
        <f t="shared" si="26"/>
        <v/>
      </c>
      <c r="DX3351" s="6"/>
      <c r="DZ3351" s="6" t="str">
        <f t="shared" si="27"/>
        <v/>
      </c>
      <c r="EA3351" s="6"/>
      <c r="EC3351" s="6" t="str">
        <f t="shared" si="28"/>
        <v/>
      </c>
      <c r="ED3351" s="6" t="str">
        <f t="shared" si="29"/>
        <v/>
      </c>
      <c r="EE3351" s="6"/>
      <c r="EG3351" s="6" t="str">
        <f t="shared" si="30"/>
        <v/>
      </c>
      <c r="EH3351" s="6"/>
      <c r="EJ3351" s="6" t="str">
        <f t="shared" si="31"/>
        <v/>
      </c>
      <c r="EK3351" s="6"/>
      <c r="EM3351" s="6" t="str">
        <f t="shared" si="32"/>
        <v/>
      </c>
      <c r="EN3351" s="6" t="str">
        <f t="shared" si="33"/>
        <v/>
      </c>
      <c r="FF3351" s="4"/>
    </row>
    <row r="3352" ht="15.75" customHeight="1">
      <c r="T3352" s="6"/>
      <c r="V3352" s="6"/>
      <c r="BL3352" s="6"/>
      <c r="BN3352" s="6"/>
      <c r="BP3352" s="6"/>
      <c r="BR3352" s="6"/>
      <c r="BT3352" s="6"/>
      <c r="BV3352" s="6"/>
      <c r="BX3352" s="6"/>
      <c r="BY3352" s="6"/>
      <c r="BZ3352" s="6"/>
      <c r="CB3352" s="6"/>
      <c r="CD3352" s="6"/>
      <c r="CF3352" s="6"/>
      <c r="CH3352" s="6"/>
      <c r="CJ3352" s="6"/>
      <c r="CL3352" s="6"/>
      <c r="CN3352" s="6"/>
      <c r="CP3352" s="6"/>
      <c r="CR3352" s="6"/>
      <c r="CT3352" s="6"/>
      <c r="CV3352" s="6"/>
      <c r="DU3352" s="6"/>
      <c r="DW3352" s="6" t="str">
        <f t="shared" si="26"/>
        <v/>
      </c>
      <c r="DX3352" s="6"/>
      <c r="DZ3352" s="6" t="str">
        <f t="shared" si="27"/>
        <v/>
      </c>
      <c r="EA3352" s="6"/>
      <c r="EC3352" s="6" t="str">
        <f t="shared" si="28"/>
        <v/>
      </c>
      <c r="ED3352" s="6" t="str">
        <f t="shared" si="29"/>
        <v/>
      </c>
      <c r="EE3352" s="6"/>
      <c r="EG3352" s="6" t="str">
        <f t="shared" si="30"/>
        <v/>
      </c>
      <c r="EH3352" s="6"/>
      <c r="EJ3352" s="6" t="str">
        <f t="shared" si="31"/>
        <v/>
      </c>
      <c r="EK3352" s="6"/>
      <c r="EM3352" s="6" t="str">
        <f t="shared" si="32"/>
        <v/>
      </c>
      <c r="EN3352" s="6" t="str">
        <f t="shared" si="33"/>
        <v/>
      </c>
      <c r="FF3352" s="4"/>
    </row>
    <row r="3353" ht="15.75" customHeight="1">
      <c r="T3353" s="6"/>
      <c r="V3353" s="6"/>
      <c r="BL3353" s="6"/>
      <c r="BN3353" s="6"/>
      <c r="BP3353" s="6"/>
      <c r="BR3353" s="6"/>
      <c r="BT3353" s="6"/>
      <c r="BV3353" s="6"/>
      <c r="BX3353" s="6"/>
      <c r="BY3353" s="6"/>
      <c r="BZ3353" s="6"/>
      <c r="CB3353" s="6"/>
      <c r="CD3353" s="6"/>
      <c r="CF3353" s="6"/>
      <c r="CH3353" s="6"/>
      <c r="CJ3353" s="6"/>
      <c r="CL3353" s="6"/>
      <c r="CN3353" s="6"/>
      <c r="CP3353" s="6"/>
      <c r="CR3353" s="6"/>
      <c r="CT3353" s="6"/>
      <c r="CV3353" s="6"/>
      <c r="DU3353" s="6"/>
      <c r="DW3353" s="6" t="str">
        <f t="shared" si="26"/>
        <v/>
      </c>
      <c r="DX3353" s="6"/>
      <c r="DZ3353" s="6" t="str">
        <f t="shared" si="27"/>
        <v/>
      </c>
      <c r="EA3353" s="6"/>
      <c r="EC3353" s="6" t="str">
        <f t="shared" si="28"/>
        <v/>
      </c>
      <c r="ED3353" s="6" t="str">
        <f t="shared" si="29"/>
        <v/>
      </c>
      <c r="EE3353" s="6"/>
      <c r="EG3353" s="6" t="str">
        <f t="shared" si="30"/>
        <v/>
      </c>
      <c r="EH3353" s="6"/>
      <c r="EJ3353" s="6" t="str">
        <f t="shared" si="31"/>
        <v/>
      </c>
      <c r="EK3353" s="6"/>
      <c r="EM3353" s="6" t="str">
        <f t="shared" si="32"/>
        <v/>
      </c>
      <c r="EN3353" s="6" t="str">
        <f t="shared" si="33"/>
        <v/>
      </c>
      <c r="FF3353" s="4"/>
    </row>
    <row r="3354" ht="15.75" customHeight="1">
      <c r="T3354" s="6"/>
      <c r="V3354" s="6"/>
      <c r="BL3354" s="6"/>
      <c r="BN3354" s="6"/>
      <c r="BP3354" s="6"/>
      <c r="BR3354" s="6"/>
      <c r="BT3354" s="6"/>
      <c r="BV3354" s="6"/>
      <c r="BX3354" s="6"/>
      <c r="BY3354" s="6"/>
      <c r="BZ3354" s="6"/>
      <c r="CB3354" s="6"/>
      <c r="CD3354" s="6"/>
      <c r="CF3354" s="6"/>
      <c r="CH3354" s="6"/>
      <c r="CJ3354" s="6"/>
      <c r="CL3354" s="6"/>
      <c r="CN3354" s="6"/>
      <c r="CP3354" s="6"/>
      <c r="CR3354" s="6"/>
      <c r="CT3354" s="6"/>
      <c r="CV3354" s="6"/>
      <c r="DU3354" s="6"/>
      <c r="DW3354" s="6" t="str">
        <f t="shared" si="26"/>
        <v/>
      </c>
      <c r="DX3354" s="6"/>
      <c r="DZ3354" s="6" t="str">
        <f t="shared" si="27"/>
        <v/>
      </c>
      <c r="EA3354" s="6"/>
      <c r="EC3354" s="6" t="str">
        <f t="shared" si="28"/>
        <v/>
      </c>
      <c r="ED3354" s="6" t="str">
        <f t="shared" si="29"/>
        <v/>
      </c>
      <c r="EE3354" s="6"/>
      <c r="EG3354" s="6" t="str">
        <f t="shared" si="30"/>
        <v/>
      </c>
      <c r="EH3354" s="6"/>
      <c r="EJ3354" s="6" t="str">
        <f t="shared" si="31"/>
        <v/>
      </c>
      <c r="EK3354" s="6"/>
      <c r="EM3354" s="6" t="str">
        <f t="shared" si="32"/>
        <v/>
      </c>
      <c r="EN3354" s="6" t="str">
        <f t="shared" si="33"/>
        <v/>
      </c>
      <c r="FF3354" s="4"/>
    </row>
    <row r="3355" ht="15.75" customHeight="1">
      <c r="T3355" s="6"/>
      <c r="V3355" s="6"/>
      <c r="BL3355" s="6"/>
      <c r="BN3355" s="6"/>
      <c r="BP3355" s="6"/>
      <c r="BR3355" s="6"/>
      <c r="BT3355" s="6"/>
      <c r="BV3355" s="6"/>
      <c r="BX3355" s="6"/>
      <c r="BY3355" s="6"/>
      <c r="BZ3355" s="6"/>
      <c r="CB3355" s="6"/>
      <c r="CD3355" s="6"/>
      <c r="CF3355" s="6"/>
      <c r="CH3355" s="6"/>
      <c r="CJ3355" s="6"/>
      <c r="CL3355" s="6"/>
      <c r="CN3355" s="6"/>
      <c r="CP3355" s="6"/>
      <c r="CR3355" s="6"/>
      <c r="CT3355" s="6"/>
      <c r="CV3355" s="6"/>
      <c r="DU3355" s="6"/>
      <c r="DW3355" s="6" t="str">
        <f t="shared" si="26"/>
        <v/>
      </c>
      <c r="DX3355" s="6"/>
      <c r="DZ3355" s="6" t="str">
        <f t="shared" si="27"/>
        <v/>
      </c>
      <c r="EA3355" s="6"/>
      <c r="EC3355" s="6" t="str">
        <f t="shared" si="28"/>
        <v/>
      </c>
      <c r="ED3355" s="6" t="str">
        <f t="shared" si="29"/>
        <v/>
      </c>
      <c r="EE3355" s="6"/>
      <c r="EG3355" s="6" t="str">
        <f t="shared" si="30"/>
        <v/>
      </c>
      <c r="EH3355" s="6"/>
      <c r="EJ3355" s="6" t="str">
        <f t="shared" si="31"/>
        <v/>
      </c>
      <c r="EK3355" s="6"/>
      <c r="EM3355" s="6" t="str">
        <f t="shared" si="32"/>
        <v/>
      </c>
      <c r="EN3355" s="6" t="str">
        <f t="shared" si="33"/>
        <v/>
      </c>
      <c r="FF3355" s="4"/>
    </row>
    <row r="3356" ht="15.75" customHeight="1">
      <c r="T3356" s="6"/>
      <c r="V3356" s="6"/>
      <c r="BL3356" s="6"/>
      <c r="BN3356" s="6"/>
      <c r="BP3356" s="6"/>
      <c r="BR3356" s="6"/>
      <c r="BT3356" s="6"/>
      <c r="BV3356" s="6"/>
      <c r="BX3356" s="6"/>
      <c r="BY3356" s="6"/>
      <c r="BZ3356" s="6"/>
      <c r="CB3356" s="6"/>
      <c r="CD3356" s="6"/>
      <c r="CF3356" s="6"/>
      <c r="CH3356" s="6"/>
      <c r="CJ3356" s="6"/>
      <c r="CL3356" s="6"/>
      <c r="CN3356" s="6"/>
      <c r="CP3356" s="6"/>
      <c r="CR3356" s="6"/>
      <c r="CT3356" s="6"/>
      <c r="CV3356" s="6"/>
      <c r="DU3356" s="6"/>
      <c r="DW3356" s="6" t="str">
        <f t="shared" si="26"/>
        <v/>
      </c>
      <c r="DX3356" s="6"/>
      <c r="DZ3356" s="6" t="str">
        <f t="shared" si="27"/>
        <v/>
      </c>
      <c r="EA3356" s="6"/>
      <c r="EC3356" s="6" t="str">
        <f t="shared" si="28"/>
        <v/>
      </c>
      <c r="ED3356" s="6" t="str">
        <f t="shared" si="29"/>
        <v/>
      </c>
      <c r="EE3356" s="6"/>
      <c r="EG3356" s="6" t="str">
        <f t="shared" si="30"/>
        <v/>
      </c>
      <c r="EH3356" s="6"/>
      <c r="EJ3356" s="6" t="str">
        <f t="shared" si="31"/>
        <v/>
      </c>
      <c r="EK3356" s="6"/>
      <c r="EM3356" s="6" t="str">
        <f t="shared" si="32"/>
        <v/>
      </c>
      <c r="EN3356" s="6" t="str">
        <f t="shared" si="33"/>
        <v/>
      </c>
      <c r="FF3356" s="4"/>
    </row>
    <row r="3357" ht="15.75" customHeight="1">
      <c r="T3357" s="6"/>
      <c r="V3357" s="6"/>
      <c r="BL3357" s="6"/>
      <c r="BN3357" s="6"/>
      <c r="BP3357" s="6"/>
      <c r="BR3357" s="6"/>
      <c r="BT3357" s="6"/>
      <c r="BV3357" s="6"/>
      <c r="BX3357" s="6"/>
      <c r="BY3357" s="6"/>
      <c r="BZ3357" s="6"/>
      <c r="CB3357" s="6"/>
      <c r="CD3357" s="6"/>
      <c r="CF3357" s="6"/>
      <c r="CH3357" s="6"/>
      <c r="CJ3357" s="6"/>
      <c r="CL3357" s="6"/>
      <c r="CN3357" s="6"/>
      <c r="CP3357" s="6"/>
      <c r="CR3357" s="6"/>
      <c r="CT3357" s="6"/>
      <c r="CV3357" s="6"/>
      <c r="DU3357" s="6"/>
      <c r="DW3357" s="6" t="str">
        <f t="shared" si="26"/>
        <v/>
      </c>
      <c r="DX3357" s="6"/>
      <c r="DZ3357" s="6" t="str">
        <f t="shared" si="27"/>
        <v/>
      </c>
      <c r="EA3357" s="6"/>
      <c r="EC3357" s="6" t="str">
        <f t="shared" si="28"/>
        <v/>
      </c>
      <c r="ED3357" s="6" t="str">
        <f t="shared" si="29"/>
        <v/>
      </c>
      <c r="EE3357" s="6"/>
      <c r="EG3357" s="6" t="str">
        <f t="shared" si="30"/>
        <v/>
      </c>
      <c r="EH3357" s="6"/>
      <c r="EJ3357" s="6" t="str">
        <f t="shared" si="31"/>
        <v/>
      </c>
      <c r="EK3357" s="6"/>
      <c r="EM3357" s="6" t="str">
        <f t="shared" si="32"/>
        <v/>
      </c>
      <c r="EN3357" s="6" t="str">
        <f t="shared" si="33"/>
        <v/>
      </c>
      <c r="FF3357" s="4"/>
    </row>
    <row r="3358" ht="15.75" customHeight="1">
      <c r="T3358" s="6"/>
      <c r="V3358" s="6"/>
      <c r="BL3358" s="6"/>
      <c r="BN3358" s="6"/>
      <c r="BP3358" s="6"/>
      <c r="BR3358" s="6"/>
      <c r="BT3358" s="6"/>
      <c r="BV3358" s="6"/>
      <c r="BX3358" s="6"/>
      <c r="BY3358" s="6"/>
      <c r="BZ3358" s="6"/>
      <c r="CB3358" s="6"/>
      <c r="CD3358" s="6"/>
      <c r="CF3358" s="6"/>
      <c r="CH3358" s="6"/>
      <c r="CJ3358" s="6"/>
      <c r="CL3358" s="6"/>
      <c r="CN3358" s="6"/>
      <c r="CP3358" s="6"/>
      <c r="CR3358" s="6"/>
      <c r="CT3358" s="6"/>
      <c r="CV3358" s="6"/>
      <c r="DU3358" s="6"/>
      <c r="DW3358" s="6" t="str">
        <f t="shared" si="26"/>
        <v/>
      </c>
      <c r="DX3358" s="6"/>
      <c r="DZ3358" s="6" t="str">
        <f t="shared" si="27"/>
        <v/>
      </c>
      <c r="EA3358" s="6"/>
      <c r="EC3358" s="6" t="str">
        <f t="shared" si="28"/>
        <v/>
      </c>
      <c r="ED3358" s="6" t="str">
        <f t="shared" si="29"/>
        <v/>
      </c>
      <c r="EE3358" s="6"/>
      <c r="EG3358" s="6" t="str">
        <f t="shared" si="30"/>
        <v/>
      </c>
      <c r="EH3358" s="6"/>
      <c r="EJ3358" s="6" t="str">
        <f t="shared" si="31"/>
        <v/>
      </c>
      <c r="EK3358" s="6"/>
      <c r="EM3358" s="6" t="str">
        <f t="shared" si="32"/>
        <v/>
      </c>
      <c r="EN3358" s="6" t="str">
        <f t="shared" si="33"/>
        <v/>
      </c>
      <c r="FF3358" s="4"/>
    </row>
    <row r="3359" ht="15.75" customHeight="1">
      <c r="T3359" s="6"/>
      <c r="V3359" s="6"/>
      <c r="BL3359" s="6"/>
      <c r="BN3359" s="6"/>
      <c r="BP3359" s="6"/>
      <c r="BR3359" s="6"/>
      <c r="BT3359" s="6"/>
      <c r="BV3359" s="6"/>
      <c r="BX3359" s="6"/>
      <c r="BY3359" s="6"/>
      <c r="BZ3359" s="6"/>
      <c r="CB3359" s="6"/>
      <c r="CD3359" s="6"/>
      <c r="CF3359" s="6"/>
      <c r="CH3359" s="6"/>
      <c r="CJ3359" s="6"/>
      <c r="CL3359" s="6"/>
      <c r="CN3359" s="6"/>
      <c r="CP3359" s="6"/>
      <c r="CR3359" s="6"/>
      <c r="CT3359" s="6"/>
      <c r="CV3359" s="6"/>
      <c r="DU3359" s="6"/>
      <c r="DW3359" s="6" t="str">
        <f t="shared" si="26"/>
        <v/>
      </c>
      <c r="DX3359" s="6"/>
      <c r="DZ3359" s="6" t="str">
        <f t="shared" si="27"/>
        <v/>
      </c>
      <c r="EA3359" s="6"/>
      <c r="EC3359" s="6" t="str">
        <f t="shared" si="28"/>
        <v/>
      </c>
      <c r="ED3359" s="6" t="str">
        <f t="shared" si="29"/>
        <v/>
      </c>
      <c r="EE3359" s="6"/>
      <c r="EG3359" s="6" t="str">
        <f t="shared" si="30"/>
        <v/>
      </c>
      <c r="EH3359" s="6"/>
      <c r="EJ3359" s="6" t="str">
        <f t="shared" si="31"/>
        <v/>
      </c>
      <c r="EK3359" s="6"/>
      <c r="EM3359" s="6" t="str">
        <f t="shared" si="32"/>
        <v/>
      </c>
      <c r="EN3359" s="6" t="str">
        <f t="shared" si="33"/>
        <v/>
      </c>
      <c r="FF3359" s="4"/>
    </row>
    <row r="3360" ht="15.75" customHeight="1">
      <c r="T3360" s="6"/>
      <c r="V3360" s="6"/>
      <c r="BL3360" s="6"/>
      <c r="BN3360" s="6"/>
      <c r="BP3360" s="6"/>
      <c r="BR3360" s="6"/>
      <c r="BT3360" s="6"/>
      <c r="BV3360" s="6"/>
      <c r="BX3360" s="6"/>
      <c r="BY3360" s="6"/>
      <c r="BZ3360" s="6"/>
      <c r="CB3360" s="6"/>
      <c r="CD3360" s="6"/>
      <c r="CF3360" s="6"/>
      <c r="CH3360" s="6"/>
      <c r="CJ3360" s="6"/>
      <c r="CL3360" s="6"/>
      <c r="CN3360" s="6"/>
      <c r="CP3360" s="6"/>
      <c r="CR3360" s="6"/>
      <c r="CT3360" s="6"/>
      <c r="CV3360" s="6"/>
      <c r="DU3360" s="6"/>
      <c r="DW3360" s="6" t="str">
        <f t="shared" si="26"/>
        <v/>
      </c>
      <c r="DX3360" s="6"/>
      <c r="DZ3360" s="6" t="str">
        <f t="shared" si="27"/>
        <v/>
      </c>
      <c r="EA3360" s="6"/>
      <c r="EC3360" s="6" t="str">
        <f t="shared" si="28"/>
        <v/>
      </c>
      <c r="ED3360" s="6" t="str">
        <f t="shared" si="29"/>
        <v/>
      </c>
      <c r="EE3360" s="6"/>
      <c r="EG3360" s="6" t="str">
        <f t="shared" si="30"/>
        <v/>
      </c>
      <c r="EH3360" s="6"/>
      <c r="EJ3360" s="6" t="str">
        <f t="shared" si="31"/>
        <v/>
      </c>
      <c r="EK3360" s="6"/>
      <c r="EM3360" s="6" t="str">
        <f t="shared" si="32"/>
        <v/>
      </c>
      <c r="EN3360" s="6" t="str">
        <f t="shared" si="33"/>
        <v/>
      </c>
      <c r="FF3360" s="4"/>
    </row>
    <row r="3361" ht="15.75" customHeight="1">
      <c r="T3361" s="6"/>
      <c r="V3361" s="6"/>
      <c r="BL3361" s="6"/>
      <c r="BN3361" s="6"/>
      <c r="BP3361" s="6"/>
      <c r="BR3361" s="6"/>
      <c r="BT3361" s="6"/>
      <c r="BV3361" s="6"/>
      <c r="BX3361" s="6"/>
      <c r="BY3361" s="6"/>
      <c r="BZ3361" s="6"/>
      <c r="CB3361" s="6"/>
      <c r="CD3361" s="6"/>
      <c r="CF3361" s="6"/>
      <c r="CH3361" s="6"/>
      <c r="CJ3361" s="6"/>
      <c r="CL3361" s="6"/>
      <c r="CN3361" s="6"/>
      <c r="CP3361" s="6"/>
      <c r="CR3361" s="6"/>
      <c r="CT3361" s="6"/>
      <c r="CV3361" s="6"/>
      <c r="DU3361" s="6"/>
      <c r="DW3361" s="6" t="str">
        <f t="shared" si="26"/>
        <v/>
      </c>
      <c r="DX3361" s="6"/>
      <c r="DZ3361" s="6" t="str">
        <f t="shared" si="27"/>
        <v/>
      </c>
      <c r="EA3361" s="6"/>
      <c r="EC3361" s="6" t="str">
        <f t="shared" si="28"/>
        <v/>
      </c>
      <c r="ED3361" s="6" t="str">
        <f t="shared" si="29"/>
        <v/>
      </c>
      <c r="EE3361" s="6"/>
      <c r="EG3361" s="6" t="str">
        <f t="shared" si="30"/>
        <v/>
      </c>
      <c r="EH3361" s="6"/>
      <c r="EJ3361" s="6" t="str">
        <f t="shared" si="31"/>
        <v/>
      </c>
      <c r="EK3361" s="6"/>
      <c r="EM3361" s="6" t="str">
        <f t="shared" si="32"/>
        <v/>
      </c>
      <c r="EN3361" s="6" t="str">
        <f t="shared" si="33"/>
        <v/>
      </c>
      <c r="FF3361" s="4"/>
    </row>
    <row r="3362" ht="15.75" customHeight="1">
      <c r="T3362" s="6"/>
      <c r="V3362" s="6"/>
      <c r="BL3362" s="6"/>
      <c r="BN3362" s="6"/>
      <c r="BP3362" s="6"/>
      <c r="BR3362" s="6"/>
      <c r="BT3362" s="6"/>
      <c r="BV3362" s="6"/>
      <c r="BX3362" s="6"/>
      <c r="BY3362" s="6"/>
      <c r="BZ3362" s="6"/>
      <c r="CB3362" s="6"/>
      <c r="CD3362" s="6"/>
      <c r="CF3362" s="6"/>
      <c r="CH3362" s="6"/>
      <c r="CJ3362" s="6"/>
      <c r="CL3362" s="6"/>
      <c r="CN3362" s="6"/>
      <c r="CP3362" s="6"/>
      <c r="CR3362" s="6"/>
      <c r="CT3362" s="6"/>
      <c r="CV3362" s="6"/>
      <c r="DU3362" s="6"/>
      <c r="DW3362" s="6" t="str">
        <f t="shared" si="26"/>
        <v/>
      </c>
      <c r="DX3362" s="6"/>
      <c r="DZ3362" s="6" t="str">
        <f t="shared" si="27"/>
        <v/>
      </c>
      <c r="EA3362" s="6"/>
      <c r="EC3362" s="6" t="str">
        <f t="shared" si="28"/>
        <v/>
      </c>
      <c r="ED3362" s="6" t="str">
        <f t="shared" si="29"/>
        <v/>
      </c>
      <c r="EE3362" s="6"/>
      <c r="EG3362" s="6" t="str">
        <f t="shared" si="30"/>
        <v/>
      </c>
      <c r="EH3362" s="6"/>
      <c r="EJ3362" s="6" t="str">
        <f t="shared" si="31"/>
        <v/>
      </c>
      <c r="EK3362" s="6"/>
      <c r="EM3362" s="6" t="str">
        <f t="shared" si="32"/>
        <v/>
      </c>
      <c r="EN3362" s="6" t="str">
        <f t="shared" si="33"/>
        <v/>
      </c>
      <c r="FF3362" s="4"/>
    </row>
    <row r="3363" ht="15.75" customHeight="1">
      <c r="T3363" s="6"/>
      <c r="V3363" s="6"/>
      <c r="BL3363" s="6"/>
      <c r="BN3363" s="6"/>
      <c r="BP3363" s="6"/>
      <c r="BR3363" s="6"/>
      <c r="BT3363" s="6"/>
      <c r="BV3363" s="6"/>
      <c r="BX3363" s="6"/>
      <c r="BY3363" s="6"/>
      <c r="BZ3363" s="6"/>
      <c r="CB3363" s="6"/>
      <c r="CD3363" s="6"/>
      <c r="CF3363" s="6"/>
      <c r="CH3363" s="6"/>
      <c r="CJ3363" s="6"/>
      <c r="CL3363" s="6"/>
      <c r="CN3363" s="6"/>
      <c r="CP3363" s="6"/>
      <c r="CR3363" s="6"/>
      <c r="CT3363" s="6"/>
      <c r="CV3363" s="6"/>
      <c r="DU3363" s="6"/>
      <c r="DW3363" s="6" t="str">
        <f t="shared" si="26"/>
        <v/>
      </c>
      <c r="DX3363" s="6"/>
      <c r="DZ3363" s="6" t="str">
        <f t="shared" si="27"/>
        <v/>
      </c>
      <c r="EA3363" s="6"/>
      <c r="EC3363" s="6" t="str">
        <f t="shared" si="28"/>
        <v/>
      </c>
      <c r="ED3363" s="6" t="str">
        <f t="shared" si="29"/>
        <v/>
      </c>
      <c r="EE3363" s="6"/>
      <c r="EG3363" s="6" t="str">
        <f t="shared" si="30"/>
        <v/>
      </c>
      <c r="EH3363" s="6"/>
      <c r="EJ3363" s="6" t="str">
        <f t="shared" si="31"/>
        <v/>
      </c>
      <c r="EK3363" s="6"/>
      <c r="EM3363" s="6" t="str">
        <f t="shared" si="32"/>
        <v/>
      </c>
      <c r="EN3363" s="6" t="str">
        <f t="shared" si="33"/>
        <v/>
      </c>
      <c r="FF3363" s="4"/>
    </row>
    <row r="3364" ht="15.75" customHeight="1">
      <c r="T3364" s="6"/>
      <c r="V3364" s="6"/>
      <c r="BL3364" s="6"/>
      <c r="BN3364" s="6"/>
      <c r="BP3364" s="6"/>
      <c r="BR3364" s="6"/>
      <c r="BT3364" s="6"/>
      <c r="BV3364" s="6"/>
      <c r="BX3364" s="6"/>
      <c r="BY3364" s="6"/>
      <c r="BZ3364" s="6"/>
      <c r="CB3364" s="6"/>
      <c r="CD3364" s="6"/>
      <c r="CF3364" s="6"/>
      <c r="CH3364" s="6"/>
      <c r="CJ3364" s="6"/>
      <c r="CL3364" s="6"/>
      <c r="CN3364" s="6"/>
      <c r="CP3364" s="6"/>
      <c r="CR3364" s="6"/>
      <c r="CT3364" s="6"/>
      <c r="CV3364" s="6"/>
      <c r="DU3364" s="6"/>
      <c r="DW3364" s="6" t="str">
        <f t="shared" si="26"/>
        <v/>
      </c>
      <c r="DX3364" s="6"/>
      <c r="DZ3364" s="6" t="str">
        <f t="shared" si="27"/>
        <v/>
      </c>
      <c r="EA3364" s="6"/>
      <c r="EC3364" s="6" t="str">
        <f t="shared" si="28"/>
        <v/>
      </c>
      <c r="ED3364" s="6" t="str">
        <f t="shared" si="29"/>
        <v/>
      </c>
      <c r="EE3364" s="6"/>
      <c r="EG3364" s="6" t="str">
        <f t="shared" si="30"/>
        <v/>
      </c>
      <c r="EH3364" s="6"/>
      <c r="EJ3364" s="6" t="str">
        <f t="shared" si="31"/>
        <v/>
      </c>
      <c r="EK3364" s="6"/>
      <c r="EM3364" s="6" t="str">
        <f t="shared" si="32"/>
        <v/>
      </c>
      <c r="EN3364" s="6" t="str">
        <f t="shared" si="33"/>
        <v/>
      </c>
      <c r="FF3364" s="4"/>
    </row>
    <row r="3365" ht="15.75" customHeight="1">
      <c r="T3365" s="6"/>
      <c r="V3365" s="6"/>
      <c r="BL3365" s="6"/>
      <c r="BN3365" s="6"/>
      <c r="BP3365" s="6"/>
      <c r="BR3365" s="6"/>
      <c r="BT3365" s="6"/>
      <c r="BV3365" s="6"/>
      <c r="BX3365" s="6"/>
      <c r="BY3365" s="6"/>
      <c r="BZ3365" s="6"/>
      <c r="CB3365" s="6"/>
      <c r="CD3365" s="6"/>
      <c r="CF3365" s="6"/>
      <c r="CH3365" s="6"/>
      <c r="CJ3365" s="6"/>
      <c r="CL3365" s="6"/>
      <c r="CN3365" s="6"/>
      <c r="CP3365" s="6"/>
      <c r="CR3365" s="6"/>
      <c r="CT3365" s="6"/>
      <c r="CV3365" s="6"/>
      <c r="DU3365" s="6"/>
      <c r="DW3365" s="6" t="str">
        <f t="shared" si="26"/>
        <v/>
      </c>
      <c r="DX3365" s="6"/>
      <c r="DZ3365" s="6" t="str">
        <f t="shared" si="27"/>
        <v/>
      </c>
      <c r="EA3365" s="6"/>
      <c r="EC3365" s="6" t="str">
        <f t="shared" si="28"/>
        <v/>
      </c>
      <c r="ED3365" s="6" t="str">
        <f t="shared" si="29"/>
        <v/>
      </c>
      <c r="EE3365" s="6"/>
      <c r="EG3365" s="6" t="str">
        <f t="shared" si="30"/>
        <v/>
      </c>
      <c r="EH3365" s="6"/>
      <c r="EJ3365" s="6" t="str">
        <f t="shared" si="31"/>
        <v/>
      </c>
      <c r="EK3365" s="6"/>
      <c r="EM3365" s="6" t="str">
        <f t="shared" si="32"/>
        <v/>
      </c>
      <c r="EN3365" s="6" t="str">
        <f t="shared" si="33"/>
        <v/>
      </c>
      <c r="FF3365" s="4"/>
    </row>
    <row r="3366" ht="15.75" customHeight="1">
      <c r="T3366" s="6"/>
      <c r="V3366" s="6"/>
      <c r="BL3366" s="6"/>
      <c r="BN3366" s="6"/>
      <c r="BP3366" s="6"/>
      <c r="BR3366" s="6"/>
      <c r="BT3366" s="6"/>
      <c r="BV3366" s="6"/>
      <c r="BX3366" s="6"/>
      <c r="BY3366" s="6"/>
      <c r="BZ3366" s="6"/>
      <c r="CB3366" s="6"/>
      <c r="CD3366" s="6"/>
      <c r="CF3366" s="6"/>
      <c r="CH3366" s="6"/>
      <c r="CJ3366" s="6"/>
      <c r="CL3366" s="6"/>
      <c r="CN3366" s="6"/>
      <c r="CP3366" s="6"/>
      <c r="CR3366" s="6"/>
      <c r="CT3366" s="6"/>
      <c r="CV3366" s="6"/>
      <c r="DU3366" s="6"/>
      <c r="DW3366" s="6" t="str">
        <f t="shared" si="26"/>
        <v/>
      </c>
      <c r="DX3366" s="6"/>
      <c r="DZ3366" s="6" t="str">
        <f t="shared" si="27"/>
        <v/>
      </c>
      <c r="EA3366" s="6"/>
      <c r="EC3366" s="6" t="str">
        <f t="shared" si="28"/>
        <v/>
      </c>
      <c r="ED3366" s="6" t="str">
        <f t="shared" si="29"/>
        <v/>
      </c>
      <c r="EE3366" s="6"/>
      <c r="EG3366" s="6" t="str">
        <f t="shared" si="30"/>
        <v/>
      </c>
      <c r="EH3366" s="6"/>
      <c r="EJ3366" s="6" t="str">
        <f t="shared" si="31"/>
        <v/>
      </c>
      <c r="EK3366" s="6"/>
      <c r="EM3366" s="6" t="str">
        <f t="shared" si="32"/>
        <v/>
      </c>
      <c r="EN3366" s="6" t="str">
        <f t="shared" si="33"/>
        <v/>
      </c>
      <c r="FF3366" s="4"/>
    </row>
    <row r="3367" ht="15.75" customHeight="1">
      <c r="T3367" s="6"/>
      <c r="V3367" s="6"/>
      <c r="BL3367" s="6"/>
      <c r="BN3367" s="6"/>
      <c r="BP3367" s="6"/>
      <c r="BR3367" s="6"/>
      <c r="BT3367" s="6"/>
      <c r="BV3367" s="6"/>
      <c r="BX3367" s="6"/>
      <c r="BY3367" s="6"/>
      <c r="BZ3367" s="6"/>
      <c r="CB3367" s="6"/>
      <c r="CD3367" s="6"/>
      <c r="CF3367" s="6"/>
      <c r="CH3367" s="6"/>
      <c r="CJ3367" s="6"/>
      <c r="CL3367" s="6"/>
      <c r="CN3367" s="6"/>
      <c r="CP3367" s="6"/>
      <c r="CR3367" s="6"/>
      <c r="CT3367" s="6"/>
      <c r="CV3367" s="6"/>
      <c r="DU3367" s="6"/>
      <c r="DW3367" s="6" t="str">
        <f t="shared" si="26"/>
        <v/>
      </c>
      <c r="DX3367" s="6"/>
      <c r="DZ3367" s="6" t="str">
        <f t="shared" si="27"/>
        <v/>
      </c>
      <c r="EA3367" s="6"/>
      <c r="EC3367" s="6" t="str">
        <f t="shared" si="28"/>
        <v/>
      </c>
      <c r="ED3367" s="6" t="str">
        <f t="shared" si="29"/>
        <v/>
      </c>
      <c r="EE3367" s="6"/>
      <c r="EG3367" s="6" t="str">
        <f t="shared" si="30"/>
        <v/>
      </c>
      <c r="EH3367" s="6"/>
      <c r="EJ3367" s="6" t="str">
        <f t="shared" si="31"/>
        <v/>
      </c>
      <c r="EK3367" s="6"/>
      <c r="EM3367" s="6" t="str">
        <f t="shared" si="32"/>
        <v/>
      </c>
      <c r="EN3367" s="6" t="str">
        <f t="shared" si="33"/>
        <v/>
      </c>
      <c r="FF3367" s="4"/>
    </row>
    <row r="3368" ht="15.75" customHeight="1">
      <c r="T3368" s="6"/>
      <c r="V3368" s="6"/>
      <c r="BL3368" s="6"/>
      <c r="BN3368" s="6"/>
      <c r="BP3368" s="6"/>
      <c r="BR3368" s="6"/>
      <c r="BT3368" s="6"/>
      <c r="BV3368" s="6"/>
      <c r="BX3368" s="6"/>
      <c r="BY3368" s="6"/>
      <c r="BZ3368" s="6"/>
      <c r="CB3368" s="6"/>
      <c r="CD3368" s="6"/>
      <c r="CF3368" s="6"/>
      <c r="CH3368" s="6"/>
      <c r="CJ3368" s="6"/>
      <c r="CL3368" s="6"/>
      <c r="CN3368" s="6"/>
      <c r="CP3368" s="6"/>
      <c r="CR3368" s="6"/>
      <c r="CT3368" s="6"/>
      <c r="CV3368" s="6"/>
      <c r="DU3368" s="6"/>
      <c r="DW3368" s="6" t="str">
        <f t="shared" si="26"/>
        <v/>
      </c>
      <c r="DX3368" s="6"/>
      <c r="DZ3368" s="6" t="str">
        <f t="shared" si="27"/>
        <v/>
      </c>
      <c r="EA3368" s="6"/>
      <c r="EC3368" s="6" t="str">
        <f t="shared" si="28"/>
        <v/>
      </c>
      <c r="ED3368" s="6" t="str">
        <f t="shared" si="29"/>
        <v/>
      </c>
      <c r="EE3368" s="6"/>
      <c r="EG3368" s="6" t="str">
        <f t="shared" si="30"/>
        <v/>
      </c>
      <c r="EH3368" s="6"/>
      <c r="EJ3368" s="6" t="str">
        <f t="shared" si="31"/>
        <v/>
      </c>
      <c r="EK3368" s="6"/>
      <c r="EM3368" s="6" t="str">
        <f t="shared" si="32"/>
        <v/>
      </c>
      <c r="EN3368" s="6" t="str">
        <f t="shared" si="33"/>
        <v/>
      </c>
      <c r="FF3368" s="4"/>
    </row>
    <row r="3369" ht="15.75" customHeight="1">
      <c r="T3369" s="6"/>
      <c r="V3369" s="6"/>
      <c r="BL3369" s="6"/>
      <c r="BN3369" s="6"/>
      <c r="BP3369" s="6"/>
      <c r="BR3369" s="6"/>
      <c r="BT3369" s="6"/>
      <c r="BV3369" s="6"/>
      <c r="BX3369" s="6"/>
      <c r="BY3369" s="6"/>
      <c r="BZ3369" s="6"/>
      <c r="CB3369" s="6"/>
      <c r="CD3369" s="6"/>
      <c r="CF3369" s="6"/>
      <c r="CH3369" s="6"/>
      <c r="CJ3369" s="6"/>
      <c r="CL3369" s="6"/>
      <c r="CN3369" s="6"/>
      <c r="CP3369" s="6"/>
      <c r="CR3369" s="6"/>
      <c r="CT3369" s="6"/>
      <c r="CV3369" s="6"/>
      <c r="DU3369" s="6"/>
      <c r="DW3369" s="6" t="str">
        <f t="shared" si="26"/>
        <v/>
      </c>
      <c r="DX3369" s="6"/>
      <c r="DZ3369" s="6" t="str">
        <f t="shared" si="27"/>
        <v/>
      </c>
      <c r="EA3369" s="6"/>
      <c r="EC3369" s="6" t="str">
        <f t="shared" si="28"/>
        <v/>
      </c>
      <c r="ED3369" s="6" t="str">
        <f t="shared" si="29"/>
        <v/>
      </c>
      <c r="EE3369" s="6"/>
      <c r="EG3369" s="6" t="str">
        <f t="shared" si="30"/>
        <v/>
      </c>
      <c r="EH3369" s="6"/>
      <c r="EJ3369" s="6" t="str">
        <f t="shared" si="31"/>
        <v/>
      </c>
      <c r="EK3369" s="6"/>
      <c r="EM3369" s="6" t="str">
        <f t="shared" si="32"/>
        <v/>
      </c>
      <c r="EN3369" s="6" t="str">
        <f t="shared" si="33"/>
        <v/>
      </c>
      <c r="FF3369" s="4"/>
    </row>
    <row r="3370" ht="15.75" customHeight="1">
      <c r="T3370" s="6"/>
      <c r="V3370" s="6"/>
      <c r="BL3370" s="6"/>
      <c r="BN3370" s="6"/>
      <c r="BP3370" s="6"/>
      <c r="BR3370" s="6"/>
      <c r="BT3370" s="6"/>
      <c r="BV3370" s="6"/>
      <c r="BX3370" s="6"/>
      <c r="BY3370" s="6"/>
      <c r="BZ3370" s="6"/>
      <c r="CB3370" s="6"/>
      <c r="CD3370" s="6"/>
      <c r="CF3370" s="6"/>
      <c r="CH3370" s="6"/>
      <c r="CJ3370" s="6"/>
      <c r="CL3370" s="6"/>
      <c r="CN3370" s="6"/>
      <c r="CP3370" s="6"/>
      <c r="CR3370" s="6"/>
      <c r="CT3370" s="6"/>
      <c r="CV3370" s="6"/>
      <c r="DU3370" s="6"/>
      <c r="DW3370" s="6" t="str">
        <f t="shared" si="26"/>
        <v/>
      </c>
      <c r="DX3370" s="6"/>
      <c r="DZ3370" s="6" t="str">
        <f t="shared" si="27"/>
        <v/>
      </c>
      <c r="EA3370" s="6"/>
      <c r="EC3370" s="6" t="str">
        <f t="shared" si="28"/>
        <v/>
      </c>
      <c r="ED3370" s="6" t="str">
        <f t="shared" si="29"/>
        <v/>
      </c>
      <c r="EE3370" s="6"/>
      <c r="EG3370" s="6" t="str">
        <f t="shared" si="30"/>
        <v/>
      </c>
      <c r="EH3370" s="6"/>
      <c r="EJ3370" s="6" t="str">
        <f t="shared" si="31"/>
        <v/>
      </c>
      <c r="EK3370" s="6"/>
      <c r="EM3370" s="6" t="str">
        <f t="shared" si="32"/>
        <v/>
      </c>
      <c r="EN3370" s="6" t="str">
        <f t="shared" si="33"/>
        <v/>
      </c>
      <c r="FF3370" s="4"/>
    </row>
    <row r="3371" ht="15.75" customHeight="1">
      <c r="T3371" s="6"/>
      <c r="V3371" s="6"/>
      <c r="BL3371" s="6"/>
      <c r="BN3371" s="6"/>
      <c r="BP3371" s="6"/>
      <c r="BR3371" s="6"/>
      <c r="BT3371" s="6"/>
      <c r="BV3371" s="6"/>
      <c r="BX3371" s="6"/>
      <c r="BY3371" s="6"/>
      <c r="BZ3371" s="6"/>
      <c r="CB3371" s="6"/>
      <c r="CD3371" s="6"/>
      <c r="CF3371" s="6"/>
      <c r="CH3371" s="6"/>
      <c r="CJ3371" s="6"/>
      <c r="CL3371" s="6"/>
      <c r="CN3371" s="6"/>
      <c r="CP3371" s="6"/>
      <c r="CR3371" s="6"/>
      <c r="CT3371" s="6"/>
      <c r="CV3371" s="6"/>
      <c r="DU3371" s="6"/>
      <c r="DW3371" s="6" t="str">
        <f t="shared" si="26"/>
        <v/>
      </c>
      <c r="DX3371" s="6"/>
      <c r="DZ3371" s="6" t="str">
        <f t="shared" si="27"/>
        <v/>
      </c>
      <c r="EA3371" s="6"/>
      <c r="EC3371" s="6" t="str">
        <f t="shared" si="28"/>
        <v/>
      </c>
      <c r="ED3371" s="6" t="str">
        <f t="shared" si="29"/>
        <v/>
      </c>
      <c r="EE3371" s="6"/>
      <c r="EG3371" s="6" t="str">
        <f t="shared" si="30"/>
        <v/>
      </c>
      <c r="EH3371" s="6"/>
      <c r="EJ3371" s="6" t="str">
        <f t="shared" si="31"/>
        <v/>
      </c>
      <c r="EK3371" s="6"/>
      <c r="EM3371" s="6" t="str">
        <f t="shared" si="32"/>
        <v/>
      </c>
      <c r="EN3371" s="6" t="str">
        <f t="shared" si="33"/>
        <v/>
      </c>
      <c r="FF3371" s="4"/>
    </row>
    <row r="3372" ht="15.75" customHeight="1">
      <c r="T3372" s="6"/>
      <c r="V3372" s="6"/>
      <c r="BL3372" s="6"/>
      <c r="BN3372" s="6"/>
      <c r="BP3372" s="6"/>
      <c r="BR3372" s="6"/>
      <c r="BT3372" s="6"/>
      <c r="BV3372" s="6"/>
      <c r="BX3372" s="6"/>
      <c r="BY3372" s="6"/>
      <c r="BZ3372" s="6"/>
      <c r="CB3372" s="6"/>
      <c r="CD3372" s="6"/>
      <c r="CF3372" s="6"/>
      <c r="CH3372" s="6"/>
      <c r="CJ3372" s="6"/>
      <c r="CL3372" s="6"/>
      <c r="CN3372" s="6"/>
      <c r="CP3372" s="6"/>
      <c r="CR3372" s="6"/>
      <c r="CT3372" s="6"/>
      <c r="CV3372" s="6"/>
      <c r="DU3372" s="6"/>
      <c r="DW3372" s="6" t="str">
        <f t="shared" si="26"/>
        <v/>
      </c>
      <c r="DX3372" s="6"/>
      <c r="DZ3372" s="6" t="str">
        <f t="shared" si="27"/>
        <v/>
      </c>
      <c r="EA3372" s="6"/>
      <c r="EC3372" s="6" t="str">
        <f t="shared" si="28"/>
        <v/>
      </c>
      <c r="ED3372" s="6" t="str">
        <f t="shared" si="29"/>
        <v/>
      </c>
      <c r="EE3372" s="6"/>
      <c r="EG3372" s="6" t="str">
        <f t="shared" si="30"/>
        <v/>
      </c>
      <c r="EH3372" s="6"/>
      <c r="EJ3372" s="6" t="str">
        <f t="shared" si="31"/>
        <v/>
      </c>
      <c r="EK3372" s="6"/>
      <c r="EM3372" s="6" t="str">
        <f t="shared" si="32"/>
        <v/>
      </c>
      <c r="EN3372" s="6" t="str">
        <f t="shared" si="33"/>
        <v/>
      </c>
      <c r="FF3372" s="4"/>
    </row>
    <row r="3373" ht="15.75" customHeight="1">
      <c r="T3373" s="6"/>
      <c r="V3373" s="6"/>
      <c r="BL3373" s="6"/>
      <c r="BN3373" s="6"/>
      <c r="BP3373" s="6"/>
      <c r="BR3373" s="6"/>
      <c r="BT3373" s="6"/>
      <c r="BV3373" s="6"/>
      <c r="BX3373" s="6"/>
      <c r="BY3373" s="6"/>
      <c r="BZ3373" s="6"/>
      <c r="CB3373" s="6"/>
      <c r="CD3373" s="6"/>
      <c r="CF3373" s="6"/>
      <c r="CH3373" s="6"/>
      <c r="CJ3373" s="6"/>
      <c r="CL3373" s="6"/>
      <c r="CN3373" s="6"/>
      <c r="CP3373" s="6"/>
      <c r="CR3373" s="6"/>
      <c r="CT3373" s="6"/>
      <c r="CV3373" s="6"/>
      <c r="DU3373" s="6"/>
      <c r="DW3373" s="6" t="str">
        <f t="shared" si="26"/>
        <v/>
      </c>
      <c r="DX3373" s="6"/>
      <c r="DZ3373" s="6" t="str">
        <f t="shared" si="27"/>
        <v/>
      </c>
      <c r="EA3373" s="6"/>
      <c r="EC3373" s="6" t="str">
        <f t="shared" si="28"/>
        <v/>
      </c>
      <c r="ED3373" s="6" t="str">
        <f t="shared" si="29"/>
        <v/>
      </c>
      <c r="EE3373" s="6"/>
      <c r="EG3373" s="6" t="str">
        <f t="shared" si="30"/>
        <v/>
      </c>
      <c r="EH3373" s="6"/>
      <c r="EJ3373" s="6" t="str">
        <f t="shared" si="31"/>
        <v/>
      </c>
      <c r="EK3373" s="6"/>
      <c r="EM3373" s="6" t="str">
        <f t="shared" si="32"/>
        <v/>
      </c>
      <c r="EN3373" s="6" t="str">
        <f t="shared" si="33"/>
        <v/>
      </c>
      <c r="FF3373" s="4"/>
    </row>
    <row r="3374" ht="15.75" customHeight="1">
      <c r="T3374" s="6"/>
      <c r="V3374" s="6"/>
      <c r="BL3374" s="6"/>
      <c r="BN3374" s="6"/>
      <c r="BP3374" s="6"/>
      <c r="BR3374" s="6"/>
      <c r="BT3374" s="6"/>
      <c r="BV3374" s="6"/>
      <c r="BX3374" s="6"/>
      <c r="BY3374" s="6"/>
      <c r="BZ3374" s="6"/>
      <c r="CB3374" s="6"/>
      <c r="CD3374" s="6"/>
      <c r="CF3374" s="6"/>
      <c r="CH3374" s="6"/>
      <c r="CJ3374" s="6"/>
      <c r="CL3374" s="6"/>
      <c r="CN3374" s="6"/>
      <c r="CP3374" s="6"/>
      <c r="CR3374" s="6"/>
      <c r="CT3374" s="6"/>
      <c r="CV3374" s="6"/>
      <c r="DU3374" s="6"/>
      <c r="DW3374" s="6" t="str">
        <f t="shared" si="26"/>
        <v/>
      </c>
      <c r="DX3374" s="6"/>
      <c r="DZ3374" s="6" t="str">
        <f t="shared" si="27"/>
        <v/>
      </c>
      <c r="EA3374" s="6"/>
      <c r="EC3374" s="6" t="str">
        <f t="shared" si="28"/>
        <v/>
      </c>
      <c r="ED3374" s="6" t="str">
        <f t="shared" si="29"/>
        <v/>
      </c>
      <c r="EE3374" s="6"/>
      <c r="EG3374" s="6" t="str">
        <f t="shared" si="30"/>
        <v/>
      </c>
      <c r="EH3374" s="6"/>
      <c r="EJ3374" s="6" t="str">
        <f t="shared" si="31"/>
        <v/>
      </c>
      <c r="EK3374" s="6"/>
      <c r="EM3374" s="6" t="str">
        <f t="shared" si="32"/>
        <v/>
      </c>
      <c r="EN3374" s="6" t="str">
        <f t="shared" si="33"/>
        <v/>
      </c>
      <c r="FF3374" s="4"/>
    </row>
    <row r="3375" ht="15.75" customHeight="1">
      <c r="T3375" s="6"/>
      <c r="V3375" s="6"/>
      <c r="BL3375" s="6"/>
      <c r="BN3375" s="6"/>
      <c r="BP3375" s="6"/>
      <c r="BR3375" s="6"/>
      <c r="BT3375" s="6"/>
      <c r="BV3375" s="6"/>
      <c r="BX3375" s="6"/>
      <c r="BY3375" s="6"/>
      <c r="BZ3375" s="6"/>
      <c r="CB3375" s="6"/>
      <c r="CD3375" s="6"/>
      <c r="CF3375" s="6"/>
      <c r="CH3375" s="6"/>
      <c r="CJ3375" s="6"/>
      <c r="CL3375" s="6"/>
      <c r="CN3375" s="6"/>
      <c r="CP3375" s="6"/>
      <c r="CR3375" s="6"/>
      <c r="CT3375" s="6"/>
      <c r="CV3375" s="6"/>
      <c r="DU3375" s="6"/>
      <c r="DW3375" s="6" t="str">
        <f t="shared" si="26"/>
        <v/>
      </c>
      <c r="DX3375" s="6"/>
      <c r="DZ3375" s="6" t="str">
        <f t="shared" si="27"/>
        <v/>
      </c>
      <c r="EA3375" s="6"/>
      <c r="EC3375" s="6" t="str">
        <f t="shared" si="28"/>
        <v/>
      </c>
      <c r="ED3375" s="6" t="str">
        <f t="shared" si="29"/>
        <v/>
      </c>
      <c r="EE3375" s="6"/>
      <c r="EG3375" s="6" t="str">
        <f t="shared" si="30"/>
        <v/>
      </c>
      <c r="EH3375" s="6"/>
      <c r="EJ3375" s="6" t="str">
        <f t="shared" si="31"/>
        <v/>
      </c>
      <c r="EK3375" s="6"/>
      <c r="EM3375" s="6" t="str">
        <f t="shared" si="32"/>
        <v/>
      </c>
      <c r="EN3375" s="6" t="str">
        <f t="shared" si="33"/>
        <v/>
      </c>
      <c r="FF3375" s="4"/>
    </row>
    <row r="3376" ht="15.75" customHeight="1">
      <c r="T3376" s="6"/>
      <c r="V3376" s="6"/>
      <c r="BL3376" s="6"/>
      <c r="BN3376" s="6"/>
      <c r="BP3376" s="6"/>
      <c r="BR3376" s="6"/>
      <c r="BT3376" s="6"/>
      <c r="BV3376" s="6"/>
      <c r="BX3376" s="6"/>
      <c r="BY3376" s="6"/>
      <c r="BZ3376" s="6"/>
      <c r="CB3376" s="6"/>
      <c r="CD3376" s="6"/>
      <c r="CF3376" s="6"/>
      <c r="CH3376" s="6"/>
      <c r="CJ3376" s="6"/>
      <c r="CL3376" s="6"/>
      <c r="CN3376" s="6"/>
      <c r="CP3376" s="6"/>
      <c r="CR3376" s="6"/>
      <c r="CT3376" s="6"/>
      <c r="CV3376" s="6"/>
      <c r="DU3376" s="6"/>
      <c r="DW3376" s="6" t="str">
        <f t="shared" si="26"/>
        <v/>
      </c>
      <c r="DX3376" s="6"/>
      <c r="DZ3376" s="6" t="str">
        <f t="shared" si="27"/>
        <v/>
      </c>
      <c r="EA3376" s="6"/>
      <c r="EC3376" s="6" t="str">
        <f t="shared" si="28"/>
        <v/>
      </c>
      <c r="ED3376" s="6" t="str">
        <f t="shared" si="29"/>
        <v/>
      </c>
      <c r="EE3376" s="6"/>
      <c r="EG3376" s="6" t="str">
        <f t="shared" si="30"/>
        <v/>
      </c>
      <c r="EH3376" s="6"/>
      <c r="EJ3376" s="6" t="str">
        <f t="shared" si="31"/>
        <v/>
      </c>
      <c r="EK3376" s="6"/>
      <c r="EM3376" s="6" t="str">
        <f t="shared" si="32"/>
        <v/>
      </c>
      <c r="EN3376" s="6" t="str">
        <f t="shared" si="33"/>
        <v/>
      </c>
      <c r="FF3376" s="4"/>
    </row>
    <row r="3377" ht="15.75" customHeight="1">
      <c r="T3377" s="6"/>
      <c r="V3377" s="6"/>
      <c r="BL3377" s="6"/>
      <c r="BN3377" s="6"/>
      <c r="BP3377" s="6"/>
      <c r="BR3377" s="6"/>
      <c r="BT3377" s="6"/>
      <c r="BV3377" s="6"/>
      <c r="BX3377" s="6"/>
      <c r="BY3377" s="6"/>
      <c r="BZ3377" s="6"/>
      <c r="CB3377" s="6"/>
      <c r="CD3377" s="6"/>
      <c r="CF3377" s="6"/>
      <c r="CH3377" s="6"/>
      <c r="CJ3377" s="6"/>
      <c r="CL3377" s="6"/>
      <c r="CN3377" s="6"/>
      <c r="CP3377" s="6"/>
      <c r="CR3377" s="6"/>
      <c r="CT3377" s="6"/>
      <c r="CV3377" s="6"/>
      <c r="DU3377" s="6"/>
      <c r="DW3377" s="6" t="str">
        <f t="shared" si="26"/>
        <v/>
      </c>
      <c r="DX3377" s="6"/>
      <c r="DZ3377" s="6" t="str">
        <f t="shared" si="27"/>
        <v/>
      </c>
      <c r="EA3377" s="6"/>
      <c r="EC3377" s="6" t="str">
        <f t="shared" si="28"/>
        <v/>
      </c>
      <c r="ED3377" s="6" t="str">
        <f t="shared" si="29"/>
        <v/>
      </c>
      <c r="EE3377" s="6"/>
      <c r="EG3377" s="6" t="str">
        <f t="shared" si="30"/>
        <v/>
      </c>
      <c r="EH3377" s="6"/>
      <c r="EJ3377" s="6" t="str">
        <f t="shared" si="31"/>
        <v/>
      </c>
      <c r="EK3377" s="6"/>
      <c r="EM3377" s="6" t="str">
        <f t="shared" si="32"/>
        <v/>
      </c>
      <c r="EN3377" s="6" t="str">
        <f t="shared" si="33"/>
        <v/>
      </c>
      <c r="FF3377" s="4"/>
    </row>
    <row r="3378" ht="15.75" customHeight="1">
      <c r="T3378" s="6"/>
      <c r="V3378" s="6"/>
      <c r="BL3378" s="6"/>
      <c r="BN3378" s="6"/>
      <c r="BP3378" s="6"/>
      <c r="BR3378" s="6"/>
      <c r="BT3378" s="6"/>
      <c r="BV3378" s="6"/>
      <c r="BX3378" s="6"/>
      <c r="BY3378" s="6"/>
      <c r="BZ3378" s="6"/>
      <c r="CB3378" s="6"/>
      <c r="CD3378" s="6"/>
      <c r="CF3378" s="6"/>
      <c r="CH3378" s="6"/>
      <c r="CJ3378" s="6"/>
      <c r="CL3378" s="6"/>
      <c r="CN3378" s="6"/>
      <c r="CP3378" s="6"/>
      <c r="CR3378" s="6"/>
      <c r="CT3378" s="6"/>
      <c r="CV3378" s="6"/>
      <c r="DU3378" s="6"/>
      <c r="DW3378" s="6" t="str">
        <f t="shared" si="26"/>
        <v/>
      </c>
      <c r="DX3378" s="6"/>
      <c r="DZ3378" s="6" t="str">
        <f t="shared" si="27"/>
        <v/>
      </c>
      <c r="EA3378" s="6"/>
      <c r="EC3378" s="6" t="str">
        <f t="shared" si="28"/>
        <v/>
      </c>
      <c r="ED3378" s="6" t="str">
        <f t="shared" si="29"/>
        <v/>
      </c>
      <c r="EE3378" s="6"/>
      <c r="EG3378" s="6" t="str">
        <f t="shared" si="30"/>
        <v/>
      </c>
      <c r="EH3378" s="6"/>
      <c r="EJ3378" s="6" t="str">
        <f t="shared" si="31"/>
        <v/>
      </c>
      <c r="EK3378" s="6"/>
      <c r="EM3378" s="6" t="str">
        <f t="shared" si="32"/>
        <v/>
      </c>
      <c r="EN3378" s="6" t="str">
        <f t="shared" si="33"/>
        <v/>
      </c>
      <c r="FF3378" s="4"/>
    </row>
    <row r="3379" ht="15.75" customHeight="1">
      <c r="T3379" s="6"/>
      <c r="V3379" s="6"/>
      <c r="BL3379" s="6"/>
      <c r="BN3379" s="6"/>
      <c r="BP3379" s="6"/>
      <c r="BR3379" s="6"/>
      <c r="BT3379" s="6"/>
      <c r="BV3379" s="6"/>
      <c r="BX3379" s="6"/>
      <c r="BY3379" s="6"/>
      <c r="BZ3379" s="6"/>
      <c r="CB3379" s="6"/>
      <c r="CD3379" s="6"/>
      <c r="CF3379" s="6"/>
      <c r="CH3379" s="6"/>
      <c r="CJ3379" s="6"/>
      <c r="CL3379" s="6"/>
      <c r="CN3379" s="6"/>
      <c r="CP3379" s="6"/>
      <c r="CR3379" s="6"/>
      <c r="CT3379" s="6"/>
      <c r="CV3379" s="6"/>
      <c r="DU3379" s="6"/>
      <c r="DW3379" s="6" t="str">
        <f t="shared" si="26"/>
        <v/>
      </c>
      <c r="DX3379" s="6"/>
      <c r="DZ3379" s="6" t="str">
        <f t="shared" si="27"/>
        <v/>
      </c>
      <c r="EA3379" s="6"/>
      <c r="EC3379" s="6" t="str">
        <f t="shared" si="28"/>
        <v/>
      </c>
      <c r="ED3379" s="6" t="str">
        <f t="shared" si="29"/>
        <v/>
      </c>
      <c r="EE3379" s="6"/>
      <c r="EG3379" s="6" t="str">
        <f t="shared" si="30"/>
        <v/>
      </c>
      <c r="EH3379" s="6"/>
      <c r="EJ3379" s="6" t="str">
        <f t="shared" si="31"/>
        <v/>
      </c>
      <c r="EK3379" s="6"/>
      <c r="EM3379" s="6" t="str">
        <f t="shared" si="32"/>
        <v/>
      </c>
      <c r="EN3379" s="6" t="str">
        <f t="shared" si="33"/>
        <v/>
      </c>
      <c r="FF3379" s="4"/>
    </row>
    <row r="3380" ht="15.75" customHeight="1">
      <c r="T3380" s="6"/>
      <c r="V3380" s="6"/>
      <c r="BL3380" s="6"/>
      <c r="BN3380" s="6"/>
      <c r="BP3380" s="6"/>
      <c r="BR3380" s="6"/>
      <c r="BT3380" s="6"/>
      <c r="BV3380" s="6"/>
      <c r="BX3380" s="6"/>
      <c r="BY3380" s="6"/>
      <c r="BZ3380" s="6"/>
      <c r="CB3380" s="6"/>
      <c r="CD3380" s="6"/>
      <c r="CF3380" s="6"/>
      <c r="CH3380" s="6"/>
      <c r="CJ3380" s="6"/>
      <c r="CL3380" s="6"/>
      <c r="CN3380" s="6"/>
      <c r="CP3380" s="6"/>
      <c r="CR3380" s="6"/>
      <c r="CT3380" s="6"/>
      <c r="CV3380" s="6"/>
      <c r="DU3380" s="6"/>
      <c r="DW3380" s="6" t="str">
        <f t="shared" si="26"/>
        <v/>
      </c>
      <c r="DX3380" s="6"/>
      <c r="DZ3380" s="6" t="str">
        <f t="shared" si="27"/>
        <v/>
      </c>
      <c r="EA3380" s="6"/>
      <c r="EC3380" s="6" t="str">
        <f t="shared" si="28"/>
        <v/>
      </c>
      <c r="ED3380" s="6" t="str">
        <f t="shared" si="29"/>
        <v/>
      </c>
      <c r="EE3380" s="6"/>
      <c r="EG3380" s="6" t="str">
        <f t="shared" si="30"/>
        <v/>
      </c>
      <c r="EH3380" s="6"/>
      <c r="EJ3380" s="6" t="str">
        <f t="shared" si="31"/>
        <v/>
      </c>
      <c r="EK3380" s="6"/>
      <c r="EM3380" s="6" t="str">
        <f t="shared" si="32"/>
        <v/>
      </c>
      <c r="EN3380" s="6" t="str">
        <f t="shared" si="33"/>
        <v/>
      </c>
      <c r="FF3380" s="4"/>
    </row>
    <row r="3381" ht="15.75" customHeight="1">
      <c r="T3381" s="6"/>
      <c r="V3381" s="6"/>
      <c r="BL3381" s="6"/>
      <c r="BN3381" s="6"/>
      <c r="BP3381" s="6"/>
      <c r="BR3381" s="6"/>
      <c r="BT3381" s="6"/>
      <c r="BV3381" s="6"/>
      <c r="BX3381" s="6"/>
      <c r="BY3381" s="6"/>
      <c r="BZ3381" s="6"/>
      <c r="CB3381" s="6"/>
      <c r="CD3381" s="6"/>
      <c r="CF3381" s="6"/>
      <c r="CH3381" s="6"/>
      <c r="CJ3381" s="6"/>
      <c r="CL3381" s="6"/>
      <c r="CN3381" s="6"/>
      <c r="CP3381" s="6"/>
      <c r="CR3381" s="6"/>
      <c r="CT3381" s="6"/>
      <c r="CV3381" s="6"/>
      <c r="DU3381" s="6"/>
      <c r="DW3381" s="6" t="str">
        <f t="shared" si="26"/>
        <v/>
      </c>
      <c r="DX3381" s="6"/>
      <c r="DZ3381" s="6" t="str">
        <f t="shared" si="27"/>
        <v/>
      </c>
      <c r="EA3381" s="6"/>
      <c r="EC3381" s="6" t="str">
        <f t="shared" si="28"/>
        <v/>
      </c>
      <c r="ED3381" s="6" t="str">
        <f t="shared" si="29"/>
        <v/>
      </c>
      <c r="EE3381" s="6"/>
      <c r="EG3381" s="6" t="str">
        <f t="shared" si="30"/>
        <v/>
      </c>
      <c r="EH3381" s="6"/>
      <c r="EJ3381" s="6" t="str">
        <f t="shared" si="31"/>
        <v/>
      </c>
      <c r="EK3381" s="6"/>
      <c r="EM3381" s="6" t="str">
        <f t="shared" si="32"/>
        <v/>
      </c>
      <c r="EN3381" s="6" t="str">
        <f t="shared" si="33"/>
        <v/>
      </c>
      <c r="FF3381" s="4"/>
    </row>
    <row r="3382" ht="15.75" customHeight="1">
      <c r="T3382" s="6"/>
      <c r="V3382" s="6"/>
      <c r="BL3382" s="6"/>
      <c r="BN3382" s="6"/>
      <c r="BP3382" s="6"/>
      <c r="BR3382" s="6"/>
      <c r="BT3382" s="6"/>
      <c r="BV3382" s="6"/>
      <c r="BX3382" s="6"/>
      <c r="BY3382" s="6"/>
      <c r="BZ3382" s="6"/>
      <c r="CB3382" s="6"/>
      <c r="CD3382" s="6"/>
      <c r="CF3382" s="6"/>
      <c r="CH3382" s="6"/>
      <c r="CJ3382" s="6"/>
      <c r="CL3382" s="6"/>
      <c r="CN3382" s="6"/>
      <c r="CP3382" s="6"/>
      <c r="CR3382" s="6"/>
      <c r="CT3382" s="6"/>
      <c r="CV3382" s="6"/>
      <c r="DU3382" s="6"/>
      <c r="DW3382" s="6" t="str">
        <f t="shared" si="26"/>
        <v/>
      </c>
      <c r="DX3382" s="6"/>
      <c r="DZ3382" s="6" t="str">
        <f t="shared" si="27"/>
        <v/>
      </c>
      <c r="EA3382" s="6"/>
      <c r="EC3382" s="6" t="str">
        <f t="shared" si="28"/>
        <v/>
      </c>
      <c r="ED3382" s="6" t="str">
        <f t="shared" si="29"/>
        <v/>
      </c>
      <c r="EE3382" s="6"/>
      <c r="EG3382" s="6" t="str">
        <f t="shared" si="30"/>
        <v/>
      </c>
      <c r="EH3382" s="6"/>
      <c r="EJ3382" s="6" t="str">
        <f t="shared" si="31"/>
        <v/>
      </c>
      <c r="EK3382" s="6"/>
      <c r="EM3382" s="6" t="str">
        <f t="shared" si="32"/>
        <v/>
      </c>
      <c r="EN3382" s="6" t="str">
        <f t="shared" si="33"/>
        <v/>
      </c>
      <c r="FF3382" s="4"/>
    </row>
    <row r="3383" ht="15.75" customHeight="1">
      <c r="T3383" s="6"/>
      <c r="V3383" s="6"/>
      <c r="BL3383" s="6"/>
      <c r="BN3383" s="6"/>
      <c r="BP3383" s="6"/>
      <c r="BR3383" s="6"/>
      <c r="BT3383" s="6"/>
      <c r="BV3383" s="6"/>
      <c r="BX3383" s="6"/>
      <c r="BY3383" s="6"/>
      <c r="BZ3383" s="6"/>
      <c r="CB3383" s="6"/>
      <c r="CD3383" s="6"/>
      <c r="CF3383" s="6"/>
      <c r="CH3383" s="6"/>
      <c r="CJ3383" s="6"/>
      <c r="CL3383" s="6"/>
      <c r="CN3383" s="6"/>
      <c r="CP3383" s="6"/>
      <c r="CR3383" s="6"/>
      <c r="CT3383" s="6"/>
      <c r="CV3383" s="6"/>
      <c r="DU3383" s="6"/>
      <c r="DW3383" s="6" t="str">
        <f t="shared" si="26"/>
        <v/>
      </c>
      <c r="DX3383" s="6"/>
      <c r="DZ3383" s="6" t="str">
        <f t="shared" si="27"/>
        <v/>
      </c>
      <c r="EA3383" s="6"/>
      <c r="EC3383" s="6" t="str">
        <f t="shared" si="28"/>
        <v/>
      </c>
      <c r="ED3383" s="6" t="str">
        <f t="shared" si="29"/>
        <v/>
      </c>
      <c r="EE3383" s="6"/>
      <c r="EG3383" s="6" t="str">
        <f t="shared" si="30"/>
        <v/>
      </c>
      <c r="EH3383" s="6"/>
      <c r="EJ3383" s="6" t="str">
        <f t="shared" si="31"/>
        <v/>
      </c>
      <c r="EK3383" s="6"/>
      <c r="EM3383" s="6" t="str">
        <f t="shared" si="32"/>
        <v/>
      </c>
      <c r="EN3383" s="6" t="str">
        <f t="shared" si="33"/>
        <v/>
      </c>
      <c r="FF3383" s="4"/>
    </row>
    <row r="3384" ht="15.75" customHeight="1">
      <c r="T3384" s="6"/>
      <c r="V3384" s="6"/>
      <c r="BL3384" s="6"/>
      <c r="BN3384" s="6"/>
      <c r="BP3384" s="6"/>
      <c r="BR3384" s="6"/>
      <c r="BT3384" s="6"/>
      <c r="BV3384" s="6"/>
      <c r="BX3384" s="6"/>
      <c r="BY3384" s="6"/>
      <c r="BZ3384" s="6"/>
      <c r="CB3384" s="6"/>
      <c r="CD3384" s="6"/>
      <c r="CF3384" s="6"/>
      <c r="CH3384" s="6"/>
      <c r="CJ3384" s="6"/>
      <c r="CL3384" s="6"/>
      <c r="CN3384" s="6"/>
      <c r="CP3384" s="6"/>
      <c r="CR3384" s="6"/>
      <c r="CT3384" s="6"/>
      <c r="CV3384" s="6"/>
      <c r="DU3384" s="6"/>
      <c r="DW3384" s="6" t="str">
        <f t="shared" si="26"/>
        <v/>
      </c>
      <c r="DX3384" s="6"/>
      <c r="DZ3384" s="6" t="str">
        <f t="shared" si="27"/>
        <v/>
      </c>
      <c r="EA3384" s="6"/>
      <c r="EC3384" s="6" t="str">
        <f t="shared" si="28"/>
        <v/>
      </c>
      <c r="ED3384" s="6" t="str">
        <f t="shared" si="29"/>
        <v/>
      </c>
      <c r="EE3384" s="6"/>
      <c r="EG3384" s="6" t="str">
        <f t="shared" si="30"/>
        <v/>
      </c>
      <c r="EH3384" s="6"/>
      <c r="EJ3384" s="6" t="str">
        <f t="shared" si="31"/>
        <v/>
      </c>
      <c r="EK3384" s="6"/>
      <c r="EM3384" s="6" t="str">
        <f t="shared" si="32"/>
        <v/>
      </c>
      <c r="EN3384" s="6" t="str">
        <f t="shared" si="33"/>
        <v/>
      </c>
      <c r="FF3384" s="4"/>
    </row>
    <row r="3385" ht="15.75" customHeight="1">
      <c r="T3385" s="6"/>
      <c r="V3385" s="6"/>
      <c r="BL3385" s="6"/>
      <c r="BN3385" s="6"/>
      <c r="BP3385" s="6"/>
      <c r="BR3385" s="6"/>
      <c r="BT3385" s="6"/>
      <c r="BV3385" s="6"/>
      <c r="BX3385" s="6"/>
      <c r="BY3385" s="6"/>
      <c r="BZ3385" s="6"/>
      <c r="CB3385" s="6"/>
      <c r="CD3385" s="6"/>
      <c r="CF3385" s="6"/>
      <c r="CH3385" s="6"/>
      <c r="CJ3385" s="6"/>
      <c r="CL3385" s="6"/>
      <c r="CN3385" s="6"/>
      <c r="CP3385" s="6"/>
      <c r="CR3385" s="6"/>
      <c r="CT3385" s="6"/>
      <c r="CV3385" s="6"/>
      <c r="DU3385" s="6"/>
      <c r="DW3385" s="6" t="str">
        <f t="shared" si="26"/>
        <v/>
      </c>
      <c r="DX3385" s="6"/>
      <c r="DZ3385" s="6" t="str">
        <f t="shared" si="27"/>
        <v/>
      </c>
      <c r="EA3385" s="6"/>
      <c r="EC3385" s="6" t="str">
        <f t="shared" si="28"/>
        <v/>
      </c>
      <c r="ED3385" s="6" t="str">
        <f t="shared" si="29"/>
        <v/>
      </c>
      <c r="EE3385" s="6"/>
      <c r="EG3385" s="6" t="str">
        <f t="shared" si="30"/>
        <v/>
      </c>
      <c r="EH3385" s="6"/>
      <c r="EJ3385" s="6" t="str">
        <f t="shared" si="31"/>
        <v/>
      </c>
      <c r="EK3385" s="6"/>
      <c r="EM3385" s="6" t="str">
        <f t="shared" si="32"/>
        <v/>
      </c>
      <c r="EN3385" s="6" t="str">
        <f t="shared" si="33"/>
        <v/>
      </c>
      <c r="FF3385" s="4"/>
    </row>
    <row r="3386" ht="15.75" customHeight="1">
      <c r="T3386" s="6"/>
      <c r="V3386" s="6"/>
      <c r="BL3386" s="6"/>
      <c r="BN3386" s="6"/>
      <c r="BP3386" s="6"/>
      <c r="BR3386" s="6"/>
      <c r="BT3386" s="6"/>
      <c r="BV3386" s="6"/>
      <c r="BX3386" s="6"/>
      <c r="BY3386" s="6"/>
      <c r="BZ3386" s="6"/>
      <c r="CB3386" s="6"/>
      <c r="CD3386" s="6"/>
      <c r="CF3386" s="6"/>
      <c r="CH3386" s="6"/>
      <c r="CJ3386" s="6"/>
      <c r="CL3386" s="6"/>
      <c r="CN3386" s="6"/>
      <c r="CP3386" s="6"/>
      <c r="CR3386" s="6"/>
      <c r="CT3386" s="6"/>
      <c r="CV3386" s="6"/>
      <c r="DU3386" s="6"/>
      <c r="DW3386" s="6" t="str">
        <f t="shared" si="26"/>
        <v/>
      </c>
      <c r="DX3386" s="6"/>
      <c r="DZ3386" s="6" t="str">
        <f t="shared" si="27"/>
        <v/>
      </c>
      <c r="EA3386" s="6"/>
      <c r="EC3386" s="6" t="str">
        <f t="shared" si="28"/>
        <v/>
      </c>
      <c r="ED3386" s="6" t="str">
        <f t="shared" si="29"/>
        <v/>
      </c>
      <c r="EE3386" s="6"/>
      <c r="EG3386" s="6" t="str">
        <f t="shared" si="30"/>
        <v/>
      </c>
      <c r="EH3386" s="6"/>
      <c r="EJ3386" s="6" t="str">
        <f t="shared" si="31"/>
        <v/>
      </c>
      <c r="EK3386" s="6"/>
      <c r="EM3386" s="6" t="str">
        <f t="shared" si="32"/>
        <v/>
      </c>
      <c r="EN3386" s="6" t="str">
        <f t="shared" si="33"/>
        <v/>
      </c>
      <c r="FF3386" s="4"/>
    </row>
    <row r="3387" ht="15.75" customHeight="1">
      <c r="T3387" s="6"/>
      <c r="V3387" s="6"/>
      <c r="BL3387" s="6"/>
      <c r="BN3387" s="6"/>
      <c r="BP3387" s="6"/>
      <c r="BR3387" s="6"/>
      <c r="BT3387" s="6"/>
      <c r="BV3387" s="6"/>
      <c r="BX3387" s="6"/>
      <c r="BY3387" s="6"/>
      <c r="BZ3387" s="6"/>
      <c r="CB3387" s="6"/>
      <c r="CD3387" s="6"/>
      <c r="CF3387" s="6"/>
      <c r="CH3387" s="6"/>
      <c r="CJ3387" s="6"/>
      <c r="CL3387" s="6"/>
      <c r="CN3387" s="6"/>
      <c r="CP3387" s="6"/>
      <c r="CR3387" s="6"/>
      <c r="CT3387" s="6"/>
      <c r="CV3387" s="6"/>
      <c r="DU3387" s="6"/>
      <c r="DW3387" s="6" t="str">
        <f t="shared" si="26"/>
        <v/>
      </c>
      <c r="DX3387" s="6"/>
      <c r="DZ3387" s="6" t="str">
        <f t="shared" si="27"/>
        <v/>
      </c>
      <c r="EA3387" s="6"/>
      <c r="EC3387" s="6" t="str">
        <f t="shared" si="28"/>
        <v/>
      </c>
      <c r="ED3387" s="6" t="str">
        <f t="shared" si="29"/>
        <v/>
      </c>
      <c r="EE3387" s="6"/>
      <c r="EG3387" s="6" t="str">
        <f t="shared" si="30"/>
        <v/>
      </c>
      <c r="EH3387" s="6"/>
      <c r="EJ3387" s="6" t="str">
        <f t="shared" si="31"/>
        <v/>
      </c>
      <c r="EK3387" s="6"/>
      <c r="EM3387" s="6" t="str">
        <f t="shared" si="32"/>
        <v/>
      </c>
      <c r="EN3387" s="6" t="str">
        <f t="shared" si="33"/>
        <v/>
      </c>
      <c r="FF3387" s="4"/>
    </row>
    <row r="3388" ht="15.75" customHeight="1">
      <c r="T3388" s="6"/>
      <c r="V3388" s="6"/>
      <c r="BL3388" s="6"/>
      <c r="BN3388" s="6"/>
      <c r="BP3388" s="6"/>
      <c r="BR3388" s="6"/>
      <c r="BT3388" s="6"/>
      <c r="BV3388" s="6"/>
      <c r="BX3388" s="6"/>
      <c r="BY3388" s="6"/>
      <c r="BZ3388" s="6"/>
      <c r="CB3388" s="6"/>
      <c r="CD3388" s="6"/>
      <c r="CF3388" s="6"/>
      <c r="CH3388" s="6"/>
      <c r="CJ3388" s="6"/>
      <c r="CL3388" s="6"/>
      <c r="CN3388" s="6"/>
      <c r="CP3388" s="6"/>
      <c r="CR3388" s="6"/>
      <c r="CT3388" s="6"/>
      <c r="CV3388" s="6"/>
      <c r="DU3388" s="6"/>
      <c r="DW3388" s="6" t="str">
        <f t="shared" si="26"/>
        <v/>
      </c>
      <c r="DX3388" s="6"/>
      <c r="DZ3388" s="6" t="str">
        <f t="shared" si="27"/>
        <v/>
      </c>
      <c r="EA3388" s="6"/>
      <c r="EC3388" s="6" t="str">
        <f t="shared" si="28"/>
        <v/>
      </c>
      <c r="ED3388" s="6" t="str">
        <f t="shared" si="29"/>
        <v/>
      </c>
      <c r="EE3388" s="6"/>
      <c r="EG3388" s="6" t="str">
        <f t="shared" si="30"/>
        <v/>
      </c>
      <c r="EH3388" s="6"/>
      <c r="EJ3388" s="6" t="str">
        <f t="shared" si="31"/>
        <v/>
      </c>
      <c r="EK3388" s="6"/>
      <c r="EM3388" s="6" t="str">
        <f t="shared" si="32"/>
        <v/>
      </c>
      <c r="EN3388" s="6" t="str">
        <f t="shared" si="33"/>
        <v/>
      </c>
      <c r="FF3388" s="4"/>
    </row>
    <row r="3389" ht="15.75" customHeight="1">
      <c r="T3389" s="6"/>
      <c r="V3389" s="6"/>
      <c r="BL3389" s="6"/>
      <c r="BN3389" s="6"/>
      <c r="BP3389" s="6"/>
      <c r="BR3389" s="6"/>
      <c r="BT3389" s="6"/>
      <c r="BV3389" s="6"/>
      <c r="BX3389" s="6"/>
      <c r="BY3389" s="6"/>
      <c r="BZ3389" s="6"/>
      <c r="CB3389" s="6"/>
      <c r="CD3389" s="6"/>
      <c r="CF3389" s="6"/>
      <c r="CH3389" s="6"/>
      <c r="CJ3389" s="6"/>
      <c r="CL3389" s="6"/>
      <c r="CN3389" s="6"/>
      <c r="CP3389" s="6"/>
      <c r="CR3389" s="6"/>
      <c r="CT3389" s="6"/>
      <c r="CV3389" s="6"/>
      <c r="DU3389" s="6"/>
      <c r="DW3389" s="6" t="str">
        <f t="shared" si="26"/>
        <v/>
      </c>
      <c r="DX3389" s="6"/>
      <c r="DZ3389" s="6" t="str">
        <f t="shared" si="27"/>
        <v/>
      </c>
      <c r="EA3389" s="6"/>
      <c r="EC3389" s="6" t="str">
        <f t="shared" si="28"/>
        <v/>
      </c>
      <c r="ED3389" s="6" t="str">
        <f t="shared" si="29"/>
        <v/>
      </c>
      <c r="EE3389" s="6"/>
      <c r="EG3389" s="6" t="str">
        <f t="shared" si="30"/>
        <v/>
      </c>
      <c r="EH3389" s="6"/>
      <c r="EJ3389" s="6" t="str">
        <f t="shared" si="31"/>
        <v/>
      </c>
      <c r="EK3389" s="6"/>
      <c r="EM3389" s="6" t="str">
        <f t="shared" si="32"/>
        <v/>
      </c>
      <c r="EN3389" s="6" t="str">
        <f t="shared" si="33"/>
        <v/>
      </c>
      <c r="FF3389" s="4"/>
    </row>
    <row r="3390" ht="15.75" customHeight="1">
      <c r="T3390" s="6"/>
      <c r="V3390" s="6"/>
      <c r="BL3390" s="6"/>
      <c r="BN3390" s="6"/>
      <c r="BP3390" s="6"/>
      <c r="BR3390" s="6"/>
      <c r="BT3390" s="6"/>
      <c r="BV3390" s="6"/>
      <c r="BX3390" s="6"/>
      <c r="BY3390" s="6"/>
      <c r="BZ3390" s="6"/>
      <c r="CB3390" s="6"/>
      <c r="CD3390" s="6"/>
      <c r="CF3390" s="6"/>
      <c r="CH3390" s="6"/>
      <c r="CJ3390" s="6"/>
      <c r="CL3390" s="6"/>
      <c r="CN3390" s="6"/>
      <c r="CP3390" s="6"/>
      <c r="CR3390" s="6"/>
      <c r="CT3390" s="6"/>
      <c r="CV3390" s="6"/>
      <c r="DU3390" s="6"/>
      <c r="DW3390" s="6" t="str">
        <f t="shared" si="26"/>
        <v/>
      </c>
      <c r="DX3390" s="6"/>
      <c r="DZ3390" s="6" t="str">
        <f t="shared" si="27"/>
        <v/>
      </c>
      <c r="EA3390" s="6"/>
      <c r="EC3390" s="6" t="str">
        <f t="shared" si="28"/>
        <v/>
      </c>
      <c r="ED3390" s="6" t="str">
        <f t="shared" si="29"/>
        <v/>
      </c>
      <c r="EE3390" s="6"/>
      <c r="EG3390" s="6" t="str">
        <f t="shared" si="30"/>
        <v/>
      </c>
      <c r="EH3390" s="6"/>
      <c r="EJ3390" s="6" t="str">
        <f t="shared" si="31"/>
        <v/>
      </c>
      <c r="EK3390" s="6"/>
      <c r="EM3390" s="6" t="str">
        <f t="shared" si="32"/>
        <v/>
      </c>
      <c r="EN3390" s="6" t="str">
        <f t="shared" si="33"/>
        <v/>
      </c>
      <c r="FF3390" s="4"/>
    </row>
    <row r="3391" ht="15.75" customHeight="1">
      <c r="T3391" s="6"/>
      <c r="V3391" s="6"/>
      <c r="BL3391" s="6"/>
      <c r="BN3391" s="6"/>
      <c r="BP3391" s="6"/>
      <c r="BR3391" s="6"/>
      <c r="BT3391" s="6"/>
      <c r="BV3391" s="6"/>
      <c r="BX3391" s="6"/>
      <c r="BY3391" s="6"/>
      <c r="BZ3391" s="6"/>
      <c r="CB3391" s="6"/>
      <c r="CD3391" s="6"/>
      <c r="CF3391" s="6"/>
      <c r="CH3391" s="6"/>
      <c r="CJ3391" s="6"/>
      <c r="CL3391" s="6"/>
      <c r="CN3391" s="6"/>
      <c r="CP3391" s="6"/>
      <c r="CR3391" s="6"/>
      <c r="CT3391" s="6"/>
      <c r="CV3391" s="6"/>
      <c r="DU3391" s="6"/>
      <c r="DW3391" s="6" t="str">
        <f t="shared" si="26"/>
        <v/>
      </c>
      <c r="DX3391" s="6"/>
      <c r="DZ3391" s="6" t="str">
        <f t="shared" si="27"/>
        <v/>
      </c>
      <c r="EA3391" s="6"/>
      <c r="EC3391" s="6" t="str">
        <f t="shared" si="28"/>
        <v/>
      </c>
      <c r="ED3391" s="6" t="str">
        <f t="shared" si="29"/>
        <v/>
      </c>
      <c r="EE3391" s="6"/>
      <c r="EG3391" s="6" t="str">
        <f t="shared" si="30"/>
        <v/>
      </c>
      <c r="EH3391" s="6"/>
      <c r="EJ3391" s="6" t="str">
        <f t="shared" si="31"/>
        <v/>
      </c>
      <c r="EK3391" s="6"/>
      <c r="EM3391" s="6" t="str">
        <f t="shared" si="32"/>
        <v/>
      </c>
      <c r="EN3391" s="6" t="str">
        <f t="shared" si="33"/>
        <v/>
      </c>
      <c r="FF3391" s="4"/>
    </row>
    <row r="3392" ht="15.75" customHeight="1">
      <c r="T3392" s="6"/>
      <c r="V3392" s="6"/>
      <c r="BL3392" s="6"/>
      <c r="BN3392" s="6"/>
      <c r="BP3392" s="6"/>
      <c r="BR3392" s="6"/>
      <c r="BT3392" s="6"/>
      <c r="BV3392" s="6"/>
      <c r="BX3392" s="6"/>
      <c r="BY3392" s="6"/>
      <c r="BZ3392" s="6"/>
      <c r="CB3392" s="6"/>
      <c r="CD3392" s="6"/>
      <c r="CF3392" s="6"/>
      <c r="CH3392" s="6"/>
      <c r="CJ3392" s="6"/>
      <c r="CL3392" s="6"/>
      <c r="CN3392" s="6"/>
      <c r="CP3392" s="6"/>
      <c r="CR3392" s="6"/>
      <c r="CT3392" s="6"/>
      <c r="CV3392" s="6"/>
      <c r="DU3392" s="6"/>
      <c r="DW3392" s="6" t="str">
        <f t="shared" si="26"/>
        <v/>
      </c>
      <c r="DX3392" s="6"/>
      <c r="DZ3392" s="6" t="str">
        <f t="shared" si="27"/>
        <v/>
      </c>
      <c r="EA3392" s="6"/>
      <c r="EC3392" s="6" t="str">
        <f t="shared" si="28"/>
        <v/>
      </c>
      <c r="ED3392" s="6" t="str">
        <f t="shared" si="29"/>
        <v/>
      </c>
      <c r="EE3392" s="6"/>
      <c r="EG3392" s="6" t="str">
        <f t="shared" si="30"/>
        <v/>
      </c>
      <c r="EH3392" s="6"/>
      <c r="EJ3392" s="6" t="str">
        <f t="shared" si="31"/>
        <v/>
      </c>
      <c r="EK3392" s="6"/>
      <c r="EM3392" s="6" t="str">
        <f t="shared" si="32"/>
        <v/>
      </c>
      <c r="EN3392" s="6" t="str">
        <f t="shared" si="33"/>
        <v/>
      </c>
      <c r="FF3392" s="4"/>
    </row>
    <row r="3393" ht="15.75" customHeight="1">
      <c r="T3393" s="6"/>
      <c r="V3393" s="6"/>
      <c r="BL3393" s="6"/>
      <c r="BN3393" s="6"/>
      <c r="BP3393" s="6"/>
      <c r="BR3393" s="6"/>
      <c r="BT3393" s="6"/>
      <c r="BV3393" s="6"/>
      <c r="BX3393" s="6"/>
      <c r="BY3393" s="6"/>
      <c r="BZ3393" s="6"/>
      <c r="CB3393" s="6"/>
      <c r="CD3393" s="6"/>
      <c r="CF3393" s="6"/>
      <c r="CH3393" s="6"/>
      <c r="CJ3393" s="6"/>
      <c r="CL3393" s="6"/>
      <c r="CN3393" s="6"/>
      <c r="CP3393" s="6"/>
      <c r="CR3393" s="6"/>
      <c r="CT3393" s="6"/>
      <c r="CV3393" s="6"/>
      <c r="DU3393" s="6"/>
      <c r="DW3393" s="6" t="str">
        <f t="shared" si="26"/>
        <v/>
      </c>
      <c r="DX3393" s="6"/>
      <c r="DZ3393" s="6" t="str">
        <f t="shared" si="27"/>
        <v/>
      </c>
      <c r="EA3393" s="6"/>
      <c r="EC3393" s="6" t="str">
        <f t="shared" si="28"/>
        <v/>
      </c>
      <c r="ED3393" s="6" t="str">
        <f t="shared" si="29"/>
        <v/>
      </c>
      <c r="EE3393" s="6"/>
      <c r="EG3393" s="6" t="str">
        <f t="shared" si="30"/>
        <v/>
      </c>
      <c r="EH3393" s="6"/>
      <c r="EJ3393" s="6" t="str">
        <f t="shared" si="31"/>
        <v/>
      </c>
      <c r="EK3393" s="6"/>
      <c r="EM3393" s="6" t="str">
        <f t="shared" si="32"/>
        <v/>
      </c>
      <c r="EN3393" s="6" t="str">
        <f t="shared" si="33"/>
        <v/>
      </c>
      <c r="FF3393" s="4"/>
    </row>
    <row r="3394" ht="15.75" customHeight="1">
      <c r="T3394" s="6"/>
      <c r="V3394" s="6"/>
      <c r="BL3394" s="6"/>
      <c r="BN3394" s="6"/>
      <c r="BP3394" s="6"/>
      <c r="BR3394" s="6"/>
      <c r="BT3394" s="6"/>
      <c r="BV3394" s="6"/>
      <c r="BX3394" s="6"/>
      <c r="BY3394" s="6"/>
      <c r="BZ3394" s="6"/>
      <c r="CB3394" s="6"/>
      <c r="CD3394" s="6"/>
      <c r="CF3394" s="6"/>
      <c r="CH3394" s="6"/>
      <c r="CJ3394" s="6"/>
      <c r="CL3394" s="6"/>
      <c r="CN3394" s="6"/>
      <c r="CP3394" s="6"/>
      <c r="CR3394" s="6"/>
      <c r="CT3394" s="6"/>
      <c r="CV3394" s="6"/>
      <c r="DU3394" s="6"/>
      <c r="DW3394" s="6" t="str">
        <f t="shared" si="26"/>
        <v/>
      </c>
      <c r="DX3394" s="6"/>
      <c r="DZ3394" s="6" t="str">
        <f t="shared" si="27"/>
        <v/>
      </c>
      <c r="EA3394" s="6"/>
      <c r="EC3394" s="6" t="str">
        <f t="shared" si="28"/>
        <v/>
      </c>
      <c r="ED3394" s="6" t="str">
        <f t="shared" si="29"/>
        <v/>
      </c>
      <c r="EE3394" s="6"/>
      <c r="EG3394" s="6" t="str">
        <f t="shared" si="30"/>
        <v/>
      </c>
      <c r="EH3394" s="6"/>
      <c r="EJ3394" s="6" t="str">
        <f t="shared" si="31"/>
        <v/>
      </c>
      <c r="EK3394" s="6"/>
      <c r="EM3394" s="6" t="str">
        <f t="shared" si="32"/>
        <v/>
      </c>
      <c r="EN3394" s="6" t="str">
        <f t="shared" si="33"/>
        <v/>
      </c>
      <c r="FF3394" s="4"/>
    </row>
    <row r="3395" ht="15.75" customHeight="1">
      <c r="T3395" s="6"/>
      <c r="V3395" s="6"/>
      <c r="BL3395" s="6"/>
      <c r="BN3395" s="6"/>
      <c r="BP3395" s="6"/>
      <c r="BR3395" s="6"/>
      <c r="BT3395" s="6"/>
      <c r="BV3395" s="6"/>
      <c r="BX3395" s="6"/>
      <c r="BY3395" s="6"/>
      <c r="BZ3395" s="6"/>
      <c r="CB3395" s="6"/>
      <c r="CD3395" s="6"/>
      <c r="CF3395" s="6"/>
      <c r="CH3395" s="6"/>
      <c r="CJ3395" s="6"/>
      <c r="CL3395" s="6"/>
      <c r="CN3395" s="6"/>
      <c r="CP3395" s="6"/>
      <c r="CR3395" s="6"/>
      <c r="CT3395" s="6"/>
      <c r="CV3395" s="6"/>
      <c r="DU3395" s="6"/>
      <c r="DW3395" s="6" t="str">
        <f t="shared" si="26"/>
        <v/>
      </c>
      <c r="DX3395" s="6"/>
      <c r="DZ3395" s="6" t="str">
        <f t="shared" si="27"/>
        <v/>
      </c>
      <c r="EA3395" s="6"/>
      <c r="EC3395" s="6" t="str">
        <f t="shared" si="28"/>
        <v/>
      </c>
      <c r="ED3395" s="6" t="str">
        <f t="shared" si="29"/>
        <v/>
      </c>
      <c r="EE3395" s="6"/>
      <c r="EG3395" s="6" t="str">
        <f t="shared" si="30"/>
        <v/>
      </c>
      <c r="EH3395" s="6"/>
      <c r="EJ3395" s="6" t="str">
        <f t="shared" si="31"/>
        <v/>
      </c>
      <c r="EK3395" s="6"/>
      <c r="EM3395" s="6" t="str">
        <f t="shared" si="32"/>
        <v/>
      </c>
      <c r="EN3395" s="6" t="str">
        <f t="shared" si="33"/>
        <v/>
      </c>
      <c r="FF3395" s="4"/>
    </row>
    <row r="3396" ht="15.75" customHeight="1">
      <c r="T3396" s="6"/>
      <c r="V3396" s="6"/>
      <c r="BL3396" s="6"/>
      <c r="BN3396" s="6"/>
      <c r="BP3396" s="6"/>
      <c r="BR3396" s="6"/>
      <c r="BT3396" s="6"/>
      <c r="BV3396" s="6"/>
      <c r="BX3396" s="6"/>
      <c r="BY3396" s="6"/>
      <c r="BZ3396" s="6"/>
      <c r="CB3396" s="6"/>
      <c r="CD3396" s="6"/>
      <c r="CF3396" s="6"/>
      <c r="CH3396" s="6"/>
      <c r="CJ3396" s="6"/>
      <c r="CL3396" s="6"/>
      <c r="CN3396" s="6"/>
      <c r="CP3396" s="6"/>
      <c r="CR3396" s="6"/>
      <c r="CT3396" s="6"/>
      <c r="CV3396" s="6"/>
      <c r="DU3396" s="6"/>
      <c r="DW3396" s="6" t="str">
        <f t="shared" si="26"/>
        <v/>
      </c>
      <c r="DX3396" s="6"/>
      <c r="DZ3396" s="6" t="str">
        <f t="shared" si="27"/>
        <v/>
      </c>
      <c r="EA3396" s="6"/>
      <c r="EC3396" s="6" t="str">
        <f t="shared" si="28"/>
        <v/>
      </c>
      <c r="ED3396" s="6" t="str">
        <f t="shared" si="29"/>
        <v/>
      </c>
      <c r="EE3396" s="6"/>
      <c r="EG3396" s="6" t="str">
        <f t="shared" si="30"/>
        <v/>
      </c>
      <c r="EH3396" s="6"/>
      <c r="EJ3396" s="6" t="str">
        <f t="shared" si="31"/>
        <v/>
      </c>
      <c r="EK3396" s="6"/>
      <c r="EM3396" s="6" t="str">
        <f t="shared" si="32"/>
        <v/>
      </c>
      <c r="EN3396" s="6" t="str">
        <f t="shared" si="33"/>
        <v/>
      </c>
      <c r="FF3396" s="4"/>
    </row>
    <row r="3397" ht="15.75" customHeight="1">
      <c r="T3397" s="6"/>
      <c r="V3397" s="6"/>
      <c r="BL3397" s="6"/>
      <c r="BN3397" s="6"/>
      <c r="BP3397" s="6"/>
      <c r="BR3397" s="6"/>
      <c r="BT3397" s="6"/>
      <c r="BV3397" s="6"/>
      <c r="BX3397" s="6"/>
      <c r="BY3397" s="6"/>
      <c r="BZ3397" s="6"/>
      <c r="CB3397" s="6"/>
      <c r="CD3397" s="6"/>
      <c r="CF3397" s="6"/>
      <c r="CH3397" s="6"/>
      <c r="CJ3397" s="6"/>
      <c r="CL3397" s="6"/>
      <c r="CN3397" s="6"/>
      <c r="CP3397" s="6"/>
      <c r="CR3397" s="6"/>
      <c r="CT3397" s="6"/>
      <c r="CV3397" s="6"/>
      <c r="DU3397" s="6"/>
      <c r="DW3397" s="6" t="str">
        <f t="shared" si="26"/>
        <v/>
      </c>
      <c r="DX3397" s="6"/>
      <c r="DZ3397" s="6" t="str">
        <f t="shared" si="27"/>
        <v/>
      </c>
      <c r="EA3397" s="6"/>
      <c r="EC3397" s="6" t="str">
        <f t="shared" si="28"/>
        <v/>
      </c>
      <c r="ED3397" s="6" t="str">
        <f t="shared" si="29"/>
        <v/>
      </c>
      <c r="EE3397" s="6"/>
      <c r="EG3397" s="6" t="str">
        <f t="shared" si="30"/>
        <v/>
      </c>
      <c r="EH3397" s="6"/>
      <c r="EJ3397" s="6" t="str">
        <f t="shared" si="31"/>
        <v/>
      </c>
      <c r="EK3397" s="6"/>
      <c r="EM3397" s="6" t="str">
        <f t="shared" si="32"/>
        <v/>
      </c>
      <c r="EN3397" s="6" t="str">
        <f t="shared" si="33"/>
        <v/>
      </c>
      <c r="FF3397" s="4"/>
    </row>
    <row r="3398" ht="15.75" customHeight="1">
      <c r="T3398" s="6"/>
      <c r="V3398" s="6"/>
      <c r="BL3398" s="6"/>
      <c r="BN3398" s="6"/>
      <c r="BP3398" s="6"/>
      <c r="BR3398" s="6"/>
      <c r="BT3398" s="6"/>
      <c r="BV3398" s="6"/>
      <c r="BX3398" s="6"/>
      <c r="BY3398" s="6"/>
      <c r="BZ3398" s="6"/>
      <c r="CB3398" s="6"/>
      <c r="CD3398" s="6"/>
      <c r="CF3398" s="6"/>
      <c r="CH3398" s="6"/>
      <c r="CJ3398" s="6"/>
      <c r="CL3398" s="6"/>
      <c r="CN3398" s="6"/>
      <c r="CP3398" s="6"/>
      <c r="CR3398" s="6"/>
      <c r="CT3398" s="6"/>
      <c r="CV3398" s="6"/>
      <c r="DU3398" s="6"/>
      <c r="DW3398" s="6" t="str">
        <f t="shared" si="26"/>
        <v/>
      </c>
      <c r="DX3398" s="6"/>
      <c r="DZ3398" s="6" t="str">
        <f t="shared" si="27"/>
        <v/>
      </c>
      <c r="EA3398" s="6"/>
      <c r="EC3398" s="6" t="str">
        <f t="shared" si="28"/>
        <v/>
      </c>
      <c r="ED3398" s="6" t="str">
        <f t="shared" si="29"/>
        <v/>
      </c>
      <c r="EE3398" s="6"/>
      <c r="EG3398" s="6" t="str">
        <f t="shared" si="30"/>
        <v/>
      </c>
      <c r="EH3398" s="6"/>
      <c r="EJ3398" s="6" t="str">
        <f t="shared" si="31"/>
        <v/>
      </c>
      <c r="EK3398" s="6"/>
      <c r="EM3398" s="6" t="str">
        <f t="shared" si="32"/>
        <v/>
      </c>
      <c r="EN3398" s="6" t="str">
        <f t="shared" si="33"/>
        <v/>
      </c>
      <c r="FF3398" s="4"/>
    </row>
    <row r="3399" ht="15.75" customHeight="1">
      <c r="T3399" s="6"/>
      <c r="V3399" s="6"/>
      <c r="BL3399" s="6"/>
      <c r="BN3399" s="6"/>
      <c r="BP3399" s="6"/>
      <c r="BR3399" s="6"/>
      <c r="BT3399" s="6"/>
      <c r="BV3399" s="6"/>
      <c r="BX3399" s="6"/>
      <c r="BY3399" s="6"/>
      <c r="BZ3399" s="6"/>
      <c r="CB3399" s="6"/>
      <c r="CD3399" s="6"/>
      <c r="CF3399" s="6"/>
      <c r="CH3399" s="6"/>
      <c r="CJ3399" s="6"/>
      <c r="CL3399" s="6"/>
      <c r="CN3399" s="6"/>
      <c r="CP3399" s="6"/>
      <c r="CR3399" s="6"/>
      <c r="CT3399" s="6"/>
      <c r="CV3399" s="6"/>
      <c r="DU3399" s="6"/>
      <c r="DW3399" s="6" t="str">
        <f t="shared" si="26"/>
        <v/>
      </c>
      <c r="DX3399" s="6"/>
      <c r="DZ3399" s="6" t="str">
        <f t="shared" si="27"/>
        <v/>
      </c>
      <c r="EA3399" s="6"/>
      <c r="EC3399" s="6" t="str">
        <f t="shared" si="28"/>
        <v/>
      </c>
      <c r="ED3399" s="6" t="str">
        <f t="shared" si="29"/>
        <v/>
      </c>
      <c r="EE3399" s="6"/>
      <c r="EG3399" s="6" t="str">
        <f t="shared" si="30"/>
        <v/>
      </c>
      <c r="EH3399" s="6"/>
      <c r="EJ3399" s="6" t="str">
        <f t="shared" si="31"/>
        <v/>
      </c>
      <c r="EK3399" s="6"/>
      <c r="EM3399" s="6" t="str">
        <f t="shared" si="32"/>
        <v/>
      </c>
      <c r="EN3399" s="6" t="str">
        <f t="shared" si="33"/>
        <v/>
      </c>
      <c r="FF3399" s="4"/>
    </row>
    <row r="3400" ht="15.75" customHeight="1">
      <c r="T3400" s="6"/>
      <c r="V3400" s="6"/>
      <c r="BL3400" s="6"/>
      <c r="BN3400" s="6"/>
      <c r="BP3400" s="6"/>
      <c r="BR3400" s="6"/>
      <c r="BT3400" s="6"/>
      <c r="BV3400" s="6"/>
      <c r="BX3400" s="6"/>
      <c r="BY3400" s="6"/>
      <c r="BZ3400" s="6"/>
      <c r="CB3400" s="6"/>
      <c r="CD3400" s="6"/>
      <c r="CF3400" s="6"/>
      <c r="CH3400" s="6"/>
      <c r="CJ3400" s="6"/>
      <c r="CL3400" s="6"/>
      <c r="CN3400" s="6"/>
      <c r="CP3400" s="6"/>
      <c r="CR3400" s="6"/>
      <c r="CT3400" s="6"/>
      <c r="CV3400" s="6"/>
      <c r="DU3400" s="6"/>
      <c r="DW3400" s="6" t="str">
        <f t="shared" si="26"/>
        <v/>
      </c>
      <c r="DX3400" s="6"/>
      <c r="DZ3400" s="6" t="str">
        <f t="shared" si="27"/>
        <v/>
      </c>
      <c r="EA3400" s="6"/>
      <c r="EC3400" s="6" t="str">
        <f t="shared" si="28"/>
        <v/>
      </c>
      <c r="ED3400" s="6" t="str">
        <f t="shared" si="29"/>
        <v/>
      </c>
      <c r="EE3400" s="6"/>
      <c r="EG3400" s="6" t="str">
        <f t="shared" si="30"/>
        <v/>
      </c>
      <c r="EH3400" s="6"/>
      <c r="EJ3400" s="6" t="str">
        <f t="shared" si="31"/>
        <v/>
      </c>
      <c r="EK3400" s="6"/>
      <c r="EM3400" s="6" t="str">
        <f t="shared" si="32"/>
        <v/>
      </c>
      <c r="EN3400" s="6" t="str">
        <f t="shared" si="33"/>
        <v/>
      </c>
      <c r="FF3400" s="4"/>
    </row>
    <row r="3401" ht="15.75" customHeight="1">
      <c r="T3401" s="6"/>
      <c r="V3401" s="6"/>
      <c r="BL3401" s="6"/>
      <c r="BN3401" s="6"/>
      <c r="BP3401" s="6"/>
      <c r="BR3401" s="6"/>
      <c r="BT3401" s="6"/>
      <c r="BV3401" s="6"/>
      <c r="BX3401" s="6"/>
      <c r="BY3401" s="6"/>
      <c r="BZ3401" s="6"/>
      <c r="CB3401" s="6"/>
      <c r="CD3401" s="6"/>
      <c r="CF3401" s="6"/>
      <c r="CH3401" s="6"/>
      <c r="CJ3401" s="6"/>
      <c r="CL3401" s="6"/>
      <c r="CN3401" s="6"/>
      <c r="CP3401" s="6"/>
      <c r="CR3401" s="6"/>
      <c r="CT3401" s="6"/>
      <c r="CV3401" s="6"/>
      <c r="DU3401" s="6"/>
      <c r="DW3401" s="6" t="str">
        <f t="shared" si="26"/>
        <v/>
      </c>
      <c r="DX3401" s="6"/>
      <c r="DZ3401" s="6" t="str">
        <f t="shared" si="27"/>
        <v/>
      </c>
      <c r="EA3401" s="6"/>
      <c r="EC3401" s="6" t="str">
        <f t="shared" si="28"/>
        <v/>
      </c>
      <c r="ED3401" s="6" t="str">
        <f t="shared" si="29"/>
        <v/>
      </c>
      <c r="EE3401" s="6"/>
      <c r="EG3401" s="6" t="str">
        <f t="shared" si="30"/>
        <v/>
      </c>
      <c r="EH3401" s="6"/>
      <c r="EJ3401" s="6" t="str">
        <f t="shared" si="31"/>
        <v/>
      </c>
      <c r="EK3401" s="6"/>
      <c r="EM3401" s="6" t="str">
        <f t="shared" si="32"/>
        <v/>
      </c>
      <c r="EN3401" s="6" t="str">
        <f t="shared" si="33"/>
        <v/>
      </c>
      <c r="FF3401" s="4"/>
    </row>
    <row r="3402" ht="15.75" customHeight="1">
      <c r="T3402" s="6"/>
      <c r="V3402" s="6"/>
      <c r="BL3402" s="6"/>
      <c r="BN3402" s="6"/>
      <c r="BP3402" s="6"/>
      <c r="BR3402" s="6"/>
      <c r="BT3402" s="6"/>
      <c r="BV3402" s="6"/>
      <c r="BX3402" s="6"/>
      <c r="BY3402" s="6"/>
      <c r="BZ3402" s="6"/>
      <c r="CB3402" s="6"/>
      <c r="CD3402" s="6"/>
      <c r="CF3402" s="6"/>
      <c r="CH3402" s="6"/>
      <c r="CJ3402" s="6"/>
      <c r="CL3402" s="6"/>
      <c r="CN3402" s="6"/>
      <c r="CP3402" s="6"/>
      <c r="CR3402" s="6"/>
      <c r="CT3402" s="6"/>
      <c r="CV3402" s="6"/>
      <c r="DU3402" s="6"/>
      <c r="DW3402" s="6" t="str">
        <f t="shared" si="26"/>
        <v/>
      </c>
      <c r="DX3402" s="6"/>
      <c r="DZ3402" s="6" t="str">
        <f t="shared" si="27"/>
        <v/>
      </c>
      <c r="EA3402" s="6"/>
      <c r="EC3402" s="6" t="str">
        <f t="shared" si="28"/>
        <v/>
      </c>
      <c r="ED3402" s="6" t="str">
        <f t="shared" si="29"/>
        <v/>
      </c>
      <c r="EE3402" s="6"/>
      <c r="EG3402" s="6" t="str">
        <f t="shared" si="30"/>
        <v/>
      </c>
      <c r="EH3402" s="6"/>
      <c r="EJ3402" s="6" t="str">
        <f t="shared" si="31"/>
        <v/>
      </c>
      <c r="EK3402" s="6"/>
      <c r="EM3402" s="6" t="str">
        <f t="shared" si="32"/>
        <v/>
      </c>
      <c r="EN3402" s="6" t="str">
        <f t="shared" si="33"/>
        <v/>
      </c>
      <c r="FF3402" s="4"/>
    </row>
    <row r="3403" ht="15.75" customHeight="1">
      <c r="T3403" s="6"/>
      <c r="V3403" s="6"/>
      <c r="BL3403" s="6"/>
      <c r="BN3403" s="6"/>
      <c r="BP3403" s="6"/>
      <c r="BR3403" s="6"/>
      <c r="BT3403" s="6"/>
      <c r="BV3403" s="6"/>
      <c r="BX3403" s="6"/>
      <c r="BY3403" s="6"/>
      <c r="BZ3403" s="6"/>
      <c r="CB3403" s="6"/>
      <c r="CD3403" s="6"/>
      <c r="CF3403" s="6"/>
      <c r="CH3403" s="6"/>
      <c r="CJ3403" s="6"/>
      <c r="CL3403" s="6"/>
      <c r="CN3403" s="6"/>
      <c r="CP3403" s="6"/>
      <c r="CR3403" s="6"/>
      <c r="CT3403" s="6"/>
      <c r="CV3403" s="6"/>
      <c r="DU3403" s="6"/>
      <c r="DW3403" s="6" t="str">
        <f t="shared" si="26"/>
        <v/>
      </c>
      <c r="DX3403" s="6"/>
      <c r="DZ3403" s="6" t="str">
        <f t="shared" si="27"/>
        <v/>
      </c>
      <c r="EA3403" s="6"/>
      <c r="EC3403" s="6" t="str">
        <f t="shared" si="28"/>
        <v/>
      </c>
      <c r="ED3403" s="6" t="str">
        <f t="shared" si="29"/>
        <v/>
      </c>
      <c r="EE3403" s="6"/>
      <c r="EG3403" s="6" t="str">
        <f t="shared" si="30"/>
        <v/>
      </c>
      <c r="EH3403" s="6"/>
      <c r="EJ3403" s="6" t="str">
        <f t="shared" si="31"/>
        <v/>
      </c>
      <c r="EK3403" s="6"/>
      <c r="EM3403" s="6" t="str">
        <f t="shared" si="32"/>
        <v/>
      </c>
      <c r="EN3403" s="6" t="str">
        <f t="shared" si="33"/>
        <v/>
      </c>
      <c r="FF3403" s="4"/>
    </row>
    <row r="3404" ht="15.75" customHeight="1">
      <c r="T3404" s="6"/>
      <c r="V3404" s="6"/>
      <c r="BL3404" s="6"/>
      <c r="BN3404" s="6"/>
      <c r="BP3404" s="6"/>
      <c r="BR3404" s="6"/>
      <c r="BT3404" s="6"/>
      <c r="BV3404" s="6"/>
      <c r="BX3404" s="6"/>
      <c r="BY3404" s="6"/>
      <c r="BZ3404" s="6"/>
      <c r="CB3404" s="6"/>
      <c r="CD3404" s="6"/>
      <c r="CF3404" s="6"/>
      <c r="CH3404" s="6"/>
      <c r="CJ3404" s="6"/>
      <c r="CL3404" s="6"/>
      <c r="CN3404" s="6"/>
      <c r="CP3404" s="6"/>
      <c r="CR3404" s="6"/>
      <c r="CT3404" s="6"/>
      <c r="CV3404" s="6"/>
      <c r="DU3404" s="6"/>
      <c r="DW3404" s="6" t="str">
        <f t="shared" si="26"/>
        <v/>
      </c>
      <c r="DX3404" s="6"/>
      <c r="DZ3404" s="6" t="str">
        <f t="shared" si="27"/>
        <v/>
      </c>
      <c r="EA3404" s="6"/>
      <c r="EC3404" s="6" t="str">
        <f t="shared" si="28"/>
        <v/>
      </c>
      <c r="ED3404" s="6" t="str">
        <f t="shared" si="29"/>
        <v/>
      </c>
      <c r="EE3404" s="6"/>
      <c r="EG3404" s="6" t="str">
        <f t="shared" si="30"/>
        <v/>
      </c>
      <c r="EH3404" s="6"/>
      <c r="EJ3404" s="6" t="str">
        <f t="shared" si="31"/>
        <v/>
      </c>
      <c r="EK3404" s="6"/>
      <c r="EM3404" s="6" t="str">
        <f t="shared" si="32"/>
        <v/>
      </c>
      <c r="EN3404" s="6" t="str">
        <f t="shared" si="33"/>
        <v/>
      </c>
      <c r="FF3404" s="4"/>
    </row>
    <row r="3405" ht="15.75" customHeight="1">
      <c r="T3405" s="6"/>
      <c r="V3405" s="6"/>
      <c r="BL3405" s="6"/>
      <c r="BN3405" s="6"/>
      <c r="BP3405" s="6"/>
      <c r="BR3405" s="6"/>
      <c r="BT3405" s="6"/>
      <c r="BV3405" s="6"/>
      <c r="BX3405" s="6"/>
      <c r="BY3405" s="6"/>
      <c r="BZ3405" s="6"/>
      <c r="CB3405" s="6"/>
      <c r="CD3405" s="6"/>
      <c r="CF3405" s="6"/>
      <c r="CH3405" s="6"/>
      <c r="CJ3405" s="6"/>
      <c r="CL3405" s="6"/>
      <c r="CN3405" s="6"/>
      <c r="CP3405" s="6"/>
      <c r="CR3405" s="6"/>
      <c r="CT3405" s="6"/>
      <c r="CV3405" s="6"/>
      <c r="DU3405" s="6"/>
      <c r="DW3405" s="6" t="str">
        <f t="shared" si="26"/>
        <v/>
      </c>
      <c r="DX3405" s="6"/>
      <c r="DZ3405" s="6" t="str">
        <f t="shared" si="27"/>
        <v/>
      </c>
      <c r="EA3405" s="6"/>
      <c r="EC3405" s="6" t="str">
        <f t="shared" si="28"/>
        <v/>
      </c>
      <c r="ED3405" s="6" t="str">
        <f t="shared" si="29"/>
        <v/>
      </c>
      <c r="EE3405" s="6"/>
      <c r="EG3405" s="6" t="str">
        <f t="shared" si="30"/>
        <v/>
      </c>
      <c r="EH3405" s="6"/>
      <c r="EJ3405" s="6" t="str">
        <f t="shared" si="31"/>
        <v/>
      </c>
      <c r="EK3405" s="6"/>
      <c r="EM3405" s="6" t="str">
        <f t="shared" si="32"/>
        <v/>
      </c>
      <c r="EN3405" s="6" t="str">
        <f t="shared" si="33"/>
        <v/>
      </c>
      <c r="FF3405" s="4"/>
    </row>
    <row r="3406" ht="15.75" customHeight="1">
      <c r="T3406" s="6"/>
      <c r="V3406" s="6"/>
      <c r="BL3406" s="6"/>
      <c r="BN3406" s="6"/>
      <c r="BP3406" s="6"/>
      <c r="BR3406" s="6"/>
      <c r="BT3406" s="6"/>
      <c r="BV3406" s="6"/>
      <c r="BX3406" s="6"/>
      <c r="BY3406" s="6"/>
      <c r="BZ3406" s="6"/>
      <c r="CB3406" s="6"/>
      <c r="CD3406" s="6"/>
      <c r="CF3406" s="6"/>
      <c r="CH3406" s="6"/>
      <c r="CJ3406" s="6"/>
      <c r="CL3406" s="6"/>
      <c r="CN3406" s="6"/>
      <c r="CP3406" s="6"/>
      <c r="CR3406" s="6"/>
      <c r="CT3406" s="6"/>
      <c r="CV3406" s="6"/>
      <c r="DU3406" s="6"/>
      <c r="DW3406" s="6" t="str">
        <f t="shared" si="26"/>
        <v/>
      </c>
      <c r="DX3406" s="6"/>
      <c r="DZ3406" s="6" t="str">
        <f t="shared" si="27"/>
        <v/>
      </c>
      <c r="EA3406" s="6"/>
      <c r="EC3406" s="6" t="str">
        <f t="shared" si="28"/>
        <v/>
      </c>
      <c r="ED3406" s="6" t="str">
        <f t="shared" si="29"/>
        <v/>
      </c>
      <c r="EE3406" s="6"/>
      <c r="EG3406" s="6" t="str">
        <f t="shared" si="30"/>
        <v/>
      </c>
      <c r="EH3406" s="6"/>
      <c r="EJ3406" s="6" t="str">
        <f t="shared" si="31"/>
        <v/>
      </c>
      <c r="EK3406" s="6"/>
      <c r="EM3406" s="6" t="str">
        <f t="shared" si="32"/>
        <v/>
      </c>
      <c r="EN3406" s="6" t="str">
        <f t="shared" si="33"/>
        <v/>
      </c>
      <c r="FF3406" s="4"/>
    </row>
    <row r="3407" ht="15.75" customHeight="1">
      <c r="T3407" s="6"/>
      <c r="V3407" s="6"/>
      <c r="BL3407" s="6"/>
      <c r="BN3407" s="6"/>
      <c r="BP3407" s="6"/>
      <c r="BR3407" s="6"/>
      <c r="BT3407" s="6"/>
      <c r="BV3407" s="6"/>
      <c r="BX3407" s="6"/>
      <c r="BY3407" s="6"/>
      <c r="BZ3407" s="6"/>
      <c r="CB3407" s="6"/>
      <c r="CD3407" s="6"/>
      <c r="CF3407" s="6"/>
      <c r="CH3407" s="6"/>
      <c r="CJ3407" s="6"/>
      <c r="CL3407" s="6"/>
      <c r="CN3407" s="6"/>
      <c r="CP3407" s="6"/>
      <c r="CR3407" s="6"/>
      <c r="CT3407" s="6"/>
      <c r="CV3407" s="6"/>
      <c r="DU3407" s="6"/>
      <c r="DW3407" s="6" t="str">
        <f t="shared" si="26"/>
        <v/>
      </c>
      <c r="DX3407" s="6"/>
      <c r="DZ3407" s="6" t="str">
        <f t="shared" si="27"/>
        <v/>
      </c>
      <c r="EA3407" s="6"/>
      <c r="EC3407" s="6" t="str">
        <f t="shared" si="28"/>
        <v/>
      </c>
      <c r="ED3407" s="6" t="str">
        <f t="shared" si="29"/>
        <v/>
      </c>
      <c r="EE3407" s="6"/>
      <c r="EG3407" s="6" t="str">
        <f t="shared" si="30"/>
        <v/>
      </c>
      <c r="EH3407" s="6"/>
      <c r="EJ3407" s="6" t="str">
        <f t="shared" si="31"/>
        <v/>
      </c>
      <c r="EK3407" s="6"/>
      <c r="EM3407" s="6" t="str">
        <f t="shared" si="32"/>
        <v/>
      </c>
      <c r="EN3407" s="6" t="str">
        <f t="shared" si="33"/>
        <v/>
      </c>
      <c r="FF3407" s="4"/>
    </row>
    <row r="3408" ht="15.75" customHeight="1">
      <c r="T3408" s="6"/>
      <c r="V3408" s="6"/>
      <c r="BL3408" s="6"/>
      <c r="BN3408" s="6"/>
      <c r="BP3408" s="6"/>
      <c r="BR3408" s="6"/>
      <c r="BT3408" s="6"/>
      <c r="BV3408" s="6"/>
      <c r="BX3408" s="6"/>
      <c r="BY3408" s="6"/>
      <c r="BZ3408" s="6"/>
      <c r="CB3408" s="6"/>
      <c r="CD3408" s="6"/>
      <c r="CF3408" s="6"/>
      <c r="CH3408" s="6"/>
      <c r="CJ3408" s="6"/>
      <c r="CL3408" s="6"/>
      <c r="CN3408" s="6"/>
      <c r="CP3408" s="6"/>
      <c r="CR3408" s="6"/>
      <c r="CT3408" s="6"/>
      <c r="CV3408" s="6"/>
      <c r="DU3408" s="6"/>
      <c r="DW3408" s="6" t="str">
        <f t="shared" si="26"/>
        <v/>
      </c>
      <c r="DX3408" s="6"/>
      <c r="DZ3408" s="6" t="str">
        <f t="shared" si="27"/>
        <v/>
      </c>
      <c r="EA3408" s="6"/>
      <c r="EC3408" s="6" t="str">
        <f t="shared" si="28"/>
        <v/>
      </c>
      <c r="ED3408" s="6" t="str">
        <f t="shared" si="29"/>
        <v/>
      </c>
      <c r="EE3408" s="6"/>
      <c r="EG3408" s="6" t="str">
        <f t="shared" si="30"/>
        <v/>
      </c>
      <c r="EH3408" s="6"/>
      <c r="EJ3408" s="6" t="str">
        <f t="shared" si="31"/>
        <v/>
      </c>
      <c r="EK3408" s="6"/>
      <c r="EM3408" s="6" t="str">
        <f t="shared" si="32"/>
        <v/>
      </c>
      <c r="EN3408" s="6" t="str">
        <f t="shared" si="33"/>
        <v/>
      </c>
      <c r="FF3408" s="4"/>
    </row>
    <row r="3409" ht="15.75" customHeight="1">
      <c r="T3409" s="6"/>
      <c r="V3409" s="6"/>
      <c r="BL3409" s="6"/>
      <c r="BN3409" s="6"/>
      <c r="BP3409" s="6"/>
      <c r="BR3409" s="6"/>
      <c r="BT3409" s="6"/>
      <c r="BV3409" s="6"/>
      <c r="BX3409" s="6"/>
      <c r="BY3409" s="6"/>
      <c r="BZ3409" s="6"/>
      <c r="CB3409" s="6"/>
      <c r="CD3409" s="6"/>
      <c r="CF3409" s="6"/>
      <c r="CH3409" s="6"/>
      <c r="CJ3409" s="6"/>
      <c r="CL3409" s="6"/>
      <c r="CN3409" s="6"/>
      <c r="CP3409" s="6"/>
      <c r="CR3409" s="6"/>
      <c r="CT3409" s="6"/>
      <c r="CV3409" s="6"/>
      <c r="DU3409" s="6"/>
      <c r="DW3409" s="6" t="str">
        <f t="shared" si="26"/>
        <v/>
      </c>
      <c r="DX3409" s="6"/>
      <c r="DZ3409" s="6" t="str">
        <f t="shared" si="27"/>
        <v/>
      </c>
      <c r="EA3409" s="6"/>
      <c r="EC3409" s="6" t="str">
        <f t="shared" si="28"/>
        <v/>
      </c>
      <c r="ED3409" s="6" t="str">
        <f t="shared" si="29"/>
        <v/>
      </c>
      <c r="EE3409" s="6"/>
      <c r="EG3409" s="6" t="str">
        <f t="shared" si="30"/>
        <v/>
      </c>
      <c r="EH3409" s="6"/>
      <c r="EJ3409" s="6" t="str">
        <f t="shared" si="31"/>
        <v/>
      </c>
      <c r="EK3409" s="6"/>
      <c r="EM3409" s="6" t="str">
        <f t="shared" si="32"/>
        <v/>
      </c>
      <c r="EN3409" s="6" t="str">
        <f t="shared" si="33"/>
        <v/>
      </c>
      <c r="FF3409" s="4"/>
    </row>
    <row r="3410" ht="15.75" customHeight="1">
      <c r="T3410" s="6"/>
      <c r="V3410" s="6"/>
      <c r="BL3410" s="6"/>
      <c r="BN3410" s="6"/>
      <c r="BP3410" s="6"/>
      <c r="BR3410" s="6"/>
      <c r="BT3410" s="6"/>
      <c r="BV3410" s="6"/>
      <c r="BX3410" s="6"/>
      <c r="BY3410" s="6"/>
      <c r="BZ3410" s="6"/>
      <c r="CB3410" s="6"/>
      <c r="CD3410" s="6"/>
      <c r="CF3410" s="6"/>
      <c r="CH3410" s="6"/>
      <c r="CJ3410" s="6"/>
      <c r="CL3410" s="6"/>
      <c r="CN3410" s="6"/>
      <c r="CP3410" s="6"/>
      <c r="CR3410" s="6"/>
      <c r="CT3410" s="6"/>
      <c r="CV3410" s="6"/>
      <c r="DU3410" s="6"/>
      <c r="DW3410" s="6" t="str">
        <f t="shared" si="26"/>
        <v/>
      </c>
      <c r="DX3410" s="6"/>
      <c r="DZ3410" s="6" t="str">
        <f t="shared" si="27"/>
        <v/>
      </c>
      <c r="EA3410" s="6"/>
      <c r="EC3410" s="6" t="str">
        <f t="shared" si="28"/>
        <v/>
      </c>
      <c r="ED3410" s="6" t="str">
        <f t="shared" si="29"/>
        <v/>
      </c>
      <c r="EE3410" s="6"/>
      <c r="EG3410" s="6" t="str">
        <f t="shared" si="30"/>
        <v/>
      </c>
      <c r="EH3410" s="6"/>
      <c r="EJ3410" s="6" t="str">
        <f t="shared" si="31"/>
        <v/>
      </c>
      <c r="EK3410" s="6"/>
      <c r="EM3410" s="6" t="str">
        <f t="shared" si="32"/>
        <v/>
      </c>
      <c r="EN3410" s="6" t="str">
        <f t="shared" si="33"/>
        <v/>
      </c>
      <c r="FF3410" s="4"/>
    </row>
    <row r="3411" ht="15.75" customHeight="1">
      <c r="T3411" s="6"/>
      <c r="V3411" s="6"/>
      <c r="BL3411" s="6"/>
      <c r="BN3411" s="6"/>
      <c r="BP3411" s="6"/>
      <c r="BR3411" s="6"/>
      <c r="BT3411" s="6"/>
      <c r="BV3411" s="6"/>
      <c r="BX3411" s="6"/>
      <c r="BY3411" s="6"/>
      <c r="BZ3411" s="6"/>
      <c r="CB3411" s="6"/>
      <c r="CD3411" s="6"/>
      <c r="CF3411" s="6"/>
      <c r="CH3411" s="6"/>
      <c r="CJ3411" s="6"/>
      <c r="CL3411" s="6"/>
      <c r="CN3411" s="6"/>
      <c r="CP3411" s="6"/>
      <c r="CR3411" s="6"/>
      <c r="CT3411" s="6"/>
      <c r="CV3411" s="6"/>
      <c r="DU3411" s="6"/>
      <c r="DW3411" s="6" t="str">
        <f t="shared" si="26"/>
        <v/>
      </c>
      <c r="DX3411" s="6"/>
      <c r="DZ3411" s="6" t="str">
        <f t="shared" si="27"/>
        <v/>
      </c>
      <c r="EA3411" s="6"/>
      <c r="EC3411" s="6" t="str">
        <f t="shared" si="28"/>
        <v/>
      </c>
      <c r="ED3411" s="6" t="str">
        <f t="shared" si="29"/>
        <v/>
      </c>
      <c r="EE3411" s="6"/>
      <c r="EG3411" s="6" t="str">
        <f t="shared" si="30"/>
        <v/>
      </c>
      <c r="EH3411" s="6"/>
      <c r="EJ3411" s="6" t="str">
        <f t="shared" si="31"/>
        <v/>
      </c>
      <c r="EK3411" s="6"/>
      <c r="EM3411" s="6" t="str">
        <f t="shared" si="32"/>
        <v/>
      </c>
      <c r="EN3411" s="6" t="str">
        <f t="shared" si="33"/>
        <v/>
      </c>
      <c r="FF3411" s="4"/>
    </row>
    <row r="3412" ht="15.75" customHeight="1">
      <c r="T3412" s="6"/>
      <c r="V3412" s="6"/>
      <c r="BL3412" s="6"/>
      <c r="BN3412" s="6"/>
      <c r="BP3412" s="6"/>
      <c r="BR3412" s="6"/>
      <c r="BT3412" s="6"/>
      <c r="BV3412" s="6"/>
      <c r="BX3412" s="6"/>
      <c r="BY3412" s="6"/>
      <c r="BZ3412" s="6"/>
      <c r="CB3412" s="6"/>
      <c r="CD3412" s="6"/>
      <c r="CF3412" s="6"/>
      <c r="CH3412" s="6"/>
      <c r="CJ3412" s="6"/>
      <c r="CL3412" s="6"/>
      <c r="CN3412" s="6"/>
      <c r="CP3412" s="6"/>
      <c r="CR3412" s="6"/>
      <c r="CT3412" s="6"/>
      <c r="CV3412" s="6"/>
      <c r="DU3412" s="6"/>
      <c r="DW3412" s="6" t="str">
        <f t="shared" si="26"/>
        <v/>
      </c>
      <c r="DX3412" s="6"/>
      <c r="DZ3412" s="6" t="str">
        <f t="shared" si="27"/>
        <v/>
      </c>
      <c r="EA3412" s="6"/>
      <c r="EC3412" s="6" t="str">
        <f t="shared" si="28"/>
        <v/>
      </c>
      <c r="ED3412" s="6" t="str">
        <f t="shared" si="29"/>
        <v/>
      </c>
      <c r="EE3412" s="6"/>
      <c r="EG3412" s="6" t="str">
        <f t="shared" si="30"/>
        <v/>
      </c>
      <c r="EH3412" s="6"/>
      <c r="EJ3412" s="6" t="str">
        <f t="shared" si="31"/>
        <v/>
      </c>
      <c r="EK3412" s="6"/>
      <c r="EM3412" s="6" t="str">
        <f t="shared" si="32"/>
        <v/>
      </c>
      <c r="EN3412" s="6" t="str">
        <f t="shared" si="33"/>
        <v/>
      </c>
      <c r="FF3412" s="4"/>
    </row>
    <row r="3413" ht="15.75" customHeight="1">
      <c r="T3413" s="6"/>
      <c r="V3413" s="6"/>
      <c r="BL3413" s="6"/>
      <c r="BN3413" s="6"/>
      <c r="BP3413" s="6"/>
      <c r="BR3413" s="6"/>
      <c r="BT3413" s="6"/>
      <c r="BV3413" s="6"/>
      <c r="BX3413" s="6"/>
      <c r="BY3413" s="6"/>
      <c r="BZ3413" s="6"/>
      <c r="CB3413" s="6"/>
      <c r="CD3413" s="6"/>
      <c r="CF3413" s="6"/>
      <c r="CH3413" s="6"/>
      <c r="CJ3413" s="6"/>
      <c r="CL3413" s="6"/>
      <c r="CN3413" s="6"/>
      <c r="CP3413" s="6"/>
      <c r="CR3413" s="6"/>
      <c r="CT3413" s="6"/>
      <c r="CV3413" s="6"/>
      <c r="DU3413" s="6"/>
      <c r="DW3413" s="6" t="str">
        <f t="shared" si="26"/>
        <v/>
      </c>
      <c r="DX3413" s="6"/>
      <c r="DZ3413" s="6" t="str">
        <f t="shared" si="27"/>
        <v/>
      </c>
      <c r="EA3413" s="6"/>
      <c r="EC3413" s="6" t="str">
        <f t="shared" si="28"/>
        <v/>
      </c>
      <c r="ED3413" s="6" t="str">
        <f t="shared" si="29"/>
        <v/>
      </c>
      <c r="EE3413" s="6"/>
      <c r="EG3413" s="6" t="str">
        <f t="shared" si="30"/>
        <v/>
      </c>
      <c r="EH3413" s="6"/>
      <c r="EJ3413" s="6" t="str">
        <f t="shared" si="31"/>
        <v/>
      </c>
      <c r="EK3413" s="6"/>
      <c r="EM3413" s="6" t="str">
        <f t="shared" si="32"/>
        <v/>
      </c>
      <c r="EN3413" s="6" t="str">
        <f t="shared" si="33"/>
        <v/>
      </c>
      <c r="FF3413" s="4"/>
    </row>
    <row r="3414" ht="15.75" customHeight="1">
      <c r="T3414" s="6"/>
      <c r="V3414" s="6"/>
      <c r="BL3414" s="6"/>
      <c r="BN3414" s="6"/>
      <c r="BP3414" s="6"/>
      <c r="BR3414" s="6"/>
      <c r="BT3414" s="6"/>
      <c r="BV3414" s="6"/>
      <c r="BX3414" s="6"/>
      <c r="BY3414" s="6"/>
      <c r="BZ3414" s="6"/>
      <c r="CB3414" s="6"/>
      <c r="CD3414" s="6"/>
      <c r="CF3414" s="6"/>
      <c r="CH3414" s="6"/>
      <c r="CJ3414" s="6"/>
      <c r="CL3414" s="6"/>
      <c r="CN3414" s="6"/>
      <c r="CP3414" s="6"/>
      <c r="CR3414" s="6"/>
      <c r="CT3414" s="6"/>
      <c r="CV3414" s="6"/>
      <c r="DU3414" s="6"/>
      <c r="DW3414" s="6" t="str">
        <f t="shared" si="26"/>
        <v/>
      </c>
      <c r="DX3414" s="6"/>
      <c r="DZ3414" s="6" t="str">
        <f t="shared" si="27"/>
        <v/>
      </c>
      <c r="EA3414" s="6"/>
      <c r="EC3414" s="6" t="str">
        <f t="shared" si="28"/>
        <v/>
      </c>
      <c r="ED3414" s="6" t="str">
        <f t="shared" si="29"/>
        <v/>
      </c>
      <c r="EE3414" s="6"/>
      <c r="EG3414" s="6" t="str">
        <f t="shared" si="30"/>
        <v/>
      </c>
      <c r="EH3414" s="6"/>
      <c r="EJ3414" s="6" t="str">
        <f t="shared" si="31"/>
        <v/>
      </c>
      <c r="EK3414" s="6"/>
      <c r="EM3414" s="6" t="str">
        <f t="shared" si="32"/>
        <v/>
      </c>
      <c r="EN3414" s="6" t="str">
        <f t="shared" si="33"/>
        <v/>
      </c>
      <c r="FF3414" s="4"/>
    </row>
    <row r="3415" ht="15.75" customHeight="1">
      <c r="T3415" s="6"/>
      <c r="V3415" s="6"/>
      <c r="BL3415" s="6"/>
      <c r="BN3415" s="6"/>
      <c r="BP3415" s="6"/>
      <c r="BR3415" s="6"/>
      <c r="BT3415" s="6"/>
      <c r="BV3415" s="6"/>
      <c r="BX3415" s="6"/>
      <c r="BY3415" s="6"/>
      <c r="BZ3415" s="6"/>
      <c r="CB3415" s="6"/>
      <c r="CD3415" s="6"/>
      <c r="CF3415" s="6"/>
      <c r="CH3415" s="6"/>
      <c r="CJ3415" s="6"/>
      <c r="CL3415" s="6"/>
      <c r="CN3415" s="6"/>
      <c r="CP3415" s="6"/>
      <c r="CR3415" s="6"/>
      <c r="CT3415" s="6"/>
      <c r="CV3415" s="6"/>
      <c r="DU3415" s="6"/>
      <c r="DW3415" s="6" t="str">
        <f t="shared" si="26"/>
        <v/>
      </c>
      <c r="DX3415" s="6"/>
      <c r="DZ3415" s="6" t="str">
        <f t="shared" si="27"/>
        <v/>
      </c>
      <c r="EA3415" s="6"/>
      <c r="EC3415" s="6" t="str">
        <f t="shared" si="28"/>
        <v/>
      </c>
      <c r="ED3415" s="6" t="str">
        <f t="shared" si="29"/>
        <v/>
      </c>
      <c r="EE3415" s="6"/>
      <c r="EG3415" s="6" t="str">
        <f t="shared" si="30"/>
        <v/>
      </c>
      <c r="EH3415" s="6"/>
      <c r="EJ3415" s="6" t="str">
        <f t="shared" si="31"/>
        <v/>
      </c>
      <c r="EK3415" s="6"/>
      <c r="EM3415" s="6" t="str">
        <f t="shared" si="32"/>
        <v/>
      </c>
      <c r="EN3415" s="6" t="str">
        <f t="shared" si="33"/>
        <v/>
      </c>
      <c r="FF3415" s="4"/>
    </row>
    <row r="3416" ht="15.75" customHeight="1">
      <c r="T3416" s="6"/>
      <c r="V3416" s="6"/>
      <c r="BL3416" s="6"/>
      <c r="BN3416" s="6"/>
      <c r="BP3416" s="6"/>
      <c r="BR3416" s="6"/>
      <c r="BT3416" s="6"/>
      <c r="BV3416" s="6"/>
      <c r="BX3416" s="6"/>
      <c r="BY3416" s="6"/>
      <c r="BZ3416" s="6"/>
      <c r="CB3416" s="6"/>
      <c r="CD3416" s="6"/>
      <c r="CF3416" s="6"/>
      <c r="CH3416" s="6"/>
      <c r="CJ3416" s="6"/>
      <c r="CL3416" s="6"/>
      <c r="CN3416" s="6"/>
      <c r="CP3416" s="6"/>
      <c r="CR3416" s="6"/>
      <c r="CT3416" s="6"/>
      <c r="CV3416" s="6"/>
      <c r="DU3416" s="6"/>
      <c r="DW3416" s="6" t="str">
        <f t="shared" si="26"/>
        <v/>
      </c>
      <c r="DX3416" s="6"/>
      <c r="DZ3416" s="6" t="str">
        <f t="shared" si="27"/>
        <v/>
      </c>
      <c r="EA3416" s="6"/>
      <c r="EC3416" s="6" t="str">
        <f t="shared" si="28"/>
        <v/>
      </c>
      <c r="ED3416" s="6" t="str">
        <f t="shared" si="29"/>
        <v/>
      </c>
      <c r="EE3416" s="6"/>
      <c r="EG3416" s="6" t="str">
        <f t="shared" si="30"/>
        <v/>
      </c>
      <c r="EH3416" s="6"/>
      <c r="EJ3416" s="6" t="str">
        <f t="shared" si="31"/>
        <v/>
      </c>
      <c r="EK3416" s="6"/>
      <c r="EM3416" s="6" t="str">
        <f t="shared" si="32"/>
        <v/>
      </c>
      <c r="EN3416" s="6" t="str">
        <f t="shared" si="33"/>
        <v/>
      </c>
      <c r="FF3416" s="4"/>
    </row>
    <row r="3417" ht="15.75" customHeight="1">
      <c r="T3417" s="6"/>
      <c r="V3417" s="6"/>
      <c r="BL3417" s="6"/>
      <c r="BN3417" s="6"/>
      <c r="BP3417" s="6"/>
      <c r="BR3417" s="6"/>
      <c r="BT3417" s="6"/>
      <c r="BV3417" s="6"/>
      <c r="BX3417" s="6"/>
      <c r="BY3417" s="6"/>
      <c r="BZ3417" s="6"/>
      <c r="CB3417" s="6"/>
      <c r="CD3417" s="6"/>
      <c r="CF3417" s="6"/>
      <c r="CH3417" s="6"/>
      <c r="CJ3417" s="6"/>
      <c r="CL3417" s="6"/>
      <c r="CN3417" s="6"/>
      <c r="CP3417" s="6"/>
      <c r="CR3417" s="6"/>
      <c r="CT3417" s="6"/>
      <c r="CV3417" s="6"/>
      <c r="DU3417" s="6"/>
      <c r="DW3417" s="6" t="str">
        <f t="shared" si="26"/>
        <v/>
      </c>
      <c r="DX3417" s="6"/>
      <c r="DZ3417" s="6" t="str">
        <f t="shared" si="27"/>
        <v/>
      </c>
      <c r="EA3417" s="6"/>
      <c r="EC3417" s="6" t="str">
        <f t="shared" si="28"/>
        <v/>
      </c>
      <c r="ED3417" s="6" t="str">
        <f t="shared" si="29"/>
        <v/>
      </c>
      <c r="EE3417" s="6"/>
      <c r="EG3417" s="6" t="str">
        <f t="shared" si="30"/>
        <v/>
      </c>
      <c r="EH3417" s="6"/>
      <c r="EJ3417" s="6" t="str">
        <f t="shared" si="31"/>
        <v/>
      </c>
      <c r="EK3417" s="6"/>
      <c r="EM3417" s="6" t="str">
        <f t="shared" si="32"/>
        <v/>
      </c>
      <c r="EN3417" s="6" t="str">
        <f t="shared" si="33"/>
        <v/>
      </c>
      <c r="FF3417" s="4"/>
    </row>
    <row r="3418" ht="15.75" customHeight="1">
      <c r="T3418" s="6"/>
      <c r="V3418" s="6"/>
      <c r="BL3418" s="6"/>
      <c r="BN3418" s="6"/>
      <c r="BP3418" s="6"/>
      <c r="BR3418" s="6"/>
      <c r="BT3418" s="6"/>
      <c r="BV3418" s="6"/>
      <c r="BX3418" s="6"/>
      <c r="BY3418" s="6"/>
      <c r="BZ3418" s="6"/>
      <c r="CB3418" s="6"/>
      <c r="CD3418" s="6"/>
      <c r="CF3418" s="6"/>
      <c r="CH3418" s="6"/>
      <c r="CJ3418" s="6"/>
      <c r="CL3418" s="6"/>
      <c r="CN3418" s="6"/>
      <c r="CP3418" s="6"/>
      <c r="CR3418" s="6"/>
      <c r="CT3418" s="6"/>
      <c r="CV3418" s="6"/>
      <c r="DU3418" s="6"/>
      <c r="DW3418" s="6" t="str">
        <f t="shared" si="26"/>
        <v/>
      </c>
      <c r="DX3418" s="6"/>
      <c r="DZ3418" s="6" t="str">
        <f t="shared" si="27"/>
        <v/>
      </c>
      <c r="EA3418" s="6"/>
      <c r="EC3418" s="6" t="str">
        <f t="shared" si="28"/>
        <v/>
      </c>
      <c r="ED3418" s="6" t="str">
        <f t="shared" si="29"/>
        <v/>
      </c>
      <c r="EE3418" s="6"/>
      <c r="EG3418" s="6" t="str">
        <f t="shared" si="30"/>
        <v/>
      </c>
      <c r="EH3418" s="6"/>
      <c r="EJ3418" s="6" t="str">
        <f t="shared" si="31"/>
        <v/>
      </c>
      <c r="EK3418" s="6"/>
      <c r="EM3418" s="6" t="str">
        <f t="shared" si="32"/>
        <v/>
      </c>
      <c r="EN3418" s="6" t="str">
        <f t="shared" si="33"/>
        <v/>
      </c>
      <c r="FF3418" s="4"/>
    </row>
    <row r="3419" ht="15.75" customHeight="1">
      <c r="T3419" s="6"/>
      <c r="V3419" s="6"/>
      <c r="BL3419" s="6"/>
      <c r="BN3419" s="6"/>
      <c r="BP3419" s="6"/>
      <c r="BR3419" s="6"/>
      <c r="BT3419" s="6"/>
      <c r="BV3419" s="6"/>
      <c r="BX3419" s="6"/>
      <c r="BY3419" s="6"/>
      <c r="BZ3419" s="6"/>
      <c r="CB3419" s="6"/>
      <c r="CD3419" s="6"/>
      <c r="CF3419" s="6"/>
      <c r="CH3419" s="6"/>
      <c r="CJ3419" s="6"/>
      <c r="CL3419" s="6"/>
      <c r="CN3419" s="6"/>
      <c r="CP3419" s="6"/>
      <c r="CR3419" s="6"/>
      <c r="CT3419" s="6"/>
      <c r="CV3419" s="6"/>
      <c r="DU3419" s="6"/>
      <c r="DW3419" s="6" t="str">
        <f t="shared" si="26"/>
        <v/>
      </c>
      <c r="DX3419" s="6"/>
      <c r="DZ3419" s="6" t="str">
        <f t="shared" si="27"/>
        <v/>
      </c>
      <c r="EA3419" s="6"/>
      <c r="EC3419" s="6" t="str">
        <f t="shared" si="28"/>
        <v/>
      </c>
      <c r="ED3419" s="6" t="str">
        <f t="shared" si="29"/>
        <v/>
      </c>
      <c r="EE3419" s="6"/>
      <c r="EG3419" s="6" t="str">
        <f t="shared" si="30"/>
        <v/>
      </c>
      <c r="EH3419" s="6"/>
      <c r="EJ3419" s="6" t="str">
        <f t="shared" si="31"/>
        <v/>
      </c>
      <c r="EK3419" s="6"/>
      <c r="EM3419" s="6" t="str">
        <f t="shared" si="32"/>
        <v/>
      </c>
      <c r="EN3419" s="6" t="str">
        <f t="shared" si="33"/>
        <v/>
      </c>
      <c r="FF3419" s="4"/>
    </row>
    <row r="3420" ht="15.75" customHeight="1">
      <c r="T3420" s="6"/>
      <c r="V3420" s="6"/>
      <c r="BL3420" s="6"/>
      <c r="BN3420" s="6"/>
      <c r="BP3420" s="6"/>
      <c r="BR3420" s="6"/>
      <c r="BT3420" s="6"/>
      <c r="BV3420" s="6"/>
      <c r="BX3420" s="6"/>
      <c r="BY3420" s="6"/>
      <c r="BZ3420" s="6"/>
      <c r="CB3420" s="6"/>
      <c r="CD3420" s="6"/>
      <c r="CF3420" s="6"/>
      <c r="CH3420" s="6"/>
      <c r="CJ3420" s="6"/>
      <c r="CL3420" s="6"/>
      <c r="CN3420" s="6"/>
      <c r="CP3420" s="6"/>
      <c r="CR3420" s="6"/>
      <c r="CT3420" s="6"/>
      <c r="CV3420" s="6"/>
      <c r="DU3420" s="6"/>
      <c r="DW3420" s="6" t="str">
        <f t="shared" si="26"/>
        <v/>
      </c>
      <c r="DX3420" s="6"/>
      <c r="DZ3420" s="6" t="str">
        <f t="shared" si="27"/>
        <v/>
      </c>
      <c r="EA3420" s="6"/>
      <c r="EC3420" s="6" t="str">
        <f t="shared" si="28"/>
        <v/>
      </c>
      <c r="ED3420" s="6" t="str">
        <f t="shared" si="29"/>
        <v/>
      </c>
      <c r="EE3420" s="6"/>
      <c r="EG3420" s="6" t="str">
        <f t="shared" si="30"/>
        <v/>
      </c>
      <c r="EH3420" s="6"/>
      <c r="EJ3420" s="6" t="str">
        <f t="shared" si="31"/>
        <v/>
      </c>
      <c r="EK3420" s="6"/>
      <c r="EM3420" s="6" t="str">
        <f t="shared" si="32"/>
        <v/>
      </c>
      <c r="EN3420" s="6" t="str">
        <f t="shared" si="33"/>
        <v/>
      </c>
      <c r="FF3420" s="4"/>
    </row>
    <row r="3421" ht="15.75" customHeight="1">
      <c r="T3421" s="6"/>
      <c r="V3421" s="6"/>
      <c r="BL3421" s="6"/>
      <c r="BN3421" s="6"/>
      <c r="BP3421" s="6"/>
      <c r="BR3421" s="6"/>
      <c r="BT3421" s="6"/>
      <c r="BV3421" s="6"/>
      <c r="BX3421" s="6"/>
      <c r="BY3421" s="6"/>
      <c r="BZ3421" s="6"/>
      <c r="CB3421" s="6"/>
      <c r="CD3421" s="6"/>
      <c r="CF3421" s="6"/>
      <c r="CH3421" s="6"/>
      <c r="CJ3421" s="6"/>
      <c r="CL3421" s="6"/>
      <c r="CN3421" s="6"/>
      <c r="CP3421" s="6"/>
      <c r="CR3421" s="6"/>
      <c r="CT3421" s="6"/>
      <c r="CV3421" s="6"/>
      <c r="DU3421" s="6"/>
      <c r="DW3421" s="6" t="str">
        <f t="shared" si="26"/>
        <v/>
      </c>
      <c r="DX3421" s="6"/>
      <c r="DZ3421" s="6" t="str">
        <f t="shared" si="27"/>
        <v/>
      </c>
      <c r="EA3421" s="6"/>
      <c r="EC3421" s="6" t="str">
        <f t="shared" si="28"/>
        <v/>
      </c>
      <c r="ED3421" s="6" t="str">
        <f t="shared" si="29"/>
        <v/>
      </c>
      <c r="EE3421" s="6"/>
      <c r="EG3421" s="6" t="str">
        <f t="shared" si="30"/>
        <v/>
      </c>
      <c r="EH3421" s="6"/>
      <c r="EJ3421" s="6" t="str">
        <f t="shared" si="31"/>
        <v/>
      </c>
      <c r="EK3421" s="6"/>
      <c r="EM3421" s="6" t="str">
        <f t="shared" si="32"/>
        <v/>
      </c>
      <c r="EN3421" s="6" t="str">
        <f t="shared" si="33"/>
        <v/>
      </c>
      <c r="FF3421" s="4"/>
    </row>
    <row r="3422" ht="15.75" customHeight="1">
      <c r="T3422" s="6"/>
      <c r="V3422" s="6"/>
      <c r="BL3422" s="6"/>
      <c r="BN3422" s="6"/>
      <c r="BP3422" s="6"/>
      <c r="BR3422" s="6"/>
      <c r="BT3422" s="6"/>
      <c r="BV3422" s="6"/>
      <c r="BX3422" s="6"/>
      <c r="BY3422" s="6"/>
      <c r="BZ3422" s="6"/>
      <c r="CB3422" s="6"/>
      <c r="CD3422" s="6"/>
      <c r="CF3422" s="6"/>
      <c r="CH3422" s="6"/>
      <c r="CJ3422" s="6"/>
      <c r="CL3422" s="6"/>
      <c r="CN3422" s="6"/>
      <c r="CP3422" s="6"/>
      <c r="CR3422" s="6"/>
      <c r="CT3422" s="6"/>
      <c r="CV3422" s="6"/>
      <c r="DU3422" s="6"/>
      <c r="DW3422" s="6" t="str">
        <f t="shared" si="26"/>
        <v/>
      </c>
      <c r="DX3422" s="6"/>
      <c r="DZ3422" s="6" t="str">
        <f t="shared" si="27"/>
        <v/>
      </c>
      <c r="EA3422" s="6"/>
      <c r="EC3422" s="6" t="str">
        <f t="shared" si="28"/>
        <v/>
      </c>
      <c r="ED3422" s="6" t="str">
        <f t="shared" si="29"/>
        <v/>
      </c>
      <c r="EE3422" s="6"/>
      <c r="EG3422" s="6" t="str">
        <f t="shared" si="30"/>
        <v/>
      </c>
      <c r="EH3422" s="6"/>
      <c r="EJ3422" s="6" t="str">
        <f t="shared" si="31"/>
        <v/>
      </c>
      <c r="EK3422" s="6"/>
      <c r="EM3422" s="6" t="str">
        <f t="shared" si="32"/>
        <v/>
      </c>
      <c r="EN3422" s="6" t="str">
        <f t="shared" si="33"/>
        <v/>
      </c>
      <c r="FF3422" s="4"/>
    </row>
    <row r="3423" ht="15.75" customHeight="1">
      <c r="T3423" s="6"/>
      <c r="V3423" s="6"/>
      <c r="BL3423" s="6"/>
      <c r="BN3423" s="6"/>
      <c r="BP3423" s="6"/>
      <c r="BR3423" s="6"/>
      <c r="BT3423" s="6"/>
      <c r="BV3423" s="6"/>
      <c r="BX3423" s="6"/>
      <c r="BY3423" s="6"/>
      <c r="BZ3423" s="6"/>
      <c r="CB3423" s="6"/>
      <c r="CD3423" s="6"/>
      <c r="CF3423" s="6"/>
      <c r="CH3423" s="6"/>
      <c r="CJ3423" s="6"/>
      <c r="CL3423" s="6"/>
      <c r="CN3423" s="6"/>
      <c r="CP3423" s="6"/>
      <c r="CR3423" s="6"/>
      <c r="CT3423" s="6"/>
      <c r="CV3423" s="6"/>
      <c r="DU3423" s="6"/>
      <c r="DW3423" s="6" t="str">
        <f t="shared" si="26"/>
        <v/>
      </c>
      <c r="DX3423" s="6"/>
      <c r="DZ3423" s="6" t="str">
        <f t="shared" si="27"/>
        <v/>
      </c>
      <c r="EA3423" s="6"/>
      <c r="EC3423" s="6" t="str">
        <f t="shared" si="28"/>
        <v/>
      </c>
      <c r="ED3423" s="6" t="str">
        <f t="shared" si="29"/>
        <v/>
      </c>
      <c r="EE3423" s="6"/>
      <c r="EG3423" s="6" t="str">
        <f t="shared" si="30"/>
        <v/>
      </c>
      <c r="EH3423" s="6"/>
      <c r="EJ3423" s="6" t="str">
        <f t="shared" si="31"/>
        <v/>
      </c>
      <c r="EK3423" s="6"/>
      <c r="EM3423" s="6" t="str">
        <f t="shared" si="32"/>
        <v/>
      </c>
      <c r="EN3423" s="6" t="str">
        <f t="shared" si="33"/>
        <v/>
      </c>
      <c r="FF3423" s="4"/>
    </row>
    <row r="3424" ht="15.75" customHeight="1">
      <c r="T3424" s="6"/>
      <c r="V3424" s="6"/>
      <c r="BL3424" s="6"/>
      <c r="BN3424" s="6"/>
      <c r="BP3424" s="6"/>
      <c r="BR3424" s="6"/>
      <c r="BT3424" s="6"/>
      <c r="BV3424" s="6"/>
      <c r="BX3424" s="6"/>
      <c r="BY3424" s="6"/>
      <c r="BZ3424" s="6"/>
      <c r="CB3424" s="6"/>
      <c r="CD3424" s="6"/>
      <c r="CF3424" s="6"/>
      <c r="CH3424" s="6"/>
      <c r="CJ3424" s="6"/>
      <c r="CL3424" s="6"/>
      <c r="CN3424" s="6"/>
      <c r="CP3424" s="6"/>
      <c r="CR3424" s="6"/>
      <c r="CT3424" s="6"/>
      <c r="CV3424" s="6"/>
      <c r="DU3424" s="6"/>
      <c r="DW3424" s="6" t="str">
        <f t="shared" si="26"/>
        <v/>
      </c>
      <c r="DX3424" s="6"/>
      <c r="DZ3424" s="6" t="str">
        <f t="shared" si="27"/>
        <v/>
      </c>
      <c r="EA3424" s="6"/>
      <c r="EC3424" s="6" t="str">
        <f t="shared" si="28"/>
        <v/>
      </c>
      <c r="ED3424" s="6" t="str">
        <f t="shared" si="29"/>
        <v/>
      </c>
      <c r="EE3424" s="6"/>
      <c r="EG3424" s="6" t="str">
        <f t="shared" si="30"/>
        <v/>
      </c>
      <c r="EH3424" s="6"/>
      <c r="EJ3424" s="6" t="str">
        <f t="shared" si="31"/>
        <v/>
      </c>
      <c r="EK3424" s="6"/>
      <c r="EM3424" s="6" t="str">
        <f t="shared" si="32"/>
        <v/>
      </c>
      <c r="EN3424" s="6" t="str">
        <f t="shared" si="33"/>
        <v/>
      </c>
      <c r="FF3424" s="4"/>
    </row>
    <row r="3425" ht="15.75" customHeight="1">
      <c r="T3425" s="6"/>
      <c r="V3425" s="6"/>
      <c r="BL3425" s="6"/>
      <c r="BN3425" s="6"/>
      <c r="BP3425" s="6"/>
      <c r="BR3425" s="6"/>
      <c r="BT3425" s="6"/>
      <c r="BV3425" s="6"/>
      <c r="BX3425" s="6"/>
      <c r="BY3425" s="6"/>
      <c r="BZ3425" s="6"/>
      <c r="CB3425" s="6"/>
      <c r="CD3425" s="6"/>
      <c r="CF3425" s="6"/>
      <c r="CH3425" s="6"/>
      <c r="CJ3425" s="6"/>
      <c r="CL3425" s="6"/>
      <c r="CN3425" s="6"/>
      <c r="CP3425" s="6"/>
      <c r="CR3425" s="6"/>
      <c r="CT3425" s="6"/>
      <c r="CV3425" s="6"/>
      <c r="DU3425" s="6"/>
      <c r="DW3425" s="6" t="str">
        <f t="shared" si="26"/>
        <v/>
      </c>
      <c r="DX3425" s="6"/>
      <c r="DZ3425" s="6" t="str">
        <f t="shared" si="27"/>
        <v/>
      </c>
      <c r="EA3425" s="6"/>
      <c r="EC3425" s="6" t="str">
        <f t="shared" si="28"/>
        <v/>
      </c>
      <c r="ED3425" s="6" t="str">
        <f t="shared" si="29"/>
        <v/>
      </c>
      <c r="EE3425" s="6"/>
      <c r="EG3425" s="6" t="str">
        <f t="shared" si="30"/>
        <v/>
      </c>
      <c r="EH3425" s="6"/>
      <c r="EJ3425" s="6" t="str">
        <f t="shared" si="31"/>
        <v/>
      </c>
      <c r="EK3425" s="6"/>
      <c r="EM3425" s="6" t="str">
        <f t="shared" si="32"/>
        <v/>
      </c>
      <c r="EN3425" s="6" t="str">
        <f t="shared" si="33"/>
        <v/>
      </c>
      <c r="FF3425" s="4"/>
    </row>
    <row r="3426" ht="15.75" customHeight="1">
      <c r="T3426" s="6"/>
      <c r="V3426" s="6"/>
      <c r="BL3426" s="6"/>
      <c r="BN3426" s="6"/>
      <c r="BP3426" s="6"/>
      <c r="BR3426" s="6"/>
      <c r="BT3426" s="6"/>
      <c r="BV3426" s="6"/>
      <c r="BX3426" s="6"/>
      <c r="BY3426" s="6"/>
      <c r="BZ3426" s="6"/>
      <c r="CB3426" s="6"/>
      <c r="CD3426" s="6"/>
      <c r="CF3426" s="6"/>
      <c r="CH3426" s="6"/>
      <c r="CJ3426" s="6"/>
      <c r="CL3426" s="6"/>
      <c r="CN3426" s="6"/>
      <c r="CP3426" s="6"/>
      <c r="CR3426" s="6"/>
      <c r="CT3426" s="6"/>
      <c r="CV3426" s="6"/>
      <c r="DU3426" s="6"/>
      <c r="DW3426" s="6" t="str">
        <f t="shared" si="26"/>
        <v/>
      </c>
      <c r="DX3426" s="6"/>
      <c r="DZ3426" s="6" t="str">
        <f t="shared" si="27"/>
        <v/>
      </c>
      <c r="EA3426" s="6"/>
      <c r="EC3426" s="6" t="str">
        <f t="shared" si="28"/>
        <v/>
      </c>
      <c r="ED3426" s="6" t="str">
        <f t="shared" si="29"/>
        <v/>
      </c>
      <c r="EE3426" s="6"/>
      <c r="EG3426" s="6" t="str">
        <f t="shared" si="30"/>
        <v/>
      </c>
      <c r="EH3426" s="6"/>
      <c r="EJ3426" s="6" t="str">
        <f t="shared" si="31"/>
        <v/>
      </c>
      <c r="EK3426" s="6"/>
      <c r="EM3426" s="6" t="str">
        <f t="shared" si="32"/>
        <v/>
      </c>
      <c r="EN3426" s="6" t="str">
        <f t="shared" si="33"/>
        <v/>
      </c>
      <c r="FF3426" s="4"/>
    </row>
    <row r="3427" ht="15.75" customHeight="1">
      <c r="T3427" s="6"/>
      <c r="V3427" s="6"/>
      <c r="BL3427" s="6"/>
      <c r="BN3427" s="6"/>
      <c r="BP3427" s="6"/>
      <c r="BR3427" s="6"/>
      <c r="BT3427" s="6"/>
      <c r="BV3427" s="6"/>
      <c r="BX3427" s="6"/>
      <c r="BY3427" s="6"/>
      <c r="BZ3427" s="6"/>
      <c r="CB3427" s="6"/>
      <c r="CD3427" s="6"/>
      <c r="CF3427" s="6"/>
      <c r="CH3427" s="6"/>
      <c r="CJ3427" s="6"/>
      <c r="CL3427" s="6"/>
      <c r="CN3427" s="6"/>
      <c r="CP3427" s="6"/>
      <c r="CR3427" s="6"/>
      <c r="CT3427" s="6"/>
      <c r="CV3427" s="6"/>
      <c r="DU3427" s="6"/>
      <c r="DW3427" s="6" t="str">
        <f t="shared" si="26"/>
        <v/>
      </c>
      <c r="DX3427" s="6"/>
      <c r="DZ3427" s="6" t="str">
        <f t="shared" si="27"/>
        <v/>
      </c>
      <c r="EA3427" s="6"/>
      <c r="EC3427" s="6" t="str">
        <f t="shared" si="28"/>
        <v/>
      </c>
      <c r="ED3427" s="6" t="str">
        <f t="shared" si="29"/>
        <v/>
      </c>
      <c r="EE3427" s="6"/>
      <c r="EG3427" s="6" t="str">
        <f t="shared" si="30"/>
        <v/>
      </c>
      <c r="EH3427" s="6"/>
      <c r="EJ3427" s="6" t="str">
        <f t="shared" si="31"/>
        <v/>
      </c>
      <c r="EK3427" s="6"/>
      <c r="EM3427" s="6" t="str">
        <f t="shared" si="32"/>
        <v/>
      </c>
      <c r="EN3427" s="6" t="str">
        <f t="shared" si="33"/>
        <v/>
      </c>
      <c r="FF3427" s="4"/>
    </row>
    <row r="3428" ht="15.75" customHeight="1">
      <c r="T3428" s="6"/>
      <c r="V3428" s="6"/>
      <c r="BL3428" s="6"/>
      <c r="BN3428" s="6"/>
      <c r="BP3428" s="6"/>
      <c r="BR3428" s="6"/>
      <c r="BT3428" s="6"/>
      <c r="BV3428" s="6"/>
      <c r="BX3428" s="6"/>
      <c r="BY3428" s="6"/>
      <c r="BZ3428" s="6"/>
      <c r="CB3428" s="6"/>
      <c r="CD3428" s="6"/>
      <c r="CF3428" s="6"/>
      <c r="CH3428" s="6"/>
      <c r="CJ3428" s="6"/>
      <c r="CL3428" s="6"/>
      <c r="CN3428" s="6"/>
      <c r="CP3428" s="6"/>
      <c r="CR3428" s="6"/>
      <c r="CT3428" s="6"/>
      <c r="CV3428" s="6"/>
      <c r="DU3428" s="6"/>
      <c r="DW3428" s="6" t="str">
        <f t="shared" si="26"/>
        <v/>
      </c>
      <c r="DX3428" s="6"/>
      <c r="DZ3428" s="6" t="str">
        <f t="shared" si="27"/>
        <v/>
      </c>
      <c r="EA3428" s="6"/>
      <c r="EC3428" s="6" t="str">
        <f t="shared" si="28"/>
        <v/>
      </c>
      <c r="ED3428" s="6" t="str">
        <f t="shared" si="29"/>
        <v/>
      </c>
      <c r="EE3428" s="6"/>
      <c r="EG3428" s="6" t="str">
        <f t="shared" si="30"/>
        <v/>
      </c>
      <c r="EH3428" s="6"/>
      <c r="EJ3428" s="6" t="str">
        <f t="shared" si="31"/>
        <v/>
      </c>
      <c r="EK3428" s="6"/>
      <c r="EM3428" s="6" t="str">
        <f t="shared" si="32"/>
        <v/>
      </c>
      <c r="EN3428" s="6" t="str">
        <f t="shared" si="33"/>
        <v/>
      </c>
      <c r="FF3428" s="4"/>
    </row>
    <row r="3429" ht="15.75" customHeight="1">
      <c r="T3429" s="6"/>
      <c r="V3429" s="6"/>
      <c r="BL3429" s="6"/>
      <c r="BN3429" s="6"/>
      <c r="BP3429" s="6"/>
      <c r="BR3429" s="6"/>
      <c r="BT3429" s="6"/>
      <c r="BV3429" s="6"/>
      <c r="BX3429" s="6"/>
      <c r="BY3429" s="6"/>
      <c r="BZ3429" s="6"/>
      <c r="CB3429" s="6"/>
      <c r="CD3429" s="6"/>
      <c r="CF3429" s="6"/>
      <c r="CH3429" s="6"/>
      <c r="CJ3429" s="6"/>
      <c r="CL3429" s="6"/>
      <c r="CN3429" s="6"/>
      <c r="CP3429" s="6"/>
      <c r="CR3429" s="6"/>
      <c r="CT3429" s="6"/>
      <c r="CV3429" s="6"/>
      <c r="DU3429" s="6"/>
      <c r="DW3429" s="6" t="str">
        <f t="shared" si="26"/>
        <v/>
      </c>
      <c r="DX3429" s="6"/>
      <c r="DZ3429" s="6" t="str">
        <f t="shared" si="27"/>
        <v/>
      </c>
      <c r="EA3429" s="6"/>
      <c r="EC3429" s="6" t="str">
        <f t="shared" si="28"/>
        <v/>
      </c>
      <c r="ED3429" s="6" t="str">
        <f t="shared" si="29"/>
        <v/>
      </c>
      <c r="EE3429" s="6"/>
      <c r="EG3429" s="6" t="str">
        <f t="shared" si="30"/>
        <v/>
      </c>
      <c r="EH3429" s="6"/>
      <c r="EJ3429" s="6" t="str">
        <f t="shared" si="31"/>
        <v/>
      </c>
      <c r="EK3429" s="6"/>
      <c r="EM3429" s="6" t="str">
        <f t="shared" si="32"/>
        <v/>
      </c>
      <c r="EN3429" s="6" t="str">
        <f t="shared" si="33"/>
        <v/>
      </c>
      <c r="FF3429" s="4"/>
    </row>
    <row r="3430" ht="15.75" customHeight="1">
      <c r="T3430" s="6"/>
      <c r="V3430" s="6"/>
      <c r="BL3430" s="6"/>
      <c r="BN3430" s="6"/>
      <c r="BP3430" s="6"/>
      <c r="BR3430" s="6"/>
      <c r="BT3430" s="6"/>
      <c r="BV3430" s="6"/>
      <c r="BX3430" s="6"/>
      <c r="BY3430" s="6"/>
      <c r="BZ3430" s="6"/>
      <c r="CB3430" s="6"/>
      <c r="CD3430" s="6"/>
      <c r="CF3430" s="6"/>
      <c r="CH3430" s="6"/>
      <c r="CJ3430" s="6"/>
      <c r="CL3430" s="6"/>
      <c r="CN3430" s="6"/>
      <c r="CP3430" s="6"/>
      <c r="CR3430" s="6"/>
      <c r="CT3430" s="6"/>
      <c r="CV3430" s="6"/>
      <c r="DU3430" s="6"/>
      <c r="DW3430" s="6" t="str">
        <f t="shared" si="26"/>
        <v/>
      </c>
      <c r="DX3430" s="6"/>
      <c r="DZ3430" s="6" t="str">
        <f t="shared" si="27"/>
        <v/>
      </c>
      <c r="EA3430" s="6"/>
      <c r="EC3430" s="6" t="str">
        <f t="shared" si="28"/>
        <v/>
      </c>
      <c r="ED3430" s="6" t="str">
        <f t="shared" si="29"/>
        <v/>
      </c>
      <c r="EE3430" s="6"/>
      <c r="EG3430" s="6" t="str">
        <f t="shared" si="30"/>
        <v/>
      </c>
      <c r="EH3430" s="6"/>
      <c r="EJ3430" s="6" t="str">
        <f t="shared" si="31"/>
        <v/>
      </c>
      <c r="EK3430" s="6"/>
      <c r="EM3430" s="6" t="str">
        <f t="shared" si="32"/>
        <v/>
      </c>
      <c r="EN3430" s="6" t="str">
        <f t="shared" si="33"/>
        <v/>
      </c>
      <c r="FF3430" s="4"/>
    </row>
    <row r="3431" ht="15.75" customHeight="1">
      <c r="T3431" s="6"/>
      <c r="V3431" s="6"/>
      <c r="BL3431" s="6"/>
      <c r="BN3431" s="6"/>
      <c r="BP3431" s="6"/>
      <c r="BR3431" s="6"/>
      <c r="BT3431" s="6"/>
      <c r="BV3431" s="6"/>
      <c r="BX3431" s="6"/>
      <c r="BY3431" s="6"/>
      <c r="BZ3431" s="6"/>
      <c r="CB3431" s="6"/>
      <c r="CD3431" s="6"/>
      <c r="CF3431" s="6"/>
      <c r="CH3431" s="6"/>
      <c r="CJ3431" s="6"/>
      <c r="CL3431" s="6"/>
      <c r="CN3431" s="6"/>
      <c r="CP3431" s="6"/>
      <c r="CR3431" s="6"/>
      <c r="CT3431" s="6"/>
      <c r="CV3431" s="6"/>
      <c r="DU3431" s="6"/>
      <c r="DW3431" s="6" t="str">
        <f t="shared" si="26"/>
        <v/>
      </c>
      <c r="DX3431" s="6"/>
      <c r="DZ3431" s="6" t="str">
        <f t="shared" si="27"/>
        <v/>
      </c>
      <c r="EA3431" s="6"/>
      <c r="EC3431" s="6" t="str">
        <f t="shared" si="28"/>
        <v/>
      </c>
      <c r="ED3431" s="6" t="str">
        <f t="shared" si="29"/>
        <v/>
      </c>
      <c r="EE3431" s="6"/>
      <c r="EG3431" s="6" t="str">
        <f t="shared" si="30"/>
        <v/>
      </c>
      <c r="EH3431" s="6"/>
      <c r="EJ3431" s="6" t="str">
        <f t="shared" si="31"/>
        <v/>
      </c>
      <c r="EK3431" s="6"/>
      <c r="EM3431" s="6" t="str">
        <f t="shared" si="32"/>
        <v/>
      </c>
      <c r="EN3431" s="6" t="str">
        <f t="shared" si="33"/>
        <v/>
      </c>
      <c r="FF3431" s="4"/>
    </row>
    <row r="3432" ht="15.75" customHeight="1">
      <c r="T3432" s="6"/>
      <c r="V3432" s="6"/>
      <c r="BL3432" s="6"/>
      <c r="BN3432" s="6"/>
      <c r="BP3432" s="6"/>
      <c r="BR3432" s="6"/>
      <c r="BT3432" s="6"/>
      <c r="BV3432" s="6"/>
      <c r="BX3432" s="6"/>
      <c r="BY3432" s="6"/>
      <c r="BZ3432" s="6"/>
      <c r="CB3432" s="6"/>
      <c r="CD3432" s="6"/>
      <c r="CF3432" s="6"/>
      <c r="CH3432" s="6"/>
      <c r="CJ3432" s="6"/>
      <c r="CL3432" s="6"/>
      <c r="CN3432" s="6"/>
      <c r="CP3432" s="6"/>
      <c r="CR3432" s="6"/>
      <c r="CT3432" s="6"/>
      <c r="CV3432" s="6"/>
      <c r="DU3432" s="6"/>
      <c r="DW3432" s="6" t="str">
        <f t="shared" si="26"/>
        <v/>
      </c>
      <c r="DX3432" s="6"/>
      <c r="DZ3432" s="6" t="str">
        <f t="shared" si="27"/>
        <v/>
      </c>
      <c r="EA3432" s="6"/>
      <c r="EC3432" s="6" t="str">
        <f t="shared" si="28"/>
        <v/>
      </c>
      <c r="ED3432" s="6" t="str">
        <f t="shared" si="29"/>
        <v/>
      </c>
      <c r="EE3432" s="6"/>
      <c r="EG3432" s="6" t="str">
        <f t="shared" si="30"/>
        <v/>
      </c>
      <c r="EH3432" s="6"/>
      <c r="EJ3432" s="6" t="str">
        <f t="shared" si="31"/>
        <v/>
      </c>
      <c r="EK3432" s="6"/>
      <c r="EM3432" s="6" t="str">
        <f t="shared" si="32"/>
        <v/>
      </c>
      <c r="EN3432" s="6" t="str">
        <f t="shared" si="33"/>
        <v/>
      </c>
      <c r="FF3432" s="4"/>
    </row>
    <row r="3433" ht="15.75" customHeight="1">
      <c r="T3433" s="6"/>
      <c r="V3433" s="6"/>
      <c r="BL3433" s="6"/>
      <c r="BN3433" s="6"/>
      <c r="BP3433" s="6"/>
      <c r="BR3433" s="6"/>
      <c r="BT3433" s="6"/>
      <c r="BV3433" s="6"/>
      <c r="BX3433" s="6"/>
      <c r="BY3433" s="6"/>
      <c r="BZ3433" s="6"/>
      <c r="CB3433" s="6"/>
      <c r="CD3433" s="6"/>
      <c r="CF3433" s="6"/>
      <c r="CH3433" s="6"/>
      <c r="CJ3433" s="6"/>
      <c r="CL3433" s="6"/>
      <c r="CN3433" s="6"/>
      <c r="CP3433" s="6"/>
      <c r="CR3433" s="6"/>
      <c r="CT3433" s="6"/>
      <c r="CV3433" s="6"/>
      <c r="DU3433" s="6"/>
      <c r="DW3433" s="6" t="str">
        <f t="shared" si="26"/>
        <v/>
      </c>
      <c r="DX3433" s="6"/>
      <c r="DZ3433" s="6" t="str">
        <f t="shared" si="27"/>
        <v/>
      </c>
      <c r="EA3433" s="6"/>
      <c r="EC3433" s="6" t="str">
        <f t="shared" si="28"/>
        <v/>
      </c>
      <c r="ED3433" s="6" t="str">
        <f t="shared" si="29"/>
        <v/>
      </c>
      <c r="EE3433" s="6"/>
      <c r="EG3433" s="6" t="str">
        <f t="shared" si="30"/>
        <v/>
      </c>
      <c r="EH3433" s="6"/>
      <c r="EJ3433" s="6" t="str">
        <f t="shared" si="31"/>
        <v/>
      </c>
      <c r="EK3433" s="6"/>
      <c r="EM3433" s="6" t="str">
        <f t="shared" si="32"/>
        <v/>
      </c>
      <c r="EN3433" s="6" t="str">
        <f t="shared" si="33"/>
        <v/>
      </c>
      <c r="FF3433" s="4"/>
    </row>
    <row r="3434" ht="15.75" customHeight="1">
      <c r="T3434" s="6"/>
      <c r="V3434" s="6"/>
      <c r="BL3434" s="6"/>
      <c r="BN3434" s="6"/>
      <c r="BP3434" s="6"/>
      <c r="BR3434" s="6"/>
      <c r="BT3434" s="6"/>
      <c r="BV3434" s="6"/>
      <c r="BX3434" s="6"/>
      <c r="BY3434" s="6"/>
      <c r="BZ3434" s="6"/>
      <c r="CB3434" s="6"/>
      <c r="CD3434" s="6"/>
      <c r="CF3434" s="6"/>
      <c r="CH3434" s="6"/>
      <c r="CJ3434" s="6"/>
      <c r="CL3434" s="6"/>
      <c r="CN3434" s="6"/>
      <c r="CP3434" s="6"/>
      <c r="CR3434" s="6"/>
      <c r="CT3434" s="6"/>
      <c r="CV3434" s="6"/>
      <c r="DU3434" s="6"/>
      <c r="DW3434" s="6" t="str">
        <f t="shared" si="26"/>
        <v/>
      </c>
      <c r="DX3434" s="6"/>
      <c r="DZ3434" s="6" t="str">
        <f t="shared" si="27"/>
        <v/>
      </c>
      <c r="EA3434" s="6"/>
      <c r="EC3434" s="6" t="str">
        <f t="shared" si="28"/>
        <v/>
      </c>
      <c r="ED3434" s="6" t="str">
        <f t="shared" si="29"/>
        <v/>
      </c>
      <c r="EE3434" s="6"/>
      <c r="EG3434" s="6" t="str">
        <f t="shared" si="30"/>
        <v/>
      </c>
      <c r="EH3434" s="6"/>
      <c r="EJ3434" s="6" t="str">
        <f t="shared" si="31"/>
        <v/>
      </c>
      <c r="EK3434" s="6"/>
      <c r="EM3434" s="6" t="str">
        <f t="shared" si="32"/>
        <v/>
      </c>
      <c r="EN3434" s="6" t="str">
        <f t="shared" si="33"/>
        <v/>
      </c>
      <c r="FF3434" s="4"/>
    </row>
    <row r="3435" ht="15.75" customHeight="1">
      <c r="T3435" s="6"/>
      <c r="V3435" s="6"/>
      <c r="BL3435" s="6"/>
      <c r="BN3435" s="6"/>
      <c r="BP3435" s="6"/>
      <c r="BR3435" s="6"/>
      <c r="BT3435" s="6"/>
      <c r="BV3435" s="6"/>
      <c r="BX3435" s="6"/>
      <c r="BY3435" s="6"/>
      <c r="BZ3435" s="6"/>
      <c r="CB3435" s="6"/>
      <c r="CD3435" s="6"/>
      <c r="CF3435" s="6"/>
      <c r="CH3435" s="6"/>
      <c r="CJ3435" s="6"/>
      <c r="CL3435" s="6"/>
      <c r="CN3435" s="6"/>
      <c r="CP3435" s="6"/>
      <c r="CR3435" s="6"/>
      <c r="CT3435" s="6"/>
      <c r="CV3435" s="6"/>
      <c r="DU3435" s="6"/>
      <c r="DW3435" s="6" t="str">
        <f t="shared" si="26"/>
        <v/>
      </c>
      <c r="DX3435" s="6"/>
      <c r="DZ3435" s="6" t="str">
        <f t="shared" si="27"/>
        <v/>
      </c>
      <c r="EA3435" s="6"/>
      <c r="EC3435" s="6" t="str">
        <f t="shared" si="28"/>
        <v/>
      </c>
      <c r="ED3435" s="6" t="str">
        <f t="shared" si="29"/>
        <v/>
      </c>
      <c r="EE3435" s="6"/>
      <c r="EG3435" s="6" t="str">
        <f t="shared" si="30"/>
        <v/>
      </c>
      <c r="EH3435" s="6"/>
      <c r="EJ3435" s="6" t="str">
        <f t="shared" si="31"/>
        <v/>
      </c>
      <c r="EK3435" s="6"/>
      <c r="EM3435" s="6" t="str">
        <f t="shared" si="32"/>
        <v/>
      </c>
      <c r="EN3435" s="6" t="str">
        <f t="shared" si="33"/>
        <v/>
      </c>
      <c r="FF3435" s="4"/>
    </row>
    <row r="3436" ht="15.75" customHeight="1">
      <c r="T3436" s="6"/>
      <c r="V3436" s="6"/>
      <c r="BL3436" s="6"/>
      <c r="BN3436" s="6"/>
      <c r="BP3436" s="6"/>
      <c r="BR3436" s="6"/>
      <c r="BT3436" s="6"/>
      <c r="BV3436" s="6"/>
      <c r="BX3436" s="6"/>
      <c r="BY3436" s="6"/>
      <c r="BZ3436" s="6"/>
      <c r="CB3436" s="6"/>
      <c r="CD3436" s="6"/>
      <c r="CF3436" s="6"/>
      <c r="CH3436" s="6"/>
      <c r="CJ3436" s="6"/>
      <c r="CL3436" s="6"/>
      <c r="CN3436" s="6"/>
      <c r="CP3436" s="6"/>
      <c r="CR3436" s="6"/>
      <c r="CT3436" s="6"/>
      <c r="CV3436" s="6"/>
      <c r="DU3436" s="6"/>
      <c r="DW3436" s="6" t="str">
        <f t="shared" si="26"/>
        <v/>
      </c>
      <c r="DX3436" s="6"/>
      <c r="DZ3436" s="6" t="str">
        <f t="shared" si="27"/>
        <v/>
      </c>
      <c r="EA3436" s="6"/>
      <c r="EC3436" s="6" t="str">
        <f t="shared" si="28"/>
        <v/>
      </c>
      <c r="ED3436" s="6" t="str">
        <f t="shared" si="29"/>
        <v/>
      </c>
      <c r="EE3436" s="6"/>
      <c r="EG3436" s="6" t="str">
        <f t="shared" si="30"/>
        <v/>
      </c>
      <c r="EH3436" s="6"/>
      <c r="EJ3436" s="6" t="str">
        <f t="shared" si="31"/>
        <v/>
      </c>
      <c r="EK3436" s="6"/>
      <c r="EM3436" s="6" t="str">
        <f t="shared" si="32"/>
        <v/>
      </c>
      <c r="EN3436" s="6" t="str">
        <f t="shared" si="33"/>
        <v/>
      </c>
      <c r="FF3436" s="4"/>
    </row>
    <row r="3437" ht="15.75" customHeight="1">
      <c r="T3437" s="6"/>
      <c r="V3437" s="6"/>
      <c r="BL3437" s="6"/>
      <c r="BN3437" s="6"/>
      <c r="BP3437" s="6"/>
      <c r="BR3437" s="6"/>
      <c r="BT3437" s="6"/>
      <c r="BV3437" s="6"/>
      <c r="BX3437" s="6"/>
      <c r="BY3437" s="6"/>
      <c r="BZ3437" s="6"/>
      <c r="CB3437" s="6"/>
      <c r="CD3437" s="6"/>
      <c r="CF3437" s="6"/>
      <c r="CH3437" s="6"/>
      <c r="CJ3437" s="6"/>
      <c r="CL3437" s="6"/>
      <c r="CN3437" s="6"/>
      <c r="CP3437" s="6"/>
      <c r="CR3437" s="6"/>
      <c r="CT3437" s="6"/>
      <c r="CV3437" s="6"/>
      <c r="DU3437" s="6"/>
      <c r="DW3437" s="6" t="str">
        <f t="shared" si="26"/>
        <v/>
      </c>
      <c r="DX3437" s="6"/>
      <c r="DZ3437" s="6" t="str">
        <f t="shared" si="27"/>
        <v/>
      </c>
      <c r="EA3437" s="6"/>
      <c r="EC3437" s="6" t="str">
        <f t="shared" si="28"/>
        <v/>
      </c>
      <c r="ED3437" s="6" t="str">
        <f t="shared" si="29"/>
        <v/>
      </c>
      <c r="EE3437" s="6"/>
      <c r="EG3437" s="6" t="str">
        <f t="shared" si="30"/>
        <v/>
      </c>
      <c r="EH3437" s="6"/>
      <c r="EJ3437" s="6" t="str">
        <f t="shared" si="31"/>
        <v/>
      </c>
      <c r="EK3437" s="6"/>
      <c r="EM3437" s="6" t="str">
        <f t="shared" si="32"/>
        <v/>
      </c>
      <c r="EN3437" s="6" t="str">
        <f t="shared" si="33"/>
        <v/>
      </c>
      <c r="FF3437" s="4"/>
    </row>
    <row r="3438" ht="15.75" customHeight="1">
      <c r="T3438" s="6"/>
      <c r="V3438" s="6"/>
      <c r="BL3438" s="6"/>
      <c r="BN3438" s="6"/>
      <c r="BP3438" s="6"/>
      <c r="BR3438" s="6"/>
      <c r="BT3438" s="6"/>
      <c r="BV3438" s="6"/>
      <c r="BX3438" s="6"/>
      <c r="BY3438" s="6"/>
      <c r="BZ3438" s="6"/>
      <c r="CB3438" s="6"/>
      <c r="CD3438" s="6"/>
      <c r="CF3438" s="6"/>
      <c r="CH3438" s="6"/>
      <c r="CJ3438" s="6"/>
      <c r="CL3438" s="6"/>
      <c r="CN3438" s="6"/>
      <c r="CP3438" s="6"/>
      <c r="CR3438" s="6"/>
      <c r="CT3438" s="6"/>
      <c r="CV3438" s="6"/>
      <c r="DU3438" s="6"/>
      <c r="DW3438" s="6" t="str">
        <f t="shared" si="26"/>
        <v/>
      </c>
      <c r="DX3438" s="6"/>
      <c r="DZ3438" s="6" t="str">
        <f t="shared" si="27"/>
        <v/>
      </c>
      <c r="EA3438" s="6"/>
      <c r="EC3438" s="6" t="str">
        <f t="shared" si="28"/>
        <v/>
      </c>
      <c r="ED3438" s="6" t="str">
        <f t="shared" si="29"/>
        <v/>
      </c>
      <c r="EE3438" s="6"/>
      <c r="EG3438" s="6" t="str">
        <f t="shared" si="30"/>
        <v/>
      </c>
      <c r="EH3438" s="6"/>
      <c r="EJ3438" s="6" t="str">
        <f t="shared" si="31"/>
        <v/>
      </c>
      <c r="EK3438" s="6"/>
      <c r="EM3438" s="6" t="str">
        <f t="shared" si="32"/>
        <v/>
      </c>
      <c r="EN3438" s="6" t="str">
        <f t="shared" si="33"/>
        <v/>
      </c>
      <c r="FF3438" s="4"/>
    </row>
    <row r="3439" ht="15.75" customHeight="1">
      <c r="T3439" s="6"/>
      <c r="V3439" s="6"/>
      <c r="BL3439" s="6"/>
      <c r="BN3439" s="6"/>
      <c r="BP3439" s="6"/>
      <c r="BR3439" s="6"/>
      <c r="BT3439" s="6"/>
      <c r="BV3439" s="6"/>
      <c r="BX3439" s="6"/>
      <c r="BY3439" s="6"/>
      <c r="BZ3439" s="6"/>
      <c r="CB3439" s="6"/>
      <c r="CD3439" s="6"/>
      <c r="CF3439" s="6"/>
      <c r="CH3439" s="6"/>
      <c r="CJ3439" s="6"/>
      <c r="CL3439" s="6"/>
      <c r="CN3439" s="6"/>
      <c r="CP3439" s="6"/>
      <c r="CR3439" s="6"/>
      <c r="CT3439" s="6"/>
      <c r="CV3439" s="6"/>
      <c r="DU3439" s="6"/>
      <c r="DW3439" s="6" t="str">
        <f t="shared" si="26"/>
        <v/>
      </c>
      <c r="DX3439" s="6"/>
      <c r="DZ3439" s="6" t="str">
        <f t="shared" si="27"/>
        <v/>
      </c>
      <c r="EA3439" s="6"/>
      <c r="EC3439" s="6" t="str">
        <f t="shared" si="28"/>
        <v/>
      </c>
      <c r="ED3439" s="6" t="str">
        <f t="shared" si="29"/>
        <v/>
      </c>
      <c r="EE3439" s="6"/>
      <c r="EG3439" s="6" t="str">
        <f t="shared" si="30"/>
        <v/>
      </c>
      <c r="EH3439" s="6"/>
      <c r="EJ3439" s="6" t="str">
        <f t="shared" si="31"/>
        <v/>
      </c>
      <c r="EK3439" s="6"/>
      <c r="EM3439" s="6" t="str">
        <f t="shared" si="32"/>
        <v/>
      </c>
      <c r="EN3439" s="6" t="str">
        <f t="shared" si="33"/>
        <v/>
      </c>
      <c r="FF3439" s="4"/>
    </row>
    <row r="3440" ht="15.75" customHeight="1">
      <c r="T3440" s="6"/>
      <c r="V3440" s="6"/>
      <c r="BL3440" s="6"/>
      <c r="BN3440" s="6"/>
      <c r="BP3440" s="6"/>
      <c r="BR3440" s="6"/>
      <c r="BT3440" s="6"/>
      <c r="BV3440" s="6"/>
      <c r="BX3440" s="6"/>
      <c r="BY3440" s="6"/>
      <c r="BZ3440" s="6"/>
      <c r="CB3440" s="6"/>
      <c r="CD3440" s="6"/>
      <c r="CF3440" s="6"/>
      <c r="CH3440" s="6"/>
      <c r="CJ3440" s="6"/>
      <c r="CL3440" s="6"/>
      <c r="CN3440" s="6"/>
      <c r="CP3440" s="6"/>
      <c r="CR3440" s="6"/>
      <c r="CT3440" s="6"/>
      <c r="CV3440" s="6"/>
      <c r="DU3440" s="6"/>
      <c r="DW3440" s="6" t="str">
        <f t="shared" si="26"/>
        <v/>
      </c>
      <c r="DX3440" s="6"/>
      <c r="DZ3440" s="6" t="str">
        <f t="shared" si="27"/>
        <v/>
      </c>
      <c r="EA3440" s="6"/>
      <c r="EC3440" s="6" t="str">
        <f t="shared" si="28"/>
        <v/>
      </c>
      <c r="ED3440" s="6" t="str">
        <f t="shared" si="29"/>
        <v/>
      </c>
      <c r="EE3440" s="6"/>
      <c r="EG3440" s="6" t="str">
        <f t="shared" si="30"/>
        <v/>
      </c>
      <c r="EH3440" s="6"/>
      <c r="EJ3440" s="6" t="str">
        <f t="shared" si="31"/>
        <v/>
      </c>
      <c r="EK3440" s="6"/>
      <c r="EM3440" s="6" t="str">
        <f t="shared" si="32"/>
        <v/>
      </c>
      <c r="EN3440" s="6" t="str">
        <f t="shared" si="33"/>
        <v/>
      </c>
      <c r="FF3440" s="4"/>
    </row>
    <row r="3441" ht="15.75" customHeight="1">
      <c r="T3441" s="6"/>
      <c r="V3441" s="6"/>
      <c r="BL3441" s="6"/>
      <c r="BN3441" s="6"/>
      <c r="BP3441" s="6"/>
      <c r="BR3441" s="6"/>
      <c r="BT3441" s="6"/>
      <c r="BV3441" s="6"/>
      <c r="BX3441" s="6"/>
      <c r="BY3441" s="6"/>
      <c r="BZ3441" s="6"/>
      <c r="CB3441" s="6"/>
      <c r="CD3441" s="6"/>
      <c r="CF3441" s="6"/>
      <c r="CH3441" s="6"/>
      <c r="CJ3441" s="6"/>
      <c r="CL3441" s="6"/>
      <c r="CN3441" s="6"/>
      <c r="CP3441" s="6"/>
      <c r="CR3441" s="6"/>
      <c r="CT3441" s="6"/>
      <c r="CV3441" s="6"/>
      <c r="DU3441" s="6"/>
      <c r="DW3441" s="6" t="str">
        <f t="shared" si="26"/>
        <v/>
      </c>
      <c r="DX3441" s="6"/>
      <c r="DZ3441" s="6" t="str">
        <f t="shared" si="27"/>
        <v/>
      </c>
      <c r="EA3441" s="6"/>
      <c r="EC3441" s="6" t="str">
        <f t="shared" si="28"/>
        <v/>
      </c>
      <c r="ED3441" s="6" t="str">
        <f t="shared" si="29"/>
        <v/>
      </c>
      <c r="EE3441" s="6"/>
      <c r="EG3441" s="6" t="str">
        <f t="shared" si="30"/>
        <v/>
      </c>
      <c r="EH3441" s="6"/>
      <c r="EJ3441" s="6" t="str">
        <f t="shared" si="31"/>
        <v/>
      </c>
      <c r="EK3441" s="6"/>
      <c r="EM3441" s="6" t="str">
        <f t="shared" si="32"/>
        <v/>
      </c>
      <c r="EN3441" s="6" t="str">
        <f t="shared" si="33"/>
        <v/>
      </c>
      <c r="FF3441" s="4"/>
    </row>
    <row r="3442" ht="15.75" customHeight="1">
      <c r="T3442" s="6"/>
      <c r="V3442" s="6"/>
      <c r="BL3442" s="6"/>
      <c r="BN3442" s="6"/>
      <c r="BP3442" s="6"/>
      <c r="BR3442" s="6"/>
      <c r="BT3442" s="6"/>
      <c r="BV3442" s="6"/>
      <c r="BX3442" s="6"/>
      <c r="BY3442" s="6"/>
      <c r="BZ3442" s="6"/>
      <c r="CB3442" s="6"/>
      <c r="CD3442" s="6"/>
      <c r="CF3442" s="6"/>
      <c r="CH3442" s="6"/>
      <c r="CJ3442" s="6"/>
      <c r="CL3442" s="6"/>
      <c r="CN3442" s="6"/>
      <c r="CP3442" s="6"/>
      <c r="CR3442" s="6"/>
      <c r="CT3442" s="6"/>
      <c r="CV3442" s="6"/>
      <c r="DU3442" s="6"/>
      <c r="DW3442" s="6" t="str">
        <f t="shared" si="26"/>
        <v/>
      </c>
      <c r="DX3442" s="6"/>
      <c r="DZ3442" s="6" t="str">
        <f t="shared" si="27"/>
        <v/>
      </c>
      <c r="EA3442" s="6"/>
      <c r="EC3442" s="6" t="str">
        <f t="shared" si="28"/>
        <v/>
      </c>
      <c r="ED3442" s="6" t="str">
        <f t="shared" si="29"/>
        <v/>
      </c>
      <c r="EE3442" s="6"/>
      <c r="EG3442" s="6" t="str">
        <f t="shared" si="30"/>
        <v/>
      </c>
      <c r="EH3442" s="6"/>
      <c r="EJ3442" s="6" t="str">
        <f t="shared" si="31"/>
        <v/>
      </c>
      <c r="EK3442" s="6"/>
      <c r="EM3442" s="6" t="str">
        <f t="shared" si="32"/>
        <v/>
      </c>
      <c r="EN3442" s="6" t="str">
        <f t="shared" si="33"/>
        <v/>
      </c>
      <c r="FF3442" s="4"/>
    </row>
    <row r="3443" ht="15.75" customHeight="1">
      <c r="T3443" s="6"/>
      <c r="V3443" s="6"/>
      <c r="BL3443" s="6"/>
      <c r="BN3443" s="6"/>
      <c r="BP3443" s="6"/>
      <c r="BR3443" s="6"/>
      <c r="BT3443" s="6"/>
      <c r="BV3443" s="6"/>
      <c r="BX3443" s="6"/>
      <c r="BY3443" s="6"/>
      <c r="BZ3443" s="6"/>
      <c r="CB3443" s="6"/>
      <c r="CD3443" s="6"/>
      <c r="CF3443" s="6"/>
      <c r="CH3443" s="6"/>
      <c r="CJ3443" s="6"/>
      <c r="CL3443" s="6"/>
      <c r="CN3443" s="6"/>
      <c r="CP3443" s="6"/>
      <c r="CR3443" s="6"/>
      <c r="CT3443" s="6"/>
      <c r="CV3443" s="6"/>
      <c r="DU3443" s="6"/>
      <c r="DW3443" s="6" t="str">
        <f t="shared" si="26"/>
        <v/>
      </c>
      <c r="DX3443" s="6"/>
      <c r="DZ3443" s="6" t="str">
        <f t="shared" si="27"/>
        <v/>
      </c>
      <c r="EA3443" s="6"/>
      <c r="EC3443" s="6" t="str">
        <f t="shared" si="28"/>
        <v/>
      </c>
      <c r="ED3443" s="6" t="str">
        <f t="shared" si="29"/>
        <v/>
      </c>
      <c r="EE3443" s="6"/>
      <c r="EG3443" s="6" t="str">
        <f t="shared" si="30"/>
        <v/>
      </c>
      <c r="EH3443" s="6"/>
      <c r="EJ3443" s="6" t="str">
        <f t="shared" si="31"/>
        <v/>
      </c>
      <c r="EK3443" s="6"/>
      <c r="EM3443" s="6" t="str">
        <f t="shared" si="32"/>
        <v/>
      </c>
      <c r="EN3443" s="6" t="str">
        <f t="shared" si="33"/>
        <v/>
      </c>
      <c r="FF3443" s="4"/>
    </row>
    <row r="3444" ht="15.75" customHeight="1">
      <c r="T3444" s="6"/>
      <c r="V3444" s="6"/>
      <c r="BL3444" s="6"/>
      <c r="BN3444" s="6"/>
      <c r="BP3444" s="6"/>
      <c r="BR3444" s="6"/>
      <c r="BT3444" s="6"/>
      <c r="BV3444" s="6"/>
      <c r="BX3444" s="6"/>
      <c r="BY3444" s="6"/>
      <c r="BZ3444" s="6"/>
      <c r="CB3444" s="6"/>
      <c r="CD3444" s="6"/>
      <c r="CF3444" s="6"/>
      <c r="CH3444" s="6"/>
      <c r="CJ3444" s="6"/>
      <c r="CL3444" s="6"/>
      <c r="CN3444" s="6"/>
      <c r="CP3444" s="6"/>
      <c r="CR3444" s="6"/>
      <c r="CT3444" s="6"/>
      <c r="CV3444" s="6"/>
      <c r="DU3444" s="6"/>
      <c r="DW3444" s="6" t="str">
        <f t="shared" si="26"/>
        <v/>
      </c>
      <c r="DX3444" s="6"/>
      <c r="DZ3444" s="6" t="str">
        <f t="shared" si="27"/>
        <v/>
      </c>
      <c r="EA3444" s="6"/>
      <c r="EC3444" s="6" t="str">
        <f t="shared" si="28"/>
        <v/>
      </c>
      <c r="ED3444" s="6" t="str">
        <f t="shared" si="29"/>
        <v/>
      </c>
      <c r="EE3444" s="6"/>
      <c r="EG3444" s="6" t="str">
        <f t="shared" si="30"/>
        <v/>
      </c>
      <c r="EH3444" s="6"/>
      <c r="EJ3444" s="6" t="str">
        <f t="shared" si="31"/>
        <v/>
      </c>
      <c r="EK3444" s="6"/>
      <c r="EM3444" s="6" t="str">
        <f t="shared" si="32"/>
        <v/>
      </c>
      <c r="EN3444" s="6" t="str">
        <f t="shared" si="33"/>
        <v/>
      </c>
      <c r="FF3444" s="4"/>
    </row>
    <row r="3445" ht="15.75" customHeight="1">
      <c r="T3445" s="6"/>
      <c r="V3445" s="6"/>
      <c r="BL3445" s="6"/>
      <c r="BN3445" s="6"/>
      <c r="BP3445" s="6"/>
      <c r="BR3445" s="6"/>
      <c r="BT3445" s="6"/>
      <c r="BV3445" s="6"/>
      <c r="BX3445" s="6"/>
      <c r="BY3445" s="6"/>
      <c r="BZ3445" s="6"/>
      <c r="CB3445" s="6"/>
      <c r="CD3445" s="6"/>
      <c r="CF3445" s="6"/>
      <c r="CH3445" s="6"/>
      <c r="CJ3445" s="6"/>
      <c r="CL3445" s="6"/>
      <c r="CN3445" s="6"/>
      <c r="CP3445" s="6"/>
      <c r="CR3445" s="6"/>
      <c r="CT3445" s="6"/>
      <c r="CV3445" s="6"/>
      <c r="DU3445" s="6"/>
      <c r="DW3445" s="6" t="str">
        <f t="shared" si="26"/>
        <v/>
      </c>
      <c r="DX3445" s="6"/>
      <c r="DZ3445" s="6" t="str">
        <f t="shared" si="27"/>
        <v/>
      </c>
      <c r="EA3445" s="6"/>
      <c r="EC3445" s="6" t="str">
        <f t="shared" si="28"/>
        <v/>
      </c>
      <c r="ED3445" s="6" t="str">
        <f t="shared" si="29"/>
        <v/>
      </c>
      <c r="EE3445" s="6"/>
      <c r="EG3445" s="6" t="str">
        <f t="shared" si="30"/>
        <v/>
      </c>
      <c r="EH3445" s="6"/>
      <c r="EJ3445" s="6" t="str">
        <f t="shared" si="31"/>
        <v/>
      </c>
      <c r="EK3445" s="6"/>
      <c r="EM3445" s="6" t="str">
        <f t="shared" si="32"/>
        <v/>
      </c>
      <c r="EN3445" s="6" t="str">
        <f t="shared" si="33"/>
        <v/>
      </c>
      <c r="FF3445" s="4"/>
    </row>
    <row r="3446" ht="15.75" customHeight="1">
      <c r="T3446" s="6"/>
      <c r="V3446" s="6"/>
      <c r="BL3446" s="6"/>
      <c r="BN3446" s="6"/>
      <c r="BP3446" s="6"/>
      <c r="BR3446" s="6"/>
      <c r="BT3446" s="6"/>
      <c r="BV3446" s="6"/>
      <c r="BX3446" s="6"/>
      <c r="BY3446" s="6"/>
      <c r="BZ3446" s="6"/>
      <c r="CB3446" s="6"/>
      <c r="CD3446" s="6"/>
      <c r="CF3446" s="6"/>
      <c r="CH3446" s="6"/>
      <c r="CJ3446" s="6"/>
      <c r="CL3446" s="6"/>
      <c r="CN3446" s="6"/>
      <c r="CP3446" s="6"/>
      <c r="CR3446" s="6"/>
      <c r="CT3446" s="6"/>
      <c r="CV3446" s="6"/>
      <c r="DU3446" s="6"/>
      <c r="DW3446" s="6" t="str">
        <f t="shared" si="26"/>
        <v/>
      </c>
      <c r="DX3446" s="6"/>
      <c r="DZ3446" s="6" t="str">
        <f t="shared" si="27"/>
        <v/>
      </c>
      <c r="EA3446" s="6"/>
      <c r="EC3446" s="6" t="str">
        <f t="shared" si="28"/>
        <v/>
      </c>
      <c r="ED3446" s="6" t="str">
        <f t="shared" si="29"/>
        <v/>
      </c>
      <c r="EE3446" s="6"/>
      <c r="EG3446" s="6" t="str">
        <f t="shared" si="30"/>
        <v/>
      </c>
      <c r="EH3446" s="6"/>
      <c r="EJ3446" s="6" t="str">
        <f t="shared" si="31"/>
        <v/>
      </c>
      <c r="EK3446" s="6"/>
      <c r="EM3446" s="6" t="str">
        <f t="shared" si="32"/>
        <v/>
      </c>
      <c r="EN3446" s="6" t="str">
        <f t="shared" si="33"/>
        <v/>
      </c>
      <c r="FF3446" s="4"/>
    </row>
    <row r="3447" ht="15.75" customHeight="1">
      <c r="T3447" s="6"/>
      <c r="V3447" s="6"/>
      <c r="BL3447" s="6"/>
      <c r="BN3447" s="6"/>
      <c r="BP3447" s="6"/>
      <c r="BR3447" s="6"/>
      <c r="BT3447" s="6"/>
      <c r="BV3447" s="6"/>
      <c r="BX3447" s="6"/>
      <c r="BY3447" s="6"/>
      <c r="BZ3447" s="6"/>
      <c r="CB3447" s="6"/>
      <c r="CD3447" s="6"/>
      <c r="CF3447" s="6"/>
      <c r="CH3447" s="6"/>
      <c r="CJ3447" s="6"/>
      <c r="CL3447" s="6"/>
      <c r="CN3447" s="6"/>
      <c r="CP3447" s="6"/>
      <c r="CR3447" s="6"/>
      <c r="CT3447" s="6"/>
      <c r="CV3447" s="6"/>
      <c r="DU3447" s="6"/>
      <c r="DW3447" s="6" t="str">
        <f t="shared" si="26"/>
        <v/>
      </c>
      <c r="DX3447" s="6"/>
      <c r="DZ3447" s="6" t="str">
        <f t="shared" si="27"/>
        <v/>
      </c>
      <c r="EA3447" s="6"/>
      <c r="EC3447" s="6" t="str">
        <f t="shared" si="28"/>
        <v/>
      </c>
      <c r="ED3447" s="6" t="str">
        <f t="shared" si="29"/>
        <v/>
      </c>
      <c r="EE3447" s="6"/>
      <c r="EG3447" s="6" t="str">
        <f t="shared" si="30"/>
        <v/>
      </c>
      <c r="EH3447" s="6"/>
      <c r="EJ3447" s="6" t="str">
        <f t="shared" si="31"/>
        <v/>
      </c>
      <c r="EK3447" s="6"/>
      <c r="EM3447" s="6" t="str">
        <f t="shared" si="32"/>
        <v/>
      </c>
      <c r="EN3447" s="6" t="str">
        <f t="shared" si="33"/>
        <v/>
      </c>
      <c r="FF3447" s="4"/>
    </row>
    <row r="3448" ht="15.75" customHeight="1">
      <c r="T3448" s="6"/>
      <c r="V3448" s="6"/>
      <c r="BL3448" s="6"/>
      <c r="BN3448" s="6"/>
      <c r="BP3448" s="6"/>
      <c r="BR3448" s="6"/>
      <c r="BT3448" s="6"/>
      <c r="BV3448" s="6"/>
      <c r="BX3448" s="6"/>
      <c r="BY3448" s="6"/>
      <c r="BZ3448" s="6"/>
      <c r="CB3448" s="6"/>
      <c r="CD3448" s="6"/>
      <c r="CF3448" s="6"/>
      <c r="CH3448" s="6"/>
      <c r="CJ3448" s="6"/>
      <c r="CL3448" s="6"/>
      <c r="CN3448" s="6"/>
      <c r="CP3448" s="6"/>
      <c r="CR3448" s="6"/>
      <c r="CT3448" s="6"/>
      <c r="CV3448" s="6"/>
      <c r="DU3448" s="6"/>
      <c r="DW3448" s="6" t="str">
        <f t="shared" si="26"/>
        <v/>
      </c>
      <c r="DX3448" s="6"/>
      <c r="DZ3448" s="6" t="str">
        <f t="shared" si="27"/>
        <v/>
      </c>
      <c r="EA3448" s="6"/>
      <c r="EC3448" s="6" t="str">
        <f t="shared" si="28"/>
        <v/>
      </c>
      <c r="ED3448" s="6" t="str">
        <f t="shared" si="29"/>
        <v/>
      </c>
      <c r="EE3448" s="6"/>
      <c r="EG3448" s="6" t="str">
        <f t="shared" si="30"/>
        <v/>
      </c>
      <c r="EH3448" s="6"/>
      <c r="EJ3448" s="6" t="str">
        <f t="shared" si="31"/>
        <v/>
      </c>
      <c r="EK3448" s="6"/>
      <c r="EM3448" s="6" t="str">
        <f t="shared" si="32"/>
        <v/>
      </c>
      <c r="EN3448" s="6" t="str">
        <f t="shared" si="33"/>
        <v/>
      </c>
      <c r="FF3448" s="4"/>
    </row>
    <row r="3449" ht="15.75" customHeight="1">
      <c r="T3449" s="6"/>
      <c r="V3449" s="6"/>
      <c r="BL3449" s="6"/>
      <c r="BN3449" s="6"/>
      <c r="BP3449" s="6"/>
      <c r="BR3449" s="6"/>
      <c r="BT3449" s="6"/>
      <c r="BV3449" s="6"/>
      <c r="BX3449" s="6"/>
      <c r="BY3449" s="6"/>
      <c r="BZ3449" s="6"/>
      <c r="CB3449" s="6"/>
      <c r="CD3449" s="6"/>
      <c r="CF3449" s="6"/>
      <c r="CH3449" s="6"/>
      <c r="CJ3449" s="6"/>
      <c r="CL3449" s="6"/>
      <c r="CN3449" s="6"/>
      <c r="CP3449" s="6"/>
      <c r="CR3449" s="6"/>
      <c r="CT3449" s="6"/>
      <c r="CV3449" s="6"/>
      <c r="DU3449" s="6"/>
      <c r="DW3449" s="6" t="str">
        <f t="shared" si="26"/>
        <v/>
      </c>
      <c r="DX3449" s="6"/>
      <c r="DZ3449" s="6" t="str">
        <f t="shared" si="27"/>
        <v/>
      </c>
      <c r="EA3449" s="6"/>
      <c r="EC3449" s="6" t="str">
        <f t="shared" si="28"/>
        <v/>
      </c>
      <c r="ED3449" s="6" t="str">
        <f t="shared" si="29"/>
        <v/>
      </c>
      <c r="EE3449" s="6"/>
      <c r="EG3449" s="6" t="str">
        <f t="shared" si="30"/>
        <v/>
      </c>
      <c r="EH3449" s="6"/>
      <c r="EJ3449" s="6" t="str">
        <f t="shared" si="31"/>
        <v/>
      </c>
      <c r="EK3449" s="6"/>
      <c r="EM3449" s="6" t="str">
        <f t="shared" si="32"/>
        <v/>
      </c>
      <c r="EN3449" s="6" t="str">
        <f t="shared" si="33"/>
        <v/>
      </c>
      <c r="FF3449" s="4"/>
    </row>
    <row r="3450" ht="15.75" customHeight="1">
      <c r="T3450" s="6"/>
      <c r="V3450" s="6"/>
      <c r="BL3450" s="6"/>
      <c r="BN3450" s="6"/>
      <c r="BP3450" s="6"/>
      <c r="BR3450" s="6"/>
      <c r="BT3450" s="6"/>
      <c r="BV3450" s="6"/>
      <c r="BX3450" s="6"/>
      <c r="BY3450" s="6"/>
      <c r="BZ3450" s="6"/>
      <c r="CB3450" s="6"/>
      <c r="CD3450" s="6"/>
      <c r="CF3450" s="6"/>
      <c r="CH3450" s="6"/>
      <c r="CJ3450" s="6"/>
      <c r="CL3450" s="6"/>
      <c r="CN3450" s="6"/>
      <c r="CP3450" s="6"/>
      <c r="CR3450" s="6"/>
      <c r="CT3450" s="6"/>
      <c r="CV3450" s="6"/>
      <c r="DU3450" s="6"/>
      <c r="DW3450" s="6" t="str">
        <f t="shared" si="26"/>
        <v/>
      </c>
      <c r="DX3450" s="6"/>
      <c r="DZ3450" s="6" t="str">
        <f t="shared" si="27"/>
        <v/>
      </c>
      <c r="EA3450" s="6"/>
      <c r="EC3450" s="6" t="str">
        <f t="shared" si="28"/>
        <v/>
      </c>
      <c r="ED3450" s="6" t="str">
        <f t="shared" si="29"/>
        <v/>
      </c>
      <c r="EE3450" s="6"/>
      <c r="EG3450" s="6" t="str">
        <f t="shared" si="30"/>
        <v/>
      </c>
      <c r="EH3450" s="6"/>
      <c r="EJ3450" s="6" t="str">
        <f t="shared" si="31"/>
        <v/>
      </c>
      <c r="EK3450" s="6"/>
      <c r="EM3450" s="6" t="str">
        <f t="shared" si="32"/>
        <v/>
      </c>
      <c r="EN3450" s="6" t="str">
        <f t="shared" si="33"/>
        <v/>
      </c>
      <c r="FF3450" s="4"/>
    </row>
    <row r="3451" ht="15.75" customHeight="1">
      <c r="T3451" s="6"/>
      <c r="V3451" s="6"/>
      <c r="BL3451" s="6"/>
      <c r="BN3451" s="6"/>
      <c r="BP3451" s="6"/>
      <c r="BR3451" s="6"/>
      <c r="BT3451" s="6"/>
      <c r="BV3451" s="6"/>
      <c r="BX3451" s="6"/>
      <c r="BY3451" s="6"/>
      <c r="BZ3451" s="6"/>
      <c r="CB3451" s="6"/>
      <c r="CD3451" s="6"/>
      <c r="CF3451" s="6"/>
      <c r="CH3451" s="6"/>
      <c r="CJ3451" s="6"/>
      <c r="CL3451" s="6"/>
      <c r="CN3451" s="6"/>
      <c r="CP3451" s="6"/>
      <c r="CR3451" s="6"/>
      <c r="CT3451" s="6"/>
      <c r="CV3451" s="6"/>
      <c r="DU3451" s="6"/>
      <c r="DW3451" s="6" t="str">
        <f t="shared" si="26"/>
        <v/>
      </c>
      <c r="DX3451" s="6"/>
      <c r="DZ3451" s="6" t="str">
        <f t="shared" si="27"/>
        <v/>
      </c>
      <c r="EA3451" s="6"/>
      <c r="EC3451" s="6" t="str">
        <f t="shared" si="28"/>
        <v/>
      </c>
      <c r="ED3451" s="6" t="str">
        <f t="shared" si="29"/>
        <v/>
      </c>
      <c r="EE3451" s="6"/>
      <c r="EG3451" s="6" t="str">
        <f t="shared" si="30"/>
        <v/>
      </c>
      <c r="EH3451" s="6"/>
      <c r="EJ3451" s="6" t="str">
        <f t="shared" si="31"/>
        <v/>
      </c>
      <c r="EK3451" s="6"/>
      <c r="EM3451" s="6" t="str">
        <f t="shared" si="32"/>
        <v/>
      </c>
      <c r="EN3451" s="6" t="str">
        <f t="shared" si="33"/>
        <v/>
      </c>
      <c r="FF3451" s="4"/>
    </row>
    <row r="3452" ht="15.75" customHeight="1">
      <c r="T3452" s="6"/>
      <c r="V3452" s="6"/>
      <c r="BL3452" s="6"/>
      <c r="BN3452" s="6"/>
      <c r="BP3452" s="6"/>
      <c r="BR3452" s="6"/>
      <c r="BT3452" s="6"/>
      <c r="BV3452" s="6"/>
      <c r="BX3452" s="6"/>
      <c r="BY3452" s="6"/>
      <c r="BZ3452" s="6"/>
      <c r="CB3452" s="6"/>
      <c r="CD3452" s="6"/>
      <c r="CF3452" s="6"/>
      <c r="CH3452" s="6"/>
      <c r="CJ3452" s="6"/>
      <c r="CL3452" s="6"/>
      <c r="CN3452" s="6"/>
      <c r="CP3452" s="6"/>
      <c r="CR3452" s="6"/>
      <c r="CT3452" s="6"/>
      <c r="CV3452" s="6"/>
      <c r="DU3452" s="6"/>
      <c r="DW3452" s="6" t="str">
        <f t="shared" si="26"/>
        <v/>
      </c>
      <c r="DX3452" s="6"/>
      <c r="DZ3452" s="6" t="str">
        <f t="shared" si="27"/>
        <v/>
      </c>
      <c r="EA3452" s="6"/>
      <c r="EC3452" s="6" t="str">
        <f t="shared" si="28"/>
        <v/>
      </c>
      <c r="ED3452" s="6" t="str">
        <f t="shared" si="29"/>
        <v/>
      </c>
      <c r="EE3452" s="6"/>
      <c r="EG3452" s="6" t="str">
        <f t="shared" si="30"/>
        <v/>
      </c>
      <c r="EH3452" s="6"/>
      <c r="EJ3452" s="6" t="str">
        <f t="shared" si="31"/>
        <v/>
      </c>
      <c r="EK3452" s="6"/>
      <c r="EM3452" s="6" t="str">
        <f t="shared" si="32"/>
        <v/>
      </c>
      <c r="EN3452" s="6" t="str">
        <f t="shared" si="33"/>
        <v/>
      </c>
      <c r="FF3452" s="4"/>
    </row>
    <row r="3453" ht="15.75" customHeight="1">
      <c r="T3453" s="6"/>
      <c r="V3453" s="6"/>
      <c r="BL3453" s="6"/>
      <c r="BN3453" s="6"/>
      <c r="BP3453" s="6"/>
      <c r="BR3453" s="6"/>
      <c r="BT3453" s="6"/>
      <c r="BV3453" s="6"/>
      <c r="BX3453" s="6"/>
      <c r="BY3453" s="6"/>
      <c r="BZ3453" s="6"/>
      <c r="CB3453" s="6"/>
      <c r="CD3453" s="6"/>
      <c r="CF3453" s="6"/>
      <c r="CH3453" s="6"/>
      <c r="CJ3453" s="6"/>
      <c r="CL3453" s="6"/>
      <c r="CN3453" s="6"/>
      <c r="CP3453" s="6"/>
      <c r="CR3453" s="6"/>
      <c r="CT3453" s="6"/>
      <c r="CV3453" s="6"/>
      <c r="DU3453" s="6"/>
      <c r="DW3453" s="6" t="str">
        <f t="shared" si="26"/>
        <v/>
      </c>
      <c r="DX3453" s="6"/>
      <c r="DZ3453" s="6" t="str">
        <f t="shared" si="27"/>
        <v/>
      </c>
      <c r="EA3453" s="6"/>
      <c r="EC3453" s="6" t="str">
        <f t="shared" si="28"/>
        <v/>
      </c>
      <c r="ED3453" s="6" t="str">
        <f t="shared" si="29"/>
        <v/>
      </c>
      <c r="EE3453" s="6"/>
      <c r="EG3453" s="6" t="str">
        <f t="shared" si="30"/>
        <v/>
      </c>
      <c r="EH3453" s="6"/>
      <c r="EJ3453" s="6" t="str">
        <f t="shared" si="31"/>
        <v/>
      </c>
      <c r="EK3453" s="6"/>
      <c r="EM3453" s="6" t="str">
        <f t="shared" si="32"/>
        <v/>
      </c>
      <c r="EN3453" s="6" t="str">
        <f t="shared" si="33"/>
        <v/>
      </c>
      <c r="FF3453" s="4"/>
    </row>
    <row r="3454" ht="15.75" customHeight="1">
      <c r="T3454" s="6"/>
      <c r="V3454" s="6"/>
      <c r="BL3454" s="6"/>
      <c r="BN3454" s="6"/>
      <c r="BP3454" s="6"/>
      <c r="BR3454" s="6"/>
      <c r="BT3454" s="6"/>
      <c r="BV3454" s="6"/>
      <c r="BX3454" s="6"/>
      <c r="BY3454" s="6"/>
      <c r="BZ3454" s="6"/>
      <c r="CB3454" s="6"/>
      <c r="CD3454" s="6"/>
      <c r="CF3454" s="6"/>
      <c r="CH3454" s="6"/>
      <c r="CJ3454" s="6"/>
      <c r="CL3454" s="6"/>
      <c r="CN3454" s="6"/>
      <c r="CP3454" s="6"/>
      <c r="CR3454" s="6"/>
      <c r="CT3454" s="6"/>
      <c r="CV3454" s="6"/>
      <c r="DU3454" s="6"/>
      <c r="DW3454" s="6" t="str">
        <f t="shared" si="26"/>
        <v/>
      </c>
      <c r="DX3454" s="6"/>
      <c r="DZ3454" s="6" t="str">
        <f t="shared" si="27"/>
        <v/>
      </c>
      <c r="EA3454" s="6"/>
      <c r="EC3454" s="6" t="str">
        <f t="shared" si="28"/>
        <v/>
      </c>
      <c r="ED3454" s="6" t="str">
        <f t="shared" si="29"/>
        <v/>
      </c>
      <c r="EE3454" s="6"/>
      <c r="EG3454" s="6" t="str">
        <f t="shared" si="30"/>
        <v/>
      </c>
      <c r="EH3454" s="6"/>
      <c r="EJ3454" s="6" t="str">
        <f t="shared" si="31"/>
        <v/>
      </c>
      <c r="EK3454" s="6"/>
      <c r="EM3454" s="6" t="str">
        <f t="shared" si="32"/>
        <v/>
      </c>
      <c r="EN3454" s="6" t="str">
        <f t="shared" si="33"/>
        <v/>
      </c>
      <c r="FF3454" s="4"/>
    </row>
    <row r="3455" ht="15.75" customHeight="1">
      <c r="T3455" s="6"/>
      <c r="V3455" s="6"/>
      <c r="BL3455" s="6"/>
      <c r="BN3455" s="6"/>
      <c r="BP3455" s="6"/>
      <c r="BR3455" s="6"/>
      <c r="BT3455" s="6"/>
      <c r="BV3455" s="6"/>
      <c r="BX3455" s="6"/>
      <c r="BY3455" s="6"/>
      <c r="BZ3455" s="6"/>
      <c r="CB3455" s="6"/>
      <c r="CD3455" s="6"/>
      <c r="CF3455" s="6"/>
      <c r="CH3455" s="6"/>
      <c r="CJ3455" s="6"/>
      <c r="CL3455" s="6"/>
      <c r="CN3455" s="6"/>
      <c r="CP3455" s="6"/>
      <c r="CR3455" s="6"/>
      <c r="CT3455" s="6"/>
      <c r="CV3455" s="6"/>
      <c r="DU3455" s="6"/>
      <c r="DW3455" s="6" t="str">
        <f t="shared" si="26"/>
        <v/>
      </c>
      <c r="DX3455" s="6"/>
      <c r="DZ3455" s="6" t="str">
        <f t="shared" si="27"/>
        <v/>
      </c>
      <c r="EA3455" s="6"/>
      <c r="EC3455" s="6" t="str">
        <f t="shared" si="28"/>
        <v/>
      </c>
      <c r="ED3455" s="6" t="str">
        <f t="shared" si="29"/>
        <v/>
      </c>
      <c r="EE3455" s="6"/>
      <c r="EG3455" s="6" t="str">
        <f t="shared" si="30"/>
        <v/>
      </c>
      <c r="EH3455" s="6"/>
      <c r="EJ3455" s="6" t="str">
        <f t="shared" si="31"/>
        <v/>
      </c>
      <c r="EK3455" s="6"/>
      <c r="EM3455" s="6" t="str">
        <f t="shared" si="32"/>
        <v/>
      </c>
      <c r="EN3455" s="6" t="str">
        <f t="shared" si="33"/>
        <v/>
      </c>
      <c r="FF3455" s="4"/>
    </row>
    <row r="3456" ht="15.75" customHeight="1">
      <c r="T3456" s="6"/>
      <c r="V3456" s="6"/>
      <c r="BL3456" s="6"/>
      <c r="BN3456" s="6"/>
      <c r="BP3456" s="6"/>
      <c r="BR3456" s="6"/>
      <c r="BT3456" s="6"/>
      <c r="BV3456" s="6"/>
      <c r="BX3456" s="6"/>
      <c r="BY3456" s="6"/>
      <c r="BZ3456" s="6"/>
      <c r="CB3456" s="6"/>
      <c r="CD3456" s="6"/>
      <c r="CF3456" s="6"/>
      <c r="CH3456" s="6"/>
      <c r="CJ3456" s="6"/>
      <c r="CL3456" s="6"/>
      <c r="CN3456" s="6"/>
      <c r="CP3456" s="6"/>
      <c r="CR3456" s="6"/>
      <c r="CT3456" s="6"/>
      <c r="CV3456" s="6"/>
      <c r="DU3456" s="6"/>
      <c r="DW3456" s="6" t="str">
        <f t="shared" si="26"/>
        <v/>
      </c>
      <c r="DX3456" s="6"/>
      <c r="DZ3456" s="6" t="str">
        <f t="shared" si="27"/>
        <v/>
      </c>
      <c r="EA3456" s="6"/>
      <c r="EC3456" s="6" t="str">
        <f t="shared" si="28"/>
        <v/>
      </c>
      <c r="ED3456" s="6" t="str">
        <f t="shared" si="29"/>
        <v/>
      </c>
      <c r="EE3456" s="6"/>
      <c r="EG3456" s="6" t="str">
        <f t="shared" si="30"/>
        <v/>
      </c>
      <c r="EH3456" s="6"/>
      <c r="EJ3456" s="6" t="str">
        <f t="shared" si="31"/>
        <v/>
      </c>
      <c r="EK3456" s="6"/>
      <c r="EM3456" s="6" t="str">
        <f t="shared" si="32"/>
        <v/>
      </c>
      <c r="EN3456" s="6" t="str">
        <f t="shared" si="33"/>
        <v/>
      </c>
      <c r="FF3456" s="4"/>
    </row>
    <row r="3457" ht="15.75" customHeight="1">
      <c r="T3457" s="6"/>
      <c r="V3457" s="6"/>
      <c r="BL3457" s="6"/>
      <c r="BN3457" s="6"/>
      <c r="BP3457" s="6"/>
      <c r="BR3457" s="6"/>
      <c r="BT3457" s="6"/>
      <c r="BV3457" s="6"/>
      <c r="BX3457" s="6"/>
      <c r="BY3457" s="6"/>
      <c r="BZ3457" s="6"/>
      <c r="CB3457" s="6"/>
      <c r="CD3457" s="6"/>
      <c r="CF3457" s="6"/>
      <c r="CH3457" s="6"/>
      <c r="CJ3457" s="6"/>
      <c r="CL3457" s="6"/>
      <c r="CN3457" s="6"/>
      <c r="CP3457" s="6"/>
      <c r="CR3457" s="6"/>
      <c r="CT3457" s="6"/>
      <c r="CV3457" s="6"/>
      <c r="DU3457" s="6"/>
      <c r="DW3457" s="6" t="str">
        <f t="shared" si="26"/>
        <v/>
      </c>
      <c r="DX3457" s="6"/>
      <c r="DZ3457" s="6" t="str">
        <f t="shared" si="27"/>
        <v/>
      </c>
      <c r="EA3457" s="6"/>
      <c r="EC3457" s="6" t="str">
        <f t="shared" si="28"/>
        <v/>
      </c>
      <c r="ED3457" s="6" t="str">
        <f t="shared" si="29"/>
        <v/>
      </c>
      <c r="EE3457" s="6"/>
      <c r="EG3457" s="6" t="str">
        <f t="shared" si="30"/>
        <v/>
      </c>
      <c r="EH3457" s="6"/>
      <c r="EJ3457" s="6" t="str">
        <f t="shared" si="31"/>
        <v/>
      </c>
      <c r="EK3457" s="6"/>
      <c r="EM3457" s="6" t="str">
        <f t="shared" si="32"/>
        <v/>
      </c>
      <c r="EN3457" s="6" t="str">
        <f t="shared" si="33"/>
        <v/>
      </c>
      <c r="FF3457" s="4"/>
    </row>
    <row r="3458" ht="15.75" customHeight="1">
      <c r="T3458" s="6"/>
      <c r="V3458" s="6"/>
      <c r="BL3458" s="6"/>
      <c r="BN3458" s="6"/>
      <c r="BP3458" s="6"/>
      <c r="BR3458" s="6"/>
      <c r="BT3458" s="6"/>
      <c r="BV3458" s="6"/>
      <c r="BX3458" s="6"/>
      <c r="BY3458" s="6"/>
      <c r="BZ3458" s="6"/>
      <c r="CB3458" s="6"/>
      <c r="CD3458" s="6"/>
      <c r="CF3458" s="6"/>
      <c r="CH3458" s="6"/>
      <c r="CJ3458" s="6"/>
      <c r="CL3458" s="6"/>
      <c r="CN3458" s="6"/>
      <c r="CP3458" s="6"/>
      <c r="CR3458" s="6"/>
      <c r="CT3458" s="6"/>
      <c r="CV3458" s="6"/>
      <c r="DU3458" s="6"/>
      <c r="DW3458" s="6" t="str">
        <f t="shared" si="26"/>
        <v/>
      </c>
      <c r="DX3458" s="6"/>
      <c r="DZ3458" s="6" t="str">
        <f t="shared" si="27"/>
        <v/>
      </c>
      <c r="EA3458" s="6"/>
      <c r="EC3458" s="6" t="str">
        <f t="shared" si="28"/>
        <v/>
      </c>
      <c r="ED3458" s="6" t="str">
        <f t="shared" si="29"/>
        <v/>
      </c>
      <c r="EE3458" s="6"/>
      <c r="EG3458" s="6" t="str">
        <f t="shared" si="30"/>
        <v/>
      </c>
      <c r="EH3458" s="6"/>
      <c r="EJ3458" s="6" t="str">
        <f t="shared" si="31"/>
        <v/>
      </c>
      <c r="EK3458" s="6"/>
      <c r="EM3458" s="6" t="str">
        <f t="shared" si="32"/>
        <v/>
      </c>
      <c r="EN3458" s="6" t="str">
        <f t="shared" si="33"/>
        <v/>
      </c>
      <c r="FF3458" s="4"/>
    </row>
    <row r="3459" ht="15.75" customHeight="1">
      <c r="T3459" s="6"/>
      <c r="V3459" s="6"/>
      <c r="BL3459" s="6"/>
      <c r="BN3459" s="6"/>
      <c r="BP3459" s="6"/>
      <c r="BR3459" s="6"/>
      <c r="BT3459" s="6"/>
      <c r="BV3459" s="6"/>
      <c r="BX3459" s="6"/>
      <c r="BY3459" s="6"/>
      <c r="BZ3459" s="6"/>
      <c r="CB3459" s="6"/>
      <c r="CD3459" s="6"/>
      <c r="CF3459" s="6"/>
      <c r="CH3459" s="6"/>
      <c r="CJ3459" s="6"/>
      <c r="CL3459" s="6"/>
      <c r="CN3459" s="6"/>
      <c r="CP3459" s="6"/>
      <c r="CR3459" s="6"/>
      <c r="CT3459" s="6"/>
      <c r="CV3459" s="6"/>
      <c r="DU3459" s="6"/>
      <c r="DW3459" s="6" t="str">
        <f t="shared" si="26"/>
        <v/>
      </c>
      <c r="DX3459" s="6"/>
      <c r="DZ3459" s="6" t="str">
        <f t="shared" si="27"/>
        <v/>
      </c>
      <c r="EA3459" s="6"/>
      <c r="EC3459" s="6" t="str">
        <f t="shared" si="28"/>
        <v/>
      </c>
      <c r="ED3459" s="6" t="str">
        <f t="shared" si="29"/>
        <v/>
      </c>
      <c r="EE3459" s="6"/>
      <c r="EG3459" s="6" t="str">
        <f t="shared" si="30"/>
        <v/>
      </c>
      <c r="EH3459" s="6"/>
      <c r="EJ3459" s="6" t="str">
        <f t="shared" si="31"/>
        <v/>
      </c>
      <c r="EK3459" s="6"/>
      <c r="EM3459" s="6" t="str">
        <f t="shared" si="32"/>
        <v/>
      </c>
      <c r="EN3459" s="6" t="str">
        <f t="shared" si="33"/>
        <v/>
      </c>
      <c r="FF3459" s="4"/>
    </row>
    <row r="3460" ht="15.75" customHeight="1">
      <c r="T3460" s="6"/>
      <c r="V3460" s="6"/>
      <c r="BL3460" s="6"/>
      <c r="BN3460" s="6"/>
      <c r="BP3460" s="6"/>
      <c r="BR3460" s="6"/>
      <c r="BT3460" s="6"/>
      <c r="BV3460" s="6"/>
      <c r="BX3460" s="6"/>
      <c r="BY3460" s="6"/>
      <c r="BZ3460" s="6"/>
      <c r="CB3460" s="6"/>
      <c r="CD3460" s="6"/>
      <c r="CF3460" s="6"/>
      <c r="CH3460" s="6"/>
      <c r="CJ3460" s="6"/>
      <c r="CL3460" s="6"/>
      <c r="CN3460" s="6"/>
      <c r="CP3460" s="6"/>
      <c r="CR3460" s="6"/>
      <c r="CT3460" s="6"/>
      <c r="CV3460" s="6"/>
      <c r="DU3460" s="6"/>
      <c r="DW3460" s="6" t="str">
        <f t="shared" si="26"/>
        <v/>
      </c>
      <c r="DX3460" s="6"/>
      <c r="DZ3460" s="6" t="str">
        <f t="shared" si="27"/>
        <v/>
      </c>
      <c r="EA3460" s="6"/>
      <c r="EC3460" s="6" t="str">
        <f t="shared" si="28"/>
        <v/>
      </c>
      <c r="ED3460" s="6" t="str">
        <f t="shared" si="29"/>
        <v/>
      </c>
      <c r="EE3460" s="6"/>
      <c r="EG3460" s="6" t="str">
        <f t="shared" si="30"/>
        <v/>
      </c>
      <c r="EH3460" s="6"/>
      <c r="EJ3460" s="6" t="str">
        <f t="shared" si="31"/>
        <v/>
      </c>
      <c r="EK3460" s="6"/>
      <c r="EM3460" s="6" t="str">
        <f t="shared" si="32"/>
        <v/>
      </c>
      <c r="EN3460" s="6" t="str">
        <f t="shared" si="33"/>
        <v/>
      </c>
      <c r="FF3460" s="4"/>
    </row>
    <row r="3461" ht="15.75" customHeight="1">
      <c r="T3461" s="6"/>
      <c r="V3461" s="6"/>
      <c r="BL3461" s="6"/>
      <c r="BN3461" s="6"/>
      <c r="BP3461" s="6"/>
      <c r="BR3461" s="6"/>
      <c r="BT3461" s="6"/>
      <c r="BV3461" s="6"/>
      <c r="BX3461" s="6"/>
      <c r="BY3461" s="6"/>
      <c r="BZ3461" s="6"/>
      <c r="CB3461" s="6"/>
      <c r="CD3461" s="6"/>
      <c r="CF3461" s="6"/>
      <c r="CH3461" s="6"/>
      <c r="CJ3461" s="6"/>
      <c r="CL3461" s="6"/>
      <c r="CN3461" s="6"/>
      <c r="CP3461" s="6"/>
      <c r="CR3461" s="6"/>
      <c r="CT3461" s="6"/>
      <c r="CV3461" s="6"/>
      <c r="DU3461" s="6"/>
      <c r="DW3461" s="6" t="str">
        <f t="shared" si="26"/>
        <v/>
      </c>
      <c r="DX3461" s="6"/>
      <c r="DZ3461" s="6" t="str">
        <f t="shared" si="27"/>
        <v/>
      </c>
      <c r="EA3461" s="6"/>
      <c r="EC3461" s="6" t="str">
        <f t="shared" si="28"/>
        <v/>
      </c>
      <c r="ED3461" s="6" t="str">
        <f t="shared" si="29"/>
        <v/>
      </c>
      <c r="EE3461" s="6"/>
      <c r="EG3461" s="6" t="str">
        <f t="shared" si="30"/>
        <v/>
      </c>
      <c r="EH3461" s="6"/>
      <c r="EJ3461" s="6" t="str">
        <f t="shared" si="31"/>
        <v/>
      </c>
      <c r="EK3461" s="6"/>
      <c r="EM3461" s="6" t="str">
        <f t="shared" si="32"/>
        <v/>
      </c>
      <c r="EN3461" s="6" t="str">
        <f t="shared" si="33"/>
        <v/>
      </c>
      <c r="FF3461" s="4"/>
    </row>
    <row r="3462" ht="15.75" customHeight="1">
      <c r="T3462" s="6"/>
      <c r="V3462" s="6"/>
      <c r="BL3462" s="6"/>
      <c r="BN3462" s="6"/>
      <c r="BP3462" s="6"/>
      <c r="BR3462" s="6"/>
      <c r="BT3462" s="6"/>
      <c r="BV3462" s="6"/>
      <c r="BX3462" s="6"/>
      <c r="BY3462" s="6"/>
      <c r="BZ3462" s="6"/>
      <c r="CB3462" s="6"/>
      <c r="CD3462" s="6"/>
      <c r="CF3462" s="6"/>
      <c r="CH3462" s="6"/>
      <c r="CJ3462" s="6"/>
      <c r="CL3462" s="6"/>
      <c r="CN3462" s="6"/>
      <c r="CP3462" s="6"/>
      <c r="CR3462" s="6"/>
      <c r="CT3462" s="6"/>
      <c r="CV3462" s="6"/>
      <c r="DU3462" s="6"/>
      <c r="DW3462" s="6" t="str">
        <f t="shared" si="26"/>
        <v/>
      </c>
      <c r="DX3462" s="6"/>
      <c r="DZ3462" s="6" t="str">
        <f t="shared" si="27"/>
        <v/>
      </c>
      <c r="EA3462" s="6"/>
      <c r="EC3462" s="6" t="str">
        <f t="shared" si="28"/>
        <v/>
      </c>
      <c r="ED3462" s="6" t="str">
        <f t="shared" si="29"/>
        <v/>
      </c>
      <c r="EE3462" s="6"/>
      <c r="EG3462" s="6" t="str">
        <f t="shared" si="30"/>
        <v/>
      </c>
      <c r="EH3462" s="6"/>
      <c r="EJ3462" s="6" t="str">
        <f t="shared" si="31"/>
        <v/>
      </c>
      <c r="EK3462" s="6"/>
      <c r="EM3462" s="6" t="str">
        <f t="shared" si="32"/>
        <v/>
      </c>
      <c r="EN3462" s="6" t="str">
        <f t="shared" si="33"/>
        <v/>
      </c>
      <c r="FF3462" s="4"/>
    </row>
    <row r="3463" ht="15.75" customHeight="1">
      <c r="T3463" s="6"/>
      <c r="V3463" s="6"/>
      <c r="BL3463" s="6"/>
      <c r="BN3463" s="6"/>
      <c r="BP3463" s="6"/>
      <c r="BR3463" s="6"/>
      <c r="BT3463" s="6"/>
      <c r="BV3463" s="6"/>
      <c r="BX3463" s="6"/>
      <c r="BY3463" s="6"/>
      <c r="BZ3463" s="6"/>
      <c r="CB3463" s="6"/>
      <c r="CD3463" s="6"/>
      <c r="CF3463" s="6"/>
      <c r="CH3463" s="6"/>
      <c r="CJ3463" s="6"/>
      <c r="CL3463" s="6"/>
      <c r="CN3463" s="6"/>
      <c r="CP3463" s="6"/>
      <c r="CR3463" s="6"/>
      <c r="CT3463" s="6"/>
      <c r="CV3463" s="6"/>
      <c r="DU3463" s="6"/>
      <c r="DW3463" s="6" t="str">
        <f t="shared" si="26"/>
        <v/>
      </c>
      <c r="DX3463" s="6"/>
      <c r="DZ3463" s="6" t="str">
        <f t="shared" si="27"/>
        <v/>
      </c>
      <c r="EA3463" s="6"/>
      <c r="EC3463" s="6" t="str">
        <f t="shared" si="28"/>
        <v/>
      </c>
      <c r="ED3463" s="6" t="str">
        <f t="shared" si="29"/>
        <v/>
      </c>
      <c r="EE3463" s="6"/>
      <c r="EG3463" s="6" t="str">
        <f t="shared" si="30"/>
        <v/>
      </c>
      <c r="EH3463" s="6"/>
      <c r="EJ3463" s="6" t="str">
        <f t="shared" si="31"/>
        <v/>
      </c>
      <c r="EK3463" s="6"/>
      <c r="EM3463" s="6" t="str">
        <f t="shared" si="32"/>
        <v/>
      </c>
      <c r="EN3463" s="6" t="str">
        <f t="shared" si="33"/>
        <v/>
      </c>
      <c r="FF3463" s="4"/>
    </row>
    <row r="3464" ht="15.75" customHeight="1">
      <c r="T3464" s="6"/>
      <c r="V3464" s="6"/>
      <c r="BL3464" s="6"/>
      <c r="BN3464" s="6"/>
      <c r="BP3464" s="6"/>
      <c r="BR3464" s="6"/>
      <c r="BT3464" s="6"/>
      <c r="BV3464" s="6"/>
      <c r="BX3464" s="6"/>
      <c r="BY3464" s="6"/>
      <c r="BZ3464" s="6"/>
      <c r="CB3464" s="6"/>
      <c r="CD3464" s="6"/>
      <c r="CF3464" s="6"/>
      <c r="CH3464" s="6"/>
      <c r="CJ3464" s="6"/>
      <c r="CL3464" s="6"/>
      <c r="CN3464" s="6"/>
      <c r="CP3464" s="6"/>
      <c r="CR3464" s="6"/>
      <c r="CT3464" s="6"/>
      <c r="CV3464" s="6"/>
      <c r="DU3464" s="6"/>
      <c r="DW3464" s="6" t="str">
        <f t="shared" si="26"/>
        <v/>
      </c>
      <c r="DX3464" s="6"/>
      <c r="DZ3464" s="6" t="str">
        <f t="shared" si="27"/>
        <v/>
      </c>
      <c r="EA3464" s="6"/>
      <c r="EC3464" s="6" t="str">
        <f t="shared" si="28"/>
        <v/>
      </c>
      <c r="ED3464" s="6" t="str">
        <f t="shared" si="29"/>
        <v/>
      </c>
      <c r="EE3464" s="6"/>
      <c r="EG3464" s="6" t="str">
        <f t="shared" si="30"/>
        <v/>
      </c>
      <c r="EH3464" s="6"/>
      <c r="EJ3464" s="6" t="str">
        <f t="shared" si="31"/>
        <v/>
      </c>
      <c r="EK3464" s="6"/>
      <c r="EM3464" s="6" t="str">
        <f t="shared" si="32"/>
        <v/>
      </c>
      <c r="EN3464" s="6" t="str">
        <f t="shared" si="33"/>
        <v/>
      </c>
      <c r="FF3464" s="4"/>
    </row>
    <row r="3465" ht="15.75" customHeight="1">
      <c r="T3465" s="6"/>
      <c r="V3465" s="6"/>
      <c r="BL3465" s="6"/>
      <c r="BN3465" s="6"/>
      <c r="BP3465" s="6"/>
      <c r="BR3465" s="6"/>
      <c r="BT3465" s="6"/>
      <c r="BV3465" s="6"/>
      <c r="BX3465" s="6"/>
      <c r="BY3465" s="6"/>
      <c r="BZ3465" s="6"/>
      <c r="CB3465" s="6"/>
      <c r="CD3465" s="6"/>
      <c r="CF3465" s="6"/>
      <c r="CH3465" s="6"/>
      <c r="CJ3465" s="6"/>
      <c r="CL3465" s="6"/>
      <c r="CN3465" s="6"/>
      <c r="CP3465" s="6"/>
      <c r="CR3465" s="6"/>
      <c r="CT3465" s="6"/>
      <c r="CV3465" s="6"/>
      <c r="DU3465" s="6"/>
      <c r="DW3465" s="6" t="str">
        <f t="shared" si="26"/>
        <v/>
      </c>
      <c r="DX3465" s="6"/>
      <c r="DZ3465" s="6" t="str">
        <f t="shared" si="27"/>
        <v/>
      </c>
      <c r="EA3465" s="6"/>
      <c r="EC3465" s="6" t="str">
        <f t="shared" si="28"/>
        <v/>
      </c>
      <c r="ED3465" s="6" t="str">
        <f t="shared" si="29"/>
        <v/>
      </c>
      <c r="EE3465" s="6"/>
      <c r="EG3465" s="6" t="str">
        <f t="shared" si="30"/>
        <v/>
      </c>
      <c r="EH3465" s="6"/>
      <c r="EJ3465" s="6" t="str">
        <f t="shared" si="31"/>
        <v/>
      </c>
      <c r="EK3465" s="6"/>
      <c r="EM3465" s="6" t="str">
        <f t="shared" si="32"/>
        <v/>
      </c>
      <c r="EN3465" s="6" t="str">
        <f t="shared" si="33"/>
        <v/>
      </c>
      <c r="FF3465" s="4"/>
    </row>
    <row r="3466" ht="15.75" customHeight="1">
      <c r="T3466" s="6"/>
      <c r="V3466" s="6"/>
      <c r="BL3466" s="6"/>
      <c r="BN3466" s="6"/>
      <c r="BP3466" s="6"/>
      <c r="BR3466" s="6"/>
      <c r="BT3466" s="6"/>
      <c r="BV3466" s="6"/>
      <c r="BX3466" s="6"/>
      <c r="BY3466" s="6"/>
      <c r="BZ3466" s="6"/>
      <c r="CB3466" s="6"/>
      <c r="CD3466" s="6"/>
      <c r="CF3466" s="6"/>
      <c r="CH3466" s="6"/>
      <c r="CJ3466" s="6"/>
      <c r="CL3466" s="6"/>
      <c r="CN3466" s="6"/>
      <c r="CP3466" s="6"/>
      <c r="CR3466" s="6"/>
      <c r="CT3466" s="6"/>
      <c r="CV3466" s="6"/>
      <c r="DU3466" s="6"/>
      <c r="DW3466" s="6" t="str">
        <f t="shared" si="26"/>
        <v/>
      </c>
      <c r="DX3466" s="6"/>
      <c r="DZ3466" s="6" t="str">
        <f t="shared" si="27"/>
        <v/>
      </c>
      <c r="EA3466" s="6"/>
      <c r="EC3466" s="6" t="str">
        <f t="shared" si="28"/>
        <v/>
      </c>
      <c r="ED3466" s="6" t="str">
        <f t="shared" si="29"/>
        <v/>
      </c>
      <c r="EE3466" s="6"/>
      <c r="EG3466" s="6" t="str">
        <f t="shared" si="30"/>
        <v/>
      </c>
      <c r="EH3466" s="6"/>
      <c r="EJ3466" s="6" t="str">
        <f t="shared" si="31"/>
        <v/>
      </c>
      <c r="EK3466" s="6"/>
      <c r="EM3466" s="6" t="str">
        <f t="shared" si="32"/>
        <v/>
      </c>
      <c r="EN3466" s="6" t="str">
        <f t="shared" si="33"/>
        <v/>
      </c>
      <c r="FF3466" s="4"/>
    </row>
    <row r="3467" ht="15.75" customHeight="1">
      <c r="T3467" s="6"/>
      <c r="V3467" s="6"/>
      <c r="BL3467" s="6"/>
      <c r="BN3467" s="6"/>
      <c r="BP3467" s="6"/>
      <c r="BR3467" s="6"/>
      <c r="BT3467" s="6"/>
      <c r="BV3467" s="6"/>
      <c r="BX3467" s="6"/>
      <c r="BY3467" s="6"/>
      <c r="BZ3467" s="6"/>
      <c r="CB3467" s="6"/>
      <c r="CD3467" s="6"/>
      <c r="CF3467" s="6"/>
      <c r="CH3467" s="6"/>
      <c r="CJ3467" s="6"/>
      <c r="CL3467" s="6"/>
      <c r="CN3467" s="6"/>
      <c r="CP3467" s="6"/>
      <c r="CR3467" s="6"/>
      <c r="CT3467" s="6"/>
      <c r="CV3467" s="6"/>
      <c r="DU3467" s="6"/>
      <c r="DW3467" s="6" t="str">
        <f t="shared" si="26"/>
        <v/>
      </c>
      <c r="DX3467" s="6"/>
      <c r="DZ3467" s="6" t="str">
        <f t="shared" si="27"/>
        <v/>
      </c>
      <c r="EA3467" s="6"/>
      <c r="EC3467" s="6" t="str">
        <f t="shared" si="28"/>
        <v/>
      </c>
      <c r="ED3467" s="6" t="str">
        <f t="shared" si="29"/>
        <v/>
      </c>
      <c r="EE3467" s="6"/>
      <c r="EG3467" s="6" t="str">
        <f t="shared" si="30"/>
        <v/>
      </c>
      <c r="EH3467" s="6"/>
      <c r="EJ3467" s="6" t="str">
        <f t="shared" si="31"/>
        <v/>
      </c>
      <c r="EK3467" s="6"/>
      <c r="EM3467" s="6" t="str">
        <f t="shared" si="32"/>
        <v/>
      </c>
      <c r="EN3467" s="6" t="str">
        <f t="shared" si="33"/>
        <v/>
      </c>
      <c r="FF3467" s="4"/>
    </row>
    <row r="3468" ht="15.75" customHeight="1">
      <c r="T3468" s="6"/>
      <c r="V3468" s="6"/>
      <c r="BL3468" s="6"/>
      <c r="BN3468" s="6"/>
      <c r="BP3468" s="6"/>
      <c r="BR3468" s="6"/>
      <c r="BT3468" s="6"/>
      <c r="BV3468" s="6"/>
      <c r="BX3468" s="6"/>
      <c r="BY3468" s="6"/>
      <c r="BZ3468" s="6"/>
      <c r="CB3468" s="6"/>
      <c r="CD3468" s="6"/>
      <c r="CF3468" s="6"/>
      <c r="CH3468" s="6"/>
      <c r="CJ3468" s="6"/>
      <c r="CL3468" s="6"/>
      <c r="CN3468" s="6"/>
      <c r="CP3468" s="6"/>
      <c r="CR3468" s="6"/>
      <c r="CT3468" s="6"/>
      <c r="CV3468" s="6"/>
      <c r="DU3468" s="6"/>
      <c r="DW3468" s="6" t="str">
        <f t="shared" si="26"/>
        <v/>
      </c>
      <c r="DX3468" s="6"/>
      <c r="DZ3468" s="6" t="str">
        <f t="shared" si="27"/>
        <v/>
      </c>
      <c r="EA3468" s="6"/>
      <c r="EC3468" s="6" t="str">
        <f t="shared" si="28"/>
        <v/>
      </c>
      <c r="ED3468" s="6" t="str">
        <f t="shared" si="29"/>
        <v/>
      </c>
      <c r="EE3468" s="6"/>
      <c r="EG3468" s="6" t="str">
        <f t="shared" si="30"/>
        <v/>
      </c>
      <c r="EH3468" s="6"/>
      <c r="EJ3468" s="6" t="str">
        <f t="shared" si="31"/>
        <v/>
      </c>
      <c r="EK3468" s="6"/>
      <c r="EM3468" s="6" t="str">
        <f t="shared" si="32"/>
        <v/>
      </c>
      <c r="EN3468" s="6" t="str">
        <f t="shared" si="33"/>
        <v/>
      </c>
      <c r="FF3468" s="4"/>
    </row>
    <row r="3469" ht="15.75" customHeight="1">
      <c r="T3469" s="6"/>
      <c r="V3469" s="6"/>
      <c r="BL3469" s="6"/>
      <c r="BN3469" s="6"/>
      <c r="BP3469" s="6"/>
      <c r="BR3469" s="6"/>
      <c r="BT3469" s="6"/>
      <c r="BV3469" s="6"/>
      <c r="BX3469" s="6"/>
      <c r="BY3469" s="6"/>
      <c r="BZ3469" s="6"/>
      <c r="CB3469" s="6"/>
      <c r="CD3469" s="6"/>
      <c r="CF3469" s="6"/>
      <c r="CH3469" s="6"/>
      <c r="CJ3469" s="6"/>
      <c r="CL3469" s="6"/>
      <c r="CN3469" s="6"/>
      <c r="CP3469" s="6"/>
      <c r="CR3469" s="6"/>
      <c r="CT3469" s="6"/>
      <c r="CV3469" s="6"/>
      <c r="DU3469" s="6"/>
      <c r="DW3469" s="6" t="str">
        <f t="shared" si="26"/>
        <v/>
      </c>
      <c r="DX3469" s="6"/>
      <c r="DZ3469" s="6" t="str">
        <f t="shared" si="27"/>
        <v/>
      </c>
      <c r="EA3469" s="6"/>
      <c r="EC3469" s="6" t="str">
        <f t="shared" si="28"/>
        <v/>
      </c>
      <c r="ED3469" s="6" t="str">
        <f t="shared" si="29"/>
        <v/>
      </c>
      <c r="EE3469" s="6"/>
      <c r="EG3469" s="6" t="str">
        <f t="shared" si="30"/>
        <v/>
      </c>
      <c r="EH3469" s="6"/>
      <c r="EJ3469" s="6" t="str">
        <f t="shared" si="31"/>
        <v/>
      </c>
      <c r="EK3469" s="6"/>
      <c r="EM3469" s="6" t="str">
        <f t="shared" si="32"/>
        <v/>
      </c>
      <c r="EN3469" s="6" t="str">
        <f t="shared" si="33"/>
        <v/>
      </c>
      <c r="FF3469" s="4"/>
    </row>
    <row r="3470" ht="15.75" customHeight="1">
      <c r="T3470" s="6"/>
      <c r="V3470" s="6"/>
      <c r="BL3470" s="6"/>
      <c r="BN3470" s="6"/>
      <c r="BP3470" s="6"/>
      <c r="BR3470" s="6"/>
      <c r="BT3470" s="6"/>
      <c r="BV3470" s="6"/>
      <c r="BX3470" s="6"/>
      <c r="BY3470" s="6"/>
      <c r="BZ3470" s="6"/>
      <c r="CB3470" s="6"/>
      <c r="CD3470" s="6"/>
      <c r="CF3470" s="6"/>
      <c r="CH3470" s="6"/>
      <c r="CJ3470" s="6"/>
      <c r="CL3470" s="6"/>
      <c r="CN3470" s="6"/>
      <c r="CP3470" s="6"/>
      <c r="CR3470" s="6"/>
      <c r="CT3470" s="6"/>
      <c r="CV3470" s="6"/>
      <c r="DU3470" s="6"/>
      <c r="DW3470" s="6" t="str">
        <f t="shared" si="26"/>
        <v/>
      </c>
      <c r="DX3470" s="6"/>
      <c r="DZ3470" s="6" t="str">
        <f t="shared" si="27"/>
        <v/>
      </c>
      <c r="EA3470" s="6"/>
      <c r="EC3470" s="6" t="str">
        <f t="shared" si="28"/>
        <v/>
      </c>
      <c r="ED3470" s="6" t="str">
        <f t="shared" si="29"/>
        <v/>
      </c>
      <c r="EE3470" s="6"/>
      <c r="EG3470" s="6" t="str">
        <f t="shared" si="30"/>
        <v/>
      </c>
      <c r="EH3470" s="6"/>
      <c r="EJ3470" s="6" t="str">
        <f t="shared" si="31"/>
        <v/>
      </c>
      <c r="EK3470" s="6"/>
      <c r="EM3470" s="6" t="str">
        <f t="shared" si="32"/>
        <v/>
      </c>
      <c r="EN3470" s="6" t="str">
        <f t="shared" si="33"/>
        <v/>
      </c>
      <c r="FF3470" s="4"/>
    </row>
    <row r="3471" ht="15.75" customHeight="1">
      <c r="T3471" s="6"/>
      <c r="V3471" s="6"/>
      <c r="BL3471" s="6"/>
      <c r="BN3471" s="6"/>
      <c r="BP3471" s="6"/>
      <c r="BR3471" s="6"/>
      <c r="BT3471" s="6"/>
      <c r="BV3471" s="6"/>
      <c r="BX3471" s="6"/>
      <c r="BY3471" s="6"/>
      <c r="BZ3471" s="6"/>
      <c r="CB3471" s="6"/>
      <c r="CD3471" s="6"/>
      <c r="CF3471" s="6"/>
      <c r="CH3471" s="6"/>
      <c r="CJ3471" s="6"/>
      <c r="CL3471" s="6"/>
      <c r="CN3471" s="6"/>
      <c r="CP3471" s="6"/>
      <c r="CR3471" s="6"/>
      <c r="CT3471" s="6"/>
      <c r="CV3471" s="6"/>
      <c r="DU3471" s="6"/>
      <c r="DW3471" s="6" t="str">
        <f t="shared" si="26"/>
        <v/>
      </c>
      <c r="DX3471" s="6"/>
      <c r="DZ3471" s="6" t="str">
        <f t="shared" si="27"/>
        <v/>
      </c>
      <c r="EA3471" s="6"/>
      <c r="EC3471" s="6" t="str">
        <f t="shared" si="28"/>
        <v/>
      </c>
      <c r="ED3471" s="6" t="str">
        <f t="shared" si="29"/>
        <v/>
      </c>
      <c r="EE3471" s="6"/>
      <c r="EG3471" s="6" t="str">
        <f t="shared" si="30"/>
        <v/>
      </c>
      <c r="EH3471" s="6"/>
      <c r="EJ3471" s="6" t="str">
        <f t="shared" si="31"/>
        <v/>
      </c>
      <c r="EK3471" s="6"/>
      <c r="EM3471" s="6" t="str">
        <f t="shared" si="32"/>
        <v/>
      </c>
      <c r="EN3471" s="6" t="str">
        <f t="shared" si="33"/>
        <v/>
      </c>
      <c r="FF3471" s="4"/>
    </row>
    <row r="3472" ht="15.75" customHeight="1">
      <c r="T3472" s="6"/>
      <c r="V3472" s="6"/>
      <c r="BL3472" s="6"/>
      <c r="BN3472" s="6"/>
      <c r="BP3472" s="6"/>
      <c r="BR3472" s="6"/>
      <c r="BT3472" s="6"/>
      <c r="BV3472" s="6"/>
      <c r="BX3472" s="6"/>
      <c r="BY3472" s="6"/>
      <c r="BZ3472" s="6"/>
      <c r="CB3472" s="6"/>
      <c r="CD3472" s="6"/>
      <c r="CF3472" s="6"/>
      <c r="CH3472" s="6"/>
      <c r="CJ3472" s="6"/>
      <c r="CL3472" s="6"/>
      <c r="CN3472" s="6"/>
      <c r="CP3472" s="6"/>
      <c r="CR3472" s="6"/>
      <c r="CT3472" s="6"/>
      <c r="CV3472" s="6"/>
      <c r="DU3472" s="6"/>
      <c r="DW3472" s="6" t="str">
        <f t="shared" si="26"/>
        <v/>
      </c>
      <c r="DX3472" s="6"/>
      <c r="DZ3472" s="6" t="str">
        <f t="shared" si="27"/>
        <v/>
      </c>
      <c r="EA3472" s="6"/>
      <c r="EC3472" s="6" t="str">
        <f t="shared" si="28"/>
        <v/>
      </c>
      <c r="ED3472" s="6" t="str">
        <f t="shared" si="29"/>
        <v/>
      </c>
      <c r="EE3472" s="6"/>
      <c r="EG3472" s="6" t="str">
        <f t="shared" si="30"/>
        <v/>
      </c>
      <c r="EH3472" s="6"/>
      <c r="EJ3472" s="6" t="str">
        <f t="shared" si="31"/>
        <v/>
      </c>
      <c r="EK3472" s="6"/>
      <c r="EM3472" s="6" t="str">
        <f t="shared" si="32"/>
        <v/>
      </c>
      <c r="EN3472" s="6" t="str">
        <f t="shared" si="33"/>
        <v/>
      </c>
      <c r="FF3472" s="4"/>
    </row>
    <row r="3473" ht="15.75" customHeight="1">
      <c r="T3473" s="6"/>
      <c r="V3473" s="6"/>
      <c r="BL3473" s="6"/>
      <c r="BN3473" s="6"/>
      <c r="BP3473" s="6"/>
      <c r="BR3473" s="6"/>
      <c r="BT3473" s="6"/>
      <c r="BV3473" s="6"/>
      <c r="BX3473" s="6"/>
      <c r="BY3473" s="6"/>
      <c r="BZ3473" s="6"/>
      <c r="CB3473" s="6"/>
      <c r="CD3473" s="6"/>
      <c r="CF3473" s="6"/>
      <c r="CH3473" s="6"/>
      <c r="CJ3473" s="6"/>
      <c r="CL3473" s="6"/>
      <c r="CN3473" s="6"/>
      <c r="CP3473" s="6"/>
      <c r="CR3473" s="6"/>
      <c r="CT3473" s="6"/>
      <c r="CV3473" s="6"/>
      <c r="DU3473" s="6"/>
      <c r="DW3473" s="6" t="str">
        <f t="shared" si="26"/>
        <v/>
      </c>
      <c r="DX3473" s="6"/>
      <c r="DZ3473" s="6" t="str">
        <f t="shared" si="27"/>
        <v/>
      </c>
      <c r="EA3473" s="6"/>
      <c r="EC3473" s="6" t="str">
        <f t="shared" si="28"/>
        <v/>
      </c>
      <c r="ED3473" s="6" t="str">
        <f t="shared" si="29"/>
        <v/>
      </c>
      <c r="EE3473" s="6"/>
      <c r="EG3473" s="6" t="str">
        <f t="shared" si="30"/>
        <v/>
      </c>
      <c r="EH3473" s="6"/>
      <c r="EJ3473" s="6" t="str">
        <f t="shared" si="31"/>
        <v/>
      </c>
      <c r="EK3473" s="6"/>
      <c r="EM3473" s="6" t="str">
        <f t="shared" si="32"/>
        <v/>
      </c>
      <c r="EN3473" s="6" t="str">
        <f t="shared" si="33"/>
        <v/>
      </c>
      <c r="FF3473" s="4"/>
    </row>
    <row r="3474" ht="15.75" customHeight="1">
      <c r="T3474" s="6"/>
      <c r="V3474" s="6"/>
      <c r="BL3474" s="6"/>
      <c r="BN3474" s="6"/>
      <c r="BP3474" s="6"/>
      <c r="BR3474" s="6"/>
      <c r="BT3474" s="6"/>
      <c r="BV3474" s="6"/>
      <c r="BX3474" s="6"/>
      <c r="BY3474" s="6"/>
      <c r="BZ3474" s="6"/>
      <c r="CB3474" s="6"/>
      <c r="CD3474" s="6"/>
      <c r="CF3474" s="6"/>
      <c r="CH3474" s="6"/>
      <c r="CJ3474" s="6"/>
      <c r="CL3474" s="6"/>
      <c r="CN3474" s="6"/>
      <c r="CP3474" s="6"/>
      <c r="CR3474" s="6"/>
      <c r="CT3474" s="6"/>
      <c r="CV3474" s="6"/>
      <c r="DU3474" s="6"/>
      <c r="DW3474" s="6" t="str">
        <f t="shared" si="26"/>
        <v/>
      </c>
      <c r="DX3474" s="6"/>
      <c r="DZ3474" s="6" t="str">
        <f t="shared" si="27"/>
        <v/>
      </c>
      <c r="EA3474" s="6"/>
      <c r="EC3474" s="6" t="str">
        <f t="shared" si="28"/>
        <v/>
      </c>
      <c r="ED3474" s="6" t="str">
        <f t="shared" si="29"/>
        <v/>
      </c>
      <c r="EE3474" s="6"/>
      <c r="EG3474" s="6" t="str">
        <f t="shared" si="30"/>
        <v/>
      </c>
      <c r="EH3474" s="6"/>
      <c r="EJ3474" s="6" t="str">
        <f t="shared" si="31"/>
        <v/>
      </c>
      <c r="EK3474" s="6"/>
      <c r="EM3474" s="6" t="str">
        <f t="shared" si="32"/>
        <v/>
      </c>
      <c r="EN3474" s="6" t="str">
        <f t="shared" si="33"/>
        <v/>
      </c>
      <c r="FF3474" s="4"/>
    </row>
    <row r="3475" ht="15.75" customHeight="1">
      <c r="T3475" s="6"/>
      <c r="V3475" s="6"/>
      <c r="BL3475" s="6"/>
      <c r="BN3475" s="6"/>
      <c r="BP3475" s="6"/>
      <c r="BR3475" s="6"/>
      <c r="BT3475" s="6"/>
      <c r="BV3475" s="6"/>
      <c r="BX3475" s="6"/>
      <c r="BY3475" s="6"/>
      <c r="BZ3475" s="6"/>
      <c r="CB3475" s="6"/>
      <c r="CD3475" s="6"/>
      <c r="CF3475" s="6"/>
      <c r="CH3475" s="6"/>
      <c r="CJ3475" s="6"/>
      <c r="CL3475" s="6"/>
      <c r="CN3475" s="6"/>
      <c r="CP3475" s="6"/>
      <c r="CR3475" s="6"/>
      <c r="CT3475" s="6"/>
      <c r="CV3475" s="6"/>
      <c r="DU3475" s="6"/>
      <c r="DW3475" s="6" t="str">
        <f t="shared" si="26"/>
        <v/>
      </c>
      <c r="DX3475" s="6"/>
      <c r="DZ3475" s="6" t="str">
        <f t="shared" si="27"/>
        <v/>
      </c>
      <c r="EA3475" s="6"/>
      <c r="EC3475" s="6" t="str">
        <f t="shared" si="28"/>
        <v/>
      </c>
      <c r="ED3475" s="6" t="str">
        <f t="shared" si="29"/>
        <v/>
      </c>
      <c r="EE3475" s="6"/>
      <c r="EG3475" s="6" t="str">
        <f t="shared" si="30"/>
        <v/>
      </c>
      <c r="EH3475" s="6"/>
      <c r="EJ3475" s="6" t="str">
        <f t="shared" si="31"/>
        <v/>
      </c>
      <c r="EK3475" s="6"/>
      <c r="EM3475" s="6" t="str">
        <f t="shared" si="32"/>
        <v/>
      </c>
      <c r="EN3475" s="6" t="str">
        <f t="shared" si="33"/>
        <v/>
      </c>
      <c r="FF3475" s="4"/>
    </row>
    <row r="3476" ht="15.75" customHeight="1">
      <c r="T3476" s="6"/>
      <c r="V3476" s="6"/>
      <c r="BL3476" s="6"/>
      <c r="BN3476" s="6"/>
      <c r="BP3476" s="6"/>
      <c r="BR3476" s="6"/>
      <c r="BT3476" s="6"/>
      <c r="BV3476" s="6"/>
      <c r="BX3476" s="6"/>
      <c r="BY3476" s="6"/>
      <c r="BZ3476" s="6"/>
      <c r="CB3476" s="6"/>
      <c r="CD3476" s="6"/>
      <c r="CF3476" s="6"/>
      <c r="CH3476" s="6"/>
      <c r="CJ3476" s="6"/>
      <c r="CL3476" s="6"/>
      <c r="CN3476" s="6"/>
      <c r="CP3476" s="6"/>
      <c r="CR3476" s="6"/>
      <c r="CT3476" s="6"/>
      <c r="CV3476" s="6"/>
      <c r="DU3476" s="6"/>
      <c r="DW3476" s="6" t="str">
        <f t="shared" si="26"/>
        <v/>
      </c>
      <c r="DX3476" s="6"/>
      <c r="DZ3476" s="6" t="str">
        <f t="shared" si="27"/>
        <v/>
      </c>
      <c r="EA3476" s="6"/>
      <c r="EC3476" s="6" t="str">
        <f t="shared" si="28"/>
        <v/>
      </c>
      <c r="ED3476" s="6" t="str">
        <f t="shared" si="29"/>
        <v/>
      </c>
      <c r="EE3476" s="6"/>
      <c r="EG3476" s="6" t="str">
        <f t="shared" si="30"/>
        <v/>
      </c>
      <c r="EH3476" s="6"/>
      <c r="EJ3476" s="6" t="str">
        <f t="shared" si="31"/>
        <v/>
      </c>
      <c r="EK3476" s="6"/>
      <c r="EM3476" s="6" t="str">
        <f t="shared" si="32"/>
        <v/>
      </c>
      <c r="EN3476" s="6" t="str">
        <f t="shared" si="33"/>
        <v/>
      </c>
      <c r="FF3476" s="4"/>
    </row>
    <row r="3477" ht="15.75" customHeight="1">
      <c r="T3477" s="6"/>
      <c r="V3477" s="6"/>
      <c r="BL3477" s="6"/>
      <c r="BN3477" s="6"/>
      <c r="BP3477" s="6"/>
      <c r="BR3477" s="6"/>
      <c r="BT3477" s="6"/>
      <c r="BV3477" s="6"/>
      <c r="BX3477" s="6"/>
      <c r="BY3477" s="6"/>
      <c r="BZ3477" s="6"/>
      <c r="CB3477" s="6"/>
      <c r="CD3477" s="6"/>
      <c r="CF3477" s="6"/>
      <c r="CH3477" s="6"/>
      <c r="CJ3477" s="6"/>
      <c r="CL3477" s="6"/>
      <c r="CN3477" s="6"/>
      <c r="CP3477" s="6"/>
      <c r="CR3477" s="6"/>
      <c r="CT3477" s="6"/>
      <c r="CV3477" s="6"/>
      <c r="DU3477" s="6"/>
      <c r="DW3477" s="6" t="str">
        <f t="shared" si="26"/>
        <v/>
      </c>
      <c r="DX3477" s="6"/>
      <c r="DZ3477" s="6" t="str">
        <f t="shared" si="27"/>
        <v/>
      </c>
      <c r="EA3477" s="6"/>
      <c r="EC3477" s="6" t="str">
        <f t="shared" si="28"/>
        <v/>
      </c>
      <c r="ED3477" s="6" t="str">
        <f t="shared" si="29"/>
        <v/>
      </c>
      <c r="EE3477" s="6"/>
      <c r="EG3477" s="6" t="str">
        <f t="shared" si="30"/>
        <v/>
      </c>
      <c r="EH3477" s="6"/>
      <c r="EJ3477" s="6" t="str">
        <f t="shared" si="31"/>
        <v/>
      </c>
      <c r="EK3477" s="6"/>
      <c r="EM3477" s="6" t="str">
        <f t="shared" si="32"/>
        <v/>
      </c>
      <c r="EN3477" s="6" t="str">
        <f t="shared" si="33"/>
        <v/>
      </c>
      <c r="FF3477" s="4"/>
    </row>
    <row r="3478" ht="15.75" customHeight="1">
      <c r="T3478" s="6"/>
      <c r="V3478" s="6"/>
      <c r="BL3478" s="6"/>
      <c r="BN3478" s="6"/>
      <c r="BP3478" s="6"/>
      <c r="BR3478" s="6"/>
      <c r="BT3478" s="6"/>
      <c r="BV3478" s="6"/>
      <c r="BX3478" s="6"/>
      <c r="BY3478" s="6"/>
      <c r="BZ3478" s="6"/>
      <c r="CB3478" s="6"/>
      <c r="CD3478" s="6"/>
      <c r="CF3478" s="6"/>
      <c r="CH3478" s="6"/>
      <c r="CJ3478" s="6"/>
      <c r="CL3478" s="6"/>
      <c r="CN3478" s="6"/>
      <c r="CP3478" s="6"/>
      <c r="CR3478" s="6"/>
      <c r="CT3478" s="6"/>
      <c r="CV3478" s="6"/>
      <c r="DU3478" s="6"/>
      <c r="DW3478" s="6" t="str">
        <f t="shared" si="26"/>
        <v/>
      </c>
      <c r="DX3478" s="6"/>
      <c r="DZ3478" s="6" t="str">
        <f t="shared" si="27"/>
        <v/>
      </c>
      <c r="EA3478" s="6"/>
      <c r="EC3478" s="6" t="str">
        <f t="shared" si="28"/>
        <v/>
      </c>
      <c r="ED3478" s="6" t="str">
        <f t="shared" si="29"/>
        <v/>
      </c>
      <c r="EE3478" s="6"/>
      <c r="EG3478" s="6" t="str">
        <f t="shared" si="30"/>
        <v/>
      </c>
      <c r="EH3478" s="6"/>
      <c r="EJ3478" s="6" t="str">
        <f t="shared" si="31"/>
        <v/>
      </c>
      <c r="EK3478" s="6"/>
      <c r="EM3478" s="6" t="str">
        <f t="shared" si="32"/>
        <v/>
      </c>
      <c r="EN3478" s="6" t="str">
        <f t="shared" si="33"/>
        <v/>
      </c>
      <c r="FF3478" s="4"/>
    </row>
    <row r="3479" ht="15.75" customHeight="1">
      <c r="T3479" s="6"/>
      <c r="V3479" s="6"/>
      <c r="BL3479" s="6"/>
      <c r="BN3479" s="6"/>
      <c r="BP3479" s="6"/>
      <c r="BR3479" s="6"/>
      <c r="BT3479" s="6"/>
      <c r="BV3479" s="6"/>
      <c r="BX3479" s="6"/>
      <c r="BY3479" s="6"/>
      <c r="BZ3479" s="6"/>
      <c r="CB3479" s="6"/>
      <c r="CD3479" s="6"/>
      <c r="CF3479" s="6"/>
      <c r="CH3479" s="6"/>
      <c r="CJ3479" s="6"/>
      <c r="CL3479" s="6"/>
      <c r="CN3479" s="6"/>
      <c r="CP3479" s="6"/>
      <c r="CR3479" s="6"/>
      <c r="CT3479" s="6"/>
      <c r="CV3479" s="6"/>
      <c r="DU3479" s="6"/>
      <c r="DW3479" s="6" t="str">
        <f t="shared" si="26"/>
        <v/>
      </c>
      <c r="DX3479" s="6"/>
      <c r="DZ3479" s="6" t="str">
        <f t="shared" si="27"/>
        <v/>
      </c>
      <c r="EA3479" s="6"/>
      <c r="EC3479" s="6" t="str">
        <f t="shared" si="28"/>
        <v/>
      </c>
      <c r="ED3479" s="6" t="str">
        <f t="shared" si="29"/>
        <v/>
      </c>
      <c r="EE3479" s="6"/>
      <c r="EG3479" s="6" t="str">
        <f t="shared" si="30"/>
        <v/>
      </c>
      <c r="EH3479" s="6"/>
      <c r="EJ3479" s="6" t="str">
        <f t="shared" si="31"/>
        <v/>
      </c>
      <c r="EK3479" s="6"/>
      <c r="EM3479" s="6" t="str">
        <f t="shared" si="32"/>
        <v/>
      </c>
      <c r="EN3479" s="6" t="str">
        <f t="shared" si="33"/>
        <v/>
      </c>
      <c r="FF3479" s="4"/>
    </row>
    <row r="3480" ht="15.75" customHeight="1">
      <c r="T3480" s="6"/>
      <c r="V3480" s="6"/>
      <c r="BL3480" s="6"/>
      <c r="BN3480" s="6"/>
      <c r="BP3480" s="6"/>
      <c r="BR3480" s="6"/>
      <c r="BT3480" s="6"/>
      <c r="BV3480" s="6"/>
      <c r="BX3480" s="6"/>
      <c r="BY3480" s="6"/>
      <c r="BZ3480" s="6"/>
      <c r="CB3480" s="6"/>
      <c r="CD3480" s="6"/>
      <c r="CF3480" s="6"/>
      <c r="CH3480" s="6"/>
      <c r="CJ3480" s="6"/>
      <c r="CL3480" s="6"/>
      <c r="CN3480" s="6"/>
      <c r="CP3480" s="6"/>
      <c r="CR3480" s="6"/>
      <c r="CT3480" s="6"/>
      <c r="CV3480" s="6"/>
      <c r="DU3480" s="6"/>
      <c r="DW3480" s="6" t="str">
        <f t="shared" si="26"/>
        <v/>
      </c>
      <c r="DX3480" s="6"/>
      <c r="DZ3480" s="6" t="str">
        <f t="shared" si="27"/>
        <v/>
      </c>
      <c r="EA3480" s="6"/>
      <c r="EC3480" s="6" t="str">
        <f t="shared" si="28"/>
        <v/>
      </c>
      <c r="ED3480" s="6" t="str">
        <f t="shared" si="29"/>
        <v/>
      </c>
      <c r="EE3480" s="6"/>
      <c r="EG3480" s="6" t="str">
        <f t="shared" si="30"/>
        <v/>
      </c>
      <c r="EH3480" s="6"/>
      <c r="EJ3480" s="6" t="str">
        <f t="shared" si="31"/>
        <v/>
      </c>
      <c r="EK3480" s="6"/>
      <c r="EM3480" s="6" t="str">
        <f t="shared" si="32"/>
        <v/>
      </c>
      <c r="EN3480" s="6" t="str">
        <f t="shared" si="33"/>
        <v/>
      </c>
      <c r="FF3480" s="4"/>
    </row>
    <row r="3481" ht="15.75" customHeight="1">
      <c r="T3481" s="6"/>
      <c r="V3481" s="6"/>
      <c r="BL3481" s="6"/>
      <c r="BN3481" s="6"/>
      <c r="BP3481" s="6"/>
      <c r="BR3481" s="6"/>
      <c r="BT3481" s="6"/>
      <c r="BV3481" s="6"/>
      <c r="BX3481" s="6"/>
      <c r="BY3481" s="6"/>
      <c r="BZ3481" s="6"/>
      <c r="CB3481" s="6"/>
      <c r="CD3481" s="6"/>
      <c r="CF3481" s="6"/>
      <c r="CH3481" s="6"/>
      <c r="CJ3481" s="6"/>
      <c r="CL3481" s="6"/>
      <c r="CN3481" s="6"/>
      <c r="CP3481" s="6"/>
      <c r="CR3481" s="6"/>
      <c r="CT3481" s="6"/>
      <c r="CV3481" s="6"/>
      <c r="DU3481" s="6"/>
      <c r="DW3481" s="6" t="str">
        <f t="shared" si="26"/>
        <v/>
      </c>
      <c r="DX3481" s="6"/>
      <c r="DZ3481" s="6" t="str">
        <f t="shared" si="27"/>
        <v/>
      </c>
      <c r="EA3481" s="6"/>
      <c r="EC3481" s="6" t="str">
        <f t="shared" si="28"/>
        <v/>
      </c>
      <c r="ED3481" s="6" t="str">
        <f t="shared" si="29"/>
        <v/>
      </c>
      <c r="EE3481" s="6"/>
      <c r="EG3481" s="6" t="str">
        <f t="shared" si="30"/>
        <v/>
      </c>
      <c r="EH3481" s="6"/>
      <c r="EJ3481" s="6" t="str">
        <f t="shared" si="31"/>
        <v/>
      </c>
      <c r="EK3481" s="6"/>
      <c r="EM3481" s="6" t="str">
        <f t="shared" si="32"/>
        <v/>
      </c>
      <c r="EN3481" s="6" t="str">
        <f t="shared" si="33"/>
        <v/>
      </c>
      <c r="FF3481" s="4"/>
    </row>
    <row r="3482" ht="15.75" customHeight="1">
      <c r="T3482" s="6"/>
      <c r="V3482" s="6"/>
      <c r="BL3482" s="6"/>
      <c r="BN3482" s="6"/>
      <c r="BP3482" s="6"/>
      <c r="BR3482" s="6"/>
      <c r="BT3482" s="6"/>
      <c r="BV3482" s="6"/>
      <c r="BX3482" s="6"/>
      <c r="BY3482" s="6"/>
      <c r="BZ3482" s="6"/>
      <c r="CB3482" s="6"/>
      <c r="CD3482" s="6"/>
      <c r="CF3482" s="6"/>
      <c r="CH3482" s="6"/>
      <c r="CJ3482" s="6"/>
      <c r="CL3482" s="6"/>
      <c r="CN3482" s="6"/>
      <c r="CP3482" s="6"/>
      <c r="CR3482" s="6"/>
      <c r="CT3482" s="6"/>
      <c r="CV3482" s="6"/>
      <c r="DU3482" s="6"/>
      <c r="DW3482" s="6" t="str">
        <f t="shared" si="26"/>
        <v/>
      </c>
      <c r="DX3482" s="6"/>
      <c r="DZ3482" s="6" t="str">
        <f t="shared" si="27"/>
        <v/>
      </c>
      <c r="EA3482" s="6"/>
      <c r="EC3482" s="6" t="str">
        <f t="shared" si="28"/>
        <v/>
      </c>
      <c r="ED3482" s="6" t="str">
        <f t="shared" si="29"/>
        <v/>
      </c>
      <c r="EE3482" s="6"/>
      <c r="EG3482" s="6" t="str">
        <f t="shared" si="30"/>
        <v/>
      </c>
      <c r="EH3482" s="6"/>
      <c r="EJ3482" s="6" t="str">
        <f t="shared" si="31"/>
        <v/>
      </c>
      <c r="EK3482" s="6"/>
      <c r="EM3482" s="6" t="str">
        <f t="shared" si="32"/>
        <v/>
      </c>
      <c r="EN3482" s="6" t="str">
        <f t="shared" si="33"/>
        <v/>
      </c>
      <c r="FF3482" s="4"/>
    </row>
    <row r="3483" ht="15.75" customHeight="1">
      <c r="T3483" s="6"/>
      <c r="V3483" s="6"/>
      <c r="BL3483" s="6"/>
      <c r="BN3483" s="6"/>
      <c r="BP3483" s="6"/>
      <c r="BR3483" s="6"/>
      <c r="BT3483" s="6"/>
      <c r="BV3483" s="6"/>
      <c r="BX3483" s="6"/>
      <c r="BY3483" s="6"/>
      <c r="BZ3483" s="6"/>
      <c r="CB3483" s="6"/>
      <c r="CD3483" s="6"/>
      <c r="CF3483" s="6"/>
      <c r="CH3483" s="6"/>
      <c r="CJ3483" s="6"/>
      <c r="CL3483" s="6"/>
      <c r="CN3483" s="6"/>
      <c r="CP3483" s="6"/>
      <c r="CR3483" s="6"/>
      <c r="CT3483" s="6"/>
      <c r="CV3483" s="6"/>
      <c r="DU3483" s="6"/>
      <c r="DW3483" s="6" t="str">
        <f t="shared" si="26"/>
        <v/>
      </c>
      <c r="DX3483" s="6"/>
      <c r="DZ3483" s="6" t="str">
        <f t="shared" si="27"/>
        <v/>
      </c>
      <c r="EA3483" s="6"/>
      <c r="EC3483" s="6" t="str">
        <f t="shared" si="28"/>
        <v/>
      </c>
      <c r="ED3483" s="6" t="str">
        <f t="shared" si="29"/>
        <v/>
      </c>
      <c r="EE3483" s="6"/>
      <c r="EG3483" s="6" t="str">
        <f t="shared" si="30"/>
        <v/>
      </c>
      <c r="EH3483" s="6"/>
      <c r="EJ3483" s="6" t="str">
        <f t="shared" si="31"/>
        <v/>
      </c>
      <c r="EK3483" s="6"/>
      <c r="EM3483" s="6" t="str">
        <f t="shared" si="32"/>
        <v/>
      </c>
      <c r="EN3483" s="6" t="str">
        <f t="shared" si="33"/>
        <v/>
      </c>
      <c r="FF3483" s="4"/>
    </row>
    <row r="3484" ht="15.75" customHeight="1">
      <c r="T3484" s="6"/>
      <c r="V3484" s="6"/>
      <c r="BL3484" s="6"/>
      <c r="BN3484" s="6"/>
      <c r="BP3484" s="6"/>
      <c r="BR3484" s="6"/>
      <c r="BT3484" s="6"/>
      <c r="BV3484" s="6"/>
      <c r="BX3484" s="6"/>
      <c r="BY3484" s="6"/>
      <c r="BZ3484" s="6"/>
      <c r="CB3484" s="6"/>
      <c r="CD3484" s="6"/>
      <c r="CF3484" s="6"/>
      <c r="CH3484" s="6"/>
      <c r="CJ3484" s="6"/>
      <c r="CL3484" s="6"/>
      <c r="CN3484" s="6"/>
      <c r="CP3484" s="6"/>
      <c r="CR3484" s="6"/>
      <c r="CT3484" s="6"/>
      <c r="CV3484" s="6"/>
      <c r="DU3484" s="6"/>
      <c r="DW3484" s="6" t="str">
        <f t="shared" si="26"/>
        <v/>
      </c>
      <c r="DX3484" s="6"/>
      <c r="DZ3484" s="6" t="str">
        <f t="shared" si="27"/>
        <v/>
      </c>
      <c r="EA3484" s="6"/>
      <c r="EC3484" s="6" t="str">
        <f t="shared" si="28"/>
        <v/>
      </c>
      <c r="ED3484" s="6" t="str">
        <f t="shared" si="29"/>
        <v/>
      </c>
      <c r="EE3484" s="6"/>
      <c r="EG3484" s="6" t="str">
        <f t="shared" si="30"/>
        <v/>
      </c>
      <c r="EH3484" s="6"/>
      <c r="EJ3484" s="6" t="str">
        <f t="shared" si="31"/>
        <v/>
      </c>
      <c r="EK3484" s="6"/>
      <c r="EM3484" s="6" t="str">
        <f t="shared" si="32"/>
        <v/>
      </c>
      <c r="EN3484" s="6" t="str">
        <f t="shared" si="33"/>
        <v/>
      </c>
      <c r="FF3484" s="4"/>
    </row>
    <row r="3485" ht="15.75" customHeight="1">
      <c r="T3485" s="6"/>
      <c r="V3485" s="6"/>
      <c r="BL3485" s="6"/>
      <c r="BN3485" s="6"/>
      <c r="BP3485" s="6"/>
      <c r="BR3485" s="6"/>
      <c r="BT3485" s="6"/>
      <c r="BV3485" s="6"/>
      <c r="BX3485" s="6"/>
      <c r="BY3485" s="6"/>
      <c r="BZ3485" s="6"/>
      <c r="CB3485" s="6"/>
      <c r="CD3485" s="6"/>
      <c r="CF3485" s="6"/>
      <c r="CH3485" s="6"/>
      <c r="CJ3485" s="6"/>
      <c r="CL3485" s="6"/>
      <c r="CN3485" s="6"/>
      <c r="CP3485" s="6"/>
      <c r="CR3485" s="6"/>
      <c r="CT3485" s="6"/>
      <c r="CV3485" s="6"/>
      <c r="DU3485" s="6"/>
      <c r="DW3485" s="6" t="str">
        <f t="shared" si="26"/>
        <v/>
      </c>
      <c r="DX3485" s="6"/>
      <c r="DZ3485" s="6" t="str">
        <f t="shared" si="27"/>
        <v/>
      </c>
      <c r="EA3485" s="6"/>
      <c r="EC3485" s="6" t="str">
        <f t="shared" si="28"/>
        <v/>
      </c>
      <c r="ED3485" s="6" t="str">
        <f t="shared" si="29"/>
        <v/>
      </c>
      <c r="EE3485" s="6"/>
      <c r="EG3485" s="6" t="str">
        <f t="shared" si="30"/>
        <v/>
      </c>
      <c r="EH3485" s="6"/>
      <c r="EJ3485" s="6" t="str">
        <f t="shared" si="31"/>
        <v/>
      </c>
      <c r="EK3485" s="6"/>
      <c r="EM3485" s="6" t="str">
        <f t="shared" si="32"/>
        <v/>
      </c>
      <c r="EN3485" s="6" t="str">
        <f t="shared" si="33"/>
        <v/>
      </c>
      <c r="FF3485" s="4"/>
    </row>
    <row r="3486" ht="15.75" customHeight="1">
      <c r="T3486" s="6"/>
      <c r="V3486" s="6"/>
      <c r="BL3486" s="6"/>
      <c r="BN3486" s="6"/>
      <c r="BP3486" s="6"/>
      <c r="BR3486" s="6"/>
      <c r="BT3486" s="6"/>
      <c r="BV3486" s="6"/>
      <c r="BX3486" s="6"/>
      <c r="BY3486" s="6"/>
      <c r="BZ3486" s="6"/>
      <c r="CB3486" s="6"/>
      <c r="CD3486" s="6"/>
      <c r="CF3486" s="6"/>
      <c r="CH3486" s="6"/>
      <c r="CJ3486" s="6"/>
      <c r="CL3486" s="6"/>
      <c r="CN3486" s="6"/>
      <c r="CP3486" s="6"/>
      <c r="CR3486" s="6"/>
      <c r="CT3486" s="6"/>
      <c r="CV3486" s="6"/>
      <c r="DU3486" s="6"/>
      <c r="DW3486" s="6" t="str">
        <f t="shared" si="26"/>
        <v/>
      </c>
      <c r="DX3486" s="6"/>
      <c r="DZ3486" s="6" t="str">
        <f t="shared" si="27"/>
        <v/>
      </c>
      <c r="EA3486" s="6"/>
      <c r="EC3486" s="6" t="str">
        <f t="shared" si="28"/>
        <v/>
      </c>
      <c r="ED3486" s="6" t="str">
        <f t="shared" si="29"/>
        <v/>
      </c>
      <c r="EE3486" s="6"/>
      <c r="EG3486" s="6" t="str">
        <f t="shared" si="30"/>
        <v/>
      </c>
      <c r="EH3486" s="6"/>
      <c r="EJ3486" s="6" t="str">
        <f t="shared" si="31"/>
        <v/>
      </c>
      <c r="EK3486" s="6"/>
      <c r="EM3486" s="6" t="str">
        <f t="shared" si="32"/>
        <v/>
      </c>
      <c r="EN3486" s="6" t="str">
        <f t="shared" si="33"/>
        <v/>
      </c>
      <c r="FF3486" s="4"/>
    </row>
    <row r="3487" ht="15.75" customHeight="1">
      <c r="T3487" s="6"/>
      <c r="V3487" s="6"/>
      <c r="BL3487" s="6"/>
      <c r="BN3487" s="6"/>
      <c r="BP3487" s="6"/>
      <c r="BR3487" s="6"/>
      <c r="BT3487" s="6"/>
      <c r="BV3487" s="6"/>
      <c r="BX3487" s="6"/>
      <c r="BY3487" s="6"/>
      <c r="BZ3487" s="6"/>
      <c r="CB3487" s="6"/>
      <c r="CD3487" s="6"/>
      <c r="CF3487" s="6"/>
      <c r="CH3487" s="6"/>
      <c r="CJ3487" s="6"/>
      <c r="CL3487" s="6"/>
      <c r="CN3487" s="6"/>
      <c r="CP3487" s="6"/>
      <c r="CR3487" s="6"/>
      <c r="CT3487" s="6"/>
      <c r="CV3487" s="6"/>
      <c r="DU3487" s="6"/>
      <c r="DW3487" s="6" t="str">
        <f t="shared" si="26"/>
        <v/>
      </c>
      <c r="DX3487" s="6"/>
      <c r="DZ3487" s="6" t="str">
        <f t="shared" si="27"/>
        <v/>
      </c>
      <c r="EA3487" s="6"/>
      <c r="EC3487" s="6" t="str">
        <f t="shared" si="28"/>
        <v/>
      </c>
      <c r="ED3487" s="6" t="str">
        <f t="shared" si="29"/>
        <v/>
      </c>
      <c r="EE3487" s="6"/>
      <c r="EG3487" s="6" t="str">
        <f t="shared" si="30"/>
        <v/>
      </c>
      <c r="EH3487" s="6"/>
      <c r="EJ3487" s="6" t="str">
        <f t="shared" si="31"/>
        <v/>
      </c>
      <c r="EK3487" s="6"/>
      <c r="EM3487" s="6" t="str">
        <f t="shared" si="32"/>
        <v/>
      </c>
      <c r="EN3487" s="6" t="str">
        <f t="shared" si="33"/>
        <v/>
      </c>
      <c r="FF3487" s="4"/>
    </row>
    <row r="3488" ht="15.75" customHeight="1">
      <c r="T3488" s="6"/>
      <c r="V3488" s="6"/>
      <c r="BL3488" s="6"/>
      <c r="BN3488" s="6"/>
      <c r="BP3488" s="6"/>
      <c r="BR3488" s="6"/>
      <c r="BT3488" s="6"/>
      <c r="BV3488" s="6"/>
      <c r="BX3488" s="6"/>
      <c r="BY3488" s="6"/>
      <c r="BZ3488" s="6"/>
      <c r="CB3488" s="6"/>
      <c r="CD3488" s="6"/>
      <c r="CF3488" s="6"/>
      <c r="CH3488" s="6"/>
      <c r="CJ3488" s="6"/>
      <c r="CL3488" s="6"/>
      <c r="CN3488" s="6"/>
      <c r="CP3488" s="6"/>
      <c r="CR3488" s="6"/>
      <c r="CT3488" s="6"/>
      <c r="CV3488" s="6"/>
      <c r="DU3488" s="6"/>
      <c r="DW3488" s="6" t="str">
        <f t="shared" si="26"/>
        <v/>
      </c>
      <c r="DX3488" s="6"/>
      <c r="DZ3488" s="6" t="str">
        <f t="shared" si="27"/>
        <v/>
      </c>
      <c r="EA3488" s="6"/>
      <c r="EC3488" s="6" t="str">
        <f t="shared" si="28"/>
        <v/>
      </c>
      <c r="ED3488" s="6" t="str">
        <f t="shared" si="29"/>
        <v/>
      </c>
      <c r="EE3488" s="6"/>
      <c r="EG3488" s="6" t="str">
        <f t="shared" si="30"/>
        <v/>
      </c>
      <c r="EH3488" s="6"/>
      <c r="EJ3488" s="6" t="str">
        <f t="shared" si="31"/>
        <v/>
      </c>
      <c r="EK3488" s="6"/>
      <c r="EM3488" s="6" t="str">
        <f t="shared" si="32"/>
        <v/>
      </c>
      <c r="EN3488" s="6" t="str">
        <f t="shared" si="33"/>
        <v/>
      </c>
      <c r="FF3488" s="4"/>
    </row>
    <row r="3489" ht="15.75" customHeight="1">
      <c r="T3489" s="6"/>
      <c r="V3489" s="6"/>
      <c r="BL3489" s="6"/>
      <c r="BN3489" s="6"/>
      <c r="BP3489" s="6"/>
      <c r="BR3489" s="6"/>
      <c r="BT3489" s="6"/>
      <c r="BV3489" s="6"/>
      <c r="BX3489" s="6"/>
      <c r="BY3489" s="6"/>
      <c r="BZ3489" s="6"/>
      <c r="CB3489" s="6"/>
      <c r="CD3489" s="6"/>
      <c r="CF3489" s="6"/>
      <c r="CH3489" s="6"/>
      <c r="CJ3489" s="6"/>
      <c r="CL3489" s="6"/>
      <c r="CN3489" s="6"/>
      <c r="CP3489" s="6"/>
      <c r="CR3489" s="6"/>
      <c r="CT3489" s="6"/>
      <c r="CV3489" s="6"/>
      <c r="DU3489" s="6"/>
      <c r="DW3489" s="6" t="str">
        <f t="shared" si="26"/>
        <v/>
      </c>
      <c r="DX3489" s="6"/>
      <c r="DZ3489" s="6" t="str">
        <f t="shared" si="27"/>
        <v/>
      </c>
      <c r="EA3489" s="6"/>
      <c r="EC3489" s="6" t="str">
        <f t="shared" si="28"/>
        <v/>
      </c>
      <c r="ED3489" s="6" t="str">
        <f t="shared" si="29"/>
        <v/>
      </c>
      <c r="EE3489" s="6"/>
      <c r="EG3489" s="6" t="str">
        <f t="shared" si="30"/>
        <v/>
      </c>
      <c r="EH3489" s="6"/>
      <c r="EJ3489" s="6" t="str">
        <f t="shared" si="31"/>
        <v/>
      </c>
      <c r="EK3489" s="6"/>
      <c r="EM3489" s="6" t="str">
        <f t="shared" si="32"/>
        <v/>
      </c>
      <c r="EN3489" s="6" t="str">
        <f t="shared" si="33"/>
        <v/>
      </c>
      <c r="FF3489" s="4"/>
    </row>
    <row r="3490" ht="15.75" customHeight="1">
      <c r="T3490" s="6"/>
      <c r="V3490" s="6"/>
      <c r="BL3490" s="6"/>
      <c r="BN3490" s="6"/>
      <c r="BP3490" s="6"/>
      <c r="BR3490" s="6"/>
      <c r="BT3490" s="6"/>
      <c r="BV3490" s="6"/>
      <c r="BX3490" s="6"/>
      <c r="BY3490" s="6"/>
      <c r="BZ3490" s="6"/>
      <c r="CB3490" s="6"/>
      <c r="CD3490" s="6"/>
      <c r="CF3490" s="6"/>
      <c r="CH3490" s="6"/>
      <c r="CJ3490" s="6"/>
      <c r="CL3490" s="6"/>
      <c r="CN3490" s="6"/>
      <c r="CP3490" s="6"/>
      <c r="CR3490" s="6"/>
      <c r="CT3490" s="6"/>
      <c r="CV3490" s="6"/>
      <c r="DU3490" s="6"/>
      <c r="DW3490" s="6" t="str">
        <f t="shared" si="26"/>
        <v/>
      </c>
      <c r="DX3490" s="6"/>
      <c r="DZ3490" s="6" t="str">
        <f t="shared" si="27"/>
        <v/>
      </c>
      <c r="EA3490" s="6"/>
      <c r="EC3490" s="6" t="str">
        <f t="shared" si="28"/>
        <v/>
      </c>
      <c r="ED3490" s="6" t="str">
        <f t="shared" si="29"/>
        <v/>
      </c>
      <c r="EE3490" s="6"/>
      <c r="EG3490" s="6" t="str">
        <f t="shared" si="30"/>
        <v/>
      </c>
      <c r="EH3490" s="6"/>
      <c r="EJ3490" s="6" t="str">
        <f t="shared" si="31"/>
        <v/>
      </c>
      <c r="EK3490" s="6"/>
      <c r="EM3490" s="6" t="str">
        <f t="shared" si="32"/>
        <v/>
      </c>
      <c r="EN3490" s="6" t="str">
        <f t="shared" si="33"/>
        <v/>
      </c>
      <c r="FF3490" s="4"/>
    </row>
    <row r="3491" ht="15.75" customHeight="1">
      <c r="T3491" s="6"/>
      <c r="V3491" s="6"/>
      <c r="BL3491" s="6"/>
      <c r="BN3491" s="6"/>
      <c r="BP3491" s="6"/>
      <c r="BR3491" s="6"/>
      <c r="BT3491" s="6"/>
      <c r="BV3491" s="6"/>
      <c r="BX3491" s="6"/>
      <c r="BY3491" s="6"/>
      <c r="BZ3491" s="6"/>
      <c r="CB3491" s="6"/>
      <c r="CD3491" s="6"/>
      <c r="CF3491" s="6"/>
      <c r="CH3491" s="6"/>
      <c r="CJ3491" s="6"/>
      <c r="CL3491" s="6"/>
      <c r="CN3491" s="6"/>
      <c r="CP3491" s="6"/>
      <c r="CR3491" s="6"/>
      <c r="CT3491" s="6"/>
      <c r="CV3491" s="6"/>
      <c r="DU3491" s="6"/>
      <c r="DW3491" s="6" t="str">
        <f t="shared" si="26"/>
        <v/>
      </c>
      <c r="DX3491" s="6"/>
      <c r="DZ3491" s="6" t="str">
        <f t="shared" si="27"/>
        <v/>
      </c>
      <c r="EA3491" s="6"/>
      <c r="EC3491" s="6" t="str">
        <f t="shared" si="28"/>
        <v/>
      </c>
      <c r="ED3491" s="6" t="str">
        <f t="shared" si="29"/>
        <v/>
      </c>
      <c r="EE3491" s="6"/>
      <c r="EG3491" s="6" t="str">
        <f t="shared" si="30"/>
        <v/>
      </c>
      <c r="EH3491" s="6"/>
      <c r="EJ3491" s="6" t="str">
        <f t="shared" si="31"/>
        <v/>
      </c>
      <c r="EK3491" s="6"/>
      <c r="EM3491" s="6" t="str">
        <f t="shared" si="32"/>
        <v/>
      </c>
      <c r="EN3491" s="6" t="str">
        <f t="shared" si="33"/>
        <v/>
      </c>
      <c r="FF3491" s="4"/>
    </row>
    <row r="3492" ht="15.75" customHeight="1">
      <c r="T3492" s="6"/>
      <c r="V3492" s="6"/>
      <c r="BL3492" s="6"/>
      <c r="BN3492" s="6"/>
      <c r="BP3492" s="6"/>
      <c r="BR3492" s="6"/>
      <c r="BT3492" s="6"/>
      <c r="BV3492" s="6"/>
      <c r="BX3492" s="6"/>
      <c r="BY3492" s="6"/>
      <c r="BZ3492" s="6"/>
      <c r="CB3492" s="6"/>
      <c r="CD3492" s="6"/>
      <c r="CF3492" s="6"/>
      <c r="CH3492" s="6"/>
      <c r="CJ3492" s="6"/>
      <c r="CL3492" s="6"/>
      <c r="CN3492" s="6"/>
      <c r="CP3492" s="6"/>
      <c r="CR3492" s="6"/>
      <c r="CT3492" s="6"/>
      <c r="CV3492" s="6"/>
      <c r="DU3492" s="6"/>
      <c r="DW3492" s="6" t="str">
        <f t="shared" si="26"/>
        <v/>
      </c>
      <c r="DX3492" s="6"/>
      <c r="DZ3492" s="6" t="str">
        <f t="shared" si="27"/>
        <v/>
      </c>
      <c r="EA3492" s="6"/>
      <c r="EC3492" s="6" t="str">
        <f t="shared" si="28"/>
        <v/>
      </c>
      <c r="ED3492" s="6" t="str">
        <f t="shared" si="29"/>
        <v/>
      </c>
      <c r="EE3492" s="6"/>
      <c r="EG3492" s="6" t="str">
        <f t="shared" si="30"/>
        <v/>
      </c>
      <c r="EH3492" s="6"/>
      <c r="EJ3492" s="6" t="str">
        <f t="shared" si="31"/>
        <v/>
      </c>
      <c r="EK3492" s="6"/>
      <c r="EM3492" s="6" t="str">
        <f t="shared" si="32"/>
        <v/>
      </c>
      <c r="EN3492" s="6" t="str">
        <f t="shared" si="33"/>
        <v/>
      </c>
      <c r="FF3492" s="4"/>
    </row>
    <row r="3493" ht="15.75" customHeight="1">
      <c r="T3493" s="6"/>
      <c r="V3493" s="6"/>
      <c r="BL3493" s="6"/>
      <c r="BN3493" s="6"/>
      <c r="BP3493" s="6"/>
      <c r="BR3493" s="6"/>
      <c r="BT3493" s="6"/>
      <c r="BV3493" s="6"/>
      <c r="BX3493" s="6"/>
      <c r="BY3493" s="6"/>
      <c r="BZ3493" s="6"/>
      <c r="CB3493" s="6"/>
      <c r="CD3493" s="6"/>
      <c r="CF3493" s="6"/>
      <c r="CH3493" s="6"/>
      <c r="CJ3493" s="6"/>
      <c r="CL3493" s="6"/>
      <c r="CN3493" s="6"/>
      <c r="CP3493" s="6"/>
      <c r="CR3493" s="6"/>
      <c r="CT3493" s="6"/>
      <c r="CV3493" s="6"/>
      <c r="DU3493" s="6"/>
      <c r="DW3493" s="6" t="str">
        <f t="shared" si="26"/>
        <v/>
      </c>
      <c r="DX3493" s="6"/>
      <c r="DZ3493" s="6" t="str">
        <f t="shared" si="27"/>
        <v/>
      </c>
      <c r="EA3493" s="6"/>
      <c r="EC3493" s="6" t="str">
        <f t="shared" si="28"/>
        <v/>
      </c>
      <c r="ED3493" s="6" t="str">
        <f t="shared" si="29"/>
        <v/>
      </c>
      <c r="EE3493" s="6"/>
      <c r="EG3493" s="6" t="str">
        <f t="shared" si="30"/>
        <v/>
      </c>
      <c r="EH3493" s="6"/>
      <c r="EJ3493" s="6" t="str">
        <f t="shared" si="31"/>
        <v/>
      </c>
      <c r="EK3493" s="6"/>
      <c r="EM3493" s="6" t="str">
        <f t="shared" si="32"/>
        <v/>
      </c>
      <c r="EN3493" s="6" t="str">
        <f t="shared" si="33"/>
        <v/>
      </c>
      <c r="FF3493" s="4"/>
    </row>
    <row r="3494" ht="15.75" customHeight="1">
      <c r="T3494" s="6"/>
      <c r="V3494" s="6"/>
      <c r="BL3494" s="6"/>
      <c r="BN3494" s="6"/>
      <c r="BP3494" s="6"/>
      <c r="BR3494" s="6"/>
      <c r="BT3494" s="6"/>
      <c r="BV3494" s="6"/>
      <c r="BX3494" s="6"/>
      <c r="BY3494" s="6"/>
      <c r="BZ3494" s="6"/>
      <c r="CB3494" s="6"/>
      <c r="CD3494" s="6"/>
      <c r="CF3494" s="6"/>
      <c r="CH3494" s="6"/>
      <c r="CJ3494" s="6"/>
      <c r="CL3494" s="6"/>
      <c r="CN3494" s="6"/>
      <c r="CP3494" s="6"/>
      <c r="CR3494" s="6"/>
      <c r="CT3494" s="6"/>
      <c r="CV3494" s="6"/>
      <c r="DU3494" s="6"/>
      <c r="DW3494" s="6" t="str">
        <f t="shared" si="26"/>
        <v/>
      </c>
      <c r="DX3494" s="6"/>
      <c r="DZ3494" s="6" t="str">
        <f t="shared" si="27"/>
        <v/>
      </c>
      <c r="EA3494" s="6"/>
      <c r="EC3494" s="6" t="str">
        <f t="shared" si="28"/>
        <v/>
      </c>
      <c r="ED3494" s="6" t="str">
        <f t="shared" si="29"/>
        <v/>
      </c>
      <c r="EE3494" s="6"/>
      <c r="EG3494" s="6" t="str">
        <f t="shared" si="30"/>
        <v/>
      </c>
      <c r="EH3494" s="6"/>
      <c r="EJ3494" s="6" t="str">
        <f t="shared" si="31"/>
        <v/>
      </c>
      <c r="EK3494" s="6"/>
      <c r="EM3494" s="6" t="str">
        <f t="shared" si="32"/>
        <v/>
      </c>
      <c r="EN3494" s="6" t="str">
        <f t="shared" si="33"/>
        <v/>
      </c>
      <c r="FF3494" s="4"/>
    </row>
    <row r="3495" ht="15.75" customHeight="1">
      <c r="T3495" s="6"/>
      <c r="V3495" s="6"/>
      <c r="BL3495" s="6"/>
      <c r="BN3495" s="6"/>
      <c r="BP3495" s="6"/>
      <c r="BR3495" s="6"/>
      <c r="BT3495" s="6"/>
      <c r="BV3495" s="6"/>
      <c r="BX3495" s="6"/>
      <c r="BY3495" s="6"/>
      <c r="BZ3495" s="6"/>
      <c r="CB3495" s="6"/>
      <c r="CD3495" s="6"/>
      <c r="CF3495" s="6"/>
      <c r="CH3495" s="6"/>
      <c r="CJ3495" s="6"/>
      <c r="CL3495" s="6"/>
      <c r="CN3495" s="6"/>
      <c r="CP3495" s="6"/>
      <c r="CR3495" s="6"/>
      <c r="CT3495" s="6"/>
      <c r="CV3495" s="6"/>
      <c r="DU3495" s="6"/>
      <c r="DW3495" s="6" t="str">
        <f t="shared" si="26"/>
        <v/>
      </c>
      <c r="DX3495" s="6"/>
      <c r="DZ3495" s="6" t="str">
        <f t="shared" si="27"/>
        <v/>
      </c>
      <c r="EA3495" s="6"/>
      <c r="EC3495" s="6" t="str">
        <f t="shared" si="28"/>
        <v/>
      </c>
      <c r="ED3495" s="6" t="str">
        <f t="shared" si="29"/>
        <v/>
      </c>
      <c r="EE3495" s="6"/>
      <c r="EG3495" s="6" t="str">
        <f t="shared" si="30"/>
        <v/>
      </c>
      <c r="EH3495" s="6"/>
      <c r="EJ3495" s="6" t="str">
        <f t="shared" si="31"/>
        <v/>
      </c>
      <c r="EK3495" s="6"/>
      <c r="EM3495" s="6" t="str">
        <f t="shared" si="32"/>
        <v/>
      </c>
      <c r="EN3495" s="6" t="str">
        <f t="shared" si="33"/>
        <v/>
      </c>
      <c r="FF3495" s="4"/>
    </row>
    <row r="3496" ht="15.75" customHeight="1">
      <c r="T3496" s="6"/>
      <c r="V3496" s="6"/>
      <c r="BL3496" s="6"/>
      <c r="BN3496" s="6"/>
      <c r="BP3496" s="6"/>
      <c r="BR3496" s="6"/>
      <c r="BT3496" s="6"/>
      <c r="BV3496" s="6"/>
      <c r="BX3496" s="6"/>
      <c r="BY3496" s="6"/>
      <c r="BZ3496" s="6"/>
      <c r="CB3496" s="6"/>
      <c r="CD3496" s="6"/>
      <c r="CF3496" s="6"/>
      <c r="CH3496" s="6"/>
      <c r="CJ3496" s="6"/>
      <c r="CL3496" s="6"/>
      <c r="CN3496" s="6"/>
      <c r="CP3496" s="6"/>
      <c r="CR3496" s="6"/>
      <c r="CT3496" s="6"/>
      <c r="CV3496" s="6"/>
      <c r="DU3496" s="6"/>
      <c r="DW3496" s="6" t="str">
        <f t="shared" si="26"/>
        <v/>
      </c>
      <c r="DX3496" s="6"/>
      <c r="DZ3496" s="6" t="str">
        <f t="shared" si="27"/>
        <v/>
      </c>
      <c r="EA3496" s="6"/>
      <c r="EC3496" s="6" t="str">
        <f t="shared" si="28"/>
        <v/>
      </c>
      <c r="ED3496" s="6" t="str">
        <f t="shared" si="29"/>
        <v/>
      </c>
      <c r="EE3496" s="6"/>
      <c r="EG3496" s="6" t="str">
        <f t="shared" si="30"/>
        <v/>
      </c>
      <c r="EH3496" s="6"/>
      <c r="EJ3496" s="6" t="str">
        <f t="shared" si="31"/>
        <v/>
      </c>
      <c r="EK3496" s="6"/>
      <c r="EM3496" s="6" t="str">
        <f t="shared" si="32"/>
        <v/>
      </c>
      <c r="EN3496" s="6" t="str">
        <f t="shared" si="33"/>
        <v/>
      </c>
      <c r="FF3496" s="4"/>
    </row>
    <row r="3497" ht="15.75" customHeight="1">
      <c r="T3497" s="6"/>
      <c r="V3497" s="6"/>
      <c r="BL3497" s="6"/>
      <c r="BN3497" s="6"/>
      <c r="BP3497" s="6"/>
      <c r="BR3497" s="6"/>
      <c r="BT3497" s="6"/>
      <c r="BV3497" s="6"/>
      <c r="BX3497" s="6"/>
      <c r="BY3497" s="6"/>
      <c r="BZ3497" s="6"/>
      <c r="CB3497" s="6"/>
      <c r="CD3497" s="6"/>
      <c r="CF3497" s="6"/>
      <c r="CH3497" s="6"/>
      <c r="CJ3497" s="6"/>
      <c r="CL3497" s="6"/>
      <c r="CN3497" s="6"/>
      <c r="CP3497" s="6"/>
      <c r="CR3497" s="6"/>
      <c r="CT3497" s="6"/>
      <c r="CV3497" s="6"/>
      <c r="DU3497" s="6"/>
      <c r="DW3497" s="6" t="str">
        <f t="shared" si="26"/>
        <v/>
      </c>
      <c r="DX3497" s="6"/>
      <c r="DZ3497" s="6" t="str">
        <f t="shared" si="27"/>
        <v/>
      </c>
      <c r="EA3497" s="6"/>
      <c r="EC3497" s="6" t="str">
        <f t="shared" si="28"/>
        <v/>
      </c>
      <c r="ED3497" s="6" t="str">
        <f t="shared" si="29"/>
        <v/>
      </c>
      <c r="EE3497" s="6"/>
      <c r="EG3497" s="6" t="str">
        <f t="shared" si="30"/>
        <v/>
      </c>
      <c r="EH3497" s="6"/>
      <c r="EJ3497" s="6" t="str">
        <f t="shared" si="31"/>
        <v/>
      </c>
      <c r="EK3497" s="6"/>
      <c r="EM3497" s="6" t="str">
        <f t="shared" si="32"/>
        <v/>
      </c>
      <c r="EN3497" s="6" t="str">
        <f t="shared" si="33"/>
        <v/>
      </c>
      <c r="FF3497" s="4"/>
    </row>
    <row r="3498" ht="15.75" customHeight="1">
      <c r="T3498" s="6"/>
      <c r="V3498" s="6"/>
      <c r="BL3498" s="6"/>
      <c r="BN3498" s="6"/>
      <c r="BP3498" s="6"/>
      <c r="BR3498" s="6"/>
      <c r="BT3498" s="6"/>
      <c r="BV3498" s="6"/>
      <c r="BX3498" s="6"/>
      <c r="BY3498" s="6"/>
      <c r="BZ3498" s="6"/>
      <c r="CB3498" s="6"/>
      <c r="CD3498" s="6"/>
      <c r="CF3498" s="6"/>
      <c r="CH3498" s="6"/>
      <c r="CJ3498" s="6"/>
      <c r="CL3498" s="6"/>
      <c r="CN3498" s="6"/>
      <c r="CP3498" s="6"/>
      <c r="CR3498" s="6"/>
      <c r="CT3498" s="6"/>
      <c r="CV3498" s="6"/>
      <c r="DU3498" s="6"/>
      <c r="DW3498" s="6" t="str">
        <f t="shared" si="26"/>
        <v/>
      </c>
      <c r="DX3498" s="6"/>
      <c r="DZ3498" s="6" t="str">
        <f t="shared" si="27"/>
        <v/>
      </c>
      <c r="EA3498" s="6"/>
      <c r="EC3498" s="6" t="str">
        <f t="shared" si="28"/>
        <v/>
      </c>
      <c r="ED3498" s="6" t="str">
        <f t="shared" si="29"/>
        <v/>
      </c>
      <c r="EE3498" s="6"/>
      <c r="EG3498" s="6" t="str">
        <f t="shared" si="30"/>
        <v/>
      </c>
      <c r="EH3498" s="6"/>
      <c r="EJ3498" s="6" t="str">
        <f t="shared" si="31"/>
        <v/>
      </c>
      <c r="EK3498" s="6"/>
      <c r="EM3498" s="6" t="str">
        <f t="shared" si="32"/>
        <v/>
      </c>
      <c r="EN3498" s="6" t="str">
        <f t="shared" si="33"/>
        <v/>
      </c>
      <c r="FF3498" s="4"/>
    </row>
    <row r="3499" ht="15.75" customHeight="1">
      <c r="T3499" s="6"/>
      <c r="V3499" s="6"/>
      <c r="BL3499" s="6"/>
      <c r="BN3499" s="6"/>
      <c r="BP3499" s="6"/>
      <c r="BR3499" s="6"/>
      <c r="BT3499" s="6"/>
      <c r="BV3499" s="6"/>
      <c r="BX3499" s="6"/>
      <c r="BY3499" s="6"/>
      <c r="BZ3499" s="6"/>
      <c r="CB3499" s="6"/>
      <c r="CD3499" s="6"/>
      <c r="CF3499" s="6"/>
      <c r="CH3499" s="6"/>
      <c r="CJ3499" s="6"/>
      <c r="CL3499" s="6"/>
      <c r="CN3499" s="6"/>
      <c r="CP3499" s="6"/>
      <c r="CR3499" s="6"/>
      <c r="CT3499" s="6"/>
      <c r="CV3499" s="6"/>
      <c r="DU3499" s="6"/>
      <c r="DW3499" s="6" t="str">
        <f t="shared" si="26"/>
        <v/>
      </c>
      <c r="DX3499" s="6"/>
      <c r="DZ3499" s="6" t="str">
        <f t="shared" si="27"/>
        <v/>
      </c>
      <c r="EA3499" s="6"/>
      <c r="EC3499" s="6" t="str">
        <f t="shared" si="28"/>
        <v/>
      </c>
      <c r="ED3499" s="6" t="str">
        <f t="shared" si="29"/>
        <v/>
      </c>
      <c r="EE3499" s="6"/>
      <c r="EG3499" s="6" t="str">
        <f t="shared" si="30"/>
        <v/>
      </c>
      <c r="EH3499" s="6"/>
      <c r="EJ3499" s="6" t="str">
        <f t="shared" si="31"/>
        <v/>
      </c>
      <c r="EK3499" s="6"/>
      <c r="EM3499" s="6" t="str">
        <f t="shared" si="32"/>
        <v/>
      </c>
      <c r="EN3499" s="6" t="str">
        <f t="shared" si="33"/>
        <v/>
      </c>
      <c r="FF3499" s="4"/>
    </row>
    <row r="3500" ht="15.75" customHeight="1">
      <c r="T3500" s="6"/>
      <c r="V3500" s="6"/>
      <c r="BL3500" s="6"/>
      <c r="BN3500" s="6"/>
      <c r="BP3500" s="6"/>
      <c r="BR3500" s="6"/>
      <c r="BT3500" s="6"/>
      <c r="BV3500" s="6"/>
      <c r="BX3500" s="6"/>
      <c r="BY3500" s="6"/>
      <c r="BZ3500" s="6"/>
      <c r="CB3500" s="6"/>
      <c r="CD3500" s="6"/>
      <c r="CF3500" s="6"/>
      <c r="CH3500" s="6"/>
      <c r="CJ3500" s="6"/>
      <c r="CL3500" s="6"/>
      <c r="CN3500" s="6"/>
      <c r="CP3500" s="6"/>
      <c r="CR3500" s="6"/>
      <c r="CT3500" s="6"/>
      <c r="CV3500" s="6"/>
      <c r="DU3500" s="6"/>
      <c r="DW3500" s="6" t="str">
        <f t="shared" si="26"/>
        <v/>
      </c>
      <c r="DX3500" s="6"/>
      <c r="DZ3500" s="6" t="str">
        <f t="shared" si="27"/>
        <v/>
      </c>
      <c r="EA3500" s="6"/>
      <c r="EC3500" s="6" t="str">
        <f t="shared" si="28"/>
        <v/>
      </c>
      <c r="ED3500" s="6" t="str">
        <f t="shared" si="29"/>
        <v/>
      </c>
      <c r="EE3500" s="6"/>
      <c r="EG3500" s="6" t="str">
        <f t="shared" si="30"/>
        <v/>
      </c>
      <c r="EH3500" s="6"/>
      <c r="EJ3500" s="6" t="str">
        <f t="shared" si="31"/>
        <v/>
      </c>
      <c r="EK3500" s="6"/>
      <c r="EM3500" s="6" t="str">
        <f t="shared" si="32"/>
        <v/>
      </c>
      <c r="EN3500" s="6" t="str">
        <f t="shared" si="33"/>
        <v/>
      </c>
      <c r="FF3500" s="4"/>
    </row>
    <row r="3501" ht="15.75" customHeight="1">
      <c r="T3501" s="6"/>
      <c r="V3501" s="6"/>
      <c r="BL3501" s="6"/>
      <c r="BN3501" s="6"/>
      <c r="BP3501" s="6"/>
      <c r="BR3501" s="6"/>
      <c r="BT3501" s="6"/>
      <c r="BV3501" s="6"/>
      <c r="BX3501" s="6"/>
      <c r="BY3501" s="6"/>
      <c r="BZ3501" s="6"/>
      <c r="CB3501" s="6"/>
      <c r="CD3501" s="6"/>
      <c r="CF3501" s="6"/>
      <c r="CH3501" s="6"/>
      <c r="CJ3501" s="6"/>
      <c r="CL3501" s="6"/>
      <c r="CN3501" s="6"/>
      <c r="CP3501" s="6"/>
      <c r="CR3501" s="6"/>
      <c r="CT3501" s="6"/>
      <c r="CV3501" s="6"/>
      <c r="DU3501" s="6"/>
      <c r="DW3501" s="6" t="str">
        <f t="shared" si="26"/>
        <v/>
      </c>
      <c r="DX3501" s="6"/>
      <c r="DZ3501" s="6" t="str">
        <f t="shared" si="27"/>
        <v/>
      </c>
      <c r="EA3501" s="6"/>
      <c r="EC3501" s="6" t="str">
        <f t="shared" si="28"/>
        <v/>
      </c>
      <c r="ED3501" s="6" t="str">
        <f t="shared" si="29"/>
        <v/>
      </c>
      <c r="EE3501" s="6"/>
      <c r="EG3501" s="6" t="str">
        <f t="shared" si="30"/>
        <v/>
      </c>
      <c r="EH3501" s="6"/>
      <c r="EJ3501" s="6" t="str">
        <f t="shared" si="31"/>
        <v/>
      </c>
      <c r="EK3501" s="6"/>
      <c r="EM3501" s="6" t="str">
        <f t="shared" si="32"/>
        <v/>
      </c>
      <c r="EN3501" s="6" t="str">
        <f t="shared" si="33"/>
        <v/>
      </c>
      <c r="FF3501" s="4"/>
    </row>
    <row r="3502" ht="15.75" customHeight="1">
      <c r="T3502" s="6"/>
      <c r="V3502" s="6"/>
      <c r="BL3502" s="6"/>
      <c r="BN3502" s="6"/>
      <c r="BP3502" s="6"/>
      <c r="BR3502" s="6"/>
      <c r="BT3502" s="6"/>
      <c r="BV3502" s="6"/>
      <c r="BX3502" s="6"/>
      <c r="BY3502" s="6"/>
      <c r="BZ3502" s="6"/>
      <c r="CB3502" s="6"/>
      <c r="CD3502" s="6"/>
      <c r="CF3502" s="6"/>
      <c r="CH3502" s="6"/>
      <c r="CJ3502" s="6"/>
      <c r="CL3502" s="6"/>
      <c r="CN3502" s="6"/>
      <c r="CP3502" s="6"/>
      <c r="CR3502" s="6"/>
      <c r="CT3502" s="6"/>
      <c r="CV3502" s="6"/>
      <c r="DU3502" s="6"/>
      <c r="DW3502" s="6" t="str">
        <f t="shared" si="26"/>
        <v/>
      </c>
      <c r="DX3502" s="6"/>
      <c r="DZ3502" s="6" t="str">
        <f t="shared" si="27"/>
        <v/>
      </c>
      <c r="EA3502" s="6"/>
      <c r="EC3502" s="6" t="str">
        <f t="shared" si="28"/>
        <v/>
      </c>
      <c r="ED3502" s="6" t="str">
        <f t="shared" si="29"/>
        <v/>
      </c>
      <c r="EE3502" s="6"/>
      <c r="EG3502" s="6" t="str">
        <f t="shared" si="30"/>
        <v/>
      </c>
      <c r="EH3502" s="6"/>
      <c r="EJ3502" s="6" t="str">
        <f t="shared" si="31"/>
        <v/>
      </c>
      <c r="EK3502" s="6"/>
      <c r="EM3502" s="6" t="str">
        <f t="shared" si="32"/>
        <v/>
      </c>
      <c r="EN3502" s="6" t="str">
        <f t="shared" si="33"/>
        <v/>
      </c>
      <c r="FF3502" s="4"/>
    </row>
    <row r="3503" ht="15.75" customHeight="1">
      <c r="T3503" s="6"/>
      <c r="V3503" s="6"/>
      <c r="BL3503" s="6"/>
      <c r="BN3503" s="6"/>
      <c r="BP3503" s="6"/>
      <c r="BR3503" s="6"/>
      <c r="BT3503" s="6"/>
      <c r="BV3503" s="6"/>
      <c r="BX3503" s="6"/>
      <c r="BY3503" s="6"/>
      <c r="BZ3503" s="6"/>
      <c r="CB3503" s="6"/>
      <c r="CD3503" s="6"/>
      <c r="CF3503" s="6"/>
      <c r="CH3503" s="6"/>
      <c r="CJ3503" s="6"/>
      <c r="CL3503" s="6"/>
      <c r="CN3503" s="6"/>
      <c r="CP3503" s="6"/>
      <c r="CR3503" s="6"/>
      <c r="CT3503" s="6"/>
      <c r="CV3503" s="6"/>
      <c r="DU3503" s="6"/>
      <c r="DW3503" s="6" t="str">
        <f t="shared" si="26"/>
        <v/>
      </c>
      <c r="DX3503" s="6"/>
      <c r="DZ3503" s="6" t="str">
        <f t="shared" si="27"/>
        <v/>
      </c>
      <c r="EA3503" s="6"/>
      <c r="EC3503" s="6" t="str">
        <f t="shared" si="28"/>
        <v/>
      </c>
      <c r="ED3503" s="6" t="str">
        <f t="shared" si="29"/>
        <v/>
      </c>
      <c r="EE3503" s="6"/>
      <c r="EG3503" s="6" t="str">
        <f t="shared" si="30"/>
        <v/>
      </c>
      <c r="EH3503" s="6"/>
      <c r="EJ3503" s="6" t="str">
        <f t="shared" si="31"/>
        <v/>
      </c>
      <c r="EK3503" s="6"/>
      <c r="EM3503" s="6" t="str">
        <f t="shared" si="32"/>
        <v/>
      </c>
      <c r="EN3503" s="6" t="str">
        <f t="shared" si="33"/>
        <v/>
      </c>
      <c r="FF3503" s="4"/>
    </row>
    <row r="3504" ht="15.75" customHeight="1">
      <c r="T3504" s="6"/>
      <c r="V3504" s="6"/>
      <c r="BL3504" s="6"/>
      <c r="BN3504" s="6"/>
      <c r="BP3504" s="6"/>
      <c r="BR3504" s="6"/>
      <c r="BT3504" s="6"/>
      <c r="BV3504" s="6"/>
      <c r="BX3504" s="6"/>
      <c r="BY3504" s="6"/>
      <c r="BZ3504" s="6"/>
      <c r="CB3504" s="6"/>
      <c r="CD3504" s="6"/>
      <c r="CF3504" s="6"/>
      <c r="CH3504" s="6"/>
      <c r="CJ3504" s="6"/>
      <c r="CL3504" s="6"/>
      <c r="CN3504" s="6"/>
      <c r="CP3504" s="6"/>
      <c r="CR3504" s="6"/>
      <c r="CT3504" s="6"/>
      <c r="CV3504" s="6"/>
      <c r="DU3504" s="6"/>
      <c r="DW3504" s="6" t="str">
        <f t="shared" si="26"/>
        <v/>
      </c>
      <c r="DX3504" s="6"/>
      <c r="DZ3504" s="6" t="str">
        <f t="shared" si="27"/>
        <v/>
      </c>
      <c r="EA3504" s="6"/>
      <c r="EC3504" s="6" t="str">
        <f t="shared" si="28"/>
        <v/>
      </c>
      <c r="ED3504" s="6" t="str">
        <f t="shared" si="29"/>
        <v/>
      </c>
      <c r="EE3504" s="6"/>
      <c r="EG3504" s="6" t="str">
        <f t="shared" si="30"/>
        <v/>
      </c>
      <c r="EH3504" s="6"/>
      <c r="EJ3504" s="6" t="str">
        <f t="shared" si="31"/>
        <v/>
      </c>
      <c r="EK3504" s="6"/>
      <c r="EM3504" s="6" t="str">
        <f t="shared" si="32"/>
        <v/>
      </c>
      <c r="EN3504" s="6" t="str">
        <f t="shared" si="33"/>
        <v/>
      </c>
      <c r="FF3504" s="4"/>
    </row>
    <row r="3505" ht="15.75" customHeight="1">
      <c r="T3505" s="6"/>
      <c r="V3505" s="6"/>
      <c r="BL3505" s="6"/>
      <c r="BN3505" s="6"/>
      <c r="BP3505" s="6"/>
      <c r="BR3505" s="6"/>
      <c r="BT3505" s="6"/>
      <c r="BV3505" s="6"/>
      <c r="BX3505" s="6"/>
      <c r="BY3505" s="6"/>
      <c r="BZ3505" s="6"/>
      <c r="CB3505" s="6"/>
      <c r="CD3505" s="6"/>
      <c r="CF3505" s="6"/>
      <c r="CH3505" s="6"/>
      <c r="CJ3505" s="6"/>
      <c r="CL3505" s="6"/>
      <c r="CN3505" s="6"/>
      <c r="CP3505" s="6"/>
      <c r="CR3505" s="6"/>
      <c r="CT3505" s="6"/>
      <c r="CV3505" s="6"/>
      <c r="DU3505" s="6"/>
      <c r="DW3505" s="6" t="str">
        <f t="shared" si="26"/>
        <v/>
      </c>
      <c r="DX3505" s="6"/>
      <c r="DZ3505" s="6" t="str">
        <f t="shared" si="27"/>
        <v/>
      </c>
      <c r="EA3505" s="6"/>
      <c r="EC3505" s="6" t="str">
        <f t="shared" si="28"/>
        <v/>
      </c>
      <c r="ED3505" s="6" t="str">
        <f t="shared" si="29"/>
        <v/>
      </c>
      <c r="EE3505" s="6"/>
      <c r="EG3505" s="6" t="str">
        <f t="shared" si="30"/>
        <v/>
      </c>
      <c r="EH3505" s="6"/>
      <c r="EJ3505" s="6" t="str">
        <f t="shared" si="31"/>
        <v/>
      </c>
      <c r="EK3505" s="6"/>
      <c r="EM3505" s="6" t="str">
        <f t="shared" si="32"/>
        <v/>
      </c>
      <c r="EN3505" s="6" t="str">
        <f t="shared" si="33"/>
        <v/>
      </c>
      <c r="FF3505" s="4"/>
    </row>
    <row r="3506" ht="15.75" customHeight="1">
      <c r="T3506" s="6"/>
      <c r="V3506" s="6"/>
      <c r="BL3506" s="6"/>
      <c r="BN3506" s="6"/>
      <c r="BP3506" s="6"/>
      <c r="BR3506" s="6"/>
      <c r="BT3506" s="6"/>
      <c r="BV3506" s="6"/>
      <c r="BX3506" s="6"/>
      <c r="BY3506" s="6"/>
      <c r="BZ3506" s="6"/>
      <c r="CB3506" s="6"/>
      <c r="CD3506" s="6"/>
      <c r="CF3506" s="6"/>
      <c r="CH3506" s="6"/>
      <c r="CJ3506" s="6"/>
      <c r="CL3506" s="6"/>
      <c r="CN3506" s="6"/>
      <c r="CP3506" s="6"/>
      <c r="CR3506" s="6"/>
      <c r="CT3506" s="6"/>
      <c r="CV3506" s="6"/>
      <c r="DU3506" s="6"/>
      <c r="DW3506" s="6" t="str">
        <f t="shared" si="26"/>
        <v/>
      </c>
      <c r="DX3506" s="6"/>
      <c r="DZ3506" s="6" t="str">
        <f t="shared" si="27"/>
        <v/>
      </c>
      <c r="EA3506" s="6"/>
      <c r="EC3506" s="6" t="str">
        <f t="shared" si="28"/>
        <v/>
      </c>
      <c r="ED3506" s="6" t="str">
        <f t="shared" si="29"/>
        <v/>
      </c>
      <c r="EE3506" s="6"/>
      <c r="EG3506" s="6" t="str">
        <f t="shared" si="30"/>
        <v/>
      </c>
      <c r="EH3506" s="6"/>
      <c r="EJ3506" s="6" t="str">
        <f t="shared" si="31"/>
        <v/>
      </c>
      <c r="EK3506" s="6"/>
      <c r="EM3506" s="6" t="str">
        <f t="shared" si="32"/>
        <v/>
      </c>
      <c r="EN3506" s="6" t="str">
        <f t="shared" si="33"/>
        <v/>
      </c>
      <c r="FF3506" s="4"/>
    </row>
    <row r="3507" ht="15.75" customHeight="1">
      <c r="T3507" s="6"/>
      <c r="V3507" s="6"/>
      <c r="BL3507" s="6"/>
      <c r="BN3507" s="6"/>
      <c r="BP3507" s="6"/>
      <c r="BR3507" s="6"/>
      <c r="BT3507" s="6"/>
      <c r="BV3507" s="6"/>
      <c r="BX3507" s="6"/>
      <c r="BY3507" s="6"/>
      <c r="BZ3507" s="6"/>
      <c r="CB3507" s="6"/>
      <c r="CD3507" s="6"/>
      <c r="CF3507" s="6"/>
      <c r="CH3507" s="6"/>
      <c r="CJ3507" s="6"/>
      <c r="CL3507" s="6"/>
      <c r="CN3507" s="6"/>
      <c r="CP3507" s="6"/>
      <c r="CR3507" s="6"/>
      <c r="CT3507" s="6"/>
      <c r="CV3507" s="6"/>
      <c r="DU3507" s="6"/>
      <c r="DW3507" s="6" t="str">
        <f t="shared" si="26"/>
        <v/>
      </c>
      <c r="DX3507" s="6"/>
      <c r="DZ3507" s="6" t="str">
        <f t="shared" si="27"/>
        <v/>
      </c>
      <c r="EA3507" s="6"/>
      <c r="EC3507" s="6" t="str">
        <f t="shared" si="28"/>
        <v/>
      </c>
      <c r="ED3507" s="6" t="str">
        <f t="shared" si="29"/>
        <v/>
      </c>
      <c r="EE3507" s="6"/>
      <c r="EG3507" s="6" t="str">
        <f t="shared" si="30"/>
        <v/>
      </c>
      <c r="EH3507" s="6"/>
      <c r="EJ3507" s="6" t="str">
        <f t="shared" si="31"/>
        <v/>
      </c>
      <c r="EK3507" s="6"/>
      <c r="EM3507" s="6" t="str">
        <f t="shared" si="32"/>
        <v/>
      </c>
      <c r="EN3507" s="6" t="str">
        <f t="shared" si="33"/>
        <v/>
      </c>
      <c r="FF3507" s="4"/>
    </row>
    <row r="3508" ht="15.75" customHeight="1">
      <c r="T3508" s="6"/>
      <c r="V3508" s="6"/>
      <c r="BL3508" s="6"/>
      <c r="BN3508" s="6"/>
      <c r="BP3508" s="6"/>
      <c r="BR3508" s="6"/>
      <c r="BT3508" s="6"/>
      <c r="BV3508" s="6"/>
      <c r="BX3508" s="6"/>
      <c r="BY3508" s="6"/>
      <c r="BZ3508" s="6"/>
      <c r="CB3508" s="6"/>
      <c r="CD3508" s="6"/>
      <c r="CF3508" s="6"/>
      <c r="CH3508" s="6"/>
      <c r="CJ3508" s="6"/>
      <c r="CL3508" s="6"/>
      <c r="CN3508" s="6"/>
      <c r="CP3508" s="6"/>
      <c r="CR3508" s="6"/>
      <c r="CT3508" s="6"/>
      <c r="CV3508" s="6"/>
      <c r="DU3508" s="6"/>
      <c r="DW3508" s="6" t="str">
        <f t="shared" si="26"/>
        <v/>
      </c>
      <c r="DX3508" s="6"/>
      <c r="DZ3508" s="6" t="str">
        <f t="shared" si="27"/>
        <v/>
      </c>
      <c r="EA3508" s="6"/>
      <c r="EC3508" s="6" t="str">
        <f t="shared" si="28"/>
        <v/>
      </c>
      <c r="ED3508" s="6" t="str">
        <f t="shared" si="29"/>
        <v/>
      </c>
      <c r="EE3508" s="6"/>
      <c r="EG3508" s="6" t="str">
        <f t="shared" si="30"/>
        <v/>
      </c>
      <c r="EH3508" s="6"/>
      <c r="EJ3508" s="6" t="str">
        <f t="shared" si="31"/>
        <v/>
      </c>
      <c r="EK3508" s="6"/>
      <c r="EM3508" s="6" t="str">
        <f t="shared" si="32"/>
        <v/>
      </c>
      <c r="EN3508" s="6" t="str">
        <f t="shared" si="33"/>
        <v/>
      </c>
      <c r="FF3508" s="4"/>
    </row>
    <row r="3509" ht="15.75" customHeight="1">
      <c r="T3509" s="6"/>
      <c r="V3509" s="6"/>
      <c r="BL3509" s="6"/>
      <c r="BN3509" s="6"/>
      <c r="BP3509" s="6"/>
      <c r="BR3509" s="6"/>
      <c r="BT3509" s="6"/>
      <c r="BV3509" s="6"/>
      <c r="BX3509" s="6"/>
      <c r="BY3509" s="6"/>
      <c r="BZ3509" s="6"/>
      <c r="CB3509" s="6"/>
      <c r="CD3509" s="6"/>
      <c r="CF3509" s="6"/>
      <c r="CH3509" s="6"/>
      <c r="CJ3509" s="6"/>
      <c r="CL3509" s="6"/>
      <c r="CN3509" s="6"/>
      <c r="CP3509" s="6"/>
      <c r="CR3509" s="6"/>
      <c r="CT3509" s="6"/>
      <c r="CV3509" s="6"/>
      <c r="DU3509" s="6"/>
      <c r="DW3509" s="6" t="str">
        <f t="shared" si="26"/>
        <v/>
      </c>
      <c r="DX3509" s="6"/>
      <c r="DZ3509" s="6" t="str">
        <f t="shared" si="27"/>
        <v/>
      </c>
      <c r="EA3509" s="6"/>
      <c r="EC3509" s="6" t="str">
        <f t="shared" si="28"/>
        <v/>
      </c>
      <c r="ED3509" s="6" t="str">
        <f t="shared" si="29"/>
        <v/>
      </c>
      <c r="EE3509" s="6"/>
      <c r="EG3509" s="6" t="str">
        <f t="shared" si="30"/>
        <v/>
      </c>
      <c r="EH3509" s="6"/>
      <c r="EJ3509" s="6" t="str">
        <f t="shared" si="31"/>
        <v/>
      </c>
      <c r="EK3509" s="6"/>
      <c r="EM3509" s="6" t="str">
        <f t="shared" si="32"/>
        <v/>
      </c>
      <c r="EN3509" s="6" t="str">
        <f t="shared" si="33"/>
        <v/>
      </c>
      <c r="FF3509" s="4"/>
    </row>
    <row r="3510" ht="15.75" customHeight="1">
      <c r="T3510" s="6"/>
      <c r="V3510" s="6"/>
      <c r="BL3510" s="6"/>
      <c r="BN3510" s="6"/>
      <c r="BP3510" s="6"/>
      <c r="BR3510" s="6"/>
      <c r="BT3510" s="6"/>
      <c r="BV3510" s="6"/>
      <c r="BX3510" s="6"/>
      <c r="BY3510" s="6"/>
      <c r="BZ3510" s="6"/>
      <c r="CB3510" s="6"/>
      <c r="CD3510" s="6"/>
      <c r="CF3510" s="6"/>
      <c r="CH3510" s="6"/>
      <c r="CJ3510" s="6"/>
      <c r="CL3510" s="6"/>
      <c r="CN3510" s="6"/>
      <c r="CP3510" s="6"/>
      <c r="CR3510" s="6"/>
      <c r="CT3510" s="6"/>
      <c r="CV3510" s="6"/>
      <c r="DU3510" s="6"/>
      <c r="DW3510" s="6" t="str">
        <f t="shared" si="26"/>
        <v/>
      </c>
      <c r="DX3510" s="6"/>
      <c r="DZ3510" s="6" t="str">
        <f t="shared" si="27"/>
        <v/>
      </c>
      <c r="EA3510" s="6"/>
      <c r="EC3510" s="6" t="str">
        <f t="shared" si="28"/>
        <v/>
      </c>
      <c r="ED3510" s="6" t="str">
        <f t="shared" si="29"/>
        <v/>
      </c>
      <c r="EE3510" s="6"/>
      <c r="EG3510" s="6" t="str">
        <f t="shared" si="30"/>
        <v/>
      </c>
      <c r="EH3510" s="6"/>
      <c r="EJ3510" s="6" t="str">
        <f t="shared" si="31"/>
        <v/>
      </c>
      <c r="EK3510" s="6"/>
      <c r="EM3510" s="6" t="str">
        <f t="shared" si="32"/>
        <v/>
      </c>
      <c r="EN3510" s="6" t="str">
        <f t="shared" si="33"/>
        <v/>
      </c>
      <c r="FF3510" s="4"/>
    </row>
    <row r="3511" ht="15.75" customHeight="1">
      <c r="T3511" s="6"/>
      <c r="V3511" s="6"/>
      <c r="BL3511" s="6"/>
      <c r="BN3511" s="6"/>
      <c r="BP3511" s="6"/>
      <c r="BR3511" s="6"/>
      <c r="BT3511" s="6"/>
      <c r="BV3511" s="6"/>
      <c r="BX3511" s="6"/>
      <c r="BY3511" s="6"/>
      <c r="BZ3511" s="6"/>
      <c r="CB3511" s="6"/>
      <c r="CD3511" s="6"/>
      <c r="CF3511" s="6"/>
      <c r="CH3511" s="6"/>
      <c r="CJ3511" s="6"/>
      <c r="CL3511" s="6"/>
      <c r="CN3511" s="6"/>
      <c r="CP3511" s="6"/>
      <c r="CR3511" s="6"/>
      <c r="CT3511" s="6"/>
      <c r="CV3511" s="6"/>
      <c r="DU3511" s="6"/>
      <c r="DW3511" s="6" t="str">
        <f t="shared" si="26"/>
        <v/>
      </c>
      <c r="DX3511" s="6"/>
      <c r="DZ3511" s="6" t="str">
        <f t="shared" si="27"/>
        <v/>
      </c>
      <c r="EA3511" s="6"/>
      <c r="EC3511" s="6" t="str">
        <f t="shared" si="28"/>
        <v/>
      </c>
      <c r="ED3511" s="6" t="str">
        <f t="shared" si="29"/>
        <v/>
      </c>
      <c r="EE3511" s="6"/>
      <c r="EG3511" s="6" t="str">
        <f t="shared" si="30"/>
        <v/>
      </c>
      <c r="EH3511" s="6"/>
      <c r="EJ3511" s="6" t="str">
        <f t="shared" si="31"/>
        <v/>
      </c>
      <c r="EK3511" s="6"/>
      <c r="EM3511" s="6" t="str">
        <f t="shared" si="32"/>
        <v/>
      </c>
      <c r="EN3511" s="6" t="str">
        <f t="shared" si="33"/>
        <v/>
      </c>
      <c r="FF3511" s="4"/>
    </row>
    <row r="3512" ht="15.75" customHeight="1">
      <c r="T3512" s="6"/>
      <c r="V3512" s="6"/>
      <c r="BL3512" s="6"/>
      <c r="BN3512" s="6"/>
      <c r="BP3512" s="6"/>
      <c r="BR3512" s="6"/>
      <c r="BT3512" s="6"/>
      <c r="BV3512" s="6"/>
      <c r="BX3512" s="6"/>
      <c r="BY3512" s="6"/>
      <c r="BZ3512" s="6"/>
      <c r="CB3512" s="6"/>
      <c r="CD3512" s="6"/>
      <c r="CF3512" s="6"/>
      <c r="CH3512" s="6"/>
      <c r="CJ3512" s="6"/>
      <c r="CL3512" s="6"/>
      <c r="CN3512" s="6"/>
      <c r="CP3512" s="6"/>
      <c r="CR3512" s="6"/>
      <c r="CT3512" s="6"/>
      <c r="CV3512" s="6"/>
      <c r="DU3512" s="6"/>
      <c r="DW3512" s="6" t="str">
        <f t="shared" si="26"/>
        <v/>
      </c>
      <c r="DX3512" s="6"/>
      <c r="DZ3512" s="6" t="str">
        <f t="shared" si="27"/>
        <v/>
      </c>
      <c r="EA3512" s="6"/>
      <c r="EC3512" s="6" t="str">
        <f t="shared" si="28"/>
        <v/>
      </c>
      <c r="ED3512" s="6" t="str">
        <f t="shared" si="29"/>
        <v/>
      </c>
      <c r="EE3512" s="6"/>
      <c r="EG3512" s="6" t="str">
        <f t="shared" si="30"/>
        <v/>
      </c>
      <c r="EH3512" s="6"/>
      <c r="EJ3512" s="6" t="str">
        <f t="shared" si="31"/>
        <v/>
      </c>
      <c r="EK3512" s="6"/>
      <c r="EM3512" s="6" t="str">
        <f t="shared" si="32"/>
        <v/>
      </c>
      <c r="EN3512" s="6" t="str">
        <f t="shared" si="33"/>
        <v/>
      </c>
      <c r="FF3512" s="4"/>
    </row>
    <row r="3513" ht="15.75" customHeight="1">
      <c r="T3513" s="6"/>
      <c r="V3513" s="6"/>
      <c r="BL3513" s="6"/>
      <c r="BN3513" s="6"/>
      <c r="BP3513" s="6"/>
      <c r="BR3513" s="6"/>
      <c r="BT3513" s="6"/>
      <c r="BV3513" s="6"/>
      <c r="BX3513" s="6"/>
      <c r="BY3513" s="6"/>
      <c r="BZ3513" s="6"/>
      <c r="CB3513" s="6"/>
      <c r="CD3513" s="6"/>
      <c r="CF3513" s="6"/>
      <c r="CH3513" s="6"/>
      <c r="CJ3513" s="6"/>
      <c r="CL3513" s="6"/>
      <c r="CN3513" s="6"/>
      <c r="CP3513" s="6"/>
      <c r="CR3513" s="6"/>
      <c r="CT3513" s="6"/>
      <c r="CV3513" s="6"/>
      <c r="DU3513" s="6"/>
      <c r="DW3513" s="6" t="str">
        <f t="shared" si="26"/>
        <v/>
      </c>
      <c r="DX3513" s="6"/>
      <c r="DZ3513" s="6" t="str">
        <f t="shared" si="27"/>
        <v/>
      </c>
      <c r="EA3513" s="6"/>
      <c r="EC3513" s="6" t="str">
        <f t="shared" si="28"/>
        <v/>
      </c>
      <c r="ED3513" s="6" t="str">
        <f t="shared" si="29"/>
        <v/>
      </c>
      <c r="EE3513" s="6"/>
      <c r="EG3513" s="6" t="str">
        <f t="shared" si="30"/>
        <v/>
      </c>
      <c r="EH3513" s="6"/>
      <c r="EJ3513" s="6" t="str">
        <f t="shared" si="31"/>
        <v/>
      </c>
      <c r="EK3513" s="6"/>
      <c r="EM3513" s="6" t="str">
        <f t="shared" si="32"/>
        <v/>
      </c>
      <c r="EN3513" s="6" t="str">
        <f t="shared" si="33"/>
        <v/>
      </c>
      <c r="FF3513" s="4"/>
    </row>
    <row r="3514" ht="15.75" customHeight="1">
      <c r="T3514" s="6"/>
      <c r="V3514" s="6"/>
      <c r="BL3514" s="6"/>
      <c r="BN3514" s="6"/>
      <c r="BP3514" s="6"/>
      <c r="BR3514" s="6"/>
      <c r="BT3514" s="6"/>
      <c r="BV3514" s="6"/>
      <c r="BX3514" s="6"/>
      <c r="BY3514" s="6"/>
      <c r="BZ3514" s="6"/>
      <c r="CB3514" s="6"/>
      <c r="CD3514" s="6"/>
      <c r="CF3514" s="6"/>
      <c r="CH3514" s="6"/>
      <c r="CJ3514" s="6"/>
      <c r="CL3514" s="6"/>
      <c r="CN3514" s="6"/>
      <c r="CP3514" s="6"/>
      <c r="CR3514" s="6"/>
      <c r="CT3514" s="6"/>
      <c r="CV3514" s="6"/>
      <c r="DU3514" s="6"/>
      <c r="DW3514" s="6" t="str">
        <f t="shared" si="26"/>
        <v/>
      </c>
      <c r="DX3514" s="6"/>
      <c r="DZ3514" s="6" t="str">
        <f t="shared" si="27"/>
        <v/>
      </c>
      <c r="EA3514" s="6"/>
      <c r="EC3514" s="6" t="str">
        <f t="shared" si="28"/>
        <v/>
      </c>
      <c r="ED3514" s="6" t="str">
        <f t="shared" si="29"/>
        <v/>
      </c>
      <c r="EE3514" s="6"/>
      <c r="EG3514" s="6" t="str">
        <f t="shared" si="30"/>
        <v/>
      </c>
      <c r="EH3514" s="6"/>
      <c r="EJ3514" s="6" t="str">
        <f t="shared" si="31"/>
        <v/>
      </c>
      <c r="EK3514" s="6"/>
      <c r="EM3514" s="6" t="str">
        <f t="shared" si="32"/>
        <v/>
      </c>
      <c r="EN3514" s="6" t="str">
        <f t="shared" si="33"/>
        <v/>
      </c>
      <c r="FF3514" s="4"/>
    </row>
    <row r="3515" ht="15.75" customHeight="1">
      <c r="T3515" s="6"/>
      <c r="V3515" s="6"/>
      <c r="BL3515" s="6"/>
      <c r="BN3515" s="6"/>
      <c r="BP3515" s="6"/>
      <c r="BR3515" s="6"/>
      <c r="BT3515" s="6"/>
      <c r="BV3515" s="6"/>
      <c r="BX3515" s="6"/>
      <c r="BY3515" s="6"/>
      <c r="BZ3515" s="6"/>
      <c r="CB3515" s="6"/>
      <c r="CD3515" s="6"/>
      <c r="CF3515" s="6"/>
      <c r="CH3515" s="6"/>
      <c r="CJ3515" s="6"/>
      <c r="CL3515" s="6"/>
      <c r="CN3515" s="6"/>
      <c r="CP3515" s="6"/>
      <c r="CR3515" s="6"/>
      <c r="CT3515" s="6"/>
      <c r="CV3515" s="6"/>
      <c r="DU3515" s="6"/>
      <c r="DW3515" s="6" t="str">
        <f t="shared" si="26"/>
        <v/>
      </c>
      <c r="DX3515" s="6"/>
      <c r="DZ3515" s="6" t="str">
        <f t="shared" si="27"/>
        <v/>
      </c>
      <c r="EA3515" s="6"/>
      <c r="EC3515" s="6" t="str">
        <f t="shared" si="28"/>
        <v/>
      </c>
      <c r="ED3515" s="6" t="str">
        <f t="shared" si="29"/>
        <v/>
      </c>
      <c r="EE3515" s="6"/>
      <c r="EG3515" s="6" t="str">
        <f t="shared" si="30"/>
        <v/>
      </c>
      <c r="EH3515" s="6"/>
      <c r="EJ3515" s="6" t="str">
        <f t="shared" si="31"/>
        <v/>
      </c>
      <c r="EK3515" s="6"/>
      <c r="EM3515" s="6" t="str">
        <f t="shared" si="32"/>
        <v/>
      </c>
      <c r="EN3515" s="6" t="str">
        <f t="shared" si="33"/>
        <v/>
      </c>
      <c r="FF3515" s="4"/>
    </row>
    <row r="3516" ht="15.75" customHeight="1">
      <c r="T3516" s="6"/>
      <c r="V3516" s="6"/>
      <c r="BL3516" s="6"/>
      <c r="BN3516" s="6"/>
      <c r="BP3516" s="6"/>
      <c r="BR3516" s="6"/>
      <c r="BT3516" s="6"/>
      <c r="BV3516" s="6"/>
      <c r="BX3516" s="6"/>
      <c r="BY3516" s="6"/>
      <c r="BZ3516" s="6"/>
      <c r="CB3516" s="6"/>
      <c r="CD3516" s="6"/>
      <c r="CF3516" s="6"/>
      <c r="CH3516" s="6"/>
      <c r="CJ3516" s="6"/>
      <c r="CL3516" s="6"/>
      <c r="CN3516" s="6"/>
      <c r="CP3516" s="6"/>
      <c r="CR3516" s="6"/>
      <c r="CT3516" s="6"/>
      <c r="CV3516" s="6"/>
      <c r="DU3516" s="6"/>
      <c r="DW3516" s="6" t="str">
        <f t="shared" si="26"/>
        <v/>
      </c>
      <c r="DX3516" s="6"/>
      <c r="DZ3516" s="6" t="str">
        <f t="shared" si="27"/>
        <v/>
      </c>
      <c r="EA3516" s="6"/>
      <c r="EC3516" s="6" t="str">
        <f t="shared" si="28"/>
        <v/>
      </c>
      <c r="ED3516" s="6" t="str">
        <f t="shared" si="29"/>
        <v/>
      </c>
      <c r="EE3516" s="6"/>
      <c r="EG3516" s="6" t="str">
        <f t="shared" si="30"/>
        <v/>
      </c>
      <c r="EH3516" s="6"/>
      <c r="EJ3516" s="6" t="str">
        <f t="shared" si="31"/>
        <v/>
      </c>
      <c r="EK3516" s="6"/>
      <c r="EM3516" s="6" t="str">
        <f t="shared" si="32"/>
        <v/>
      </c>
      <c r="EN3516" s="6" t="str">
        <f t="shared" si="33"/>
        <v/>
      </c>
      <c r="FF3516" s="4"/>
    </row>
    <row r="3517" ht="15.75" customHeight="1">
      <c r="T3517" s="6"/>
      <c r="V3517" s="6"/>
      <c r="BL3517" s="6"/>
      <c r="BN3517" s="6"/>
      <c r="BP3517" s="6"/>
      <c r="BR3517" s="6"/>
      <c r="BT3517" s="6"/>
      <c r="BV3517" s="6"/>
      <c r="BX3517" s="6"/>
      <c r="BY3517" s="6"/>
      <c r="BZ3517" s="6"/>
      <c r="CB3517" s="6"/>
      <c r="CD3517" s="6"/>
      <c r="CF3517" s="6"/>
      <c r="CH3517" s="6"/>
      <c r="CJ3517" s="6"/>
      <c r="CL3517" s="6"/>
      <c r="CN3517" s="6"/>
      <c r="CP3517" s="6"/>
      <c r="CR3517" s="6"/>
      <c r="CT3517" s="6"/>
      <c r="CV3517" s="6"/>
      <c r="DU3517" s="6"/>
      <c r="DW3517" s="6" t="str">
        <f t="shared" si="26"/>
        <v/>
      </c>
      <c r="DX3517" s="6"/>
      <c r="DZ3517" s="6" t="str">
        <f t="shared" si="27"/>
        <v/>
      </c>
      <c r="EA3517" s="6"/>
      <c r="EC3517" s="6" t="str">
        <f t="shared" si="28"/>
        <v/>
      </c>
      <c r="ED3517" s="6" t="str">
        <f t="shared" si="29"/>
        <v/>
      </c>
      <c r="EE3517" s="6"/>
      <c r="EG3517" s="6" t="str">
        <f t="shared" si="30"/>
        <v/>
      </c>
      <c r="EH3517" s="6"/>
      <c r="EJ3517" s="6" t="str">
        <f t="shared" si="31"/>
        <v/>
      </c>
      <c r="EK3517" s="6"/>
      <c r="EM3517" s="6" t="str">
        <f t="shared" si="32"/>
        <v/>
      </c>
      <c r="EN3517" s="6" t="str">
        <f t="shared" si="33"/>
        <v/>
      </c>
      <c r="FF3517" s="4"/>
    </row>
    <row r="3518" ht="15.75" customHeight="1">
      <c r="T3518" s="6"/>
      <c r="V3518" s="6"/>
      <c r="BL3518" s="6"/>
      <c r="BN3518" s="6"/>
      <c r="BP3518" s="6"/>
      <c r="BR3518" s="6"/>
      <c r="BT3518" s="6"/>
      <c r="BV3518" s="6"/>
      <c r="BX3518" s="6"/>
      <c r="BY3518" s="6"/>
      <c r="BZ3518" s="6"/>
      <c r="CB3518" s="6"/>
      <c r="CD3518" s="6"/>
      <c r="CF3518" s="6"/>
      <c r="CH3518" s="6"/>
      <c r="CJ3518" s="6"/>
      <c r="CL3518" s="6"/>
      <c r="CN3518" s="6"/>
      <c r="CP3518" s="6"/>
      <c r="CR3518" s="6"/>
      <c r="CT3518" s="6"/>
      <c r="CV3518" s="6"/>
      <c r="DU3518" s="6"/>
      <c r="DW3518" s="6" t="str">
        <f t="shared" si="26"/>
        <v/>
      </c>
      <c r="DX3518" s="6"/>
      <c r="DZ3518" s="6" t="str">
        <f t="shared" si="27"/>
        <v/>
      </c>
      <c r="EA3518" s="6"/>
      <c r="EC3518" s="6" t="str">
        <f t="shared" si="28"/>
        <v/>
      </c>
      <c r="ED3518" s="6" t="str">
        <f t="shared" si="29"/>
        <v/>
      </c>
      <c r="EE3518" s="6"/>
      <c r="EG3518" s="6" t="str">
        <f t="shared" si="30"/>
        <v/>
      </c>
      <c r="EH3518" s="6"/>
      <c r="EJ3518" s="6" t="str">
        <f t="shared" si="31"/>
        <v/>
      </c>
      <c r="EK3518" s="6"/>
      <c r="EM3518" s="6" t="str">
        <f t="shared" si="32"/>
        <v/>
      </c>
      <c r="EN3518" s="6" t="str">
        <f t="shared" si="33"/>
        <v/>
      </c>
      <c r="FF3518" s="4"/>
    </row>
    <row r="3519" ht="15.75" customHeight="1">
      <c r="T3519" s="6"/>
      <c r="V3519" s="6"/>
      <c r="BL3519" s="6"/>
      <c r="BN3519" s="6"/>
      <c r="BP3519" s="6"/>
      <c r="BR3519" s="6"/>
      <c r="BT3519" s="6"/>
      <c r="BV3519" s="6"/>
      <c r="BX3519" s="6"/>
      <c r="BY3519" s="6"/>
      <c r="BZ3519" s="6"/>
      <c r="CB3519" s="6"/>
      <c r="CD3519" s="6"/>
      <c r="CF3519" s="6"/>
      <c r="CH3519" s="6"/>
      <c r="CJ3519" s="6"/>
      <c r="CL3519" s="6"/>
      <c r="CN3519" s="6"/>
      <c r="CP3519" s="6"/>
      <c r="CR3519" s="6"/>
      <c r="CT3519" s="6"/>
      <c r="CV3519" s="6"/>
      <c r="DU3519" s="6"/>
      <c r="DW3519" s="6" t="str">
        <f t="shared" si="26"/>
        <v/>
      </c>
      <c r="DX3519" s="6"/>
      <c r="DZ3519" s="6" t="str">
        <f t="shared" si="27"/>
        <v/>
      </c>
      <c r="EA3519" s="6"/>
      <c r="EC3519" s="6" t="str">
        <f t="shared" si="28"/>
        <v/>
      </c>
      <c r="ED3519" s="6" t="str">
        <f t="shared" si="29"/>
        <v/>
      </c>
      <c r="EE3519" s="6"/>
      <c r="EG3519" s="6" t="str">
        <f t="shared" si="30"/>
        <v/>
      </c>
      <c r="EH3519" s="6"/>
      <c r="EJ3519" s="6" t="str">
        <f t="shared" si="31"/>
        <v/>
      </c>
      <c r="EK3519" s="6"/>
      <c r="EM3519" s="6" t="str">
        <f t="shared" si="32"/>
        <v/>
      </c>
      <c r="EN3519" s="6" t="str">
        <f t="shared" si="33"/>
        <v/>
      </c>
      <c r="FF3519" s="4"/>
    </row>
    <row r="3520" ht="15.75" customHeight="1">
      <c r="T3520" s="6"/>
      <c r="V3520" s="6"/>
      <c r="BL3520" s="6"/>
      <c r="BN3520" s="6"/>
      <c r="BP3520" s="6"/>
      <c r="BR3520" s="6"/>
      <c r="BT3520" s="6"/>
      <c r="BV3520" s="6"/>
      <c r="BX3520" s="6"/>
      <c r="BY3520" s="6"/>
      <c r="BZ3520" s="6"/>
      <c r="CB3520" s="6"/>
      <c r="CD3520" s="6"/>
      <c r="CF3520" s="6"/>
      <c r="CH3520" s="6"/>
      <c r="CJ3520" s="6"/>
      <c r="CL3520" s="6"/>
      <c r="CN3520" s="6"/>
      <c r="CP3520" s="6"/>
      <c r="CR3520" s="6"/>
      <c r="CT3520" s="6"/>
      <c r="CV3520" s="6"/>
      <c r="DU3520" s="6"/>
      <c r="DW3520" s="6" t="str">
        <f t="shared" si="26"/>
        <v/>
      </c>
      <c r="DX3520" s="6"/>
      <c r="DZ3520" s="6" t="str">
        <f t="shared" si="27"/>
        <v/>
      </c>
      <c r="EA3520" s="6"/>
      <c r="EC3520" s="6" t="str">
        <f t="shared" si="28"/>
        <v/>
      </c>
      <c r="ED3520" s="6" t="str">
        <f t="shared" si="29"/>
        <v/>
      </c>
      <c r="EE3520" s="6"/>
      <c r="EG3520" s="6" t="str">
        <f t="shared" si="30"/>
        <v/>
      </c>
      <c r="EH3520" s="6"/>
      <c r="EJ3520" s="6" t="str">
        <f t="shared" si="31"/>
        <v/>
      </c>
      <c r="EK3520" s="6"/>
      <c r="EM3520" s="6" t="str">
        <f t="shared" si="32"/>
        <v/>
      </c>
      <c r="EN3520" s="6" t="str">
        <f t="shared" si="33"/>
        <v/>
      </c>
      <c r="FF3520" s="4"/>
    </row>
    <row r="3521" ht="15.75" customHeight="1">
      <c r="T3521" s="6"/>
      <c r="V3521" s="6"/>
      <c r="BL3521" s="6"/>
      <c r="BN3521" s="6"/>
      <c r="BP3521" s="6"/>
      <c r="BR3521" s="6"/>
      <c r="BT3521" s="6"/>
      <c r="BV3521" s="6"/>
      <c r="BX3521" s="6"/>
      <c r="BY3521" s="6"/>
      <c r="BZ3521" s="6"/>
      <c r="CB3521" s="6"/>
      <c r="CD3521" s="6"/>
      <c r="CF3521" s="6"/>
      <c r="CH3521" s="6"/>
      <c r="CJ3521" s="6"/>
      <c r="CL3521" s="6"/>
      <c r="CN3521" s="6"/>
      <c r="CP3521" s="6"/>
      <c r="CR3521" s="6"/>
      <c r="CT3521" s="6"/>
      <c r="CV3521" s="6"/>
      <c r="DU3521" s="6"/>
      <c r="DW3521" s="6" t="str">
        <f t="shared" si="26"/>
        <v/>
      </c>
      <c r="DX3521" s="6"/>
      <c r="DZ3521" s="6" t="str">
        <f t="shared" si="27"/>
        <v/>
      </c>
      <c r="EA3521" s="6"/>
      <c r="EC3521" s="6" t="str">
        <f t="shared" si="28"/>
        <v/>
      </c>
      <c r="ED3521" s="6" t="str">
        <f t="shared" si="29"/>
        <v/>
      </c>
      <c r="EE3521" s="6"/>
      <c r="EG3521" s="6" t="str">
        <f t="shared" si="30"/>
        <v/>
      </c>
      <c r="EH3521" s="6"/>
      <c r="EJ3521" s="6" t="str">
        <f t="shared" si="31"/>
        <v/>
      </c>
      <c r="EK3521" s="6"/>
      <c r="EM3521" s="6" t="str">
        <f t="shared" si="32"/>
        <v/>
      </c>
      <c r="EN3521" s="6" t="str">
        <f t="shared" si="33"/>
        <v/>
      </c>
      <c r="FF3521" s="4"/>
    </row>
    <row r="3522" ht="15.75" customHeight="1">
      <c r="T3522" s="6"/>
      <c r="V3522" s="6"/>
      <c r="BL3522" s="6"/>
      <c r="BN3522" s="6"/>
      <c r="BP3522" s="6"/>
      <c r="BR3522" s="6"/>
      <c r="BT3522" s="6"/>
      <c r="BV3522" s="6"/>
      <c r="BX3522" s="6"/>
      <c r="BY3522" s="6"/>
      <c r="BZ3522" s="6"/>
      <c r="CB3522" s="6"/>
      <c r="CD3522" s="6"/>
      <c r="CF3522" s="6"/>
      <c r="CH3522" s="6"/>
      <c r="CJ3522" s="6"/>
      <c r="CL3522" s="6"/>
      <c r="CN3522" s="6"/>
      <c r="CP3522" s="6"/>
      <c r="CR3522" s="6"/>
      <c r="CT3522" s="6"/>
      <c r="CV3522" s="6"/>
      <c r="DU3522" s="6"/>
      <c r="DW3522" s="6" t="str">
        <f t="shared" si="26"/>
        <v/>
      </c>
      <c r="DX3522" s="6"/>
      <c r="DZ3522" s="6" t="str">
        <f t="shared" si="27"/>
        <v/>
      </c>
      <c r="EA3522" s="6"/>
      <c r="EC3522" s="6" t="str">
        <f t="shared" si="28"/>
        <v/>
      </c>
      <c r="ED3522" s="6" t="str">
        <f t="shared" si="29"/>
        <v/>
      </c>
      <c r="EE3522" s="6"/>
      <c r="EG3522" s="6" t="str">
        <f t="shared" si="30"/>
        <v/>
      </c>
      <c r="EH3522" s="6"/>
      <c r="EJ3522" s="6" t="str">
        <f t="shared" si="31"/>
        <v/>
      </c>
      <c r="EK3522" s="6"/>
      <c r="EM3522" s="6" t="str">
        <f t="shared" si="32"/>
        <v/>
      </c>
      <c r="EN3522" s="6" t="str">
        <f t="shared" si="33"/>
        <v/>
      </c>
      <c r="FF3522" s="4"/>
    </row>
    <row r="3523" ht="15.75" customHeight="1">
      <c r="T3523" s="6"/>
      <c r="V3523" s="6"/>
      <c r="BL3523" s="6"/>
      <c r="BN3523" s="6"/>
      <c r="BP3523" s="6"/>
      <c r="BR3523" s="6"/>
      <c r="BT3523" s="6"/>
      <c r="BV3523" s="6"/>
      <c r="BX3523" s="6"/>
      <c r="BY3523" s="6"/>
      <c r="BZ3523" s="6"/>
      <c r="CB3523" s="6"/>
      <c r="CD3523" s="6"/>
      <c r="CF3523" s="6"/>
      <c r="CH3523" s="6"/>
      <c r="CJ3523" s="6"/>
      <c r="CL3523" s="6"/>
      <c r="CN3523" s="6"/>
      <c r="CP3523" s="6"/>
      <c r="CR3523" s="6"/>
      <c r="CT3523" s="6"/>
      <c r="CV3523" s="6"/>
      <c r="DU3523" s="6"/>
      <c r="DW3523" s="6" t="str">
        <f t="shared" si="26"/>
        <v/>
      </c>
      <c r="DX3523" s="6"/>
      <c r="DZ3523" s="6" t="str">
        <f t="shared" si="27"/>
        <v/>
      </c>
      <c r="EA3523" s="6"/>
      <c r="EC3523" s="6" t="str">
        <f t="shared" si="28"/>
        <v/>
      </c>
      <c r="ED3523" s="6" t="str">
        <f t="shared" si="29"/>
        <v/>
      </c>
      <c r="EE3523" s="6"/>
      <c r="EG3523" s="6" t="str">
        <f t="shared" si="30"/>
        <v/>
      </c>
      <c r="EH3523" s="6"/>
      <c r="EJ3523" s="6" t="str">
        <f t="shared" si="31"/>
        <v/>
      </c>
      <c r="EK3523" s="6"/>
      <c r="EM3523" s="6" t="str">
        <f t="shared" si="32"/>
        <v/>
      </c>
      <c r="EN3523" s="6" t="str">
        <f t="shared" si="33"/>
        <v/>
      </c>
      <c r="FF3523" s="4"/>
    </row>
    <row r="3524" ht="15.75" customHeight="1">
      <c r="T3524" s="6"/>
      <c r="V3524" s="6"/>
      <c r="BL3524" s="6"/>
      <c r="BN3524" s="6"/>
      <c r="BP3524" s="6"/>
      <c r="BR3524" s="6"/>
      <c r="BT3524" s="6"/>
      <c r="BV3524" s="6"/>
      <c r="BX3524" s="6"/>
      <c r="BY3524" s="6"/>
      <c r="BZ3524" s="6"/>
      <c r="CB3524" s="6"/>
      <c r="CD3524" s="6"/>
      <c r="CF3524" s="6"/>
      <c r="CH3524" s="6"/>
      <c r="CJ3524" s="6"/>
      <c r="CL3524" s="6"/>
      <c r="CN3524" s="6"/>
      <c r="CP3524" s="6"/>
      <c r="CR3524" s="6"/>
      <c r="CT3524" s="6"/>
      <c r="CV3524" s="6"/>
      <c r="DU3524" s="6"/>
      <c r="DW3524" s="6" t="str">
        <f t="shared" si="26"/>
        <v/>
      </c>
      <c r="DX3524" s="6"/>
      <c r="DZ3524" s="6" t="str">
        <f t="shared" si="27"/>
        <v/>
      </c>
      <c r="EA3524" s="6"/>
      <c r="EC3524" s="6" t="str">
        <f t="shared" si="28"/>
        <v/>
      </c>
      <c r="ED3524" s="6" t="str">
        <f t="shared" si="29"/>
        <v/>
      </c>
      <c r="EE3524" s="6"/>
      <c r="EG3524" s="6" t="str">
        <f t="shared" si="30"/>
        <v/>
      </c>
      <c r="EH3524" s="6"/>
      <c r="EJ3524" s="6" t="str">
        <f t="shared" si="31"/>
        <v/>
      </c>
      <c r="EK3524" s="6"/>
      <c r="EM3524" s="6" t="str">
        <f t="shared" si="32"/>
        <v/>
      </c>
      <c r="EN3524" s="6" t="str">
        <f t="shared" si="33"/>
        <v/>
      </c>
      <c r="FF3524" s="4"/>
    </row>
    <row r="3525" ht="15.75" customHeight="1">
      <c r="T3525" s="6"/>
      <c r="V3525" s="6"/>
      <c r="BL3525" s="6"/>
      <c r="BN3525" s="6"/>
      <c r="BP3525" s="6"/>
      <c r="BR3525" s="6"/>
      <c r="BT3525" s="6"/>
      <c r="BV3525" s="6"/>
      <c r="BX3525" s="6"/>
      <c r="BY3525" s="6"/>
      <c r="BZ3525" s="6"/>
      <c r="CB3525" s="6"/>
      <c r="CD3525" s="6"/>
      <c r="CF3525" s="6"/>
      <c r="CH3525" s="6"/>
      <c r="CJ3525" s="6"/>
      <c r="CL3525" s="6"/>
      <c r="CN3525" s="6"/>
      <c r="CP3525" s="6"/>
      <c r="CR3525" s="6"/>
      <c r="CT3525" s="6"/>
      <c r="CV3525" s="6"/>
      <c r="DU3525" s="6"/>
      <c r="DW3525" s="6" t="str">
        <f t="shared" si="26"/>
        <v/>
      </c>
      <c r="DX3525" s="6"/>
      <c r="DZ3525" s="6" t="str">
        <f t="shared" si="27"/>
        <v/>
      </c>
      <c r="EA3525" s="6"/>
      <c r="EC3525" s="6" t="str">
        <f t="shared" si="28"/>
        <v/>
      </c>
      <c r="ED3525" s="6" t="str">
        <f t="shared" si="29"/>
        <v/>
      </c>
      <c r="EE3525" s="6"/>
      <c r="EG3525" s="6" t="str">
        <f t="shared" si="30"/>
        <v/>
      </c>
      <c r="EH3525" s="6"/>
      <c r="EJ3525" s="6" t="str">
        <f t="shared" si="31"/>
        <v/>
      </c>
      <c r="EK3525" s="6"/>
      <c r="EM3525" s="6" t="str">
        <f t="shared" si="32"/>
        <v/>
      </c>
      <c r="EN3525" s="6" t="str">
        <f t="shared" si="33"/>
        <v/>
      </c>
      <c r="FF3525" s="4"/>
    </row>
    <row r="3526" ht="15.75" customHeight="1">
      <c r="T3526" s="6"/>
      <c r="V3526" s="6"/>
      <c r="BL3526" s="6"/>
      <c r="BN3526" s="6"/>
      <c r="BP3526" s="6"/>
      <c r="BR3526" s="6"/>
      <c r="BT3526" s="6"/>
      <c r="BV3526" s="6"/>
      <c r="BX3526" s="6"/>
      <c r="BY3526" s="6"/>
      <c r="BZ3526" s="6"/>
      <c r="CB3526" s="6"/>
      <c r="CD3526" s="6"/>
      <c r="CF3526" s="6"/>
      <c r="CH3526" s="6"/>
      <c r="CJ3526" s="6"/>
      <c r="CL3526" s="6"/>
      <c r="CN3526" s="6"/>
      <c r="CP3526" s="6"/>
      <c r="CR3526" s="6"/>
      <c r="CT3526" s="6"/>
      <c r="CV3526" s="6"/>
      <c r="DU3526" s="6"/>
      <c r="DW3526" s="6" t="str">
        <f t="shared" si="26"/>
        <v/>
      </c>
      <c r="DX3526" s="6"/>
      <c r="DZ3526" s="6" t="str">
        <f t="shared" si="27"/>
        <v/>
      </c>
      <c r="EA3526" s="6"/>
      <c r="EC3526" s="6" t="str">
        <f t="shared" si="28"/>
        <v/>
      </c>
      <c r="ED3526" s="6" t="str">
        <f t="shared" si="29"/>
        <v/>
      </c>
      <c r="EE3526" s="6"/>
      <c r="EG3526" s="6" t="str">
        <f t="shared" si="30"/>
        <v/>
      </c>
      <c r="EH3526" s="6"/>
      <c r="EJ3526" s="6" t="str">
        <f t="shared" si="31"/>
        <v/>
      </c>
      <c r="EK3526" s="6"/>
      <c r="EM3526" s="6" t="str">
        <f t="shared" si="32"/>
        <v/>
      </c>
      <c r="EN3526" s="6" t="str">
        <f t="shared" si="33"/>
        <v/>
      </c>
      <c r="FF3526" s="4"/>
    </row>
    <row r="3527" ht="15.75" customHeight="1">
      <c r="T3527" s="6"/>
      <c r="V3527" s="6"/>
      <c r="BL3527" s="6"/>
      <c r="BN3527" s="6"/>
      <c r="BP3527" s="6"/>
      <c r="BR3527" s="6"/>
      <c r="BT3527" s="6"/>
      <c r="BV3527" s="6"/>
      <c r="BX3527" s="6"/>
      <c r="BY3527" s="6"/>
      <c r="BZ3527" s="6"/>
      <c r="CB3527" s="6"/>
      <c r="CD3527" s="6"/>
      <c r="CF3527" s="6"/>
      <c r="CH3527" s="6"/>
      <c r="CJ3527" s="6"/>
      <c r="CL3527" s="6"/>
      <c r="CN3527" s="6"/>
      <c r="CP3527" s="6"/>
      <c r="CR3527" s="6"/>
      <c r="CT3527" s="6"/>
      <c r="CV3527" s="6"/>
      <c r="DU3527" s="6"/>
      <c r="DW3527" s="6" t="str">
        <f t="shared" si="26"/>
        <v/>
      </c>
      <c r="DX3527" s="6"/>
      <c r="DZ3527" s="6" t="str">
        <f t="shared" si="27"/>
        <v/>
      </c>
      <c r="EA3527" s="6"/>
      <c r="EC3527" s="6" t="str">
        <f t="shared" si="28"/>
        <v/>
      </c>
      <c r="ED3527" s="6" t="str">
        <f t="shared" si="29"/>
        <v/>
      </c>
      <c r="EE3527" s="6"/>
      <c r="EG3527" s="6" t="str">
        <f t="shared" si="30"/>
        <v/>
      </c>
      <c r="EH3527" s="6"/>
      <c r="EJ3527" s="6" t="str">
        <f t="shared" si="31"/>
        <v/>
      </c>
      <c r="EK3527" s="6"/>
      <c r="EM3527" s="6" t="str">
        <f t="shared" si="32"/>
        <v/>
      </c>
      <c r="EN3527" s="6" t="str">
        <f t="shared" si="33"/>
        <v/>
      </c>
      <c r="FF3527" s="4"/>
    </row>
    <row r="3528" ht="15.75" customHeight="1">
      <c r="T3528" s="6"/>
      <c r="V3528" s="6"/>
      <c r="BL3528" s="6"/>
      <c r="BN3528" s="6"/>
      <c r="BP3528" s="6"/>
      <c r="BR3528" s="6"/>
      <c r="BT3528" s="6"/>
      <c r="BV3528" s="6"/>
      <c r="BX3528" s="6"/>
      <c r="BY3528" s="6"/>
      <c r="BZ3528" s="6"/>
      <c r="CB3528" s="6"/>
      <c r="CD3528" s="6"/>
      <c r="CF3528" s="6"/>
      <c r="CH3528" s="6"/>
      <c r="CJ3528" s="6"/>
      <c r="CL3528" s="6"/>
      <c r="CN3528" s="6"/>
      <c r="CP3528" s="6"/>
      <c r="CR3528" s="6"/>
      <c r="CT3528" s="6"/>
      <c r="CV3528" s="6"/>
      <c r="DU3528" s="6"/>
      <c r="DW3528" s="6" t="str">
        <f t="shared" si="26"/>
        <v/>
      </c>
      <c r="DX3528" s="6"/>
      <c r="DZ3528" s="6" t="str">
        <f t="shared" si="27"/>
        <v/>
      </c>
      <c r="EA3528" s="6"/>
      <c r="EC3528" s="6" t="str">
        <f t="shared" si="28"/>
        <v/>
      </c>
      <c r="ED3528" s="6" t="str">
        <f t="shared" si="29"/>
        <v/>
      </c>
      <c r="EE3528" s="6"/>
      <c r="EG3528" s="6" t="str">
        <f t="shared" si="30"/>
        <v/>
      </c>
      <c r="EH3528" s="6"/>
      <c r="EJ3528" s="6" t="str">
        <f t="shared" si="31"/>
        <v/>
      </c>
      <c r="EK3528" s="6"/>
      <c r="EM3528" s="6" t="str">
        <f t="shared" si="32"/>
        <v/>
      </c>
      <c r="EN3528" s="6" t="str">
        <f t="shared" si="33"/>
        <v/>
      </c>
      <c r="FF3528" s="4"/>
    </row>
    <row r="3529" ht="15.75" customHeight="1">
      <c r="T3529" s="6"/>
      <c r="V3529" s="6"/>
      <c r="BL3529" s="6"/>
      <c r="BN3529" s="6"/>
      <c r="BP3529" s="6"/>
      <c r="BR3529" s="6"/>
      <c r="BT3529" s="6"/>
      <c r="BV3529" s="6"/>
      <c r="BX3529" s="6"/>
      <c r="BY3529" s="6"/>
      <c r="BZ3529" s="6"/>
      <c r="CB3529" s="6"/>
      <c r="CD3529" s="6"/>
      <c r="CF3529" s="6"/>
      <c r="CH3529" s="6"/>
      <c r="CJ3529" s="6"/>
      <c r="CL3529" s="6"/>
      <c r="CN3529" s="6"/>
      <c r="CP3529" s="6"/>
      <c r="CR3529" s="6"/>
      <c r="CT3529" s="6"/>
      <c r="CV3529" s="6"/>
      <c r="DU3529" s="6"/>
      <c r="DW3529" s="6" t="str">
        <f t="shared" si="26"/>
        <v/>
      </c>
      <c r="DX3529" s="6"/>
      <c r="DZ3529" s="6" t="str">
        <f t="shared" si="27"/>
        <v/>
      </c>
      <c r="EA3529" s="6"/>
      <c r="EC3529" s="6" t="str">
        <f t="shared" si="28"/>
        <v/>
      </c>
      <c r="ED3529" s="6" t="str">
        <f t="shared" si="29"/>
        <v/>
      </c>
      <c r="EE3529" s="6"/>
      <c r="EG3529" s="6" t="str">
        <f t="shared" si="30"/>
        <v/>
      </c>
      <c r="EH3529" s="6"/>
      <c r="EJ3529" s="6" t="str">
        <f t="shared" si="31"/>
        <v/>
      </c>
      <c r="EK3529" s="6"/>
      <c r="EM3529" s="6" t="str">
        <f t="shared" si="32"/>
        <v/>
      </c>
      <c r="EN3529" s="6" t="str">
        <f t="shared" si="33"/>
        <v/>
      </c>
      <c r="FF3529" s="4"/>
    </row>
    <row r="3530" ht="15.75" customHeight="1">
      <c r="T3530" s="6"/>
      <c r="V3530" s="6"/>
      <c r="BL3530" s="6"/>
      <c r="BN3530" s="6"/>
      <c r="BP3530" s="6"/>
      <c r="BR3530" s="6"/>
      <c r="BT3530" s="6"/>
      <c r="BV3530" s="6"/>
      <c r="BX3530" s="6"/>
      <c r="BY3530" s="6"/>
      <c r="BZ3530" s="6"/>
      <c r="CB3530" s="6"/>
      <c r="CD3530" s="6"/>
      <c r="CF3530" s="6"/>
      <c r="CH3530" s="6"/>
      <c r="CJ3530" s="6"/>
      <c r="CL3530" s="6"/>
      <c r="CN3530" s="6"/>
      <c r="CP3530" s="6"/>
      <c r="CR3530" s="6"/>
      <c r="CT3530" s="6"/>
      <c r="CV3530" s="6"/>
      <c r="DU3530" s="6"/>
      <c r="DW3530" s="6" t="str">
        <f t="shared" si="26"/>
        <v/>
      </c>
      <c r="DX3530" s="6"/>
      <c r="DZ3530" s="6" t="str">
        <f t="shared" si="27"/>
        <v/>
      </c>
      <c r="EA3530" s="6"/>
      <c r="EC3530" s="6" t="str">
        <f t="shared" si="28"/>
        <v/>
      </c>
      <c r="ED3530" s="6" t="str">
        <f t="shared" si="29"/>
        <v/>
      </c>
      <c r="EE3530" s="6"/>
      <c r="EG3530" s="6" t="str">
        <f t="shared" si="30"/>
        <v/>
      </c>
      <c r="EH3530" s="6"/>
      <c r="EJ3530" s="6" t="str">
        <f t="shared" si="31"/>
        <v/>
      </c>
      <c r="EK3530" s="6"/>
      <c r="EM3530" s="6" t="str">
        <f t="shared" si="32"/>
        <v/>
      </c>
      <c r="EN3530" s="6" t="str">
        <f t="shared" si="33"/>
        <v/>
      </c>
      <c r="FF3530" s="4"/>
    </row>
    <row r="3531" ht="15.75" customHeight="1">
      <c r="T3531" s="6"/>
      <c r="V3531" s="6"/>
      <c r="BL3531" s="6"/>
      <c r="BN3531" s="6"/>
      <c r="BP3531" s="6"/>
      <c r="BR3531" s="6"/>
      <c r="BT3531" s="6"/>
      <c r="BV3531" s="6"/>
      <c r="BX3531" s="6"/>
      <c r="BY3531" s="6"/>
      <c r="BZ3531" s="6"/>
      <c r="CB3531" s="6"/>
      <c r="CD3531" s="6"/>
      <c r="CF3531" s="6"/>
      <c r="CH3531" s="6"/>
      <c r="CJ3531" s="6"/>
      <c r="CL3531" s="6"/>
      <c r="CN3531" s="6"/>
      <c r="CP3531" s="6"/>
      <c r="CR3531" s="6"/>
      <c r="CT3531" s="6"/>
      <c r="CV3531" s="6"/>
      <c r="DU3531" s="6"/>
      <c r="DW3531" s="6" t="str">
        <f t="shared" si="26"/>
        <v/>
      </c>
      <c r="DX3531" s="6"/>
      <c r="DZ3531" s="6" t="str">
        <f t="shared" si="27"/>
        <v/>
      </c>
      <c r="EA3531" s="6"/>
      <c r="EC3531" s="6" t="str">
        <f t="shared" si="28"/>
        <v/>
      </c>
      <c r="ED3531" s="6" t="str">
        <f t="shared" si="29"/>
        <v/>
      </c>
      <c r="EE3531" s="6"/>
      <c r="EG3531" s="6" t="str">
        <f t="shared" si="30"/>
        <v/>
      </c>
      <c r="EH3531" s="6"/>
      <c r="EJ3531" s="6" t="str">
        <f t="shared" si="31"/>
        <v/>
      </c>
      <c r="EK3531" s="6"/>
      <c r="EM3531" s="6" t="str">
        <f t="shared" si="32"/>
        <v/>
      </c>
      <c r="EN3531" s="6" t="str">
        <f t="shared" si="33"/>
        <v/>
      </c>
      <c r="FF3531" s="4"/>
    </row>
    <row r="3532" ht="15.75" customHeight="1">
      <c r="T3532" s="6"/>
      <c r="V3532" s="6"/>
      <c r="BL3532" s="6"/>
      <c r="BN3532" s="6"/>
      <c r="BP3532" s="6"/>
      <c r="BR3532" s="6"/>
      <c r="BT3532" s="6"/>
      <c r="BV3532" s="6"/>
      <c r="BX3532" s="6"/>
      <c r="BY3532" s="6"/>
      <c r="BZ3532" s="6"/>
      <c r="CB3532" s="6"/>
      <c r="CD3532" s="6"/>
      <c r="CF3532" s="6"/>
      <c r="CH3532" s="6"/>
      <c r="CJ3532" s="6"/>
      <c r="CL3532" s="6"/>
      <c r="CN3532" s="6"/>
      <c r="CP3532" s="6"/>
      <c r="CR3532" s="6"/>
      <c r="CT3532" s="6"/>
      <c r="CV3532" s="6"/>
      <c r="DU3532" s="6"/>
      <c r="DW3532" s="6" t="str">
        <f t="shared" si="26"/>
        <v/>
      </c>
      <c r="DX3532" s="6"/>
      <c r="DZ3532" s="6" t="str">
        <f t="shared" si="27"/>
        <v/>
      </c>
      <c r="EA3532" s="6"/>
      <c r="EC3532" s="6" t="str">
        <f t="shared" si="28"/>
        <v/>
      </c>
      <c r="ED3532" s="6" t="str">
        <f t="shared" si="29"/>
        <v/>
      </c>
      <c r="EE3532" s="6"/>
      <c r="EG3532" s="6" t="str">
        <f t="shared" si="30"/>
        <v/>
      </c>
      <c r="EH3532" s="6"/>
      <c r="EJ3532" s="6" t="str">
        <f t="shared" si="31"/>
        <v/>
      </c>
      <c r="EK3532" s="6"/>
      <c r="EM3532" s="6" t="str">
        <f t="shared" si="32"/>
        <v/>
      </c>
      <c r="EN3532" s="6" t="str">
        <f t="shared" si="33"/>
        <v/>
      </c>
      <c r="FF3532" s="4"/>
    </row>
    <row r="3533" ht="15.75" customHeight="1">
      <c r="T3533" s="6"/>
      <c r="V3533" s="6"/>
      <c r="BL3533" s="6"/>
      <c r="BN3533" s="6"/>
      <c r="BP3533" s="6"/>
      <c r="BR3533" s="6"/>
      <c r="BT3533" s="6"/>
      <c r="BV3533" s="6"/>
      <c r="BX3533" s="6"/>
      <c r="BY3533" s="6"/>
      <c r="BZ3533" s="6"/>
      <c r="CB3533" s="6"/>
      <c r="CD3533" s="6"/>
      <c r="CF3533" s="6"/>
      <c r="CH3533" s="6"/>
      <c r="CJ3533" s="6"/>
      <c r="CL3533" s="6"/>
      <c r="CN3533" s="6"/>
      <c r="CP3533" s="6"/>
      <c r="CR3533" s="6"/>
      <c r="CT3533" s="6"/>
      <c r="CV3533" s="6"/>
      <c r="DU3533" s="6"/>
      <c r="DW3533" s="6" t="str">
        <f t="shared" si="26"/>
        <v/>
      </c>
      <c r="DX3533" s="6"/>
      <c r="DZ3533" s="6" t="str">
        <f t="shared" si="27"/>
        <v/>
      </c>
      <c r="EA3533" s="6"/>
      <c r="EC3533" s="6" t="str">
        <f t="shared" si="28"/>
        <v/>
      </c>
      <c r="ED3533" s="6" t="str">
        <f t="shared" si="29"/>
        <v/>
      </c>
      <c r="EE3533" s="6"/>
      <c r="EG3533" s="6" t="str">
        <f t="shared" si="30"/>
        <v/>
      </c>
      <c r="EH3533" s="6"/>
      <c r="EJ3533" s="6" t="str">
        <f t="shared" si="31"/>
        <v/>
      </c>
      <c r="EK3533" s="6"/>
      <c r="EM3533" s="6" t="str">
        <f t="shared" si="32"/>
        <v/>
      </c>
      <c r="EN3533" s="6" t="str">
        <f t="shared" si="33"/>
        <v/>
      </c>
      <c r="FF3533" s="4"/>
    </row>
    <row r="3534" ht="15.75" customHeight="1">
      <c r="T3534" s="6"/>
      <c r="V3534" s="6"/>
      <c r="BL3534" s="6"/>
      <c r="BN3534" s="6"/>
      <c r="BP3534" s="6"/>
      <c r="BR3534" s="6"/>
      <c r="BT3534" s="6"/>
      <c r="BV3534" s="6"/>
      <c r="BX3534" s="6"/>
      <c r="BY3534" s="6"/>
      <c r="BZ3534" s="6"/>
      <c r="CB3534" s="6"/>
      <c r="CD3534" s="6"/>
      <c r="CF3534" s="6"/>
      <c r="CH3534" s="6"/>
      <c r="CJ3534" s="6"/>
      <c r="CL3534" s="6"/>
      <c r="CN3534" s="6"/>
      <c r="CP3534" s="6"/>
      <c r="CR3534" s="6"/>
      <c r="CT3534" s="6"/>
      <c r="CV3534" s="6"/>
      <c r="DU3534" s="6"/>
      <c r="DW3534" s="6" t="str">
        <f t="shared" si="26"/>
        <v/>
      </c>
      <c r="DX3534" s="6"/>
      <c r="DZ3534" s="6" t="str">
        <f t="shared" si="27"/>
        <v/>
      </c>
      <c r="EA3534" s="6"/>
      <c r="EC3534" s="6" t="str">
        <f t="shared" si="28"/>
        <v/>
      </c>
      <c r="ED3534" s="6" t="str">
        <f t="shared" si="29"/>
        <v/>
      </c>
      <c r="EE3534" s="6"/>
      <c r="EG3534" s="6" t="str">
        <f t="shared" si="30"/>
        <v/>
      </c>
      <c r="EH3534" s="6"/>
      <c r="EJ3534" s="6" t="str">
        <f t="shared" si="31"/>
        <v/>
      </c>
      <c r="EK3534" s="6"/>
      <c r="EM3534" s="6" t="str">
        <f t="shared" si="32"/>
        <v/>
      </c>
      <c r="EN3534" s="6" t="str">
        <f t="shared" si="33"/>
        <v/>
      </c>
      <c r="FF3534" s="4"/>
    </row>
    <row r="3535" ht="15.75" customHeight="1">
      <c r="T3535" s="6"/>
      <c r="V3535" s="6"/>
      <c r="BL3535" s="6"/>
      <c r="BN3535" s="6"/>
      <c r="BP3535" s="6"/>
      <c r="BR3535" s="6"/>
      <c r="BT3535" s="6"/>
      <c r="BV3535" s="6"/>
      <c r="BX3535" s="6"/>
      <c r="BY3535" s="6"/>
      <c r="BZ3535" s="6"/>
      <c r="CB3535" s="6"/>
      <c r="CD3535" s="6"/>
      <c r="CF3535" s="6"/>
      <c r="CH3535" s="6"/>
      <c r="CJ3535" s="6"/>
      <c r="CL3535" s="6"/>
      <c r="CN3535" s="6"/>
      <c r="CP3535" s="6"/>
      <c r="CR3535" s="6"/>
      <c r="CT3535" s="6"/>
      <c r="CV3535" s="6"/>
      <c r="DU3535" s="6"/>
      <c r="DW3535" s="6" t="str">
        <f t="shared" si="26"/>
        <v/>
      </c>
      <c r="DX3535" s="6"/>
      <c r="DZ3535" s="6" t="str">
        <f t="shared" si="27"/>
        <v/>
      </c>
      <c r="EA3535" s="6"/>
      <c r="EC3535" s="6" t="str">
        <f t="shared" si="28"/>
        <v/>
      </c>
      <c r="ED3535" s="6" t="str">
        <f t="shared" si="29"/>
        <v/>
      </c>
      <c r="EE3535" s="6"/>
      <c r="EG3535" s="6" t="str">
        <f t="shared" si="30"/>
        <v/>
      </c>
      <c r="EH3535" s="6"/>
      <c r="EJ3535" s="6" t="str">
        <f t="shared" si="31"/>
        <v/>
      </c>
      <c r="EK3535" s="6"/>
      <c r="EM3535" s="6" t="str">
        <f t="shared" si="32"/>
        <v/>
      </c>
      <c r="EN3535" s="6" t="str">
        <f t="shared" si="33"/>
        <v/>
      </c>
      <c r="FF3535" s="4"/>
    </row>
    <row r="3536" ht="15.75" customHeight="1">
      <c r="T3536" s="6"/>
      <c r="V3536" s="6"/>
      <c r="BL3536" s="6"/>
      <c r="BN3536" s="6"/>
      <c r="BP3536" s="6"/>
      <c r="BR3536" s="6"/>
      <c r="BT3536" s="6"/>
      <c r="BV3536" s="6"/>
      <c r="BX3536" s="6"/>
      <c r="BY3536" s="6"/>
      <c r="BZ3536" s="6"/>
      <c r="CB3536" s="6"/>
      <c r="CD3536" s="6"/>
      <c r="CF3536" s="6"/>
      <c r="CH3536" s="6"/>
      <c r="CJ3536" s="6"/>
      <c r="CL3536" s="6"/>
      <c r="CN3536" s="6"/>
      <c r="CP3536" s="6"/>
      <c r="CR3536" s="6"/>
      <c r="CT3536" s="6"/>
      <c r="CV3536" s="6"/>
      <c r="DU3536" s="6"/>
      <c r="DW3536" s="6" t="str">
        <f t="shared" si="26"/>
        <v/>
      </c>
      <c r="DX3536" s="6"/>
      <c r="DZ3536" s="6" t="str">
        <f t="shared" si="27"/>
        <v/>
      </c>
      <c r="EA3536" s="6"/>
      <c r="EC3536" s="6" t="str">
        <f t="shared" si="28"/>
        <v/>
      </c>
      <c r="ED3536" s="6" t="str">
        <f t="shared" si="29"/>
        <v/>
      </c>
      <c r="EE3536" s="6"/>
      <c r="EG3536" s="6" t="str">
        <f t="shared" si="30"/>
        <v/>
      </c>
      <c r="EH3536" s="6"/>
      <c r="EJ3536" s="6" t="str">
        <f t="shared" si="31"/>
        <v/>
      </c>
      <c r="EK3536" s="6"/>
      <c r="EM3536" s="6" t="str">
        <f t="shared" si="32"/>
        <v/>
      </c>
      <c r="EN3536" s="6" t="str">
        <f t="shared" si="33"/>
        <v/>
      </c>
      <c r="FF3536" s="4"/>
    </row>
    <row r="3537" ht="15.75" customHeight="1">
      <c r="T3537" s="6"/>
      <c r="V3537" s="6"/>
      <c r="BL3537" s="6"/>
      <c r="BN3537" s="6"/>
      <c r="BP3537" s="6"/>
      <c r="BR3537" s="6"/>
      <c r="BT3537" s="6"/>
      <c r="BV3537" s="6"/>
      <c r="BX3537" s="6"/>
      <c r="BY3537" s="6"/>
      <c r="BZ3537" s="6"/>
      <c r="CB3537" s="6"/>
      <c r="CD3537" s="6"/>
      <c r="CF3537" s="6"/>
      <c r="CH3537" s="6"/>
      <c r="CJ3537" s="6"/>
      <c r="CL3537" s="6"/>
      <c r="CN3537" s="6"/>
      <c r="CP3537" s="6"/>
      <c r="CR3537" s="6"/>
      <c r="CT3537" s="6"/>
      <c r="CV3537" s="6"/>
      <c r="DU3537" s="6"/>
      <c r="DW3537" s="6" t="str">
        <f t="shared" si="26"/>
        <v/>
      </c>
      <c r="DX3537" s="6"/>
      <c r="DZ3537" s="6" t="str">
        <f t="shared" si="27"/>
        <v/>
      </c>
      <c r="EA3537" s="6"/>
      <c r="EC3537" s="6" t="str">
        <f t="shared" si="28"/>
        <v/>
      </c>
      <c r="ED3537" s="6" t="str">
        <f t="shared" si="29"/>
        <v/>
      </c>
      <c r="EE3537" s="6"/>
      <c r="EG3537" s="6" t="str">
        <f t="shared" si="30"/>
        <v/>
      </c>
      <c r="EH3537" s="6"/>
      <c r="EJ3537" s="6" t="str">
        <f t="shared" si="31"/>
        <v/>
      </c>
      <c r="EK3537" s="6"/>
      <c r="EM3537" s="6" t="str">
        <f t="shared" si="32"/>
        <v/>
      </c>
      <c r="EN3537" s="6" t="str">
        <f t="shared" si="33"/>
        <v/>
      </c>
      <c r="FF3537" s="4"/>
    </row>
    <row r="3538" ht="15.75" customHeight="1">
      <c r="T3538" s="6"/>
      <c r="V3538" s="6"/>
      <c r="BL3538" s="6"/>
      <c r="BN3538" s="6"/>
      <c r="BP3538" s="6"/>
      <c r="BR3538" s="6"/>
      <c r="BT3538" s="6"/>
      <c r="BV3538" s="6"/>
      <c r="BX3538" s="6"/>
      <c r="BY3538" s="6"/>
      <c r="BZ3538" s="6"/>
      <c r="CB3538" s="6"/>
      <c r="CD3538" s="6"/>
      <c r="CF3538" s="6"/>
      <c r="CH3538" s="6"/>
      <c r="CJ3538" s="6"/>
      <c r="CL3538" s="6"/>
      <c r="CN3538" s="6"/>
      <c r="CP3538" s="6"/>
      <c r="CR3538" s="6"/>
      <c r="CT3538" s="6"/>
      <c r="CV3538" s="6"/>
      <c r="DU3538" s="6"/>
      <c r="DW3538" s="6" t="str">
        <f t="shared" si="26"/>
        <v/>
      </c>
      <c r="DX3538" s="6"/>
      <c r="DZ3538" s="6" t="str">
        <f t="shared" si="27"/>
        <v/>
      </c>
      <c r="EA3538" s="6"/>
      <c r="EC3538" s="6" t="str">
        <f t="shared" si="28"/>
        <v/>
      </c>
      <c r="ED3538" s="6" t="str">
        <f t="shared" si="29"/>
        <v/>
      </c>
      <c r="EE3538" s="6"/>
      <c r="EG3538" s="6" t="str">
        <f t="shared" si="30"/>
        <v/>
      </c>
      <c r="EH3538" s="6"/>
      <c r="EJ3538" s="6" t="str">
        <f t="shared" si="31"/>
        <v/>
      </c>
      <c r="EK3538" s="6"/>
      <c r="EM3538" s="6" t="str">
        <f t="shared" si="32"/>
        <v/>
      </c>
      <c r="EN3538" s="6" t="str">
        <f t="shared" si="33"/>
        <v/>
      </c>
      <c r="FF3538" s="4"/>
    </row>
    <row r="3539" ht="15.75" customHeight="1">
      <c r="T3539" s="6"/>
      <c r="V3539" s="6"/>
      <c r="BL3539" s="6"/>
      <c r="BN3539" s="6"/>
      <c r="BP3539" s="6"/>
      <c r="BR3539" s="6"/>
      <c r="BT3539" s="6"/>
      <c r="BV3539" s="6"/>
      <c r="BX3539" s="6"/>
      <c r="BY3539" s="6"/>
      <c r="BZ3539" s="6"/>
      <c r="CB3539" s="6"/>
      <c r="CD3539" s="6"/>
      <c r="CF3539" s="6"/>
      <c r="CH3539" s="6"/>
      <c r="CJ3539" s="6"/>
      <c r="CL3539" s="6"/>
      <c r="CN3539" s="6"/>
      <c r="CP3539" s="6"/>
      <c r="CR3539" s="6"/>
      <c r="CT3539" s="6"/>
      <c r="CV3539" s="6"/>
      <c r="DU3539" s="6"/>
      <c r="DW3539" s="6" t="str">
        <f t="shared" si="26"/>
        <v/>
      </c>
      <c r="DX3539" s="6"/>
      <c r="DZ3539" s="6" t="str">
        <f t="shared" si="27"/>
        <v/>
      </c>
      <c r="EA3539" s="6"/>
      <c r="EC3539" s="6" t="str">
        <f t="shared" si="28"/>
        <v/>
      </c>
      <c r="ED3539" s="6" t="str">
        <f t="shared" si="29"/>
        <v/>
      </c>
      <c r="EE3539" s="6"/>
      <c r="EG3539" s="6" t="str">
        <f t="shared" si="30"/>
        <v/>
      </c>
      <c r="EH3539" s="6"/>
      <c r="EJ3539" s="6" t="str">
        <f t="shared" si="31"/>
        <v/>
      </c>
      <c r="EK3539" s="6"/>
      <c r="EM3539" s="6" t="str">
        <f t="shared" si="32"/>
        <v/>
      </c>
      <c r="EN3539" s="6" t="str">
        <f t="shared" si="33"/>
        <v/>
      </c>
      <c r="FF3539" s="4"/>
    </row>
    <row r="3540" ht="15.75" customHeight="1">
      <c r="T3540" s="6"/>
      <c r="V3540" s="6"/>
      <c r="BL3540" s="6"/>
      <c r="BN3540" s="6"/>
      <c r="BP3540" s="6"/>
      <c r="BR3540" s="6"/>
      <c r="BT3540" s="6"/>
      <c r="BV3540" s="6"/>
      <c r="BX3540" s="6"/>
      <c r="BY3540" s="6"/>
      <c r="BZ3540" s="6"/>
      <c r="CB3540" s="6"/>
      <c r="CD3540" s="6"/>
      <c r="CF3540" s="6"/>
      <c r="CH3540" s="6"/>
      <c r="CJ3540" s="6"/>
      <c r="CL3540" s="6"/>
      <c r="CN3540" s="6"/>
      <c r="CP3540" s="6"/>
      <c r="CR3540" s="6"/>
      <c r="CT3540" s="6"/>
      <c r="CV3540" s="6"/>
      <c r="DU3540" s="6"/>
      <c r="DW3540" s="6" t="str">
        <f t="shared" si="26"/>
        <v/>
      </c>
      <c r="DX3540" s="6"/>
      <c r="DZ3540" s="6" t="str">
        <f t="shared" si="27"/>
        <v/>
      </c>
      <c r="EA3540" s="6"/>
      <c r="EC3540" s="6" t="str">
        <f t="shared" si="28"/>
        <v/>
      </c>
      <c r="ED3540" s="6" t="str">
        <f t="shared" si="29"/>
        <v/>
      </c>
      <c r="EE3540" s="6"/>
      <c r="EG3540" s="6" t="str">
        <f t="shared" si="30"/>
        <v/>
      </c>
      <c r="EH3540" s="6"/>
      <c r="EJ3540" s="6" t="str">
        <f t="shared" si="31"/>
        <v/>
      </c>
      <c r="EK3540" s="6"/>
      <c r="EM3540" s="6" t="str">
        <f t="shared" si="32"/>
        <v/>
      </c>
      <c r="EN3540" s="6" t="str">
        <f t="shared" si="33"/>
        <v/>
      </c>
      <c r="FF3540" s="4"/>
    </row>
    <row r="3541" ht="15.75" customHeight="1">
      <c r="T3541" s="6"/>
      <c r="V3541" s="6"/>
      <c r="BL3541" s="6"/>
      <c r="BN3541" s="6"/>
      <c r="BP3541" s="6"/>
      <c r="BR3541" s="6"/>
      <c r="BT3541" s="6"/>
      <c r="BV3541" s="6"/>
      <c r="BX3541" s="6"/>
      <c r="BY3541" s="6"/>
      <c r="BZ3541" s="6"/>
      <c r="CB3541" s="6"/>
      <c r="CD3541" s="6"/>
      <c r="CF3541" s="6"/>
      <c r="CH3541" s="6"/>
      <c r="CJ3541" s="6"/>
      <c r="CL3541" s="6"/>
      <c r="CN3541" s="6"/>
      <c r="CP3541" s="6"/>
      <c r="CR3541" s="6"/>
      <c r="CT3541" s="6"/>
      <c r="CV3541" s="6"/>
      <c r="DU3541" s="6"/>
      <c r="DW3541" s="6" t="str">
        <f t="shared" si="26"/>
        <v/>
      </c>
      <c r="DX3541" s="6"/>
      <c r="DZ3541" s="6" t="str">
        <f t="shared" si="27"/>
        <v/>
      </c>
      <c r="EA3541" s="6"/>
      <c r="EC3541" s="6" t="str">
        <f t="shared" si="28"/>
        <v/>
      </c>
      <c r="ED3541" s="6" t="str">
        <f t="shared" si="29"/>
        <v/>
      </c>
      <c r="EE3541" s="6"/>
      <c r="EG3541" s="6" t="str">
        <f t="shared" si="30"/>
        <v/>
      </c>
      <c r="EH3541" s="6"/>
      <c r="EJ3541" s="6" t="str">
        <f t="shared" si="31"/>
        <v/>
      </c>
      <c r="EK3541" s="6"/>
      <c r="EM3541" s="6" t="str">
        <f t="shared" si="32"/>
        <v/>
      </c>
      <c r="EN3541" s="6" t="str">
        <f t="shared" si="33"/>
        <v/>
      </c>
      <c r="FF3541" s="4"/>
    </row>
    <row r="3542" ht="15.75" customHeight="1">
      <c r="T3542" s="6"/>
      <c r="V3542" s="6"/>
      <c r="BL3542" s="6"/>
      <c r="BN3542" s="6"/>
      <c r="BP3542" s="6"/>
      <c r="BR3542" s="6"/>
      <c r="BT3542" s="6"/>
      <c r="BV3542" s="6"/>
      <c r="BX3542" s="6"/>
      <c r="BY3542" s="6"/>
      <c r="BZ3542" s="6"/>
      <c r="CB3542" s="6"/>
      <c r="CD3542" s="6"/>
      <c r="CF3542" s="6"/>
      <c r="CH3542" s="6"/>
      <c r="CJ3542" s="6"/>
      <c r="CL3542" s="6"/>
      <c r="CN3542" s="6"/>
      <c r="CP3542" s="6"/>
      <c r="CR3542" s="6"/>
      <c r="CT3542" s="6"/>
      <c r="CV3542" s="6"/>
      <c r="DU3542" s="6"/>
      <c r="DW3542" s="6" t="str">
        <f t="shared" si="26"/>
        <v/>
      </c>
      <c r="DX3542" s="6"/>
      <c r="DZ3542" s="6" t="str">
        <f t="shared" si="27"/>
        <v/>
      </c>
      <c r="EA3542" s="6"/>
      <c r="EC3542" s="6" t="str">
        <f t="shared" si="28"/>
        <v/>
      </c>
      <c r="ED3542" s="6" t="str">
        <f t="shared" si="29"/>
        <v/>
      </c>
      <c r="EE3542" s="6"/>
      <c r="EG3542" s="6" t="str">
        <f t="shared" si="30"/>
        <v/>
      </c>
      <c r="EH3542" s="6"/>
      <c r="EJ3542" s="6" t="str">
        <f t="shared" si="31"/>
        <v/>
      </c>
      <c r="EK3542" s="6"/>
      <c r="EM3542" s="6" t="str">
        <f t="shared" si="32"/>
        <v/>
      </c>
      <c r="EN3542" s="6" t="str">
        <f t="shared" si="33"/>
        <v/>
      </c>
      <c r="FF3542" s="4"/>
    </row>
    <row r="3543" ht="15.75" customHeight="1">
      <c r="T3543" s="6"/>
      <c r="V3543" s="6"/>
      <c r="BL3543" s="6"/>
      <c r="BN3543" s="6"/>
      <c r="BP3543" s="6"/>
      <c r="BR3543" s="6"/>
      <c r="BT3543" s="6"/>
      <c r="BV3543" s="6"/>
      <c r="BX3543" s="6"/>
      <c r="BY3543" s="6"/>
      <c r="BZ3543" s="6"/>
      <c r="CB3543" s="6"/>
      <c r="CD3543" s="6"/>
      <c r="CF3543" s="6"/>
      <c r="CH3543" s="6"/>
      <c r="CJ3543" s="6"/>
      <c r="CL3543" s="6"/>
      <c r="CN3543" s="6"/>
      <c r="CP3543" s="6"/>
      <c r="CR3543" s="6"/>
      <c r="CT3543" s="6"/>
      <c r="CV3543" s="6"/>
      <c r="DU3543" s="6"/>
      <c r="DW3543" s="6" t="str">
        <f t="shared" si="26"/>
        <v/>
      </c>
      <c r="DX3543" s="6"/>
      <c r="DZ3543" s="6" t="str">
        <f t="shared" si="27"/>
        <v/>
      </c>
      <c r="EA3543" s="6"/>
      <c r="EC3543" s="6" t="str">
        <f t="shared" si="28"/>
        <v/>
      </c>
      <c r="ED3543" s="6" t="str">
        <f t="shared" si="29"/>
        <v/>
      </c>
      <c r="EE3543" s="6"/>
      <c r="EG3543" s="6" t="str">
        <f t="shared" si="30"/>
        <v/>
      </c>
      <c r="EH3543" s="6"/>
      <c r="EJ3543" s="6" t="str">
        <f t="shared" si="31"/>
        <v/>
      </c>
      <c r="EK3543" s="6"/>
      <c r="EM3543" s="6" t="str">
        <f t="shared" si="32"/>
        <v/>
      </c>
      <c r="EN3543" s="6" t="str">
        <f t="shared" si="33"/>
        <v/>
      </c>
      <c r="FF3543" s="4"/>
    </row>
    <row r="3544" ht="15.75" customHeight="1">
      <c r="T3544" s="6"/>
      <c r="V3544" s="6"/>
      <c r="BL3544" s="6"/>
      <c r="BN3544" s="6"/>
      <c r="BP3544" s="6"/>
      <c r="BR3544" s="6"/>
      <c r="BT3544" s="6"/>
      <c r="BV3544" s="6"/>
      <c r="BX3544" s="6"/>
      <c r="BY3544" s="6"/>
      <c r="BZ3544" s="6"/>
      <c r="CB3544" s="6"/>
      <c r="CD3544" s="6"/>
      <c r="CF3544" s="6"/>
      <c r="CH3544" s="6"/>
      <c r="CJ3544" s="6"/>
      <c r="CL3544" s="6"/>
      <c r="CN3544" s="6"/>
      <c r="CP3544" s="6"/>
      <c r="CR3544" s="6"/>
      <c r="CT3544" s="6"/>
      <c r="CV3544" s="6"/>
      <c r="DU3544" s="6"/>
      <c r="DW3544" s="6" t="str">
        <f t="shared" si="26"/>
        <v/>
      </c>
      <c r="DX3544" s="6"/>
      <c r="DZ3544" s="6" t="str">
        <f t="shared" si="27"/>
        <v/>
      </c>
      <c r="EA3544" s="6"/>
      <c r="EC3544" s="6" t="str">
        <f t="shared" si="28"/>
        <v/>
      </c>
      <c r="ED3544" s="6" t="str">
        <f t="shared" si="29"/>
        <v/>
      </c>
      <c r="EE3544" s="6"/>
      <c r="EG3544" s="6" t="str">
        <f t="shared" si="30"/>
        <v/>
      </c>
      <c r="EH3544" s="6"/>
      <c r="EJ3544" s="6" t="str">
        <f t="shared" si="31"/>
        <v/>
      </c>
      <c r="EK3544" s="6"/>
      <c r="EM3544" s="6" t="str">
        <f t="shared" si="32"/>
        <v/>
      </c>
      <c r="EN3544" s="6" t="str">
        <f t="shared" si="33"/>
        <v/>
      </c>
      <c r="FF3544" s="4"/>
    </row>
    <row r="3545" ht="15.75" customHeight="1">
      <c r="T3545" s="6"/>
      <c r="V3545" s="6"/>
      <c r="BL3545" s="6"/>
      <c r="BN3545" s="6"/>
      <c r="BP3545" s="6"/>
      <c r="BR3545" s="6"/>
      <c r="BT3545" s="6"/>
      <c r="BV3545" s="6"/>
      <c r="BX3545" s="6"/>
      <c r="BY3545" s="6"/>
      <c r="BZ3545" s="6"/>
      <c r="CB3545" s="6"/>
      <c r="CD3545" s="6"/>
      <c r="CF3545" s="6"/>
      <c r="CH3545" s="6"/>
      <c r="CJ3545" s="6"/>
      <c r="CL3545" s="6"/>
      <c r="CN3545" s="6"/>
      <c r="CP3545" s="6"/>
      <c r="CR3545" s="6"/>
      <c r="CT3545" s="6"/>
      <c r="CV3545" s="6"/>
      <c r="DU3545" s="6"/>
      <c r="DW3545" s="6" t="str">
        <f t="shared" si="26"/>
        <v/>
      </c>
      <c r="DX3545" s="6"/>
      <c r="DZ3545" s="6" t="str">
        <f t="shared" si="27"/>
        <v/>
      </c>
      <c r="EA3545" s="6"/>
      <c r="EC3545" s="6" t="str">
        <f t="shared" si="28"/>
        <v/>
      </c>
      <c r="ED3545" s="6" t="str">
        <f t="shared" si="29"/>
        <v/>
      </c>
      <c r="EE3545" s="6"/>
      <c r="EG3545" s="6" t="str">
        <f t="shared" si="30"/>
        <v/>
      </c>
      <c r="EH3545" s="6"/>
      <c r="EJ3545" s="6" t="str">
        <f t="shared" si="31"/>
        <v/>
      </c>
      <c r="EK3545" s="6"/>
      <c r="EM3545" s="6" t="str">
        <f t="shared" si="32"/>
        <v/>
      </c>
      <c r="EN3545" s="6" t="str">
        <f t="shared" si="33"/>
        <v/>
      </c>
      <c r="FF3545" s="4"/>
    </row>
    <row r="3546" ht="15.75" customHeight="1">
      <c r="T3546" s="6"/>
      <c r="V3546" s="6"/>
      <c r="BL3546" s="6"/>
      <c r="BN3546" s="6"/>
      <c r="BP3546" s="6"/>
      <c r="BR3546" s="6"/>
      <c r="BT3546" s="6"/>
      <c r="BV3546" s="6"/>
      <c r="BX3546" s="6"/>
      <c r="BY3546" s="6"/>
      <c r="BZ3546" s="6"/>
      <c r="CB3546" s="6"/>
      <c r="CD3546" s="6"/>
      <c r="CF3546" s="6"/>
      <c r="CH3546" s="6"/>
      <c r="CJ3546" s="6"/>
      <c r="CL3546" s="6"/>
      <c r="CN3546" s="6"/>
      <c r="CP3546" s="6"/>
      <c r="CR3546" s="6"/>
      <c r="CT3546" s="6"/>
      <c r="CV3546" s="6"/>
      <c r="DU3546" s="6"/>
      <c r="DW3546" s="6" t="str">
        <f t="shared" si="26"/>
        <v/>
      </c>
      <c r="DX3546" s="6"/>
      <c r="DZ3546" s="6" t="str">
        <f t="shared" si="27"/>
        <v/>
      </c>
      <c r="EA3546" s="6"/>
      <c r="EC3546" s="6" t="str">
        <f t="shared" si="28"/>
        <v/>
      </c>
      <c r="ED3546" s="6" t="str">
        <f t="shared" si="29"/>
        <v/>
      </c>
      <c r="EE3546" s="6"/>
      <c r="EG3546" s="6" t="str">
        <f t="shared" si="30"/>
        <v/>
      </c>
      <c r="EH3546" s="6"/>
      <c r="EJ3546" s="6" t="str">
        <f t="shared" si="31"/>
        <v/>
      </c>
      <c r="EK3546" s="6"/>
      <c r="EM3546" s="6" t="str">
        <f t="shared" si="32"/>
        <v/>
      </c>
      <c r="EN3546" s="6" t="str">
        <f t="shared" si="33"/>
        <v/>
      </c>
      <c r="FF3546" s="4"/>
    </row>
    <row r="3547" ht="15.75" customHeight="1">
      <c r="T3547" s="6"/>
      <c r="V3547" s="6"/>
      <c r="BL3547" s="6"/>
      <c r="BN3547" s="6"/>
      <c r="BP3547" s="6"/>
      <c r="BR3547" s="6"/>
      <c r="BT3547" s="6"/>
      <c r="BV3547" s="6"/>
      <c r="BX3547" s="6"/>
      <c r="BY3547" s="6"/>
      <c r="BZ3547" s="6"/>
      <c r="CB3547" s="6"/>
      <c r="CD3547" s="6"/>
      <c r="CF3547" s="6"/>
      <c r="CH3547" s="6"/>
      <c r="CJ3547" s="6"/>
      <c r="CL3547" s="6"/>
      <c r="CN3547" s="6"/>
      <c r="CP3547" s="6"/>
      <c r="CR3547" s="6"/>
      <c r="CT3547" s="6"/>
      <c r="CV3547" s="6"/>
      <c r="DU3547" s="6"/>
      <c r="DW3547" s="6" t="str">
        <f t="shared" si="26"/>
        <v/>
      </c>
      <c r="DX3547" s="6"/>
      <c r="DZ3547" s="6" t="str">
        <f t="shared" si="27"/>
        <v/>
      </c>
      <c r="EA3547" s="6"/>
      <c r="EC3547" s="6" t="str">
        <f t="shared" si="28"/>
        <v/>
      </c>
      <c r="ED3547" s="6" t="str">
        <f t="shared" si="29"/>
        <v/>
      </c>
      <c r="EE3547" s="6"/>
      <c r="EG3547" s="6" t="str">
        <f t="shared" si="30"/>
        <v/>
      </c>
      <c r="EH3547" s="6"/>
      <c r="EJ3547" s="6" t="str">
        <f t="shared" si="31"/>
        <v/>
      </c>
      <c r="EK3547" s="6"/>
      <c r="EM3547" s="6" t="str">
        <f t="shared" si="32"/>
        <v/>
      </c>
      <c r="EN3547" s="6" t="str">
        <f t="shared" si="33"/>
        <v/>
      </c>
      <c r="FF3547" s="4"/>
    </row>
    <row r="3548" ht="15.75" customHeight="1">
      <c r="T3548" s="6"/>
      <c r="V3548" s="6"/>
      <c r="BL3548" s="6"/>
      <c r="BN3548" s="6"/>
      <c r="BP3548" s="6"/>
      <c r="BR3548" s="6"/>
      <c r="BT3548" s="6"/>
      <c r="BV3548" s="6"/>
      <c r="BX3548" s="6"/>
      <c r="BY3548" s="6"/>
      <c r="BZ3548" s="6"/>
      <c r="CB3548" s="6"/>
      <c r="CD3548" s="6"/>
      <c r="CF3548" s="6"/>
      <c r="CH3548" s="6"/>
      <c r="CJ3548" s="6"/>
      <c r="CL3548" s="6"/>
      <c r="CN3548" s="6"/>
      <c r="CP3548" s="6"/>
      <c r="CR3548" s="6"/>
      <c r="CT3548" s="6"/>
      <c r="CV3548" s="6"/>
      <c r="DU3548" s="6"/>
      <c r="DW3548" s="6" t="str">
        <f t="shared" si="26"/>
        <v/>
      </c>
      <c r="DX3548" s="6"/>
      <c r="DZ3548" s="6" t="str">
        <f t="shared" si="27"/>
        <v/>
      </c>
      <c r="EA3548" s="6"/>
      <c r="EC3548" s="6" t="str">
        <f t="shared" si="28"/>
        <v/>
      </c>
      <c r="ED3548" s="6" t="str">
        <f t="shared" si="29"/>
        <v/>
      </c>
      <c r="EE3548" s="6"/>
      <c r="EG3548" s="6" t="str">
        <f t="shared" si="30"/>
        <v/>
      </c>
      <c r="EH3548" s="6"/>
      <c r="EJ3548" s="6" t="str">
        <f t="shared" si="31"/>
        <v/>
      </c>
      <c r="EK3548" s="6"/>
      <c r="EM3548" s="6" t="str">
        <f t="shared" si="32"/>
        <v/>
      </c>
      <c r="EN3548" s="6" t="str">
        <f t="shared" si="33"/>
        <v/>
      </c>
      <c r="FF3548" s="4"/>
    </row>
    <row r="3549" ht="15.75" customHeight="1">
      <c r="T3549" s="6"/>
      <c r="V3549" s="6"/>
      <c r="BL3549" s="6"/>
      <c r="BN3549" s="6"/>
      <c r="BP3549" s="6"/>
      <c r="BR3549" s="6"/>
      <c r="BT3549" s="6"/>
      <c r="BV3549" s="6"/>
      <c r="BX3549" s="6"/>
      <c r="BY3549" s="6"/>
      <c r="BZ3549" s="6"/>
      <c r="CB3549" s="6"/>
      <c r="CD3549" s="6"/>
      <c r="CF3549" s="6"/>
      <c r="CH3549" s="6"/>
      <c r="CJ3549" s="6"/>
      <c r="CL3549" s="6"/>
      <c r="CN3549" s="6"/>
      <c r="CP3549" s="6"/>
      <c r="CR3549" s="6"/>
      <c r="CT3549" s="6"/>
      <c r="CV3549" s="6"/>
      <c r="DU3549" s="6"/>
      <c r="DW3549" s="6" t="str">
        <f t="shared" si="26"/>
        <v/>
      </c>
      <c r="DX3549" s="6"/>
      <c r="DZ3549" s="6" t="str">
        <f t="shared" si="27"/>
        <v/>
      </c>
      <c r="EA3549" s="6"/>
      <c r="EC3549" s="6" t="str">
        <f t="shared" si="28"/>
        <v/>
      </c>
      <c r="ED3549" s="6" t="str">
        <f t="shared" si="29"/>
        <v/>
      </c>
      <c r="EE3549" s="6"/>
      <c r="EG3549" s="6" t="str">
        <f t="shared" si="30"/>
        <v/>
      </c>
      <c r="EH3549" s="6"/>
      <c r="EJ3549" s="6" t="str">
        <f t="shared" si="31"/>
        <v/>
      </c>
      <c r="EK3549" s="6"/>
      <c r="EM3549" s="6" t="str">
        <f t="shared" si="32"/>
        <v/>
      </c>
      <c r="EN3549" s="6" t="str">
        <f t="shared" si="33"/>
        <v/>
      </c>
      <c r="FF3549" s="4"/>
    </row>
    <row r="3550" ht="15.75" customHeight="1">
      <c r="T3550" s="6"/>
      <c r="V3550" s="6"/>
      <c r="BL3550" s="6"/>
      <c r="BN3550" s="6"/>
      <c r="BP3550" s="6"/>
      <c r="BR3550" s="6"/>
      <c r="BT3550" s="6"/>
      <c r="BV3550" s="6"/>
      <c r="BX3550" s="6"/>
      <c r="BY3550" s="6"/>
      <c r="BZ3550" s="6"/>
      <c r="CB3550" s="6"/>
      <c r="CD3550" s="6"/>
      <c r="CF3550" s="6"/>
      <c r="CH3550" s="6"/>
      <c r="CJ3550" s="6"/>
      <c r="CL3550" s="6"/>
      <c r="CN3550" s="6"/>
      <c r="CP3550" s="6"/>
      <c r="CR3550" s="6"/>
      <c r="CT3550" s="6"/>
      <c r="CV3550" s="6"/>
      <c r="DU3550" s="6"/>
      <c r="DW3550" s="6" t="str">
        <f t="shared" si="26"/>
        <v/>
      </c>
      <c r="DX3550" s="6"/>
      <c r="DZ3550" s="6" t="str">
        <f t="shared" si="27"/>
        <v/>
      </c>
      <c r="EA3550" s="6"/>
      <c r="EC3550" s="6" t="str">
        <f t="shared" si="28"/>
        <v/>
      </c>
      <c r="ED3550" s="6" t="str">
        <f t="shared" si="29"/>
        <v/>
      </c>
      <c r="EE3550" s="6"/>
      <c r="EG3550" s="6" t="str">
        <f t="shared" si="30"/>
        <v/>
      </c>
      <c r="EH3550" s="6"/>
      <c r="EJ3550" s="6" t="str">
        <f t="shared" si="31"/>
        <v/>
      </c>
      <c r="EK3550" s="6"/>
      <c r="EM3550" s="6" t="str">
        <f t="shared" si="32"/>
        <v/>
      </c>
      <c r="EN3550" s="6" t="str">
        <f t="shared" si="33"/>
        <v/>
      </c>
      <c r="FF3550" s="4"/>
    </row>
    <row r="3551" ht="15.75" customHeight="1">
      <c r="T3551" s="6"/>
      <c r="V3551" s="6"/>
      <c r="BL3551" s="6"/>
      <c r="BN3551" s="6"/>
      <c r="BP3551" s="6"/>
      <c r="BR3551" s="6"/>
      <c r="BT3551" s="6"/>
      <c r="BV3551" s="6"/>
      <c r="BX3551" s="6"/>
      <c r="BY3551" s="6"/>
      <c r="BZ3551" s="6"/>
      <c r="CB3551" s="6"/>
      <c r="CD3551" s="6"/>
      <c r="CF3551" s="6"/>
      <c r="CH3551" s="6"/>
      <c r="CJ3551" s="6"/>
      <c r="CL3551" s="6"/>
      <c r="CN3551" s="6"/>
      <c r="CP3551" s="6"/>
      <c r="CR3551" s="6"/>
      <c r="CT3551" s="6"/>
      <c r="CV3551" s="6"/>
      <c r="DU3551" s="6"/>
      <c r="DW3551" s="6" t="str">
        <f t="shared" si="26"/>
        <v/>
      </c>
      <c r="DX3551" s="6"/>
      <c r="DZ3551" s="6" t="str">
        <f t="shared" si="27"/>
        <v/>
      </c>
      <c r="EA3551" s="6"/>
      <c r="EC3551" s="6" t="str">
        <f t="shared" si="28"/>
        <v/>
      </c>
      <c r="ED3551" s="6" t="str">
        <f t="shared" si="29"/>
        <v/>
      </c>
      <c r="EE3551" s="6"/>
      <c r="EG3551" s="6" t="str">
        <f t="shared" si="30"/>
        <v/>
      </c>
      <c r="EH3551" s="6"/>
      <c r="EJ3551" s="6" t="str">
        <f t="shared" si="31"/>
        <v/>
      </c>
      <c r="EK3551" s="6"/>
      <c r="EM3551" s="6" t="str">
        <f t="shared" si="32"/>
        <v/>
      </c>
      <c r="EN3551" s="6" t="str">
        <f t="shared" si="33"/>
        <v/>
      </c>
      <c r="FF3551" s="4"/>
    </row>
    <row r="3552" ht="15.75" customHeight="1">
      <c r="T3552" s="6"/>
      <c r="V3552" s="6"/>
      <c r="BL3552" s="6"/>
      <c r="BN3552" s="6"/>
      <c r="BP3552" s="6"/>
      <c r="BR3552" s="6"/>
      <c r="BT3552" s="6"/>
      <c r="BV3552" s="6"/>
      <c r="BX3552" s="6"/>
      <c r="BY3552" s="6"/>
      <c r="BZ3552" s="6"/>
      <c r="CB3552" s="6"/>
      <c r="CD3552" s="6"/>
      <c r="CF3552" s="6"/>
      <c r="CH3552" s="6"/>
      <c r="CJ3552" s="6"/>
      <c r="CL3552" s="6"/>
      <c r="CN3552" s="6"/>
      <c r="CP3552" s="6"/>
      <c r="CR3552" s="6"/>
      <c r="CT3552" s="6"/>
      <c r="CV3552" s="6"/>
      <c r="DU3552" s="6"/>
      <c r="DW3552" s="6" t="str">
        <f t="shared" si="26"/>
        <v/>
      </c>
      <c r="DX3552" s="6"/>
      <c r="DZ3552" s="6" t="str">
        <f t="shared" si="27"/>
        <v/>
      </c>
      <c r="EA3552" s="6"/>
      <c r="EC3552" s="6" t="str">
        <f t="shared" si="28"/>
        <v/>
      </c>
      <c r="ED3552" s="6" t="str">
        <f t="shared" si="29"/>
        <v/>
      </c>
      <c r="EE3552" s="6"/>
      <c r="EG3552" s="6" t="str">
        <f t="shared" si="30"/>
        <v/>
      </c>
      <c r="EH3552" s="6"/>
      <c r="EJ3552" s="6" t="str">
        <f t="shared" si="31"/>
        <v/>
      </c>
      <c r="EK3552" s="6"/>
      <c r="EM3552" s="6" t="str">
        <f t="shared" si="32"/>
        <v/>
      </c>
      <c r="EN3552" s="6" t="str">
        <f t="shared" si="33"/>
        <v/>
      </c>
      <c r="FF3552" s="4"/>
    </row>
    <row r="3553" ht="15.75" customHeight="1">
      <c r="T3553" s="6"/>
      <c r="V3553" s="6"/>
      <c r="BL3553" s="6"/>
      <c r="BN3553" s="6"/>
      <c r="BP3553" s="6"/>
      <c r="BR3553" s="6"/>
      <c r="BT3553" s="6"/>
      <c r="BV3553" s="6"/>
      <c r="BX3553" s="6"/>
      <c r="BY3553" s="6"/>
      <c r="BZ3553" s="6"/>
      <c r="CB3553" s="6"/>
      <c r="CD3553" s="6"/>
      <c r="CF3553" s="6"/>
      <c r="CH3553" s="6"/>
      <c r="CJ3553" s="6"/>
      <c r="CL3553" s="6"/>
      <c r="CN3553" s="6"/>
      <c r="CP3553" s="6"/>
      <c r="CR3553" s="6"/>
      <c r="CT3553" s="6"/>
      <c r="CV3553" s="6"/>
      <c r="DU3553" s="6"/>
      <c r="DW3553" s="6" t="str">
        <f t="shared" si="26"/>
        <v/>
      </c>
      <c r="DX3553" s="6"/>
      <c r="DZ3553" s="6" t="str">
        <f t="shared" si="27"/>
        <v/>
      </c>
      <c r="EA3553" s="6"/>
      <c r="EC3553" s="6" t="str">
        <f t="shared" si="28"/>
        <v/>
      </c>
      <c r="ED3553" s="6" t="str">
        <f t="shared" si="29"/>
        <v/>
      </c>
      <c r="EE3553" s="6"/>
      <c r="EG3553" s="6" t="str">
        <f t="shared" si="30"/>
        <v/>
      </c>
      <c r="EH3553" s="6"/>
      <c r="EJ3553" s="6" t="str">
        <f t="shared" si="31"/>
        <v/>
      </c>
      <c r="EK3553" s="6"/>
      <c r="EM3553" s="6" t="str">
        <f t="shared" si="32"/>
        <v/>
      </c>
      <c r="EN3553" s="6" t="str">
        <f t="shared" si="33"/>
        <v/>
      </c>
      <c r="FF3553" s="4"/>
    </row>
    <row r="3554" ht="15.75" customHeight="1">
      <c r="T3554" s="6"/>
      <c r="V3554" s="6"/>
      <c r="BL3554" s="6"/>
      <c r="BN3554" s="6"/>
      <c r="BP3554" s="6"/>
      <c r="BR3554" s="6"/>
      <c r="BT3554" s="6"/>
      <c r="BV3554" s="6"/>
      <c r="BX3554" s="6"/>
      <c r="BY3554" s="6"/>
      <c r="BZ3554" s="6"/>
      <c r="CB3554" s="6"/>
      <c r="CD3554" s="6"/>
      <c r="CF3554" s="6"/>
      <c r="CH3554" s="6"/>
      <c r="CJ3554" s="6"/>
      <c r="CL3554" s="6"/>
      <c r="CN3554" s="6"/>
      <c r="CP3554" s="6"/>
      <c r="CR3554" s="6"/>
      <c r="CT3554" s="6"/>
      <c r="CV3554" s="6"/>
      <c r="DU3554" s="6"/>
      <c r="DW3554" s="6" t="str">
        <f t="shared" si="26"/>
        <v/>
      </c>
      <c r="DX3554" s="6"/>
      <c r="DZ3554" s="6" t="str">
        <f t="shared" si="27"/>
        <v/>
      </c>
      <c r="EA3554" s="6"/>
      <c r="EC3554" s="6" t="str">
        <f t="shared" si="28"/>
        <v/>
      </c>
      <c r="ED3554" s="6" t="str">
        <f t="shared" si="29"/>
        <v/>
      </c>
      <c r="EE3554" s="6"/>
      <c r="EG3554" s="6" t="str">
        <f t="shared" si="30"/>
        <v/>
      </c>
      <c r="EH3554" s="6"/>
      <c r="EJ3554" s="6" t="str">
        <f t="shared" si="31"/>
        <v/>
      </c>
      <c r="EK3554" s="6"/>
      <c r="EM3554" s="6" t="str">
        <f t="shared" si="32"/>
        <v/>
      </c>
      <c r="EN3554" s="6" t="str">
        <f t="shared" si="33"/>
        <v/>
      </c>
      <c r="FF3554" s="4"/>
    </row>
    <row r="3555" ht="15.75" customHeight="1">
      <c r="T3555" s="6"/>
      <c r="V3555" s="6"/>
      <c r="BL3555" s="6"/>
      <c r="BN3555" s="6"/>
      <c r="BP3555" s="6"/>
      <c r="BR3555" s="6"/>
      <c r="BT3555" s="6"/>
      <c r="BV3555" s="6"/>
      <c r="BX3555" s="6"/>
      <c r="BY3555" s="6"/>
      <c r="BZ3555" s="6"/>
      <c r="CB3555" s="6"/>
      <c r="CD3555" s="6"/>
      <c r="CF3555" s="6"/>
      <c r="CH3555" s="6"/>
      <c r="CJ3555" s="6"/>
      <c r="CL3555" s="6"/>
      <c r="CN3555" s="6"/>
      <c r="CP3555" s="6"/>
      <c r="CR3555" s="6"/>
      <c r="CT3555" s="6"/>
      <c r="CV3555" s="6"/>
      <c r="DU3555" s="6"/>
      <c r="DW3555" s="6" t="str">
        <f t="shared" si="26"/>
        <v/>
      </c>
      <c r="DX3555" s="6"/>
      <c r="DZ3555" s="6" t="str">
        <f t="shared" si="27"/>
        <v/>
      </c>
      <c r="EA3555" s="6"/>
      <c r="EC3555" s="6" t="str">
        <f t="shared" si="28"/>
        <v/>
      </c>
      <c r="ED3555" s="6" t="str">
        <f t="shared" si="29"/>
        <v/>
      </c>
      <c r="EE3555" s="6"/>
      <c r="EG3555" s="6" t="str">
        <f t="shared" si="30"/>
        <v/>
      </c>
      <c r="EH3555" s="6"/>
      <c r="EJ3555" s="6" t="str">
        <f t="shared" si="31"/>
        <v/>
      </c>
      <c r="EK3555" s="6"/>
      <c r="EM3555" s="6" t="str">
        <f t="shared" si="32"/>
        <v/>
      </c>
      <c r="EN3555" s="6" t="str">
        <f t="shared" si="33"/>
        <v/>
      </c>
      <c r="FF3555" s="4"/>
    </row>
    <row r="3556" ht="15.75" customHeight="1">
      <c r="T3556" s="6"/>
      <c r="V3556" s="6"/>
      <c r="BL3556" s="6"/>
      <c r="BN3556" s="6"/>
      <c r="BP3556" s="6"/>
      <c r="BR3556" s="6"/>
      <c r="BT3556" s="6"/>
      <c r="BV3556" s="6"/>
      <c r="BX3556" s="6"/>
      <c r="BY3556" s="6"/>
      <c r="BZ3556" s="6"/>
      <c r="CB3556" s="6"/>
      <c r="CD3556" s="6"/>
      <c r="CF3556" s="6"/>
      <c r="CH3556" s="6"/>
      <c r="CJ3556" s="6"/>
      <c r="CL3556" s="6"/>
      <c r="CN3556" s="6"/>
      <c r="CP3556" s="6"/>
      <c r="CR3556" s="6"/>
      <c r="CT3556" s="6"/>
      <c r="CV3556" s="6"/>
      <c r="DU3556" s="6"/>
      <c r="DW3556" s="6" t="str">
        <f t="shared" si="26"/>
        <v/>
      </c>
      <c r="DX3556" s="6"/>
      <c r="DZ3556" s="6" t="str">
        <f t="shared" si="27"/>
        <v/>
      </c>
      <c r="EA3556" s="6"/>
      <c r="EC3556" s="6" t="str">
        <f t="shared" si="28"/>
        <v/>
      </c>
      <c r="ED3556" s="6" t="str">
        <f t="shared" si="29"/>
        <v/>
      </c>
      <c r="EE3556" s="6"/>
      <c r="EG3556" s="6" t="str">
        <f t="shared" si="30"/>
        <v/>
      </c>
      <c r="EH3556" s="6"/>
      <c r="EJ3556" s="6" t="str">
        <f t="shared" si="31"/>
        <v/>
      </c>
      <c r="EK3556" s="6"/>
      <c r="EM3556" s="6" t="str">
        <f t="shared" si="32"/>
        <v/>
      </c>
      <c r="EN3556" s="6" t="str">
        <f t="shared" si="33"/>
        <v/>
      </c>
      <c r="FF3556" s="4"/>
    </row>
    <row r="3557" ht="15.75" customHeight="1">
      <c r="T3557" s="6"/>
      <c r="V3557" s="6"/>
      <c r="BL3557" s="6"/>
      <c r="BN3557" s="6"/>
      <c r="BP3557" s="6"/>
      <c r="BR3557" s="6"/>
      <c r="BT3557" s="6"/>
      <c r="BV3557" s="6"/>
      <c r="BX3557" s="6"/>
      <c r="BY3557" s="6"/>
      <c r="BZ3557" s="6"/>
      <c r="CB3557" s="6"/>
      <c r="CD3557" s="6"/>
      <c r="CF3557" s="6"/>
      <c r="CH3557" s="6"/>
      <c r="CJ3557" s="6"/>
      <c r="CL3557" s="6"/>
      <c r="CN3557" s="6"/>
      <c r="CP3557" s="6"/>
      <c r="CR3557" s="6"/>
      <c r="CT3557" s="6"/>
      <c r="CV3557" s="6"/>
      <c r="DU3557" s="6"/>
      <c r="DW3557" s="6" t="str">
        <f t="shared" si="26"/>
        <v/>
      </c>
      <c r="DX3557" s="6"/>
      <c r="DZ3557" s="6" t="str">
        <f t="shared" si="27"/>
        <v/>
      </c>
      <c r="EA3557" s="6"/>
      <c r="EC3557" s="6" t="str">
        <f t="shared" si="28"/>
        <v/>
      </c>
      <c r="ED3557" s="6" t="str">
        <f t="shared" si="29"/>
        <v/>
      </c>
      <c r="EE3557" s="6"/>
      <c r="EG3557" s="6" t="str">
        <f t="shared" si="30"/>
        <v/>
      </c>
      <c r="EH3557" s="6"/>
      <c r="EJ3557" s="6" t="str">
        <f t="shared" si="31"/>
        <v/>
      </c>
      <c r="EK3557" s="6"/>
      <c r="EM3557" s="6" t="str">
        <f t="shared" si="32"/>
        <v/>
      </c>
      <c r="EN3557" s="6" t="str">
        <f t="shared" si="33"/>
        <v/>
      </c>
      <c r="FF3557" s="4"/>
    </row>
    <row r="3558" ht="15.75" customHeight="1">
      <c r="T3558" s="6"/>
      <c r="V3558" s="6"/>
      <c r="BL3558" s="6"/>
      <c r="BN3558" s="6"/>
      <c r="BP3558" s="6"/>
      <c r="BR3558" s="6"/>
      <c r="BT3558" s="6"/>
      <c r="BV3558" s="6"/>
      <c r="BX3558" s="6"/>
      <c r="BY3558" s="6"/>
      <c r="BZ3558" s="6"/>
      <c r="CB3558" s="6"/>
      <c r="CD3558" s="6"/>
      <c r="CF3558" s="6"/>
      <c r="CH3558" s="6"/>
      <c r="CJ3558" s="6"/>
      <c r="CL3558" s="6"/>
      <c r="CN3558" s="6"/>
      <c r="CP3558" s="6"/>
      <c r="CR3558" s="6"/>
      <c r="CT3558" s="6"/>
      <c r="CV3558" s="6"/>
      <c r="DU3558" s="6"/>
      <c r="DW3558" s="6" t="str">
        <f t="shared" si="26"/>
        <v/>
      </c>
      <c r="DX3558" s="6"/>
      <c r="DZ3558" s="6" t="str">
        <f t="shared" si="27"/>
        <v/>
      </c>
      <c r="EA3558" s="6"/>
      <c r="EC3558" s="6" t="str">
        <f t="shared" si="28"/>
        <v/>
      </c>
      <c r="ED3558" s="6" t="str">
        <f t="shared" si="29"/>
        <v/>
      </c>
      <c r="EE3558" s="6"/>
      <c r="EG3558" s="6" t="str">
        <f t="shared" si="30"/>
        <v/>
      </c>
      <c r="EH3558" s="6"/>
      <c r="EJ3558" s="6" t="str">
        <f t="shared" si="31"/>
        <v/>
      </c>
      <c r="EK3558" s="6"/>
      <c r="EM3558" s="6" t="str">
        <f t="shared" si="32"/>
        <v/>
      </c>
      <c r="EN3558" s="6" t="str">
        <f t="shared" si="33"/>
        <v/>
      </c>
      <c r="FF3558" s="4"/>
    </row>
    <row r="3559" ht="15.75" customHeight="1">
      <c r="T3559" s="6"/>
      <c r="V3559" s="6"/>
      <c r="BL3559" s="6"/>
      <c r="BN3559" s="6"/>
      <c r="BP3559" s="6"/>
      <c r="BR3559" s="6"/>
      <c r="BT3559" s="6"/>
      <c r="BV3559" s="6"/>
      <c r="BX3559" s="6"/>
      <c r="BY3559" s="6"/>
      <c r="BZ3559" s="6"/>
      <c r="CB3559" s="6"/>
      <c r="CD3559" s="6"/>
      <c r="CF3559" s="6"/>
      <c r="CH3559" s="6"/>
      <c r="CJ3559" s="6"/>
      <c r="CL3559" s="6"/>
      <c r="CN3559" s="6"/>
      <c r="CP3559" s="6"/>
      <c r="CR3559" s="6"/>
      <c r="CT3559" s="6"/>
      <c r="CV3559" s="6"/>
      <c r="DU3559" s="6"/>
      <c r="DW3559" s="6" t="str">
        <f t="shared" si="26"/>
        <v/>
      </c>
      <c r="DX3559" s="6"/>
      <c r="DZ3559" s="6" t="str">
        <f t="shared" si="27"/>
        <v/>
      </c>
      <c r="EA3559" s="6"/>
      <c r="EC3559" s="6" t="str">
        <f t="shared" si="28"/>
        <v/>
      </c>
      <c r="ED3559" s="6" t="str">
        <f t="shared" si="29"/>
        <v/>
      </c>
      <c r="EE3559" s="6"/>
      <c r="EG3559" s="6" t="str">
        <f t="shared" si="30"/>
        <v/>
      </c>
      <c r="EH3559" s="6"/>
      <c r="EJ3559" s="6" t="str">
        <f t="shared" si="31"/>
        <v/>
      </c>
      <c r="EK3559" s="6"/>
      <c r="EM3559" s="6" t="str">
        <f t="shared" si="32"/>
        <v/>
      </c>
      <c r="EN3559" s="6" t="str">
        <f t="shared" si="33"/>
        <v/>
      </c>
      <c r="FF3559" s="4"/>
    </row>
    <row r="3560" ht="15.75" customHeight="1">
      <c r="T3560" s="6"/>
      <c r="V3560" s="6"/>
      <c r="BL3560" s="6"/>
      <c r="BN3560" s="6"/>
      <c r="BP3560" s="6"/>
      <c r="BR3560" s="6"/>
      <c r="BT3560" s="6"/>
      <c r="BV3560" s="6"/>
      <c r="BX3560" s="6"/>
      <c r="BY3560" s="6"/>
      <c r="BZ3560" s="6"/>
      <c r="CB3560" s="6"/>
      <c r="CD3560" s="6"/>
      <c r="CF3560" s="6"/>
      <c r="CH3560" s="6"/>
      <c r="CJ3560" s="6"/>
      <c r="CL3560" s="6"/>
      <c r="CN3560" s="6"/>
      <c r="CP3560" s="6"/>
      <c r="CR3560" s="6"/>
      <c r="CT3560" s="6"/>
      <c r="CV3560" s="6"/>
      <c r="DU3560" s="6"/>
      <c r="DW3560" s="6" t="str">
        <f t="shared" si="26"/>
        <v/>
      </c>
      <c r="DX3560" s="6"/>
      <c r="DZ3560" s="6" t="str">
        <f t="shared" si="27"/>
        <v/>
      </c>
      <c r="EA3560" s="6"/>
      <c r="EC3560" s="6" t="str">
        <f t="shared" si="28"/>
        <v/>
      </c>
      <c r="ED3560" s="6" t="str">
        <f t="shared" si="29"/>
        <v/>
      </c>
      <c r="EE3560" s="6"/>
      <c r="EG3560" s="6" t="str">
        <f t="shared" si="30"/>
        <v/>
      </c>
      <c r="EH3560" s="6"/>
      <c r="EJ3560" s="6" t="str">
        <f t="shared" si="31"/>
        <v/>
      </c>
      <c r="EK3560" s="6"/>
      <c r="EM3560" s="6" t="str">
        <f t="shared" si="32"/>
        <v/>
      </c>
      <c r="EN3560" s="6" t="str">
        <f t="shared" si="33"/>
        <v/>
      </c>
      <c r="FF3560" s="4"/>
    </row>
    <row r="3561" ht="15.75" customHeight="1">
      <c r="T3561" s="6"/>
      <c r="V3561" s="6"/>
      <c r="BL3561" s="6"/>
      <c r="BN3561" s="6"/>
      <c r="BP3561" s="6"/>
      <c r="BR3561" s="6"/>
      <c r="BT3561" s="6"/>
      <c r="BV3561" s="6"/>
      <c r="BX3561" s="6"/>
      <c r="BY3561" s="6"/>
      <c r="BZ3561" s="6"/>
      <c r="CB3561" s="6"/>
      <c r="CD3561" s="6"/>
      <c r="CF3561" s="6"/>
      <c r="CH3561" s="6"/>
      <c r="CJ3561" s="6"/>
      <c r="CL3561" s="6"/>
      <c r="CN3561" s="6"/>
      <c r="CP3561" s="6"/>
      <c r="CR3561" s="6"/>
      <c r="CT3561" s="6"/>
      <c r="CV3561" s="6"/>
      <c r="DU3561" s="6"/>
      <c r="DW3561" s="6" t="str">
        <f t="shared" si="26"/>
        <v/>
      </c>
      <c r="DX3561" s="6"/>
      <c r="DZ3561" s="6" t="str">
        <f t="shared" si="27"/>
        <v/>
      </c>
      <c r="EA3561" s="6"/>
      <c r="EC3561" s="6" t="str">
        <f t="shared" si="28"/>
        <v/>
      </c>
      <c r="ED3561" s="6" t="str">
        <f t="shared" si="29"/>
        <v/>
      </c>
      <c r="EE3561" s="6"/>
      <c r="EG3561" s="6" t="str">
        <f t="shared" si="30"/>
        <v/>
      </c>
      <c r="EH3561" s="6"/>
      <c r="EJ3561" s="6" t="str">
        <f t="shared" si="31"/>
        <v/>
      </c>
      <c r="EK3561" s="6"/>
      <c r="EM3561" s="6" t="str">
        <f t="shared" si="32"/>
        <v/>
      </c>
      <c r="EN3561" s="6" t="str">
        <f t="shared" si="33"/>
        <v/>
      </c>
      <c r="FF3561" s="4"/>
    </row>
    <row r="3562" ht="15.75" customHeight="1">
      <c r="T3562" s="6"/>
      <c r="V3562" s="6"/>
      <c r="BL3562" s="6"/>
      <c r="BN3562" s="6"/>
      <c r="BP3562" s="6"/>
      <c r="BR3562" s="6"/>
      <c r="BT3562" s="6"/>
      <c r="BV3562" s="6"/>
      <c r="BX3562" s="6"/>
      <c r="BY3562" s="6"/>
      <c r="BZ3562" s="6"/>
      <c r="CB3562" s="6"/>
      <c r="CD3562" s="6"/>
      <c r="CF3562" s="6"/>
      <c r="CH3562" s="6"/>
      <c r="CJ3562" s="6"/>
      <c r="CL3562" s="6"/>
      <c r="CN3562" s="6"/>
      <c r="CP3562" s="6"/>
      <c r="CR3562" s="6"/>
      <c r="CT3562" s="6"/>
      <c r="CV3562" s="6"/>
      <c r="DU3562" s="6"/>
      <c r="DW3562" s="6" t="str">
        <f t="shared" si="26"/>
        <v/>
      </c>
      <c r="DX3562" s="6"/>
      <c r="DZ3562" s="6" t="str">
        <f t="shared" si="27"/>
        <v/>
      </c>
      <c r="EA3562" s="6"/>
      <c r="EC3562" s="6" t="str">
        <f t="shared" si="28"/>
        <v/>
      </c>
      <c r="ED3562" s="6" t="str">
        <f t="shared" si="29"/>
        <v/>
      </c>
      <c r="EE3562" s="6"/>
      <c r="EG3562" s="6" t="str">
        <f t="shared" si="30"/>
        <v/>
      </c>
      <c r="EH3562" s="6"/>
      <c r="EJ3562" s="6" t="str">
        <f t="shared" si="31"/>
        <v/>
      </c>
      <c r="EK3562" s="6"/>
      <c r="EM3562" s="6" t="str">
        <f t="shared" si="32"/>
        <v/>
      </c>
      <c r="EN3562" s="6" t="str">
        <f t="shared" si="33"/>
        <v/>
      </c>
      <c r="FF3562" s="4"/>
    </row>
    <row r="3563" ht="15.75" customHeight="1">
      <c r="T3563" s="6"/>
      <c r="V3563" s="6"/>
      <c r="BL3563" s="6"/>
      <c r="BN3563" s="6"/>
      <c r="BP3563" s="6"/>
      <c r="BR3563" s="6"/>
      <c r="BT3563" s="6"/>
      <c r="BV3563" s="6"/>
      <c r="BX3563" s="6"/>
      <c r="BY3563" s="6"/>
      <c r="BZ3563" s="6"/>
      <c r="CB3563" s="6"/>
      <c r="CD3563" s="6"/>
      <c r="CF3563" s="6"/>
      <c r="CH3563" s="6"/>
      <c r="CJ3563" s="6"/>
      <c r="CL3563" s="6"/>
      <c r="CN3563" s="6"/>
      <c r="CP3563" s="6"/>
      <c r="CR3563" s="6"/>
      <c r="CT3563" s="6"/>
      <c r="CV3563" s="6"/>
      <c r="DU3563" s="6"/>
      <c r="DW3563" s="6" t="str">
        <f t="shared" si="26"/>
        <v/>
      </c>
      <c r="DX3563" s="6"/>
      <c r="DZ3563" s="6" t="str">
        <f t="shared" si="27"/>
        <v/>
      </c>
      <c r="EA3563" s="6"/>
      <c r="EC3563" s="6" t="str">
        <f t="shared" si="28"/>
        <v/>
      </c>
      <c r="ED3563" s="6" t="str">
        <f t="shared" si="29"/>
        <v/>
      </c>
      <c r="EE3563" s="6"/>
      <c r="EG3563" s="6" t="str">
        <f t="shared" si="30"/>
        <v/>
      </c>
      <c r="EH3563" s="6"/>
      <c r="EJ3563" s="6" t="str">
        <f t="shared" si="31"/>
        <v/>
      </c>
      <c r="EK3563" s="6"/>
      <c r="EM3563" s="6" t="str">
        <f t="shared" si="32"/>
        <v/>
      </c>
      <c r="EN3563" s="6" t="str">
        <f t="shared" si="33"/>
        <v/>
      </c>
      <c r="FF3563" s="4"/>
    </row>
    <row r="3564" ht="15.75" customHeight="1">
      <c r="T3564" s="6"/>
      <c r="V3564" s="6"/>
      <c r="BL3564" s="6"/>
      <c r="BN3564" s="6"/>
      <c r="BP3564" s="6"/>
      <c r="BR3564" s="6"/>
      <c r="BT3564" s="6"/>
      <c r="BV3564" s="6"/>
      <c r="BX3564" s="6"/>
      <c r="BY3564" s="6"/>
      <c r="BZ3564" s="6"/>
      <c r="CB3564" s="6"/>
      <c r="CD3564" s="6"/>
      <c r="CF3564" s="6"/>
      <c r="CH3564" s="6"/>
      <c r="CJ3564" s="6"/>
      <c r="CL3564" s="6"/>
      <c r="CN3564" s="6"/>
      <c r="CP3564" s="6"/>
      <c r="CR3564" s="6"/>
      <c r="CT3564" s="6"/>
      <c r="CV3564" s="6"/>
      <c r="DU3564" s="6"/>
      <c r="DW3564" s="6" t="str">
        <f t="shared" si="26"/>
        <v/>
      </c>
      <c r="DX3564" s="6"/>
      <c r="DZ3564" s="6" t="str">
        <f t="shared" si="27"/>
        <v/>
      </c>
      <c r="EA3564" s="6"/>
      <c r="EC3564" s="6" t="str">
        <f t="shared" si="28"/>
        <v/>
      </c>
      <c r="ED3564" s="6" t="str">
        <f t="shared" si="29"/>
        <v/>
      </c>
      <c r="EE3564" s="6"/>
      <c r="EG3564" s="6" t="str">
        <f t="shared" si="30"/>
        <v/>
      </c>
      <c r="EH3564" s="6"/>
      <c r="EJ3564" s="6" t="str">
        <f t="shared" si="31"/>
        <v/>
      </c>
      <c r="EK3564" s="6"/>
      <c r="EM3564" s="6" t="str">
        <f t="shared" si="32"/>
        <v/>
      </c>
      <c r="EN3564" s="6" t="str">
        <f t="shared" si="33"/>
        <v/>
      </c>
      <c r="FF3564" s="4"/>
    </row>
    <row r="3565" ht="15.75" customHeight="1">
      <c r="T3565" s="6"/>
      <c r="V3565" s="6"/>
      <c r="BL3565" s="6"/>
      <c r="BN3565" s="6"/>
      <c r="BP3565" s="6"/>
      <c r="BR3565" s="6"/>
      <c r="BT3565" s="6"/>
      <c r="BV3565" s="6"/>
      <c r="BX3565" s="6"/>
      <c r="BY3565" s="6"/>
      <c r="BZ3565" s="6"/>
      <c r="CB3565" s="6"/>
      <c r="CD3565" s="6"/>
      <c r="CF3565" s="6"/>
      <c r="CH3565" s="6"/>
      <c r="CJ3565" s="6"/>
      <c r="CL3565" s="6"/>
      <c r="CN3565" s="6"/>
      <c r="CP3565" s="6"/>
      <c r="CR3565" s="6"/>
      <c r="CT3565" s="6"/>
      <c r="CV3565" s="6"/>
      <c r="DU3565" s="6"/>
      <c r="DW3565" s="6" t="str">
        <f t="shared" si="26"/>
        <v/>
      </c>
      <c r="DX3565" s="6"/>
      <c r="DZ3565" s="6" t="str">
        <f t="shared" si="27"/>
        <v/>
      </c>
      <c r="EA3565" s="6"/>
      <c r="EC3565" s="6" t="str">
        <f t="shared" si="28"/>
        <v/>
      </c>
      <c r="ED3565" s="6" t="str">
        <f t="shared" si="29"/>
        <v/>
      </c>
      <c r="EE3565" s="6"/>
      <c r="EG3565" s="6" t="str">
        <f t="shared" si="30"/>
        <v/>
      </c>
      <c r="EH3565" s="6"/>
      <c r="EJ3565" s="6" t="str">
        <f t="shared" si="31"/>
        <v/>
      </c>
      <c r="EK3565" s="6"/>
      <c r="EM3565" s="6" t="str">
        <f t="shared" si="32"/>
        <v/>
      </c>
      <c r="EN3565" s="6" t="str">
        <f t="shared" si="33"/>
        <v/>
      </c>
      <c r="FF3565" s="4"/>
    </row>
    <row r="3566" ht="15.75" customHeight="1">
      <c r="T3566" s="6"/>
      <c r="V3566" s="6"/>
      <c r="BL3566" s="6"/>
      <c r="BN3566" s="6"/>
      <c r="BP3566" s="6"/>
      <c r="BR3566" s="6"/>
      <c r="BT3566" s="6"/>
      <c r="BV3566" s="6"/>
      <c r="BX3566" s="6"/>
      <c r="BY3566" s="6"/>
      <c r="BZ3566" s="6"/>
      <c r="CB3566" s="6"/>
      <c r="CD3566" s="6"/>
      <c r="CF3566" s="6"/>
      <c r="CH3566" s="6"/>
      <c r="CJ3566" s="6"/>
      <c r="CL3566" s="6"/>
      <c r="CN3566" s="6"/>
      <c r="CP3566" s="6"/>
      <c r="CR3566" s="6"/>
      <c r="CT3566" s="6"/>
      <c r="CV3566" s="6"/>
      <c r="DU3566" s="6"/>
      <c r="DW3566" s="6" t="str">
        <f t="shared" si="26"/>
        <v/>
      </c>
      <c r="DX3566" s="6"/>
      <c r="DZ3566" s="6" t="str">
        <f t="shared" si="27"/>
        <v/>
      </c>
      <c r="EA3566" s="6"/>
      <c r="EC3566" s="6" t="str">
        <f t="shared" si="28"/>
        <v/>
      </c>
      <c r="ED3566" s="6" t="str">
        <f t="shared" si="29"/>
        <v/>
      </c>
      <c r="EE3566" s="6"/>
      <c r="EG3566" s="6" t="str">
        <f t="shared" si="30"/>
        <v/>
      </c>
      <c r="EH3566" s="6"/>
      <c r="EJ3566" s="6" t="str">
        <f t="shared" si="31"/>
        <v/>
      </c>
      <c r="EK3566" s="6"/>
      <c r="EM3566" s="6" t="str">
        <f t="shared" si="32"/>
        <v/>
      </c>
      <c r="EN3566" s="6" t="str">
        <f t="shared" si="33"/>
        <v/>
      </c>
      <c r="FF3566" s="4"/>
    </row>
    <row r="3567" ht="15.75" customHeight="1">
      <c r="T3567" s="6"/>
      <c r="V3567" s="6"/>
      <c r="BL3567" s="6"/>
      <c r="BN3567" s="6"/>
      <c r="BP3567" s="6"/>
      <c r="BR3567" s="6"/>
      <c r="BT3567" s="6"/>
      <c r="BV3567" s="6"/>
      <c r="BX3567" s="6"/>
      <c r="BY3567" s="6"/>
      <c r="BZ3567" s="6"/>
      <c r="CB3567" s="6"/>
      <c r="CD3567" s="6"/>
      <c r="CF3567" s="6"/>
      <c r="CH3567" s="6"/>
      <c r="CJ3567" s="6"/>
      <c r="CL3567" s="6"/>
      <c r="CN3567" s="6"/>
      <c r="CP3567" s="6"/>
      <c r="CR3567" s="6"/>
      <c r="CT3567" s="6"/>
      <c r="CV3567" s="6"/>
      <c r="DU3567" s="6"/>
      <c r="DW3567" s="6" t="str">
        <f t="shared" si="26"/>
        <v/>
      </c>
      <c r="DX3567" s="6"/>
      <c r="DZ3567" s="6" t="str">
        <f t="shared" si="27"/>
        <v/>
      </c>
      <c r="EA3567" s="6"/>
      <c r="EC3567" s="6" t="str">
        <f t="shared" si="28"/>
        <v/>
      </c>
      <c r="ED3567" s="6" t="str">
        <f t="shared" si="29"/>
        <v/>
      </c>
      <c r="EE3567" s="6"/>
      <c r="EG3567" s="6" t="str">
        <f t="shared" si="30"/>
        <v/>
      </c>
      <c r="EH3567" s="6"/>
      <c r="EJ3567" s="6" t="str">
        <f t="shared" si="31"/>
        <v/>
      </c>
      <c r="EK3567" s="6"/>
      <c r="EM3567" s="6" t="str">
        <f t="shared" si="32"/>
        <v/>
      </c>
      <c r="EN3567" s="6" t="str">
        <f t="shared" si="33"/>
        <v/>
      </c>
      <c r="FF3567" s="4"/>
    </row>
    <row r="3568" ht="15.75" customHeight="1">
      <c r="T3568" s="6"/>
      <c r="V3568" s="6"/>
      <c r="BL3568" s="6"/>
      <c r="BN3568" s="6"/>
      <c r="BP3568" s="6"/>
      <c r="BR3568" s="6"/>
      <c r="BT3568" s="6"/>
      <c r="BV3568" s="6"/>
      <c r="BX3568" s="6"/>
      <c r="BY3568" s="6"/>
      <c r="BZ3568" s="6"/>
      <c r="CB3568" s="6"/>
      <c r="CD3568" s="6"/>
      <c r="CF3568" s="6"/>
      <c r="CH3568" s="6"/>
      <c r="CJ3568" s="6"/>
      <c r="CL3568" s="6"/>
      <c r="CN3568" s="6"/>
      <c r="CP3568" s="6"/>
      <c r="CR3568" s="6"/>
      <c r="CT3568" s="6"/>
      <c r="CV3568" s="6"/>
      <c r="DU3568" s="6"/>
      <c r="DW3568" s="6" t="str">
        <f t="shared" si="26"/>
        <v/>
      </c>
      <c r="DX3568" s="6"/>
      <c r="DZ3568" s="6" t="str">
        <f t="shared" si="27"/>
        <v/>
      </c>
      <c r="EA3568" s="6"/>
      <c r="EC3568" s="6" t="str">
        <f t="shared" si="28"/>
        <v/>
      </c>
      <c r="ED3568" s="6" t="str">
        <f t="shared" si="29"/>
        <v/>
      </c>
      <c r="EE3568" s="6"/>
      <c r="EG3568" s="6" t="str">
        <f t="shared" si="30"/>
        <v/>
      </c>
      <c r="EH3568" s="6"/>
      <c r="EJ3568" s="6" t="str">
        <f t="shared" si="31"/>
        <v/>
      </c>
      <c r="EK3568" s="6"/>
      <c r="EM3568" s="6" t="str">
        <f t="shared" si="32"/>
        <v/>
      </c>
      <c r="EN3568" s="6" t="str">
        <f t="shared" si="33"/>
        <v/>
      </c>
      <c r="FF3568" s="4"/>
    </row>
    <row r="3569" ht="15.75" customHeight="1">
      <c r="T3569" s="6"/>
      <c r="V3569" s="6"/>
      <c r="BL3569" s="6"/>
      <c r="BN3569" s="6"/>
      <c r="BP3569" s="6"/>
      <c r="BR3569" s="6"/>
      <c r="BT3569" s="6"/>
      <c r="BV3569" s="6"/>
      <c r="BX3569" s="6"/>
      <c r="BY3569" s="6"/>
      <c r="BZ3569" s="6"/>
      <c r="CB3569" s="6"/>
      <c r="CD3569" s="6"/>
      <c r="CF3569" s="6"/>
      <c r="CH3569" s="6"/>
      <c r="CJ3569" s="6"/>
      <c r="CL3569" s="6"/>
      <c r="CN3569" s="6"/>
      <c r="CP3569" s="6"/>
      <c r="CR3569" s="6"/>
      <c r="CT3569" s="6"/>
      <c r="CV3569" s="6"/>
      <c r="DU3569" s="6"/>
      <c r="DW3569" s="6" t="str">
        <f t="shared" si="26"/>
        <v/>
      </c>
      <c r="DX3569" s="6"/>
      <c r="DZ3569" s="6" t="str">
        <f t="shared" si="27"/>
        <v/>
      </c>
      <c r="EA3569" s="6"/>
      <c r="EC3569" s="6" t="str">
        <f t="shared" si="28"/>
        <v/>
      </c>
      <c r="ED3569" s="6" t="str">
        <f t="shared" si="29"/>
        <v/>
      </c>
      <c r="EE3569" s="6"/>
      <c r="EG3569" s="6" t="str">
        <f t="shared" si="30"/>
        <v/>
      </c>
      <c r="EH3569" s="6"/>
      <c r="EJ3569" s="6" t="str">
        <f t="shared" si="31"/>
        <v/>
      </c>
      <c r="EK3569" s="6"/>
      <c r="EM3569" s="6" t="str">
        <f t="shared" si="32"/>
        <v/>
      </c>
      <c r="EN3569" s="6" t="str">
        <f t="shared" si="33"/>
        <v/>
      </c>
      <c r="FF3569" s="4"/>
    </row>
    <row r="3570" ht="15.75" customHeight="1">
      <c r="T3570" s="6"/>
      <c r="V3570" s="6"/>
      <c r="BL3570" s="6"/>
      <c r="BN3570" s="6"/>
      <c r="BP3570" s="6"/>
      <c r="BR3570" s="6"/>
      <c r="BT3570" s="6"/>
      <c r="BV3570" s="6"/>
      <c r="BX3570" s="6"/>
      <c r="BY3570" s="6"/>
      <c r="BZ3570" s="6"/>
      <c r="CB3570" s="6"/>
      <c r="CD3570" s="6"/>
      <c r="CF3570" s="6"/>
      <c r="CH3570" s="6"/>
      <c r="CJ3570" s="6"/>
      <c r="CL3570" s="6"/>
      <c r="CN3570" s="6"/>
      <c r="CP3570" s="6"/>
      <c r="CR3570" s="6"/>
      <c r="CT3570" s="6"/>
      <c r="CV3570" s="6"/>
      <c r="DU3570" s="6"/>
      <c r="DW3570" s="6" t="str">
        <f t="shared" si="26"/>
        <v/>
      </c>
      <c r="DX3570" s="6"/>
      <c r="DZ3570" s="6" t="str">
        <f t="shared" si="27"/>
        <v/>
      </c>
      <c r="EA3570" s="6"/>
      <c r="EC3570" s="6" t="str">
        <f t="shared" si="28"/>
        <v/>
      </c>
      <c r="ED3570" s="6" t="str">
        <f t="shared" si="29"/>
        <v/>
      </c>
      <c r="EE3570" s="6"/>
      <c r="EG3570" s="6" t="str">
        <f t="shared" si="30"/>
        <v/>
      </c>
      <c r="EH3570" s="6"/>
      <c r="EJ3570" s="6" t="str">
        <f t="shared" si="31"/>
        <v/>
      </c>
      <c r="EK3570" s="6"/>
      <c r="EM3570" s="6" t="str">
        <f t="shared" si="32"/>
        <v/>
      </c>
      <c r="EN3570" s="6" t="str">
        <f t="shared" si="33"/>
        <v/>
      </c>
      <c r="FF3570" s="4"/>
    </row>
    <row r="3571" ht="15.75" customHeight="1">
      <c r="T3571" s="6"/>
      <c r="V3571" s="6"/>
      <c r="BL3571" s="6"/>
      <c r="BN3571" s="6"/>
      <c r="BP3571" s="6"/>
      <c r="BR3571" s="6"/>
      <c r="BT3571" s="6"/>
      <c r="BV3571" s="6"/>
      <c r="BX3571" s="6"/>
      <c r="BY3571" s="6"/>
      <c r="BZ3571" s="6"/>
      <c r="CB3571" s="6"/>
      <c r="CD3571" s="6"/>
      <c r="CF3571" s="6"/>
      <c r="CH3571" s="6"/>
      <c r="CJ3571" s="6"/>
      <c r="CL3571" s="6"/>
      <c r="CN3571" s="6"/>
      <c r="CP3571" s="6"/>
      <c r="CR3571" s="6"/>
      <c r="CT3571" s="6"/>
      <c r="CV3571" s="6"/>
      <c r="DU3571" s="6"/>
      <c r="DW3571" s="6" t="str">
        <f t="shared" si="26"/>
        <v/>
      </c>
      <c r="DX3571" s="6"/>
      <c r="DZ3571" s="6" t="str">
        <f t="shared" si="27"/>
        <v/>
      </c>
      <c r="EA3571" s="6"/>
      <c r="EC3571" s="6" t="str">
        <f t="shared" si="28"/>
        <v/>
      </c>
      <c r="ED3571" s="6" t="str">
        <f t="shared" si="29"/>
        <v/>
      </c>
      <c r="EE3571" s="6"/>
      <c r="EG3571" s="6" t="str">
        <f t="shared" si="30"/>
        <v/>
      </c>
      <c r="EH3571" s="6"/>
      <c r="EJ3571" s="6" t="str">
        <f t="shared" si="31"/>
        <v/>
      </c>
      <c r="EK3571" s="6"/>
      <c r="EM3571" s="6" t="str">
        <f t="shared" si="32"/>
        <v/>
      </c>
      <c r="EN3571" s="6" t="str">
        <f t="shared" si="33"/>
        <v/>
      </c>
      <c r="FF3571" s="4"/>
    </row>
    <row r="3572" ht="15.75" customHeight="1">
      <c r="T3572" s="6"/>
      <c r="V3572" s="6"/>
      <c r="BL3572" s="6"/>
      <c r="BN3572" s="6"/>
      <c r="BP3572" s="6"/>
      <c r="BR3572" s="6"/>
      <c r="BT3572" s="6"/>
      <c r="BV3572" s="6"/>
      <c r="BX3572" s="6"/>
      <c r="BY3572" s="6"/>
      <c r="BZ3572" s="6"/>
      <c r="CB3572" s="6"/>
      <c r="CD3572" s="6"/>
      <c r="CF3572" s="6"/>
      <c r="CH3572" s="6"/>
      <c r="CJ3572" s="6"/>
      <c r="CL3572" s="6"/>
      <c r="CN3572" s="6"/>
      <c r="CP3572" s="6"/>
      <c r="CR3572" s="6"/>
      <c r="CT3572" s="6"/>
      <c r="CV3572" s="6"/>
      <c r="DU3572" s="6"/>
      <c r="DW3572" s="6" t="str">
        <f t="shared" si="26"/>
        <v/>
      </c>
      <c r="DX3572" s="6"/>
      <c r="DZ3572" s="6" t="str">
        <f t="shared" si="27"/>
        <v/>
      </c>
      <c r="EA3572" s="6"/>
      <c r="EC3572" s="6" t="str">
        <f t="shared" si="28"/>
        <v/>
      </c>
      <c r="ED3572" s="6" t="str">
        <f t="shared" si="29"/>
        <v/>
      </c>
      <c r="EE3572" s="6"/>
      <c r="EG3572" s="6" t="str">
        <f t="shared" si="30"/>
        <v/>
      </c>
      <c r="EH3572" s="6"/>
      <c r="EJ3572" s="6" t="str">
        <f t="shared" si="31"/>
        <v/>
      </c>
      <c r="EK3572" s="6"/>
      <c r="EM3572" s="6" t="str">
        <f t="shared" si="32"/>
        <v/>
      </c>
      <c r="EN3572" s="6" t="str">
        <f t="shared" si="33"/>
        <v/>
      </c>
      <c r="FF3572" s="4"/>
    </row>
    <row r="3573" ht="15.75" customHeight="1">
      <c r="T3573" s="6"/>
      <c r="V3573" s="6"/>
      <c r="BL3573" s="6"/>
      <c r="BN3573" s="6"/>
      <c r="BP3573" s="6"/>
      <c r="BR3573" s="6"/>
      <c r="BT3573" s="6"/>
      <c r="BV3573" s="6"/>
      <c r="BX3573" s="6"/>
      <c r="BY3573" s="6"/>
      <c r="BZ3573" s="6"/>
      <c r="CB3573" s="6"/>
      <c r="CD3573" s="6"/>
      <c r="CF3573" s="6"/>
      <c r="CH3573" s="6"/>
      <c r="CJ3573" s="6"/>
      <c r="CL3573" s="6"/>
      <c r="CN3573" s="6"/>
      <c r="CP3573" s="6"/>
      <c r="CR3573" s="6"/>
      <c r="CT3573" s="6"/>
      <c r="CV3573" s="6"/>
      <c r="DU3573" s="6"/>
      <c r="DW3573" s="6" t="str">
        <f t="shared" si="26"/>
        <v/>
      </c>
      <c r="DX3573" s="6"/>
      <c r="DZ3573" s="6" t="str">
        <f t="shared" si="27"/>
        <v/>
      </c>
      <c r="EA3573" s="6"/>
      <c r="EC3573" s="6" t="str">
        <f t="shared" si="28"/>
        <v/>
      </c>
      <c r="ED3573" s="6" t="str">
        <f t="shared" si="29"/>
        <v/>
      </c>
      <c r="EE3573" s="6"/>
      <c r="EG3573" s="6" t="str">
        <f t="shared" si="30"/>
        <v/>
      </c>
      <c r="EH3573" s="6"/>
      <c r="EJ3573" s="6" t="str">
        <f t="shared" si="31"/>
        <v/>
      </c>
      <c r="EK3573" s="6"/>
      <c r="EM3573" s="6" t="str">
        <f t="shared" si="32"/>
        <v/>
      </c>
      <c r="EN3573" s="6" t="str">
        <f t="shared" si="33"/>
        <v/>
      </c>
      <c r="FF3573" s="4"/>
    </row>
    <row r="3574" ht="15.75" customHeight="1">
      <c r="T3574" s="6"/>
      <c r="V3574" s="6"/>
      <c r="BL3574" s="6"/>
      <c r="BN3574" s="6"/>
      <c r="BP3574" s="6"/>
      <c r="BR3574" s="6"/>
      <c r="BT3574" s="6"/>
      <c r="BV3574" s="6"/>
      <c r="BX3574" s="6"/>
      <c r="BY3574" s="6"/>
      <c r="BZ3574" s="6"/>
      <c r="CB3574" s="6"/>
      <c r="CD3574" s="6"/>
      <c r="CF3574" s="6"/>
      <c r="CH3574" s="6"/>
      <c r="CJ3574" s="6"/>
      <c r="CL3574" s="6"/>
      <c r="CN3574" s="6"/>
      <c r="CP3574" s="6"/>
      <c r="CR3574" s="6"/>
      <c r="CT3574" s="6"/>
      <c r="CV3574" s="6"/>
      <c r="DU3574" s="6"/>
      <c r="DW3574" s="6" t="str">
        <f t="shared" si="26"/>
        <v/>
      </c>
      <c r="DX3574" s="6"/>
      <c r="DZ3574" s="6" t="str">
        <f t="shared" si="27"/>
        <v/>
      </c>
      <c r="EA3574" s="6"/>
      <c r="EC3574" s="6" t="str">
        <f t="shared" si="28"/>
        <v/>
      </c>
      <c r="ED3574" s="6" t="str">
        <f t="shared" si="29"/>
        <v/>
      </c>
      <c r="EE3574" s="6"/>
      <c r="EG3574" s="6" t="str">
        <f t="shared" si="30"/>
        <v/>
      </c>
      <c r="EH3574" s="6"/>
      <c r="EJ3574" s="6" t="str">
        <f t="shared" si="31"/>
        <v/>
      </c>
      <c r="EK3574" s="6"/>
      <c r="EM3574" s="6" t="str">
        <f t="shared" si="32"/>
        <v/>
      </c>
      <c r="EN3574" s="6" t="str">
        <f t="shared" si="33"/>
        <v/>
      </c>
      <c r="FF3574" s="4"/>
    </row>
    <row r="3575" ht="15.75" customHeight="1">
      <c r="T3575" s="6"/>
      <c r="V3575" s="6"/>
      <c r="BL3575" s="6"/>
      <c r="BN3575" s="6"/>
      <c r="BP3575" s="6"/>
      <c r="BR3575" s="6"/>
      <c r="BT3575" s="6"/>
      <c r="BV3575" s="6"/>
      <c r="BX3575" s="6"/>
      <c r="BY3575" s="6"/>
      <c r="BZ3575" s="6"/>
      <c r="CB3575" s="6"/>
      <c r="CD3575" s="6"/>
      <c r="CF3575" s="6"/>
      <c r="CH3575" s="6"/>
      <c r="CJ3575" s="6"/>
      <c r="CL3575" s="6"/>
      <c r="CN3575" s="6"/>
      <c r="CP3575" s="6"/>
      <c r="CR3575" s="6"/>
      <c r="CT3575" s="6"/>
      <c r="CV3575" s="6"/>
      <c r="DU3575" s="6"/>
      <c r="DW3575" s="6" t="str">
        <f t="shared" si="26"/>
        <v/>
      </c>
      <c r="DX3575" s="6"/>
      <c r="DZ3575" s="6" t="str">
        <f t="shared" si="27"/>
        <v/>
      </c>
      <c r="EA3575" s="6"/>
      <c r="EC3575" s="6" t="str">
        <f t="shared" si="28"/>
        <v/>
      </c>
      <c r="ED3575" s="6" t="str">
        <f t="shared" si="29"/>
        <v/>
      </c>
      <c r="EE3575" s="6"/>
      <c r="EG3575" s="6" t="str">
        <f t="shared" si="30"/>
        <v/>
      </c>
      <c r="EH3575" s="6"/>
      <c r="EJ3575" s="6" t="str">
        <f t="shared" si="31"/>
        <v/>
      </c>
      <c r="EK3575" s="6"/>
      <c r="EM3575" s="6" t="str">
        <f t="shared" si="32"/>
        <v/>
      </c>
      <c r="EN3575" s="6" t="str">
        <f t="shared" si="33"/>
        <v/>
      </c>
      <c r="FF3575" s="4"/>
    </row>
    <row r="3576" ht="15.75" customHeight="1">
      <c r="T3576" s="6"/>
      <c r="V3576" s="6"/>
      <c r="BL3576" s="6"/>
      <c r="BN3576" s="6"/>
      <c r="BP3576" s="6"/>
      <c r="BR3576" s="6"/>
      <c r="BT3576" s="6"/>
      <c r="BV3576" s="6"/>
      <c r="BX3576" s="6"/>
      <c r="BY3576" s="6"/>
      <c r="BZ3576" s="6"/>
      <c r="CB3576" s="6"/>
      <c r="CD3576" s="6"/>
      <c r="CF3576" s="6"/>
      <c r="CH3576" s="6"/>
      <c r="CJ3576" s="6"/>
      <c r="CL3576" s="6"/>
      <c r="CN3576" s="6"/>
      <c r="CP3576" s="6"/>
      <c r="CR3576" s="6"/>
      <c r="CT3576" s="6"/>
      <c r="CV3576" s="6"/>
      <c r="DU3576" s="6"/>
      <c r="DW3576" s="6" t="str">
        <f t="shared" si="26"/>
        <v/>
      </c>
      <c r="DX3576" s="6"/>
      <c r="DZ3576" s="6" t="str">
        <f t="shared" si="27"/>
        <v/>
      </c>
      <c r="EA3576" s="6"/>
      <c r="EC3576" s="6" t="str">
        <f t="shared" si="28"/>
        <v/>
      </c>
      <c r="ED3576" s="6" t="str">
        <f t="shared" si="29"/>
        <v/>
      </c>
      <c r="EE3576" s="6"/>
      <c r="EG3576" s="6" t="str">
        <f t="shared" si="30"/>
        <v/>
      </c>
      <c r="EH3576" s="6"/>
      <c r="EJ3576" s="6" t="str">
        <f t="shared" si="31"/>
        <v/>
      </c>
      <c r="EK3576" s="6"/>
      <c r="EM3576" s="6" t="str">
        <f t="shared" si="32"/>
        <v/>
      </c>
      <c r="EN3576" s="6" t="str">
        <f t="shared" si="33"/>
        <v/>
      </c>
      <c r="FF3576" s="4"/>
    </row>
    <row r="3577" ht="15.75" customHeight="1">
      <c r="T3577" s="6"/>
      <c r="V3577" s="6"/>
      <c r="BL3577" s="6"/>
      <c r="BN3577" s="6"/>
      <c r="BP3577" s="6"/>
      <c r="BR3577" s="6"/>
      <c r="BT3577" s="6"/>
      <c r="BV3577" s="6"/>
      <c r="BX3577" s="6"/>
      <c r="BY3577" s="6"/>
      <c r="BZ3577" s="6"/>
      <c r="CB3577" s="6"/>
      <c r="CD3577" s="6"/>
      <c r="CF3577" s="6"/>
      <c r="CH3577" s="6"/>
      <c r="CJ3577" s="6"/>
      <c r="CL3577" s="6"/>
      <c r="CN3577" s="6"/>
      <c r="CP3577" s="6"/>
      <c r="CR3577" s="6"/>
      <c r="CT3577" s="6"/>
      <c r="CV3577" s="6"/>
      <c r="DU3577" s="6"/>
      <c r="DW3577" s="6" t="str">
        <f t="shared" si="26"/>
        <v/>
      </c>
      <c r="DX3577" s="6"/>
      <c r="DZ3577" s="6" t="str">
        <f t="shared" si="27"/>
        <v/>
      </c>
      <c r="EA3577" s="6"/>
      <c r="EC3577" s="6" t="str">
        <f t="shared" si="28"/>
        <v/>
      </c>
      <c r="ED3577" s="6" t="str">
        <f t="shared" si="29"/>
        <v/>
      </c>
      <c r="EE3577" s="6"/>
      <c r="EG3577" s="6" t="str">
        <f t="shared" si="30"/>
        <v/>
      </c>
      <c r="EH3577" s="6"/>
      <c r="EJ3577" s="6" t="str">
        <f t="shared" si="31"/>
        <v/>
      </c>
      <c r="EK3577" s="6"/>
      <c r="EM3577" s="6" t="str">
        <f t="shared" si="32"/>
        <v/>
      </c>
      <c r="EN3577" s="6" t="str">
        <f t="shared" si="33"/>
        <v/>
      </c>
      <c r="FF3577" s="4"/>
    </row>
    <row r="3578" ht="15.75" customHeight="1">
      <c r="T3578" s="6"/>
      <c r="V3578" s="6"/>
      <c r="BL3578" s="6"/>
      <c r="BN3578" s="6"/>
      <c r="BP3578" s="6"/>
      <c r="BR3578" s="6"/>
      <c r="BT3578" s="6"/>
      <c r="BV3578" s="6"/>
      <c r="BX3578" s="6"/>
      <c r="BY3578" s="6"/>
      <c r="BZ3578" s="6"/>
      <c r="CB3578" s="6"/>
      <c r="CD3578" s="6"/>
      <c r="CF3578" s="6"/>
      <c r="CH3578" s="6"/>
      <c r="CJ3578" s="6"/>
      <c r="CL3578" s="6"/>
      <c r="CN3578" s="6"/>
      <c r="CP3578" s="6"/>
      <c r="CR3578" s="6"/>
      <c r="CT3578" s="6"/>
      <c r="CV3578" s="6"/>
      <c r="DU3578" s="6"/>
      <c r="DW3578" s="6" t="str">
        <f t="shared" si="26"/>
        <v/>
      </c>
      <c r="DX3578" s="6"/>
      <c r="DZ3578" s="6" t="str">
        <f t="shared" si="27"/>
        <v/>
      </c>
      <c r="EA3578" s="6"/>
      <c r="EC3578" s="6" t="str">
        <f t="shared" si="28"/>
        <v/>
      </c>
      <c r="ED3578" s="6" t="str">
        <f t="shared" si="29"/>
        <v/>
      </c>
      <c r="EE3578" s="6"/>
      <c r="EG3578" s="6" t="str">
        <f t="shared" si="30"/>
        <v/>
      </c>
      <c r="EH3578" s="6"/>
      <c r="EJ3578" s="6" t="str">
        <f t="shared" si="31"/>
        <v/>
      </c>
      <c r="EK3578" s="6"/>
      <c r="EM3578" s="6" t="str">
        <f t="shared" si="32"/>
        <v/>
      </c>
      <c r="EN3578" s="6" t="str">
        <f t="shared" si="33"/>
        <v/>
      </c>
      <c r="FF3578" s="4"/>
    </row>
    <row r="3579" ht="15.75" customHeight="1">
      <c r="T3579" s="6"/>
      <c r="V3579" s="6"/>
      <c r="BL3579" s="6"/>
      <c r="BN3579" s="6"/>
      <c r="BP3579" s="6"/>
      <c r="BR3579" s="6"/>
      <c r="BT3579" s="6"/>
      <c r="BV3579" s="6"/>
      <c r="BX3579" s="6"/>
      <c r="BY3579" s="6"/>
      <c r="BZ3579" s="6"/>
      <c r="CB3579" s="6"/>
      <c r="CD3579" s="6"/>
      <c r="CF3579" s="6"/>
      <c r="CH3579" s="6"/>
      <c r="CJ3579" s="6"/>
      <c r="CL3579" s="6"/>
      <c r="CN3579" s="6"/>
      <c r="CP3579" s="6"/>
      <c r="CR3579" s="6"/>
      <c r="CT3579" s="6"/>
      <c r="CV3579" s="6"/>
      <c r="DU3579" s="6"/>
      <c r="DW3579" s="6" t="str">
        <f t="shared" si="26"/>
        <v/>
      </c>
      <c r="DX3579" s="6"/>
      <c r="DZ3579" s="6" t="str">
        <f t="shared" si="27"/>
        <v/>
      </c>
      <c r="EA3579" s="6"/>
      <c r="EC3579" s="6" t="str">
        <f t="shared" si="28"/>
        <v/>
      </c>
      <c r="ED3579" s="6" t="str">
        <f t="shared" si="29"/>
        <v/>
      </c>
      <c r="EE3579" s="6"/>
      <c r="EG3579" s="6" t="str">
        <f t="shared" si="30"/>
        <v/>
      </c>
      <c r="EH3579" s="6"/>
      <c r="EJ3579" s="6" t="str">
        <f t="shared" si="31"/>
        <v/>
      </c>
      <c r="EK3579" s="6"/>
      <c r="EM3579" s="6" t="str">
        <f t="shared" si="32"/>
        <v/>
      </c>
      <c r="EN3579" s="6" t="str">
        <f t="shared" si="33"/>
        <v/>
      </c>
      <c r="FF3579" s="4"/>
    </row>
    <row r="3580" ht="15.75" customHeight="1">
      <c r="T3580" s="6"/>
      <c r="V3580" s="6"/>
      <c r="BL3580" s="6"/>
      <c r="BN3580" s="6"/>
      <c r="BP3580" s="6"/>
      <c r="BR3580" s="6"/>
      <c r="BT3580" s="6"/>
      <c r="BV3580" s="6"/>
      <c r="BX3580" s="6"/>
      <c r="BY3580" s="6"/>
      <c r="BZ3580" s="6"/>
      <c r="CB3580" s="6"/>
      <c r="CD3580" s="6"/>
      <c r="CF3580" s="6"/>
      <c r="CH3580" s="6"/>
      <c r="CJ3580" s="6"/>
      <c r="CL3580" s="6"/>
      <c r="CN3580" s="6"/>
      <c r="CP3580" s="6"/>
      <c r="CR3580" s="6"/>
      <c r="CT3580" s="6"/>
      <c r="CV3580" s="6"/>
      <c r="DU3580" s="6"/>
      <c r="DW3580" s="6" t="str">
        <f t="shared" si="26"/>
        <v/>
      </c>
      <c r="DX3580" s="6"/>
      <c r="DZ3580" s="6" t="str">
        <f t="shared" si="27"/>
        <v/>
      </c>
      <c r="EA3580" s="6"/>
      <c r="EC3580" s="6" t="str">
        <f t="shared" si="28"/>
        <v/>
      </c>
      <c r="ED3580" s="6" t="str">
        <f t="shared" si="29"/>
        <v/>
      </c>
      <c r="EE3580" s="6"/>
      <c r="EG3580" s="6" t="str">
        <f t="shared" si="30"/>
        <v/>
      </c>
      <c r="EH3580" s="6"/>
      <c r="EJ3580" s="6" t="str">
        <f t="shared" si="31"/>
        <v/>
      </c>
      <c r="EK3580" s="6"/>
      <c r="EM3580" s="6" t="str">
        <f t="shared" si="32"/>
        <v/>
      </c>
      <c r="EN3580" s="6" t="str">
        <f t="shared" si="33"/>
        <v/>
      </c>
      <c r="FF3580" s="4"/>
    </row>
    <row r="3581" ht="15.75" customHeight="1">
      <c r="T3581" s="6"/>
      <c r="V3581" s="6"/>
      <c r="BL3581" s="6"/>
      <c r="BN3581" s="6"/>
      <c r="BP3581" s="6"/>
      <c r="BR3581" s="6"/>
      <c r="BT3581" s="6"/>
      <c r="BV3581" s="6"/>
      <c r="BX3581" s="6"/>
      <c r="BY3581" s="6"/>
      <c r="BZ3581" s="6"/>
      <c r="CB3581" s="6"/>
      <c r="CD3581" s="6"/>
      <c r="CF3581" s="6"/>
      <c r="CH3581" s="6"/>
      <c r="CJ3581" s="6"/>
      <c r="CL3581" s="6"/>
      <c r="CN3581" s="6"/>
      <c r="CP3581" s="6"/>
      <c r="CR3581" s="6"/>
      <c r="CT3581" s="6"/>
      <c r="CV3581" s="6"/>
      <c r="DU3581" s="6"/>
      <c r="DW3581" s="6" t="str">
        <f t="shared" si="26"/>
        <v/>
      </c>
      <c r="DX3581" s="6"/>
      <c r="DZ3581" s="6" t="str">
        <f t="shared" si="27"/>
        <v/>
      </c>
      <c r="EA3581" s="6"/>
      <c r="EC3581" s="6" t="str">
        <f t="shared" si="28"/>
        <v/>
      </c>
      <c r="ED3581" s="6" t="str">
        <f t="shared" si="29"/>
        <v/>
      </c>
      <c r="EE3581" s="6"/>
      <c r="EG3581" s="6" t="str">
        <f t="shared" si="30"/>
        <v/>
      </c>
      <c r="EH3581" s="6"/>
      <c r="EJ3581" s="6" t="str">
        <f t="shared" si="31"/>
        <v/>
      </c>
      <c r="EK3581" s="6"/>
      <c r="EM3581" s="6" t="str">
        <f t="shared" si="32"/>
        <v/>
      </c>
      <c r="EN3581" s="6" t="str">
        <f t="shared" si="33"/>
        <v/>
      </c>
      <c r="FF3581" s="4"/>
    </row>
    <row r="3582" ht="15.75" customHeight="1">
      <c r="T3582" s="6"/>
      <c r="V3582" s="6"/>
      <c r="BL3582" s="6"/>
      <c r="BN3582" s="6"/>
      <c r="BP3582" s="6"/>
      <c r="BR3582" s="6"/>
      <c r="BT3582" s="6"/>
      <c r="BV3582" s="6"/>
      <c r="BX3582" s="6"/>
      <c r="BY3582" s="6"/>
      <c r="BZ3582" s="6"/>
      <c r="CB3582" s="6"/>
      <c r="CD3582" s="6"/>
      <c r="CF3582" s="6"/>
      <c r="CH3582" s="6"/>
      <c r="CJ3582" s="6"/>
      <c r="CL3582" s="6"/>
      <c r="CN3582" s="6"/>
      <c r="CP3582" s="6"/>
      <c r="CR3582" s="6"/>
      <c r="CT3582" s="6"/>
      <c r="CV3582" s="6"/>
      <c r="DU3582" s="6"/>
      <c r="DW3582" s="6" t="str">
        <f t="shared" si="26"/>
        <v/>
      </c>
      <c r="DX3582" s="6"/>
      <c r="DZ3582" s="6" t="str">
        <f t="shared" si="27"/>
        <v/>
      </c>
      <c r="EA3582" s="6"/>
      <c r="EC3582" s="6" t="str">
        <f t="shared" si="28"/>
        <v/>
      </c>
      <c r="ED3582" s="6" t="str">
        <f t="shared" si="29"/>
        <v/>
      </c>
      <c r="EE3582" s="6"/>
      <c r="EG3582" s="6" t="str">
        <f t="shared" si="30"/>
        <v/>
      </c>
      <c r="EH3582" s="6"/>
      <c r="EJ3582" s="6" t="str">
        <f t="shared" si="31"/>
        <v/>
      </c>
      <c r="EK3582" s="6"/>
      <c r="EM3582" s="6" t="str">
        <f t="shared" si="32"/>
        <v/>
      </c>
      <c r="EN3582" s="6" t="str">
        <f t="shared" si="33"/>
        <v/>
      </c>
      <c r="FF3582" s="4"/>
    </row>
    <row r="3583" ht="15.75" customHeight="1">
      <c r="T3583" s="6"/>
      <c r="V3583" s="6"/>
      <c r="BL3583" s="6"/>
      <c r="BN3583" s="6"/>
      <c r="BP3583" s="6"/>
      <c r="BR3583" s="6"/>
      <c r="BT3583" s="6"/>
      <c r="BV3583" s="6"/>
      <c r="BX3583" s="6"/>
      <c r="BY3583" s="6"/>
      <c r="BZ3583" s="6"/>
      <c r="CB3583" s="6"/>
      <c r="CD3583" s="6"/>
      <c r="CF3583" s="6"/>
      <c r="CH3583" s="6"/>
      <c r="CJ3583" s="6"/>
      <c r="CL3583" s="6"/>
      <c r="CN3583" s="6"/>
      <c r="CP3583" s="6"/>
      <c r="CR3583" s="6"/>
      <c r="CT3583" s="6"/>
      <c r="CV3583" s="6"/>
      <c r="DU3583" s="6"/>
      <c r="DW3583" s="6" t="str">
        <f t="shared" si="26"/>
        <v/>
      </c>
      <c r="DX3583" s="6"/>
      <c r="DZ3583" s="6" t="str">
        <f t="shared" si="27"/>
        <v/>
      </c>
      <c r="EA3583" s="6"/>
      <c r="EC3583" s="6" t="str">
        <f t="shared" si="28"/>
        <v/>
      </c>
      <c r="ED3583" s="6" t="str">
        <f t="shared" si="29"/>
        <v/>
      </c>
      <c r="EE3583" s="6"/>
      <c r="EG3583" s="6" t="str">
        <f t="shared" si="30"/>
        <v/>
      </c>
      <c r="EH3583" s="6"/>
      <c r="EJ3583" s="6" t="str">
        <f t="shared" si="31"/>
        <v/>
      </c>
      <c r="EK3583" s="6"/>
      <c r="EM3583" s="6" t="str">
        <f t="shared" si="32"/>
        <v/>
      </c>
      <c r="EN3583" s="6" t="str">
        <f t="shared" si="33"/>
        <v/>
      </c>
      <c r="FF3583" s="4"/>
    </row>
    <row r="3584" ht="15.75" customHeight="1">
      <c r="T3584" s="6"/>
      <c r="V3584" s="6"/>
      <c r="BL3584" s="6"/>
      <c r="BN3584" s="6"/>
      <c r="BP3584" s="6"/>
      <c r="BR3584" s="6"/>
      <c r="BT3584" s="6"/>
      <c r="BV3584" s="6"/>
      <c r="BX3584" s="6"/>
      <c r="BY3584" s="6"/>
      <c r="BZ3584" s="6"/>
      <c r="CB3584" s="6"/>
      <c r="CD3584" s="6"/>
      <c r="CF3584" s="6"/>
      <c r="CH3584" s="6"/>
      <c r="CJ3584" s="6"/>
      <c r="CL3584" s="6"/>
      <c r="CN3584" s="6"/>
      <c r="CP3584" s="6"/>
      <c r="CR3584" s="6"/>
      <c r="CT3584" s="6"/>
      <c r="CV3584" s="6"/>
      <c r="DU3584" s="6"/>
      <c r="DW3584" s="6" t="str">
        <f t="shared" si="26"/>
        <v/>
      </c>
      <c r="DX3584" s="6"/>
      <c r="DZ3584" s="6" t="str">
        <f t="shared" si="27"/>
        <v/>
      </c>
      <c r="EA3584" s="6"/>
      <c r="EC3584" s="6" t="str">
        <f t="shared" si="28"/>
        <v/>
      </c>
      <c r="ED3584" s="6" t="str">
        <f t="shared" si="29"/>
        <v/>
      </c>
      <c r="EE3584" s="6"/>
      <c r="EG3584" s="6" t="str">
        <f t="shared" si="30"/>
        <v/>
      </c>
      <c r="EH3584" s="6"/>
      <c r="EJ3584" s="6" t="str">
        <f t="shared" si="31"/>
        <v/>
      </c>
      <c r="EK3584" s="6"/>
      <c r="EM3584" s="6" t="str">
        <f t="shared" si="32"/>
        <v/>
      </c>
      <c r="EN3584" s="6" t="str">
        <f t="shared" si="33"/>
        <v/>
      </c>
      <c r="FF3584" s="4"/>
    </row>
    <row r="3585" ht="15.75" customHeight="1">
      <c r="T3585" s="6"/>
      <c r="V3585" s="6"/>
      <c r="BL3585" s="6"/>
      <c r="BN3585" s="6"/>
      <c r="BP3585" s="6"/>
      <c r="BR3585" s="6"/>
      <c r="BT3585" s="6"/>
      <c r="BV3585" s="6"/>
      <c r="BX3585" s="6"/>
      <c r="BY3585" s="6"/>
      <c r="BZ3585" s="6"/>
      <c r="CB3585" s="6"/>
      <c r="CD3585" s="6"/>
      <c r="CF3585" s="6"/>
      <c r="CH3585" s="6"/>
      <c r="CJ3585" s="6"/>
      <c r="CL3585" s="6"/>
      <c r="CN3585" s="6"/>
      <c r="CP3585" s="6"/>
      <c r="CR3585" s="6"/>
      <c r="CT3585" s="6"/>
      <c r="CV3585" s="6"/>
      <c r="DU3585" s="6"/>
      <c r="DW3585" s="6" t="str">
        <f t="shared" si="26"/>
        <v/>
      </c>
      <c r="DX3585" s="6"/>
      <c r="DZ3585" s="6" t="str">
        <f t="shared" si="27"/>
        <v/>
      </c>
      <c r="EA3585" s="6"/>
      <c r="EC3585" s="6" t="str">
        <f t="shared" si="28"/>
        <v/>
      </c>
      <c r="ED3585" s="6" t="str">
        <f t="shared" si="29"/>
        <v/>
      </c>
      <c r="EE3585" s="6"/>
      <c r="EG3585" s="6" t="str">
        <f t="shared" si="30"/>
        <v/>
      </c>
      <c r="EH3585" s="6"/>
      <c r="EJ3585" s="6" t="str">
        <f t="shared" si="31"/>
        <v/>
      </c>
      <c r="EK3585" s="6"/>
      <c r="EM3585" s="6" t="str">
        <f t="shared" si="32"/>
        <v/>
      </c>
      <c r="EN3585" s="6" t="str">
        <f t="shared" si="33"/>
        <v/>
      </c>
      <c r="FF3585" s="4"/>
    </row>
    <row r="3586" ht="15.75" customHeight="1">
      <c r="T3586" s="6"/>
      <c r="V3586" s="6"/>
      <c r="BL3586" s="6"/>
      <c r="BN3586" s="6"/>
      <c r="BP3586" s="6"/>
      <c r="BR3586" s="6"/>
      <c r="BT3586" s="6"/>
      <c r="BV3586" s="6"/>
      <c r="BX3586" s="6"/>
      <c r="BY3586" s="6"/>
      <c r="BZ3586" s="6"/>
      <c r="CB3586" s="6"/>
      <c r="CD3586" s="6"/>
      <c r="CF3586" s="6"/>
      <c r="CH3586" s="6"/>
      <c r="CJ3586" s="6"/>
      <c r="CL3586" s="6"/>
      <c r="CN3586" s="6"/>
      <c r="CP3586" s="6"/>
      <c r="CR3586" s="6"/>
      <c r="CT3586" s="6"/>
      <c r="CV3586" s="6"/>
      <c r="DU3586" s="6"/>
      <c r="DW3586" s="6" t="str">
        <f t="shared" si="26"/>
        <v/>
      </c>
      <c r="DX3586" s="6"/>
      <c r="DZ3586" s="6" t="str">
        <f t="shared" si="27"/>
        <v/>
      </c>
      <c r="EA3586" s="6"/>
      <c r="EC3586" s="6" t="str">
        <f t="shared" si="28"/>
        <v/>
      </c>
      <c r="ED3586" s="6" t="str">
        <f t="shared" si="29"/>
        <v/>
      </c>
      <c r="EE3586" s="6"/>
      <c r="EG3586" s="6" t="str">
        <f t="shared" si="30"/>
        <v/>
      </c>
      <c r="EH3586" s="6"/>
      <c r="EJ3586" s="6" t="str">
        <f t="shared" si="31"/>
        <v/>
      </c>
      <c r="EK3586" s="6"/>
      <c r="EM3586" s="6" t="str">
        <f t="shared" si="32"/>
        <v/>
      </c>
      <c r="EN3586" s="6" t="str">
        <f t="shared" si="33"/>
        <v/>
      </c>
      <c r="FF3586" s="4"/>
    </row>
    <row r="3587" ht="15.75" customHeight="1">
      <c r="T3587" s="6"/>
      <c r="V3587" s="6"/>
      <c r="BL3587" s="6"/>
      <c r="BN3587" s="6"/>
      <c r="BP3587" s="6"/>
      <c r="BR3587" s="6"/>
      <c r="BT3587" s="6"/>
      <c r="BV3587" s="6"/>
      <c r="BX3587" s="6"/>
      <c r="BY3587" s="6"/>
      <c r="BZ3587" s="6"/>
      <c r="CB3587" s="6"/>
      <c r="CD3587" s="6"/>
      <c r="CF3587" s="6"/>
      <c r="CH3587" s="6"/>
      <c r="CJ3587" s="6"/>
      <c r="CL3587" s="6"/>
      <c r="CN3587" s="6"/>
      <c r="CP3587" s="6"/>
      <c r="CR3587" s="6"/>
      <c r="CT3587" s="6"/>
      <c r="CV3587" s="6"/>
      <c r="DU3587" s="6"/>
      <c r="DW3587" s="6" t="str">
        <f t="shared" si="26"/>
        <v/>
      </c>
      <c r="DX3587" s="6"/>
      <c r="DZ3587" s="6" t="str">
        <f t="shared" si="27"/>
        <v/>
      </c>
      <c r="EA3587" s="6"/>
      <c r="EC3587" s="6" t="str">
        <f t="shared" si="28"/>
        <v/>
      </c>
      <c r="ED3587" s="6" t="str">
        <f t="shared" si="29"/>
        <v/>
      </c>
      <c r="EE3587" s="6"/>
      <c r="EG3587" s="6" t="str">
        <f t="shared" si="30"/>
        <v/>
      </c>
      <c r="EH3587" s="6"/>
      <c r="EJ3587" s="6" t="str">
        <f t="shared" si="31"/>
        <v/>
      </c>
      <c r="EK3587" s="6"/>
      <c r="EM3587" s="6" t="str">
        <f t="shared" si="32"/>
        <v/>
      </c>
      <c r="EN3587" s="6" t="str">
        <f t="shared" si="33"/>
        <v/>
      </c>
      <c r="FF3587" s="4"/>
    </row>
    <row r="3588" ht="15.75" customHeight="1">
      <c r="T3588" s="6"/>
      <c r="V3588" s="6"/>
      <c r="BL3588" s="6"/>
      <c r="BN3588" s="6"/>
      <c r="BP3588" s="6"/>
      <c r="BR3588" s="6"/>
      <c r="BT3588" s="6"/>
      <c r="BV3588" s="6"/>
      <c r="BX3588" s="6"/>
      <c r="BY3588" s="6"/>
      <c r="BZ3588" s="6"/>
      <c r="CB3588" s="6"/>
      <c r="CD3588" s="6"/>
      <c r="CF3588" s="6"/>
      <c r="CH3588" s="6"/>
      <c r="CJ3588" s="6"/>
      <c r="CL3588" s="6"/>
      <c r="CN3588" s="6"/>
      <c r="CP3588" s="6"/>
      <c r="CR3588" s="6"/>
      <c r="CT3588" s="6"/>
      <c r="CV3588" s="6"/>
      <c r="DU3588" s="6"/>
      <c r="DW3588" s="6" t="str">
        <f t="shared" si="26"/>
        <v/>
      </c>
      <c r="DX3588" s="6"/>
      <c r="DZ3588" s="6" t="str">
        <f t="shared" si="27"/>
        <v/>
      </c>
      <c r="EA3588" s="6"/>
      <c r="EC3588" s="6" t="str">
        <f t="shared" si="28"/>
        <v/>
      </c>
      <c r="ED3588" s="6" t="str">
        <f t="shared" si="29"/>
        <v/>
      </c>
      <c r="EE3588" s="6"/>
      <c r="EG3588" s="6" t="str">
        <f t="shared" si="30"/>
        <v/>
      </c>
      <c r="EH3588" s="6"/>
      <c r="EJ3588" s="6" t="str">
        <f t="shared" si="31"/>
        <v/>
      </c>
      <c r="EK3588" s="6"/>
      <c r="EM3588" s="6" t="str">
        <f t="shared" si="32"/>
        <v/>
      </c>
      <c r="EN3588" s="6" t="str">
        <f t="shared" si="33"/>
        <v/>
      </c>
      <c r="FF3588" s="4"/>
    </row>
    <row r="3589" ht="15.75" customHeight="1">
      <c r="T3589" s="6"/>
      <c r="V3589" s="6"/>
      <c r="BL3589" s="6"/>
      <c r="BN3589" s="6"/>
      <c r="BP3589" s="6"/>
      <c r="BR3589" s="6"/>
      <c r="BT3589" s="6"/>
      <c r="BV3589" s="6"/>
      <c r="BX3589" s="6"/>
      <c r="BY3589" s="6"/>
      <c r="BZ3589" s="6"/>
      <c r="CB3589" s="6"/>
      <c r="CD3589" s="6"/>
      <c r="CF3589" s="6"/>
      <c r="CH3589" s="6"/>
      <c r="CJ3589" s="6"/>
      <c r="CL3589" s="6"/>
      <c r="CN3589" s="6"/>
      <c r="CP3589" s="6"/>
      <c r="CR3589" s="6"/>
      <c r="CT3589" s="6"/>
      <c r="CV3589" s="6"/>
      <c r="DU3589" s="6"/>
      <c r="DW3589" s="6" t="str">
        <f t="shared" si="26"/>
        <v/>
      </c>
      <c r="DX3589" s="6"/>
      <c r="DZ3589" s="6" t="str">
        <f t="shared" si="27"/>
        <v/>
      </c>
      <c r="EA3589" s="6"/>
      <c r="EC3589" s="6" t="str">
        <f t="shared" si="28"/>
        <v/>
      </c>
      <c r="ED3589" s="6" t="str">
        <f t="shared" si="29"/>
        <v/>
      </c>
      <c r="EE3589" s="6"/>
      <c r="EG3589" s="6" t="str">
        <f t="shared" si="30"/>
        <v/>
      </c>
      <c r="EH3589" s="6"/>
      <c r="EJ3589" s="6" t="str">
        <f t="shared" si="31"/>
        <v/>
      </c>
      <c r="EK3589" s="6"/>
      <c r="EM3589" s="6" t="str">
        <f t="shared" si="32"/>
        <v/>
      </c>
      <c r="EN3589" s="6" t="str">
        <f t="shared" si="33"/>
        <v/>
      </c>
      <c r="FF3589" s="4"/>
    </row>
    <row r="3590" ht="15.75" customHeight="1">
      <c r="T3590" s="6"/>
      <c r="V3590" s="6"/>
      <c r="BL3590" s="6"/>
      <c r="BN3590" s="6"/>
      <c r="BP3590" s="6"/>
      <c r="BR3590" s="6"/>
      <c r="BT3590" s="6"/>
      <c r="BV3590" s="6"/>
      <c r="BX3590" s="6"/>
      <c r="BY3590" s="6"/>
      <c r="BZ3590" s="6"/>
      <c r="CB3590" s="6"/>
      <c r="CD3590" s="6"/>
      <c r="CF3590" s="6"/>
      <c r="CH3590" s="6"/>
      <c r="CJ3590" s="6"/>
      <c r="CL3590" s="6"/>
      <c r="CN3590" s="6"/>
      <c r="CP3590" s="6"/>
      <c r="CR3590" s="6"/>
      <c r="CT3590" s="6"/>
      <c r="CV3590" s="6"/>
      <c r="DU3590" s="6"/>
      <c r="DW3590" s="6" t="str">
        <f t="shared" si="26"/>
        <v/>
      </c>
      <c r="DX3590" s="6"/>
      <c r="DZ3590" s="6" t="str">
        <f t="shared" si="27"/>
        <v/>
      </c>
      <c r="EA3590" s="6"/>
      <c r="EC3590" s="6" t="str">
        <f t="shared" si="28"/>
        <v/>
      </c>
      <c r="ED3590" s="6" t="str">
        <f t="shared" si="29"/>
        <v/>
      </c>
      <c r="EE3590" s="6"/>
      <c r="EG3590" s="6" t="str">
        <f t="shared" si="30"/>
        <v/>
      </c>
      <c r="EH3590" s="6"/>
      <c r="EJ3590" s="6" t="str">
        <f t="shared" si="31"/>
        <v/>
      </c>
      <c r="EK3590" s="6"/>
      <c r="EM3590" s="6" t="str">
        <f t="shared" si="32"/>
        <v/>
      </c>
      <c r="EN3590" s="6" t="str">
        <f t="shared" si="33"/>
        <v/>
      </c>
      <c r="FF3590" s="4"/>
    </row>
    <row r="3591" ht="15.75" customHeight="1">
      <c r="T3591" s="6"/>
      <c r="V3591" s="6"/>
      <c r="BL3591" s="6"/>
      <c r="BN3591" s="6"/>
      <c r="BP3591" s="6"/>
      <c r="BR3591" s="6"/>
      <c r="BT3591" s="6"/>
      <c r="BV3591" s="6"/>
      <c r="BX3591" s="6"/>
      <c r="BY3591" s="6"/>
      <c r="BZ3591" s="6"/>
      <c r="CB3591" s="6"/>
      <c r="CD3591" s="6"/>
      <c r="CF3591" s="6"/>
      <c r="CH3591" s="6"/>
      <c r="CJ3591" s="6"/>
      <c r="CL3591" s="6"/>
      <c r="CN3591" s="6"/>
      <c r="CP3591" s="6"/>
      <c r="CR3591" s="6"/>
      <c r="CT3591" s="6"/>
      <c r="CV3591" s="6"/>
      <c r="DU3591" s="6"/>
      <c r="DW3591" s="6" t="str">
        <f t="shared" si="26"/>
        <v/>
      </c>
      <c r="DX3591" s="6"/>
      <c r="DZ3591" s="6" t="str">
        <f t="shared" si="27"/>
        <v/>
      </c>
      <c r="EA3591" s="6"/>
      <c r="EC3591" s="6" t="str">
        <f t="shared" si="28"/>
        <v/>
      </c>
      <c r="ED3591" s="6" t="str">
        <f t="shared" si="29"/>
        <v/>
      </c>
      <c r="EE3591" s="6"/>
      <c r="EG3591" s="6" t="str">
        <f t="shared" si="30"/>
        <v/>
      </c>
      <c r="EH3591" s="6"/>
      <c r="EJ3591" s="6" t="str">
        <f t="shared" si="31"/>
        <v/>
      </c>
      <c r="EK3591" s="6"/>
      <c r="EM3591" s="6" t="str">
        <f t="shared" si="32"/>
        <v/>
      </c>
      <c r="EN3591" s="6" t="str">
        <f t="shared" si="33"/>
        <v/>
      </c>
      <c r="FF3591" s="4"/>
    </row>
    <row r="3592" ht="15.75" customHeight="1">
      <c r="T3592" s="6"/>
      <c r="V3592" s="6"/>
      <c r="BL3592" s="6"/>
      <c r="BN3592" s="6"/>
      <c r="BP3592" s="6"/>
      <c r="BR3592" s="6"/>
      <c r="BT3592" s="6"/>
      <c r="BV3592" s="6"/>
      <c r="BX3592" s="6"/>
      <c r="BY3592" s="6"/>
      <c r="BZ3592" s="6"/>
      <c r="CB3592" s="6"/>
      <c r="CD3592" s="6"/>
      <c r="CF3592" s="6"/>
      <c r="CH3592" s="6"/>
      <c r="CJ3592" s="6"/>
      <c r="CL3592" s="6"/>
      <c r="CN3592" s="6"/>
      <c r="CP3592" s="6"/>
      <c r="CR3592" s="6"/>
      <c r="CT3592" s="6"/>
      <c r="CV3592" s="6"/>
      <c r="DU3592" s="6"/>
      <c r="DW3592" s="6" t="str">
        <f t="shared" si="26"/>
        <v/>
      </c>
      <c r="DX3592" s="6"/>
      <c r="DZ3592" s="6" t="str">
        <f t="shared" si="27"/>
        <v/>
      </c>
      <c r="EA3592" s="6"/>
      <c r="EC3592" s="6" t="str">
        <f t="shared" si="28"/>
        <v/>
      </c>
      <c r="ED3592" s="6" t="str">
        <f t="shared" si="29"/>
        <v/>
      </c>
      <c r="EE3592" s="6"/>
      <c r="EG3592" s="6" t="str">
        <f t="shared" si="30"/>
        <v/>
      </c>
      <c r="EH3592" s="6"/>
      <c r="EJ3592" s="6" t="str">
        <f t="shared" si="31"/>
        <v/>
      </c>
      <c r="EK3592" s="6"/>
      <c r="EM3592" s="6" t="str">
        <f t="shared" si="32"/>
        <v/>
      </c>
      <c r="EN3592" s="6" t="str">
        <f t="shared" si="33"/>
        <v/>
      </c>
      <c r="FF3592" s="4"/>
    </row>
    <row r="3593" ht="15.75" customHeight="1">
      <c r="T3593" s="6"/>
      <c r="V3593" s="6"/>
      <c r="BL3593" s="6"/>
      <c r="BN3593" s="6"/>
      <c r="BP3593" s="6"/>
      <c r="BR3593" s="6"/>
      <c r="BT3593" s="6"/>
      <c r="BV3593" s="6"/>
      <c r="BX3593" s="6"/>
      <c r="BY3593" s="6"/>
      <c r="BZ3593" s="6"/>
      <c r="CB3593" s="6"/>
      <c r="CD3593" s="6"/>
      <c r="CF3593" s="6"/>
      <c r="CH3593" s="6"/>
      <c r="CJ3593" s="6"/>
      <c r="CL3593" s="6"/>
      <c r="CN3593" s="6"/>
      <c r="CP3593" s="6"/>
      <c r="CR3593" s="6"/>
      <c r="CT3593" s="6"/>
      <c r="CV3593" s="6"/>
      <c r="DU3593" s="6"/>
      <c r="DW3593" s="6" t="str">
        <f t="shared" si="26"/>
        <v/>
      </c>
      <c r="DX3593" s="6"/>
      <c r="DZ3593" s="6" t="str">
        <f t="shared" si="27"/>
        <v/>
      </c>
      <c r="EA3593" s="6"/>
      <c r="EC3593" s="6" t="str">
        <f t="shared" si="28"/>
        <v/>
      </c>
      <c r="ED3593" s="6" t="str">
        <f t="shared" si="29"/>
        <v/>
      </c>
      <c r="EE3593" s="6"/>
      <c r="EG3593" s="6" t="str">
        <f t="shared" si="30"/>
        <v/>
      </c>
      <c r="EH3593" s="6"/>
      <c r="EJ3593" s="6" t="str">
        <f t="shared" si="31"/>
        <v/>
      </c>
      <c r="EK3593" s="6"/>
      <c r="EM3593" s="6" t="str">
        <f t="shared" si="32"/>
        <v/>
      </c>
      <c r="EN3593" s="6" t="str">
        <f t="shared" si="33"/>
        <v/>
      </c>
      <c r="FF3593" s="4"/>
    </row>
    <row r="3594" ht="15.75" customHeight="1">
      <c r="T3594" s="6"/>
      <c r="V3594" s="6"/>
      <c r="BL3594" s="6"/>
      <c r="BN3594" s="6"/>
      <c r="BP3594" s="6"/>
      <c r="BR3594" s="6"/>
      <c r="BT3594" s="6"/>
      <c r="BV3594" s="6"/>
      <c r="BX3594" s="6"/>
      <c r="BY3594" s="6"/>
      <c r="BZ3594" s="6"/>
      <c r="CB3594" s="6"/>
      <c r="CD3594" s="6"/>
      <c r="CF3594" s="6"/>
      <c r="CH3594" s="6"/>
      <c r="CJ3594" s="6"/>
      <c r="CL3594" s="6"/>
      <c r="CN3594" s="6"/>
      <c r="CP3594" s="6"/>
      <c r="CR3594" s="6"/>
      <c r="CT3594" s="6"/>
      <c r="CV3594" s="6"/>
      <c r="DU3594" s="6"/>
      <c r="DW3594" s="6" t="str">
        <f t="shared" si="26"/>
        <v/>
      </c>
      <c r="DX3594" s="6"/>
      <c r="DZ3594" s="6" t="str">
        <f t="shared" si="27"/>
        <v/>
      </c>
      <c r="EA3594" s="6"/>
      <c r="EC3594" s="6" t="str">
        <f t="shared" si="28"/>
        <v/>
      </c>
      <c r="ED3594" s="6" t="str">
        <f t="shared" si="29"/>
        <v/>
      </c>
      <c r="EE3594" s="6"/>
      <c r="EG3594" s="6" t="str">
        <f t="shared" si="30"/>
        <v/>
      </c>
      <c r="EH3594" s="6"/>
      <c r="EJ3594" s="6" t="str">
        <f t="shared" si="31"/>
        <v/>
      </c>
      <c r="EK3594" s="6"/>
      <c r="EM3594" s="6" t="str">
        <f t="shared" si="32"/>
        <v/>
      </c>
      <c r="EN3594" s="6" t="str">
        <f t="shared" si="33"/>
        <v/>
      </c>
      <c r="FF3594" s="4"/>
    </row>
    <row r="3595" ht="15.75" customHeight="1">
      <c r="T3595" s="6"/>
      <c r="V3595" s="6"/>
      <c r="BL3595" s="6"/>
      <c r="BN3595" s="6"/>
      <c r="BP3595" s="6"/>
      <c r="BR3595" s="6"/>
      <c r="BT3595" s="6"/>
      <c r="BV3595" s="6"/>
      <c r="BX3595" s="6"/>
      <c r="BY3595" s="6"/>
      <c r="BZ3595" s="6"/>
      <c r="CB3595" s="6"/>
      <c r="CD3595" s="6"/>
      <c r="CF3595" s="6"/>
      <c r="CH3595" s="6"/>
      <c r="CJ3595" s="6"/>
      <c r="CL3595" s="6"/>
      <c r="CN3595" s="6"/>
      <c r="CP3595" s="6"/>
      <c r="CR3595" s="6"/>
      <c r="CT3595" s="6"/>
      <c r="CV3595" s="6"/>
      <c r="DU3595" s="6"/>
      <c r="DW3595" s="6" t="str">
        <f t="shared" si="26"/>
        <v/>
      </c>
      <c r="DX3595" s="6"/>
      <c r="DZ3595" s="6" t="str">
        <f t="shared" si="27"/>
        <v/>
      </c>
      <c r="EA3595" s="6"/>
      <c r="EC3595" s="6" t="str">
        <f t="shared" si="28"/>
        <v/>
      </c>
      <c r="ED3595" s="6" t="str">
        <f t="shared" si="29"/>
        <v/>
      </c>
      <c r="EE3595" s="6"/>
      <c r="EG3595" s="6" t="str">
        <f t="shared" si="30"/>
        <v/>
      </c>
      <c r="EH3595" s="6"/>
      <c r="EJ3595" s="6" t="str">
        <f t="shared" si="31"/>
        <v/>
      </c>
      <c r="EK3595" s="6"/>
      <c r="EM3595" s="6" t="str">
        <f t="shared" si="32"/>
        <v/>
      </c>
      <c r="EN3595" s="6" t="str">
        <f t="shared" si="33"/>
        <v/>
      </c>
      <c r="FF3595" s="4"/>
    </row>
    <row r="3596" ht="15.75" customHeight="1">
      <c r="T3596" s="6"/>
      <c r="V3596" s="6"/>
      <c r="BL3596" s="6"/>
      <c r="BN3596" s="6"/>
      <c r="BP3596" s="6"/>
      <c r="BR3596" s="6"/>
      <c r="BT3596" s="6"/>
      <c r="BV3596" s="6"/>
      <c r="BX3596" s="6"/>
      <c r="BY3596" s="6"/>
      <c r="BZ3596" s="6"/>
      <c r="CB3596" s="6"/>
      <c r="CD3596" s="6"/>
      <c r="CF3596" s="6"/>
      <c r="CH3596" s="6"/>
      <c r="CJ3596" s="6"/>
      <c r="CL3596" s="6"/>
      <c r="CN3596" s="6"/>
      <c r="CP3596" s="6"/>
      <c r="CR3596" s="6"/>
      <c r="CT3596" s="6"/>
      <c r="CV3596" s="6"/>
      <c r="DU3596" s="6"/>
      <c r="DW3596" s="6" t="str">
        <f t="shared" si="26"/>
        <v/>
      </c>
      <c r="DX3596" s="6"/>
      <c r="DZ3596" s="6" t="str">
        <f t="shared" si="27"/>
        <v/>
      </c>
      <c r="EA3596" s="6"/>
      <c r="EC3596" s="6" t="str">
        <f t="shared" si="28"/>
        <v/>
      </c>
      <c r="ED3596" s="6" t="str">
        <f t="shared" si="29"/>
        <v/>
      </c>
      <c r="EE3596" s="6"/>
      <c r="EG3596" s="6" t="str">
        <f t="shared" si="30"/>
        <v/>
      </c>
      <c r="EH3596" s="6"/>
      <c r="EJ3596" s="6" t="str">
        <f t="shared" si="31"/>
        <v/>
      </c>
      <c r="EK3596" s="6"/>
      <c r="EM3596" s="6" t="str">
        <f t="shared" si="32"/>
        <v/>
      </c>
      <c r="EN3596" s="6" t="str">
        <f t="shared" si="33"/>
        <v/>
      </c>
      <c r="FF3596" s="4"/>
    </row>
    <row r="3597" ht="15.75" customHeight="1">
      <c r="T3597" s="6"/>
      <c r="V3597" s="6"/>
      <c r="BL3597" s="6"/>
      <c r="BN3597" s="6"/>
      <c r="BP3597" s="6"/>
      <c r="BR3597" s="6"/>
      <c r="BT3597" s="6"/>
      <c r="BV3597" s="6"/>
      <c r="BX3597" s="6"/>
      <c r="BY3597" s="6"/>
      <c r="BZ3597" s="6"/>
      <c r="CB3597" s="6"/>
      <c r="CD3597" s="6"/>
      <c r="CF3597" s="6"/>
      <c r="CH3597" s="6"/>
      <c r="CJ3597" s="6"/>
      <c r="CL3597" s="6"/>
      <c r="CN3597" s="6"/>
      <c r="CP3597" s="6"/>
      <c r="CR3597" s="6"/>
      <c r="CT3597" s="6"/>
      <c r="CV3597" s="6"/>
      <c r="DU3597" s="6"/>
      <c r="DW3597" s="6" t="str">
        <f t="shared" si="26"/>
        <v/>
      </c>
      <c r="DX3597" s="6"/>
      <c r="DZ3597" s="6" t="str">
        <f t="shared" si="27"/>
        <v/>
      </c>
      <c r="EA3597" s="6"/>
      <c r="EC3597" s="6" t="str">
        <f t="shared" si="28"/>
        <v/>
      </c>
      <c r="ED3597" s="6" t="str">
        <f t="shared" si="29"/>
        <v/>
      </c>
      <c r="EE3597" s="6"/>
      <c r="EG3597" s="6" t="str">
        <f t="shared" si="30"/>
        <v/>
      </c>
      <c r="EH3597" s="6"/>
      <c r="EJ3597" s="6" t="str">
        <f t="shared" si="31"/>
        <v/>
      </c>
      <c r="EK3597" s="6"/>
      <c r="EM3597" s="6" t="str">
        <f t="shared" si="32"/>
        <v/>
      </c>
      <c r="EN3597" s="6" t="str">
        <f t="shared" si="33"/>
        <v/>
      </c>
      <c r="FF3597" s="4"/>
    </row>
    <row r="3598" ht="15.75" customHeight="1">
      <c r="T3598" s="6"/>
      <c r="V3598" s="6"/>
      <c r="BL3598" s="6"/>
      <c r="BN3598" s="6"/>
      <c r="BP3598" s="6"/>
      <c r="BR3598" s="6"/>
      <c r="BT3598" s="6"/>
      <c r="BV3598" s="6"/>
      <c r="BX3598" s="6"/>
      <c r="BY3598" s="6"/>
      <c r="BZ3598" s="6"/>
      <c r="CB3598" s="6"/>
      <c r="CD3598" s="6"/>
      <c r="CF3598" s="6"/>
      <c r="CH3598" s="6"/>
      <c r="CJ3598" s="6"/>
      <c r="CL3598" s="6"/>
      <c r="CN3598" s="6"/>
      <c r="CP3598" s="6"/>
      <c r="CR3598" s="6"/>
      <c r="CT3598" s="6"/>
      <c r="CV3598" s="6"/>
      <c r="DU3598" s="6"/>
      <c r="DW3598" s="6" t="str">
        <f t="shared" si="26"/>
        <v/>
      </c>
      <c r="DX3598" s="6"/>
      <c r="DZ3598" s="6" t="str">
        <f t="shared" si="27"/>
        <v/>
      </c>
      <c r="EA3598" s="6"/>
      <c r="EC3598" s="6" t="str">
        <f t="shared" si="28"/>
        <v/>
      </c>
      <c r="ED3598" s="6" t="str">
        <f t="shared" si="29"/>
        <v/>
      </c>
      <c r="EE3598" s="6"/>
      <c r="EG3598" s="6" t="str">
        <f t="shared" si="30"/>
        <v/>
      </c>
      <c r="EH3598" s="6"/>
      <c r="EJ3598" s="6" t="str">
        <f t="shared" si="31"/>
        <v/>
      </c>
      <c r="EK3598" s="6"/>
      <c r="EM3598" s="6" t="str">
        <f t="shared" si="32"/>
        <v/>
      </c>
      <c r="EN3598" s="6" t="str">
        <f t="shared" si="33"/>
        <v/>
      </c>
      <c r="FF3598" s="4"/>
    </row>
    <row r="3599" ht="15.75" customHeight="1">
      <c r="T3599" s="6"/>
      <c r="V3599" s="6"/>
      <c r="BL3599" s="6"/>
      <c r="BN3599" s="6"/>
      <c r="BP3599" s="6"/>
      <c r="BR3599" s="6"/>
      <c r="BT3599" s="6"/>
      <c r="BV3599" s="6"/>
      <c r="BX3599" s="6"/>
      <c r="BY3599" s="6"/>
      <c r="BZ3599" s="6"/>
      <c r="CB3599" s="6"/>
      <c r="CD3599" s="6"/>
      <c r="CF3599" s="6"/>
      <c r="CH3599" s="6"/>
      <c r="CJ3599" s="6"/>
      <c r="CL3599" s="6"/>
      <c r="CN3599" s="6"/>
      <c r="CP3599" s="6"/>
      <c r="CR3599" s="6"/>
      <c r="CT3599" s="6"/>
      <c r="CV3599" s="6"/>
      <c r="DU3599" s="6"/>
      <c r="DW3599" s="6" t="str">
        <f t="shared" si="26"/>
        <v/>
      </c>
      <c r="DX3599" s="6"/>
      <c r="DZ3599" s="6" t="str">
        <f t="shared" si="27"/>
        <v/>
      </c>
      <c r="EA3599" s="6"/>
      <c r="EC3599" s="6" t="str">
        <f t="shared" si="28"/>
        <v/>
      </c>
      <c r="ED3599" s="6" t="str">
        <f t="shared" si="29"/>
        <v/>
      </c>
      <c r="EE3599" s="6"/>
      <c r="EG3599" s="6" t="str">
        <f t="shared" si="30"/>
        <v/>
      </c>
      <c r="EH3599" s="6"/>
      <c r="EJ3599" s="6" t="str">
        <f t="shared" si="31"/>
        <v/>
      </c>
      <c r="EK3599" s="6"/>
      <c r="EM3599" s="6" t="str">
        <f t="shared" si="32"/>
        <v/>
      </c>
      <c r="EN3599" s="6" t="str">
        <f t="shared" si="33"/>
        <v/>
      </c>
      <c r="FF3599" s="4"/>
    </row>
    <row r="3600" ht="15.75" customHeight="1">
      <c r="T3600" s="6"/>
      <c r="V3600" s="6"/>
      <c r="BL3600" s="6"/>
      <c r="BN3600" s="6"/>
      <c r="BP3600" s="6"/>
      <c r="BR3600" s="6"/>
      <c r="BT3600" s="6"/>
      <c r="BV3600" s="6"/>
      <c r="BX3600" s="6"/>
      <c r="BY3600" s="6"/>
      <c r="BZ3600" s="6"/>
      <c r="CB3600" s="6"/>
      <c r="CD3600" s="6"/>
      <c r="CF3600" s="6"/>
      <c r="CH3600" s="6"/>
      <c r="CJ3600" s="6"/>
      <c r="CL3600" s="6"/>
      <c r="CN3600" s="6"/>
      <c r="CP3600" s="6"/>
      <c r="CR3600" s="6"/>
      <c r="CT3600" s="6"/>
      <c r="CV3600" s="6"/>
      <c r="DU3600" s="6"/>
      <c r="DW3600" s="6" t="str">
        <f t="shared" si="26"/>
        <v/>
      </c>
      <c r="DX3600" s="6"/>
      <c r="DZ3600" s="6" t="str">
        <f t="shared" si="27"/>
        <v/>
      </c>
      <c r="EA3600" s="6"/>
      <c r="EC3600" s="6" t="str">
        <f t="shared" si="28"/>
        <v/>
      </c>
      <c r="ED3600" s="6" t="str">
        <f t="shared" si="29"/>
        <v/>
      </c>
      <c r="EE3600" s="6"/>
      <c r="EG3600" s="6" t="str">
        <f t="shared" si="30"/>
        <v/>
      </c>
      <c r="EH3600" s="6"/>
      <c r="EJ3600" s="6" t="str">
        <f t="shared" si="31"/>
        <v/>
      </c>
      <c r="EK3600" s="6"/>
      <c r="EM3600" s="6" t="str">
        <f t="shared" si="32"/>
        <v/>
      </c>
      <c r="EN3600" s="6" t="str">
        <f t="shared" si="33"/>
        <v/>
      </c>
      <c r="FF3600" s="4"/>
    </row>
    <row r="3601" ht="15.75" customHeight="1">
      <c r="T3601" s="6"/>
      <c r="V3601" s="6"/>
      <c r="BL3601" s="6"/>
      <c r="BN3601" s="6"/>
      <c r="BP3601" s="6"/>
      <c r="BR3601" s="6"/>
      <c r="BT3601" s="6"/>
      <c r="BV3601" s="6"/>
      <c r="BX3601" s="6"/>
      <c r="BY3601" s="6"/>
      <c r="BZ3601" s="6"/>
      <c r="CB3601" s="6"/>
      <c r="CD3601" s="6"/>
      <c r="CF3601" s="6"/>
      <c r="CH3601" s="6"/>
      <c r="CJ3601" s="6"/>
      <c r="CL3601" s="6"/>
      <c r="CN3601" s="6"/>
      <c r="CP3601" s="6"/>
      <c r="CR3601" s="6"/>
      <c r="CT3601" s="6"/>
      <c r="CV3601" s="6"/>
      <c r="DU3601" s="6"/>
      <c r="DW3601" s="6" t="str">
        <f t="shared" si="26"/>
        <v/>
      </c>
      <c r="DX3601" s="6"/>
      <c r="DZ3601" s="6" t="str">
        <f t="shared" si="27"/>
        <v/>
      </c>
      <c r="EA3601" s="6"/>
      <c r="EC3601" s="6" t="str">
        <f t="shared" si="28"/>
        <v/>
      </c>
      <c r="ED3601" s="6" t="str">
        <f t="shared" si="29"/>
        <v/>
      </c>
      <c r="EE3601" s="6"/>
      <c r="EG3601" s="6" t="str">
        <f t="shared" si="30"/>
        <v/>
      </c>
      <c r="EH3601" s="6"/>
      <c r="EJ3601" s="6" t="str">
        <f t="shared" si="31"/>
        <v/>
      </c>
      <c r="EK3601" s="6"/>
      <c r="EM3601" s="6" t="str">
        <f t="shared" si="32"/>
        <v/>
      </c>
      <c r="EN3601" s="6" t="str">
        <f t="shared" si="33"/>
        <v/>
      </c>
      <c r="FF3601" s="4"/>
    </row>
    <row r="3602" ht="15.75" customHeight="1">
      <c r="T3602" s="6"/>
      <c r="V3602" s="6"/>
      <c r="BL3602" s="6"/>
      <c r="BN3602" s="6"/>
      <c r="BP3602" s="6"/>
      <c r="BR3602" s="6"/>
      <c r="BT3602" s="6"/>
      <c r="BV3602" s="6"/>
      <c r="BX3602" s="6"/>
      <c r="BY3602" s="6"/>
      <c r="BZ3602" s="6"/>
      <c r="CB3602" s="6"/>
      <c r="CD3602" s="6"/>
      <c r="CF3602" s="6"/>
      <c r="CH3602" s="6"/>
      <c r="CJ3602" s="6"/>
      <c r="CL3602" s="6"/>
      <c r="CN3602" s="6"/>
      <c r="CP3602" s="6"/>
      <c r="CR3602" s="6"/>
      <c r="CT3602" s="6"/>
      <c r="CV3602" s="6"/>
      <c r="DU3602" s="6"/>
      <c r="DW3602" s="6" t="str">
        <f t="shared" si="26"/>
        <v/>
      </c>
      <c r="DX3602" s="6"/>
      <c r="DZ3602" s="6" t="str">
        <f t="shared" si="27"/>
        <v/>
      </c>
      <c r="EA3602" s="6"/>
      <c r="EC3602" s="6" t="str">
        <f t="shared" si="28"/>
        <v/>
      </c>
      <c r="ED3602" s="6" t="str">
        <f t="shared" si="29"/>
        <v/>
      </c>
      <c r="EE3602" s="6"/>
      <c r="EG3602" s="6" t="str">
        <f t="shared" si="30"/>
        <v/>
      </c>
      <c r="EH3602" s="6"/>
      <c r="EJ3602" s="6" t="str">
        <f t="shared" si="31"/>
        <v/>
      </c>
      <c r="EK3602" s="6"/>
      <c r="EM3602" s="6" t="str">
        <f t="shared" si="32"/>
        <v/>
      </c>
      <c r="EN3602" s="6" t="str">
        <f t="shared" si="33"/>
        <v/>
      </c>
      <c r="FF3602" s="4"/>
    </row>
    <row r="3603" ht="15.75" customHeight="1">
      <c r="T3603" s="6"/>
      <c r="V3603" s="6"/>
      <c r="BL3603" s="6"/>
      <c r="BN3603" s="6"/>
      <c r="BP3603" s="6"/>
      <c r="BR3603" s="6"/>
      <c r="BT3603" s="6"/>
      <c r="BV3603" s="6"/>
      <c r="BX3603" s="6"/>
      <c r="BY3603" s="6"/>
      <c r="BZ3603" s="6"/>
      <c r="CB3603" s="6"/>
      <c r="CD3603" s="6"/>
      <c r="CF3603" s="6"/>
      <c r="CH3603" s="6"/>
      <c r="CJ3603" s="6"/>
      <c r="CL3603" s="6"/>
      <c r="CN3603" s="6"/>
      <c r="CP3603" s="6"/>
      <c r="CR3603" s="6"/>
      <c r="CT3603" s="6"/>
      <c r="CV3603" s="6"/>
      <c r="DU3603" s="6"/>
      <c r="DW3603" s="6" t="str">
        <f t="shared" si="26"/>
        <v/>
      </c>
      <c r="DX3603" s="6"/>
      <c r="DZ3603" s="6" t="str">
        <f t="shared" si="27"/>
        <v/>
      </c>
      <c r="EA3603" s="6"/>
      <c r="EC3603" s="6" t="str">
        <f t="shared" si="28"/>
        <v/>
      </c>
      <c r="ED3603" s="6" t="str">
        <f t="shared" si="29"/>
        <v/>
      </c>
      <c r="EE3603" s="6"/>
      <c r="EG3603" s="6" t="str">
        <f t="shared" si="30"/>
        <v/>
      </c>
      <c r="EH3603" s="6"/>
      <c r="EJ3603" s="6" t="str">
        <f t="shared" si="31"/>
        <v/>
      </c>
      <c r="EK3603" s="6"/>
      <c r="EM3603" s="6" t="str">
        <f t="shared" si="32"/>
        <v/>
      </c>
      <c r="EN3603" s="6" t="str">
        <f t="shared" si="33"/>
        <v/>
      </c>
      <c r="FF3603" s="4"/>
    </row>
    <row r="3604" ht="15.75" customHeight="1">
      <c r="T3604" s="6"/>
      <c r="V3604" s="6"/>
      <c r="BL3604" s="6"/>
      <c r="BN3604" s="6"/>
      <c r="BP3604" s="6"/>
      <c r="BR3604" s="6"/>
      <c r="BT3604" s="6"/>
      <c r="BV3604" s="6"/>
      <c r="BX3604" s="6"/>
      <c r="BY3604" s="6"/>
      <c r="BZ3604" s="6"/>
      <c r="CB3604" s="6"/>
      <c r="CD3604" s="6"/>
      <c r="CF3604" s="6"/>
      <c r="CH3604" s="6"/>
      <c r="CJ3604" s="6"/>
      <c r="CL3604" s="6"/>
      <c r="CN3604" s="6"/>
      <c r="CP3604" s="6"/>
      <c r="CR3604" s="6"/>
      <c r="CT3604" s="6"/>
      <c r="CV3604" s="6"/>
      <c r="DU3604" s="6"/>
      <c r="DW3604" s="6" t="str">
        <f t="shared" si="26"/>
        <v/>
      </c>
      <c r="DX3604" s="6"/>
      <c r="DZ3604" s="6" t="str">
        <f t="shared" si="27"/>
        <v/>
      </c>
      <c r="EA3604" s="6"/>
      <c r="EC3604" s="6" t="str">
        <f t="shared" si="28"/>
        <v/>
      </c>
      <c r="ED3604" s="6" t="str">
        <f t="shared" si="29"/>
        <v/>
      </c>
      <c r="EE3604" s="6"/>
      <c r="EG3604" s="6" t="str">
        <f t="shared" si="30"/>
        <v/>
      </c>
      <c r="EH3604" s="6"/>
      <c r="EJ3604" s="6" t="str">
        <f t="shared" si="31"/>
        <v/>
      </c>
      <c r="EK3604" s="6"/>
      <c r="EM3604" s="6" t="str">
        <f t="shared" si="32"/>
        <v/>
      </c>
      <c r="EN3604" s="6" t="str">
        <f t="shared" si="33"/>
        <v/>
      </c>
      <c r="FF3604" s="4"/>
    </row>
    <row r="3605" ht="15.75" customHeight="1">
      <c r="T3605" s="6"/>
      <c r="V3605" s="6"/>
      <c r="BL3605" s="6"/>
      <c r="BN3605" s="6"/>
      <c r="BP3605" s="6"/>
      <c r="BR3605" s="6"/>
      <c r="BT3605" s="6"/>
      <c r="BV3605" s="6"/>
      <c r="BX3605" s="6"/>
      <c r="BY3605" s="6"/>
      <c r="BZ3605" s="6"/>
      <c r="CB3605" s="6"/>
      <c r="CD3605" s="6"/>
      <c r="CF3605" s="6"/>
      <c r="CH3605" s="6"/>
      <c r="CJ3605" s="6"/>
      <c r="CL3605" s="6"/>
      <c r="CN3605" s="6"/>
      <c r="CP3605" s="6"/>
      <c r="CR3605" s="6"/>
      <c r="CT3605" s="6"/>
      <c r="CV3605" s="6"/>
      <c r="DU3605" s="6"/>
      <c r="DW3605" s="6" t="str">
        <f t="shared" si="26"/>
        <v/>
      </c>
      <c r="DX3605" s="6"/>
      <c r="DZ3605" s="6" t="str">
        <f t="shared" si="27"/>
        <v/>
      </c>
      <c r="EA3605" s="6"/>
      <c r="EC3605" s="6" t="str">
        <f t="shared" si="28"/>
        <v/>
      </c>
      <c r="ED3605" s="6" t="str">
        <f t="shared" si="29"/>
        <v/>
      </c>
      <c r="EE3605" s="6"/>
      <c r="EG3605" s="6" t="str">
        <f t="shared" si="30"/>
        <v/>
      </c>
      <c r="EH3605" s="6"/>
      <c r="EJ3605" s="6" t="str">
        <f t="shared" si="31"/>
        <v/>
      </c>
      <c r="EK3605" s="6"/>
      <c r="EM3605" s="6" t="str">
        <f t="shared" si="32"/>
        <v/>
      </c>
      <c r="EN3605" s="6" t="str">
        <f t="shared" si="33"/>
        <v/>
      </c>
      <c r="FF3605" s="4"/>
    </row>
    <row r="3606" ht="15.75" customHeight="1">
      <c r="T3606" s="6"/>
      <c r="V3606" s="6"/>
      <c r="BL3606" s="6"/>
      <c r="BN3606" s="6"/>
      <c r="BP3606" s="6"/>
      <c r="BR3606" s="6"/>
      <c r="BT3606" s="6"/>
      <c r="BV3606" s="6"/>
      <c r="BX3606" s="6"/>
      <c r="BY3606" s="6"/>
      <c r="BZ3606" s="6"/>
      <c r="CB3606" s="6"/>
      <c r="CD3606" s="6"/>
      <c r="CF3606" s="6"/>
      <c r="CH3606" s="6"/>
      <c r="CJ3606" s="6"/>
      <c r="CL3606" s="6"/>
      <c r="CN3606" s="6"/>
      <c r="CP3606" s="6"/>
      <c r="CR3606" s="6"/>
      <c r="CT3606" s="6"/>
      <c r="CV3606" s="6"/>
      <c r="DU3606" s="6"/>
      <c r="DW3606" s="6" t="str">
        <f t="shared" si="26"/>
        <v/>
      </c>
      <c r="DX3606" s="6"/>
      <c r="DZ3606" s="6" t="str">
        <f t="shared" si="27"/>
        <v/>
      </c>
      <c r="EA3606" s="6"/>
      <c r="EC3606" s="6" t="str">
        <f t="shared" si="28"/>
        <v/>
      </c>
      <c r="ED3606" s="6" t="str">
        <f t="shared" si="29"/>
        <v/>
      </c>
      <c r="EE3606" s="6"/>
      <c r="EG3606" s="6" t="str">
        <f t="shared" si="30"/>
        <v/>
      </c>
      <c r="EH3606" s="6"/>
      <c r="EJ3606" s="6" t="str">
        <f t="shared" si="31"/>
        <v/>
      </c>
      <c r="EK3606" s="6"/>
      <c r="EM3606" s="6" t="str">
        <f t="shared" si="32"/>
        <v/>
      </c>
      <c r="EN3606" s="6" t="str">
        <f t="shared" si="33"/>
        <v/>
      </c>
      <c r="FF3606" s="4"/>
    </row>
    <row r="3607" ht="15.75" customHeight="1">
      <c r="T3607" s="6"/>
      <c r="V3607" s="6"/>
      <c r="BL3607" s="6"/>
      <c r="BN3607" s="6"/>
      <c r="BP3607" s="6"/>
      <c r="BR3607" s="6"/>
      <c r="BT3607" s="6"/>
      <c r="BV3607" s="6"/>
      <c r="BX3607" s="6"/>
      <c r="BY3607" s="6"/>
      <c r="BZ3607" s="6"/>
      <c r="CB3607" s="6"/>
      <c r="CD3607" s="6"/>
      <c r="CF3607" s="6"/>
      <c r="CH3607" s="6"/>
      <c r="CJ3607" s="6"/>
      <c r="CL3607" s="6"/>
      <c r="CN3607" s="6"/>
      <c r="CP3607" s="6"/>
      <c r="CR3607" s="6"/>
      <c r="CT3607" s="6"/>
      <c r="CV3607" s="6"/>
      <c r="DU3607" s="6"/>
      <c r="DW3607" s="6" t="str">
        <f t="shared" si="26"/>
        <v/>
      </c>
      <c r="DX3607" s="6"/>
      <c r="DZ3607" s="6" t="str">
        <f t="shared" si="27"/>
        <v/>
      </c>
      <c r="EA3607" s="6"/>
      <c r="EC3607" s="6" t="str">
        <f t="shared" si="28"/>
        <v/>
      </c>
      <c r="ED3607" s="6" t="str">
        <f t="shared" si="29"/>
        <v/>
      </c>
      <c r="EE3607" s="6"/>
      <c r="EG3607" s="6" t="str">
        <f t="shared" si="30"/>
        <v/>
      </c>
      <c r="EH3607" s="6"/>
      <c r="EJ3607" s="6" t="str">
        <f t="shared" si="31"/>
        <v/>
      </c>
      <c r="EK3607" s="6"/>
      <c r="EM3607" s="6" t="str">
        <f t="shared" si="32"/>
        <v/>
      </c>
      <c r="EN3607" s="6" t="str">
        <f t="shared" si="33"/>
        <v/>
      </c>
      <c r="FF3607" s="4"/>
    </row>
    <row r="3608" ht="15.75" customHeight="1">
      <c r="T3608" s="6"/>
      <c r="V3608" s="6"/>
      <c r="BL3608" s="6"/>
      <c r="BN3608" s="6"/>
      <c r="BP3608" s="6"/>
      <c r="BR3608" s="6"/>
      <c r="BT3608" s="6"/>
      <c r="BV3608" s="6"/>
      <c r="BX3608" s="6"/>
      <c r="BY3608" s="6"/>
      <c r="BZ3608" s="6"/>
      <c r="CB3608" s="6"/>
      <c r="CD3608" s="6"/>
      <c r="CF3608" s="6"/>
      <c r="CH3608" s="6"/>
      <c r="CJ3608" s="6"/>
      <c r="CL3608" s="6"/>
      <c r="CN3608" s="6"/>
      <c r="CP3608" s="6"/>
      <c r="CR3608" s="6"/>
      <c r="CT3608" s="6"/>
      <c r="CV3608" s="6"/>
      <c r="DU3608" s="6"/>
      <c r="DW3608" s="6" t="str">
        <f t="shared" si="26"/>
        <v/>
      </c>
      <c r="DX3608" s="6"/>
      <c r="DZ3608" s="6" t="str">
        <f t="shared" si="27"/>
        <v/>
      </c>
      <c r="EA3608" s="6"/>
      <c r="EC3608" s="6" t="str">
        <f t="shared" si="28"/>
        <v/>
      </c>
      <c r="ED3608" s="6" t="str">
        <f t="shared" si="29"/>
        <v/>
      </c>
      <c r="EE3608" s="6"/>
      <c r="EG3608" s="6" t="str">
        <f t="shared" si="30"/>
        <v/>
      </c>
      <c r="EH3608" s="6"/>
      <c r="EJ3608" s="6" t="str">
        <f t="shared" si="31"/>
        <v/>
      </c>
      <c r="EK3608" s="6"/>
      <c r="EM3608" s="6" t="str">
        <f t="shared" si="32"/>
        <v/>
      </c>
      <c r="EN3608" s="6" t="str">
        <f t="shared" si="33"/>
        <v/>
      </c>
      <c r="FF3608" s="4"/>
    </row>
    <row r="3609" ht="15.75" customHeight="1">
      <c r="T3609" s="6"/>
      <c r="V3609" s="6"/>
      <c r="BL3609" s="6"/>
      <c r="BN3609" s="6"/>
      <c r="BP3609" s="6"/>
      <c r="BR3609" s="6"/>
      <c r="BT3609" s="6"/>
      <c r="BV3609" s="6"/>
      <c r="BX3609" s="6"/>
      <c r="BY3609" s="6"/>
      <c r="BZ3609" s="6"/>
      <c r="CB3609" s="6"/>
      <c r="CD3609" s="6"/>
      <c r="CF3609" s="6"/>
      <c r="CH3609" s="6"/>
      <c r="CJ3609" s="6"/>
      <c r="CL3609" s="6"/>
      <c r="CN3609" s="6"/>
      <c r="CP3609" s="6"/>
      <c r="CR3609" s="6"/>
      <c r="CT3609" s="6"/>
      <c r="CV3609" s="6"/>
      <c r="DU3609" s="6"/>
      <c r="DW3609" s="6" t="str">
        <f t="shared" si="26"/>
        <v/>
      </c>
      <c r="DX3609" s="6"/>
      <c r="DZ3609" s="6" t="str">
        <f t="shared" si="27"/>
        <v/>
      </c>
      <c r="EA3609" s="6"/>
      <c r="EC3609" s="6" t="str">
        <f t="shared" si="28"/>
        <v/>
      </c>
      <c r="ED3609" s="6" t="str">
        <f t="shared" si="29"/>
        <v/>
      </c>
      <c r="EE3609" s="6"/>
      <c r="EG3609" s="6" t="str">
        <f t="shared" si="30"/>
        <v/>
      </c>
      <c r="EH3609" s="6"/>
      <c r="EJ3609" s="6" t="str">
        <f t="shared" si="31"/>
        <v/>
      </c>
      <c r="EK3609" s="6"/>
      <c r="EM3609" s="6" t="str">
        <f t="shared" si="32"/>
        <v/>
      </c>
      <c r="EN3609" s="6" t="str">
        <f t="shared" si="33"/>
        <v/>
      </c>
      <c r="FF3609" s="4"/>
    </row>
    <row r="3610" ht="15.75" customHeight="1">
      <c r="T3610" s="6"/>
      <c r="V3610" s="6"/>
      <c r="BL3610" s="6"/>
      <c r="BN3610" s="6"/>
      <c r="BP3610" s="6"/>
      <c r="BR3610" s="6"/>
      <c r="BT3610" s="6"/>
      <c r="BV3610" s="6"/>
      <c r="BX3610" s="6"/>
      <c r="BY3610" s="6"/>
      <c r="BZ3610" s="6"/>
      <c r="CB3610" s="6"/>
      <c r="CD3610" s="6"/>
      <c r="CF3610" s="6"/>
      <c r="CH3610" s="6"/>
      <c r="CJ3610" s="6"/>
      <c r="CL3610" s="6"/>
      <c r="CN3610" s="6"/>
      <c r="CP3610" s="6"/>
      <c r="CR3610" s="6"/>
      <c r="CT3610" s="6"/>
      <c r="CV3610" s="6"/>
      <c r="DU3610" s="6"/>
      <c r="DW3610" s="6" t="str">
        <f t="shared" si="26"/>
        <v/>
      </c>
      <c r="DX3610" s="6"/>
      <c r="DZ3610" s="6" t="str">
        <f t="shared" si="27"/>
        <v/>
      </c>
      <c r="EA3610" s="6"/>
      <c r="EC3610" s="6" t="str">
        <f t="shared" si="28"/>
        <v/>
      </c>
      <c r="ED3610" s="6" t="str">
        <f t="shared" si="29"/>
        <v/>
      </c>
      <c r="EE3610" s="6"/>
      <c r="EG3610" s="6" t="str">
        <f t="shared" si="30"/>
        <v/>
      </c>
      <c r="EH3610" s="6"/>
      <c r="EJ3610" s="6" t="str">
        <f t="shared" si="31"/>
        <v/>
      </c>
      <c r="EK3610" s="6"/>
      <c r="EM3610" s="6" t="str">
        <f t="shared" si="32"/>
        <v/>
      </c>
      <c r="EN3610" s="6" t="str">
        <f t="shared" si="33"/>
        <v/>
      </c>
      <c r="FF3610" s="4"/>
    </row>
    <row r="3611" ht="15.75" customHeight="1">
      <c r="T3611" s="6"/>
      <c r="V3611" s="6"/>
      <c r="BL3611" s="6"/>
      <c r="BN3611" s="6"/>
      <c r="BP3611" s="6"/>
      <c r="BR3611" s="6"/>
      <c r="BT3611" s="6"/>
      <c r="BV3611" s="6"/>
      <c r="BX3611" s="6"/>
      <c r="BY3611" s="6"/>
      <c r="BZ3611" s="6"/>
      <c r="CB3611" s="6"/>
      <c r="CD3611" s="6"/>
      <c r="CF3611" s="6"/>
      <c r="CH3611" s="6"/>
      <c r="CJ3611" s="6"/>
      <c r="CL3611" s="6"/>
      <c r="CN3611" s="6"/>
      <c r="CP3611" s="6"/>
      <c r="CR3611" s="6"/>
      <c r="CT3611" s="6"/>
      <c r="CV3611" s="6"/>
      <c r="DU3611" s="6"/>
      <c r="DW3611" s="6" t="str">
        <f t="shared" si="26"/>
        <v/>
      </c>
      <c r="DX3611" s="6"/>
      <c r="DZ3611" s="6" t="str">
        <f t="shared" si="27"/>
        <v/>
      </c>
      <c r="EA3611" s="6"/>
      <c r="EC3611" s="6" t="str">
        <f t="shared" si="28"/>
        <v/>
      </c>
      <c r="ED3611" s="6" t="str">
        <f t="shared" si="29"/>
        <v/>
      </c>
      <c r="EE3611" s="6"/>
      <c r="EG3611" s="6" t="str">
        <f t="shared" si="30"/>
        <v/>
      </c>
      <c r="EH3611" s="6"/>
      <c r="EJ3611" s="6" t="str">
        <f t="shared" si="31"/>
        <v/>
      </c>
      <c r="EK3611" s="6"/>
      <c r="EM3611" s="6" t="str">
        <f t="shared" si="32"/>
        <v/>
      </c>
      <c r="EN3611" s="6" t="str">
        <f t="shared" si="33"/>
        <v/>
      </c>
      <c r="FF3611" s="4"/>
    </row>
    <row r="3612" ht="15.75" customHeight="1">
      <c r="T3612" s="6"/>
      <c r="V3612" s="6"/>
      <c r="BL3612" s="6"/>
      <c r="BN3612" s="6"/>
      <c r="BP3612" s="6"/>
      <c r="BR3612" s="6"/>
      <c r="BT3612" s="6"/>
      <c r="BV3612" s="6"/>
      <c r="BX3612" s="6"/>
      <c r="BY3612" s="6"/>
      <c r="BZ3612" s="6"/>
      <c r="CB3612" s="6"/>
      <c r="CD3612" s="6"/>
      <c r="CF3612" s="6"/>
      <c r="CH3612" s="6"/>
      <c r="CJ3612" s="6"/>
      <c r="CL3612" s="6"/>
      <c r="CN3612" s="6"/>
      <c r="CP3612" s="6"/>
      <c r="CR3612" s="6"/>
      <c r="CT3612" s="6"/>
      <c r="CV3612" s="6"/>
      <c r="DU3612" s="6"/>
      <c r="DW3612" s="6" t="str">
        <f t="shared" si="26"/>
        <v/>
      </c>
      <c r="DX3612" s="6"/>
      <c r="DZ3612" s="6" t="str">
        <f t="shared" si="27"/>
        <v/>
      </c>
      <c r="EA3612" s="6"/>
      <c r="EC3612" s="6" t="str">
        <f t="shared" si="28"/>
        <v/>
      </c>
      <c r="ED3612" s="6" t="str">
        <f t="shared" si="29"/>
        <v/>
      </c>
      <c r="EE3612" s="6"/>
      <c r="EG3612" s="6" t="str">
        <f t="shared" si="30"/>
        <v/>
      </c>
      <c r="EH3612" s="6"/>
      <c r="EJ3612" s="6" t="str">
        <f t="shared" si="31"/>
        <v/>
      </c>
      <c r="EK3612" s="6"/>
      <c r="EM3612" s="6" t="str">
        <f t="shared" si="32"/>
        <v/>
      </c>
      <c r="EN3612" s="6" t="str">
        <f t="shared" si="33"/>
        <v/>
      </c>
      <c r="FF3612" s="4"/>
    </row>
    <row r="3613" ht="15.75" customHeight="1">
      <c r="T3613" s="6"/>
      <c r="V3613" s="6"/>
      <c r="BL3613" s="6"/>
      <c r="BN3613" s="6"/>
      <c r="BP3613" s="6"/>
      <c r="BR3613" s="6"/>
      <c r="BT3613" s="6"/>
      <c r="BV3613" s="6"/>
      <c r="BX3613" s="6"/>
      <c r="BY3613" s="6"/>
      <c r="BZ3613" s="6"/>
      <c r="CB3613" s="6"/>
      <c r="CD3613" s="6"/>
      <c r="CF3613" s="6"/>
      <c r="CH3613" s="6"/>
      <c r="CJ3613" s="6"/>
      <c r="CL3613" s="6"/>
      <c r="CN3613" s="6"/>
      <c r="CP3613" s="6"/>
      <c r="CR3613" s="6"/>
      <c r="CT3613" s="6"/>
      <c r="CV3613" s="6"/>
      <c r="DU3613" s="6"/>
      <c r="DW3613" s="6" t="str">
        <f t="shared" si="26"/>
        <v/>
      </c>
      <c r="DX3613" s="6"/>
      <c r="DZ3613" s="6" t="str">
        <f t="shared" si="27"/>
        <v/>
      </c>
      <c r="EA3613" s="6"/>
      <c r="EC3613" s="6" t="str">
        <f t="shared" si="28"/>
        <v/>
      </c>
      <c r="ED3613" s="6" t="str">
        <f t="shared" si="29"/>
        <v/>
      </c>
      <c r="EE3613" s="6"/>
      <c r="EG3613" s="6" t="str">
        <f t="shared" si="30"/>
        <v/>
      </c>
      <c r="EH3613" s="6"/>
      <c r="EJ3613" s="6" t="str">
        <f t="shared" si="31"/>
        <v/>
      </c>
      <c r="EK3613" s="6"/>
      <c r="EM3613" s="6" t="str">
        <f t="shared" si="32"/>
        <v/>
      </c>
      <c r="EN3613" s="6" t="str">
        <f t="shared" si="33"/>
        <v/>
      </c>
      <c r="FF3613" s="4"/>
    </row>
    <row r="3614" ht="15.75" customHeight="1">
      <c r="T3614" s="6"/>
      <c r="V3614" s="6"/>
      <c r="BL3614" s="6"/>
      <c r="BN3614" s="6"/>
      <c r="BP3614" s="6"/>
      <c r="BR3614" s="6"/>
      <c r="BT3614" s="6"/>
      <c r="BV3614" s="6"/>
      <c r="BX3614" s="6"/>
      <c r="BY3614" s="6"/>
      <c r="BZ3614" s="6"/>
      <c r="CB3614" s="6"/>
      <c r="CD3614" s="6"/>
      <c r="CF3614" s="6"/>
      <c r="CH3614" s="6"/>
      <c r="CJ3614" s="6"/>
      <c r="CL3614" s="6"/>
      <c r="CN3614" s="6"/>
      <c r="CP3614" s="6"/>
      <c r="CR3614" s="6"/>
      <c r="CT3614" s="6"/>
      <c r="CV3614" s="6"/>
      <c r="DU3614" s="6"/>
      <c r="DW3614" s="6" t="str">
        <f t="shared" si="26"/>
        <v/>
      </c>
      <c r="DX3614" s="6"/>
      <c r="DZ3614" s="6" t="str">
        <f t="shared" si="27"/>
        <v/>
      </c>
      <c r="EA3614" s="6"/>
      <c r="EC3614" s="6" t="str">
        <f t="shared" si="28"/>
        <v/>
      </c>
      <c r="ED3614" s="6" t="str">
        <f t="shared" si="29"/>
        <v/>
      </c>
      <c r="EE3614" s="6"/>
      <c r="EG3614" s="6" t="str">
        <f t="shared" si="30"/>
        <v/>
      </c>
      <c r="EH3614" s="6"/>
      <c r="EJ3614" s="6" t="str">
        <f t="shared" si="31"/>
        <v/>
      </c>
      <c r="EK3614" s="6"/>
      <c r="EM3614" s="6" t="str">
        <f t="shared" si="32"/>
        <v/>
      </c>
      <c r="EN3614" s="6" t="str">
        <f t="shared" si="33"/>
        <v/>
      </c>
      <c r="FF3614" s="4"/>
    </row>
    <row r="3615" ht="15.75" customHeight="1">
      <c r="T3615" s="6"/>
      <c r="V3615" s="6"/>
      <c r="BL3615" s="6"/>
      <c r="BN3615" s="6"/>
      <c r="BP3615" s="6"/>
      <c r="BR3615" s="6"/>
      <c r="BT3615" s="6"/>
      <c r="BV3615" s="6"/>
      <c r="BX3615" s="6"/>
      <c r="BY3615" s="6"/>
      <c r="BZ3615" s="6"/>
      <c r="CB3615" s="6"/>
      <c r="CD3615" s="6"/>
      <c r="CF3615" s="6"/>
      <c r="CH3615" s="6"/>
      <c r="CJ3615" s="6"/>
      <c r="CL3615" s="6"/>
      <c r="CN3615" s="6"/>
      <c r="CP3615" s="6"/>
      <c r="CR3615" s="6"/>
      <c r="CT3615" s="6"/>
      <c r="CV3615" s="6"/>
      <c r="DU3615" s="6"/>
      <c r="DW3615" s="6" t="str">
        <f t="shared" si="26"/>
        <v/>
      </c>
      <c r="DX3615" s="6"/>
      <c r="DZ3615" s="6" t="str">
        <f t="shared" si="27"/>
        <v/>
      </c>
      <c r="EA3615" s="6"/>
      <c r="EC3615" s="6" t="str">
        <f t="shared" si="28"/>
        <v/>
      </c>
      <c r="ED3615" s="6" t="str">
        <f t="shared" si="29"/>
        <v/>
      </c>
      <c r="EE3615" s="6"/>
      <c r="EG3615" s="6" t="str">
        <f t="shared" si="30"/>
        <v/>
      </c>
      <c r="EH3615" s="6"/>
      <c r="EJ3615" s="6" t="str">
        <f t="shared" si="31"/>
        <v/>
      </c>
      <c r="EK3615" s="6"/>
      <c r="EM3615" s="6" t="str">
        <f t="shared" si="32"/>
        <v/>
      </c>
      <c r="EN3615" s="6" t="str">
        <f t="shared" si="33"/>
        <v/>
      </c>
      <c r="FF3615" s="4"/>
    </row>
    <row r="3616" ht="15.75" customHeight="1">
      <c r="T3616" s="6"/>
      <c r="V3616" s="6"/>
      <c r="BL3616" s="6"/>
      <c r="BN3616" s="6"/>
      <c r="BP3616" s="6"/>
      <c r="BR3616" s="6"/>
      <c r="BT3616" s="6"/>
      <c r="BV3616" s="6"/>
      <c r="BX3616" s="6"/>
      <c r="BY3616" s="6"/>
      <c r="BZ3616" s="6"/>
      <c r="CB3616" s="6"/>
      <c r="CD3616" s="6"/>
      <c r="CF3616" s="6"/>
      <c r="CH3616" s="6"/>
      <c r="CJ3616" s="6"/>
      <c r="CL3616" s="6"/>
      <c r="CN3616" s="6"/>
      <c r="CP3616" s="6"/>
      <c r="CR3616" s="6"/>
      <c r="CT3616" s="6"/>
      <c r="CV3616" s="6"/>
      <c r="DU3616" s="6"/>
      <c r="DW3616" s="6" t="str">
        <f t="shared" si="26"/>
        <v/>
      </c>
      <c r="DX3616" s="6"/>
      <c r="DZ3616" s="6" t="str">
        <f t="shared" si="27"/>
        <v/>
      </c>
      <c r="EA3616" s="6"/>
      <c r="EC3616" s="6" t="str">
        <f t="shared" si="28"/>
        <v/>
      </c>
      <c r="ED3616" s="6" t="str">
        <f t="shared" si="29"/>
        <v/>
      </c>
      <c r="EE3616" s="6"/>
      <c r="EG3616" s="6" t="str">
        <f t="shared" si="30"/>
        <v/>
      </c>
      <c r="EH3616" s="6"/>
      <c r="EJ3616" s="6" t="str">
        <f t="shared" si="31"/>
        <v/>
      </c>
      <c r="EK3616" s="6"/>
      <c r="EM3616" s="6" t="str">
        <f t="shared" si="32"/>
        <v/>
      </c>
      <c r="EN3616" s="6" t="str">
        <f t="shared" si="33"/>
        <v/>
      </c>
      <c r="FF3616" s="4"/>
    </row>
    <row r="3617" ht="15.75" customHeight="1">
      <c r="T3617" s="6"/>
      <c r="V3617" s="6"/>
      <c r="BL3617" s="6"/>
      <c r="BN3617" s="6"/>
      <c r="BP3617" s="6"/>
      <c r="BR3617" s="6"/>
      <c r="BT3617" s="6"/>
      <c r="BV3617" s="6"/>
      <c r="BX3617" s="6"/>
      <c r="BY3617" s="6"/>
      <c r="BZ3617" s="6"/>
      <c r="CB3617" s="6"/>
      <c r="CD3617" s="6"/>
      <c r="CF3617" s="6"/>
      <c r="CH3617" s="6"/>
      <c r="CJ3617" s="6"/>
      <c r="CL3617" s="6"/>
      <c r="CN3617" s="6"/>
      <c r="CP3617" s="6"/>
      <c r="CR3617" s="6"/>
      <c r="CT3617" s="6"/>
      <c r="CV3617" s="6"/>
      <c r="DU3617" s="6"/>
      <c r="DW3617" s="6" t="str">
        <f t="shared" si="26"/>
        <v/>
      </c>
      <c r="DX3617" s="6"/>
      <c r="DZ3617" s="6" t="str">
        <f t="shared" si="27"/>
        <v/>
      </c>
      <c r="EA3617" s="6"/>
      <c r="EC3617" s="6" t="str">
        <f t="shared" si="28"/>
        <v/>
      </c>
      <c r="ED3617" s="6" t="str">
        <f t="shared" si="29"/>
        <v/>
      </c>
      <c r="EE3617" s="6"/>
      <c r="EG3617" s="6" t="str">
        <f t="shared" si="30"/>
        <v/>
      </c>
      <c r="EH3617" s="6"/>
      <c r="EJ3617" s="6" t="str">
        <f t="shared" si="31"/>
        <v/>
      </c>
      <c r="EK3617" s="6"/>
      <c r="EM3617" s="6" t="str">
        <f t="shared" si="32"/>
        <v/>
      </c>
      <c r="EN3617" s="6" t="str">
        <f t="shared" si="33"/>
        <v/>
      </c>
      <c r="FF3617" s="4"/>
    </row>
    <row r="3618" ht="15.75" customHeight="1">
      <c r="T3618" s="6"/>
      <c r="V3618" s="6"/>
      <c r="BL3618" s="6"/>
      <c r="BN3618" s="6"/>
      <c r="BP3618" s="6"/>
      <c r="BR3618" s="6"/>
      <c r="BT3618" s="6"/>
      <c r="BV3618" s="6"/>
      <c r="BX3618" s="6"/>
      <c r="BY3618" s="6"/>
      <c r="BZ3618" s="6"/>
      <c r="CB3618" s="6"/>
      <c r="CD3618" s="6"/>
      <c r="CF3618" s="6"/>
      <c r="CH3618" s="6"/>
      <c r="CJ3618" s="6"/>
      <c r="CL3618" s="6"/>
      <c r="CN3618" s="6"/>
      <c r="CP3618" s="6"/>
      <c r="CR3618" s="6"/>
      <c r="CT3618" s="6"/>
      <c r="CV3618" s="6"/>
      <c r="DU3618" s="6"/>
      <c r="DW3618" s="6" t="str">
        <f t="shared" si="26"/>
        <v/>
      </c>
      <c r="DX3618" s="6"/>
      <c r="DZ3618" s="6" t="str">
        <f t="shared" si="27"/>
        <v/>
      </c>
      <c r="EA3618" s="6"/>
      <c r="EC3618" s="6" t="str">
        <f t="shared" si="28"/>
        <v/>
      </c>
      <c r="ED3618" s="6" t="str">
        <f t="shared" si="29"/>
        <v/>
      </c>
      <c r="EE3618" s="6"/>
      <c r="EG3618" s="6" t="str">
        <f t="shared" si="30"/>
        <v/>
      </c>
      <c r="EH3618" s="6"/>
      <c r="EJ3618" s="6" t="str">
        <f t="shared" si="31"/>
        <v/>
      </c>
      <c r="EK3618" s="6"/>
      <c r="EM3618" s="6" t="str">
        <f t="shared" si="32"/>
        <v/>
      </c>
      <c r="EN3618" s="6" t="str">
        <f t="shared" si="33"/>
        <v/>
      </c>
      <c r="FF3618" s="4"/>
    </row>
    <row r="3619" ht="15.75" customHeight="1">
      <c r="T3619" s="6"/>
      <c r="V3619" s="6"/>
      <c r="BL3619" s="6"/>
      <c r="BN3619" s="6"/>
      <c r="BP3619" s="6"/>
      <c r="BR3619" s="6"/>
      <c r="BT3619" s="6"/>
      <c r="BV3619" s="6"/>
      <c r="BX3619" s="6"/>
      <c r="BY3619" s="6"/>
      <c r="BZ3619" s="6"/>
      <c r="CB3619" s="6"/>
      <c r="CD3619" s="6"/>
      <c r="CF3619" s="6"/>
      <c r="CH3619" s="6"/>
      <c r="CJ3619" s="6"/>
      <c r="CL3619" s="6"/>
      <c r="CN3619" s="6"/>
      <c r="CP3619" s="6"/>
      <c r="CR3619" s="6"/>
      <c r="CT3619" s="6"/>
      <c r="CV3619" s="6"/>
      <c r="DU3619" s="6"/>
      <c r="DW3619" s="6" t="str">
        <f t="shared" si="26"/>
        <v/>
      </c>
      <c r="DX3619" s="6"/>
      <c r="DZ3619" s="6" t="str">
        <f t="shared" si="27"/>
        <v/>
      </c>
      <c r="EA3619" s="6"/>
      <c r="EC3619" s="6" t="str">
        <f t="shared" si="28"/>
        <v/>
      </c>
      <c r="ED3619" s="6" t="str">
        <f t="shared" si="29"/>
        <v/>
      </c>
      <c r="EE3619" s="6"/>
      <c r="EG3619" s="6" t="str">
        <f t="shared" si="30"/>
        <v/>
      </c>
      <c r="EH3619" s="6"/>
      <c r="EJ3619" s="6" t="str">
        <f t="shared" si="31"/>
        <v/>
      </c>
      <c r="EK3619" s="6"/>
      <c r="EM3619" s="6" t="str">
        <f t="shared" si="32"/>
        <v/>
      </c>
      <c r="EN3619" s="6" t="str">
        <f t="shared" si="33"/>
        <v/>
      </c>
      <c r="FF3619" s="4"/>
    </row>
    <row r="3620" ht="15.75" customHeight="1">
      <c r="T3620" s="6"/>
      <c r="V3620" s="6"/>
      <c r="BL3620" s="6"/>
      <c r="BN3620" s="6"/>
      <c r="BP3620" s="6"/>
      <c r="BR3620" s="6"/>
      <c r="BT3620" s="6"/>
      <c r="BV3620" s="6"/>
      <c r="BX3620" s="6"/>
      <c r="BY3620" s="6"/>
      <c r="BZ3620" s="6"/>
      <c r="CB3620" s="6"/>
      <c r="CD3620" s="6"/>
      <c r="CF3620" s="6"/>
      <c r="CH3620" s="6"/>
      <c r="CJ3620" s="6"/>
      <c r="CL3620" s="6"/>
      <c r="CN3620" s="6"/>
      <c r="CP3620" s="6"/>
      <c r="CR3620" s="6"/>
      <c r="CT3620" s="6"/>
      <c r="CV3620" s="6"/>
      <c r="DU3620" s="6"/>
      <c r="DW3620" s="6" t="str">
        <f t="shared" si="26"/>
        <v/>
      </c>
      <c r="DX3620" s="6"/>
      <c r="DZ3620" s="6" t="str">
        <f t="shared" si="27"/>
        <v/>
      </c>
      <c r="EA3620" s="6"/>
      <c r="EC3620" s="6" t="str">
        <f t="shared" si="28"/>
        <v/>
      </c>
      <c r="ED3620" s="6" t="str">
        <f t="shared" si="29"/>
        <v/>
      </c>
      <c r="EE3620" s="6"/>
      <c r="EG3620" s="6" t="str">
        <f t="shared" si="30"/>
        <v/>
      </c>
      <c r="EH3620" s="6"/>
      <c r="EJ3620" s="6" t="str">
        <f t="shared" si="31"/>
        <v/>
      </c>
      <c r="EK3620" s="6"/>
      <c r="EM3620" s="6" t="str">
        <f t="shared" si="32"/>
        <v/>
      </c>
      <c r="EN3620" s="6" t="str">
        <f t="shared" si="33"/>
        <v/>
      </c>
      <c r="FF3620" s="4"/>
    </row>
    <row r="3621" ht="15.75" customHeight="1">
      <c r="T3621" s="6"/>
      <c r="V3621" s="6"/>
      <c r="BL3621" s="6"/>
      <c r="BN3621" s="6"/>
      <c r="BP3621" s="6"/>
      <c r="BR3621" s="6"/>
      <c r="BT3621" s="6"/>
      <c r="BV3621" s="6"/>
      <c r="BX3621" s="6"/>
      <c r="BY3621" s="6"/>
      <c r="BZ3621" s="6"/>
      <c r="CB3621" s="6"/>
      <c r="CD3621" s="6"/>
      <c r="CF3621" s="6"/>
      <c r="CH3621" s="6"/>
      <c r="CJ3621" s="6"/>
      <c r="CL3621" s="6"/>
      <c r="CN3621" s="6"/>
      <c r="CP3621" s="6"/>
      <c r="CR3621" s="6"/>
      <c r="CT3621" s="6"/>
      <c r="CV3621" s="6"/>
      <c r="DU3621" s="6"/>
      <c r="DW3621" s="6" t="str">
        <f t="shared" si="26"/>
        <v/>
      </c>
      <c r="DX3621" s="6"/>
      <c r="DZ3621" s="6" t="str">
        <f t="shared" si="27"/>
        <v/>
      </c>
      <c r="EA3621" s="6"/>
      <c r="EC3621" s="6" t="str">
        <f t="shared" si="28"/>
        <v/>
      </c>
      <c r="ED3621" s="6" t="str">
        <f t="shared" si="29"/>
        <v/>
      </c>
      <c r="EE3621" s="6"/>
      <c r="EG3621" s="6" t="str">
        <f t="shared" si="30"/>
        <v/>
      </c>
      <c r="EH3621" s="6"/>
      <c r="EJ3621" s="6" t="str">
        <f t="shared" si="31"/>
        <v/>
      </c>
      <c r="EK3621" s="6"/>
      <c r="EM3621" s="6" t="str">
        <f t="shared" si="32"/>
        <v/>
      </c>
      <c r="EN3621" s="6" t="str">
        <f t="shared" si="33"/>
        <v/>
      </c>
      <c r="FF3621" s="4"/>
    </row>
    <row r="3622" ht="15.75" customHeight="1">
      <c r="T3622" s="6"/>
      <c r="V3622" s="6"/>
      <c r="BL3622" s="6"/>
      <c r="BN3622" s="6"/>
      <c r="BP3622" s="6"/>
      <c r="BR3622" s="6"/>
      <c r="BT3622" s="6"/>
      <c r="BV3622" s="6"/>
      <c r="BX3622" s="6"/>
      <c r="BY3622" s="6"/>
      <c r="BZ3622" s="6"/>
      <c r="CB3622" s="6"/>
      <c r="CD3622" s="6"/>
      <c r="CF3622" s="6"/>
      <c r="CH3622" s="6"/>
      <c r="CJ3622" s="6"/>
      <c r="CL3622" s="6"/>
      <c r="CN3622" s="6"/>
      <c r="CP3622" s="6"/>
      <c r="CR3622" s="6"/>
      <c r="CT3622" s="6"/>
      <c r="CV3622" s="6"/>
      <c r="DU3622" s="6"/>
      <c r="DW3622" s="6" t="str">
        <f t="shared" si="26"/>
        <v/>
      </c>
      <c r="DX3622" s="6"/>
      <c r="DZ3622" s="6" t="str">
        <f t="shared" si="27"/>
        <v/>
      </c>
      <c r="EA3622" s="6"/>
      <c r="EC3622" s="6" t="str">
        <f t="shared" si="28"/>
        <v/>
      </c>
      <c r="ED3622" s="6" t="str">
        <f t="shared" si="29"/>
        <v/>
      </c>
      <c r="EE3622" s="6"/>
      <c r="EG3622" s="6" t="str">
        <f t="shared" si="30"/>
        <v/>
      </c>
      <c r="EH3622" s="6"/>
      <c r="EJ3622" s="6" t="str">
        <f t="shared" si="31"/>
        <v/>
      </c>
      <c r="EK3622" s="6"/>
      <c r="EM3622" s="6" t="str">
        <f t="shared" si="32"/>
        <v/>
      </c>
      <c r="EN3622" s="6" t="str">
        <f t="shared" si="33"/>
        <v/>
      </c>
      <c r="FF3622" s="4"/>
    </row>
    <row r="3623" ht="15.75" customHeight="1">
      <c r="T3623" s="6"/>
      <c r="V3623" s="6"/>
      <c r="BL3623" s="6"/>
      <c r="BN3623" s="6"/>
      <c r="BP3623" s="6"/>
      <c r="BR3623" s="6"/>
      <c r="BT3623" s="6"/>
      <c r="BV3623" s="6"/>
      <c r="BX3623" s="6"/>
      <c r="BY3623" s="6"/>
      <c r="BZ3623" s="6"/>
      <c r="CB3623" s="6"/>
      <c r="CD3623" s="6"/>
      <c r="CF3623" s="6"/>
      <c r="CH3623" s="6"/>
      <c r="CJ3623" s="6"/>
      <c r="CL3623" s="6"/>
      <c r="CN3623" s="6"/>
      <c r="CP3623" s="6"/>
      <c r="CR3623" s="6"/>
      <c r="CT3623" s="6"/>
      <c r="CV3623" s="6"/>
      <c r="DU3623" s="6"/>
      <c r="DW3623" s="6" t="str">
        <f t="shared" si="26"/>
        <v/>
      </c>
      <c r="DX3623" s="6"/>
      <c r="DZ3623" s="6" t="str">
        <f t="shared" si="27"/>
        <v/>
      </c>
      <c r="EA3623" s="6"/>
      <c r="EC3623" s="6" t="str">
        <f t="shared" si="28"/>
        <v/>
      </c>
      <c r="ED3623" s="6" t="str">
        <f t="shared" si="29"/>
        <v/>
      </c>
      <c r="EE3623" s="6"/>
      <c r="EG3623" s="6" t="str">
        <f t="shared" si="30"/>
        <v/>
      </c>
      <c r="EH3623" s="6"/>
      <c r="EJ3623" s="6" t="str">
        <f t="shared" si="31"/>
        <v/>
      </c>
      <c r="EK3623" s="6"/>
      <c r="EM3623" s="6" t="str">
        <f t="shared" si="32"/>
        <v/>
      </c>
      <c r="EN3623" s="6" t="str">
        <f t="shared" si="33"/>
        <v/>
      </c>
      <c r="FF3623" s="4"/>
    </row>
    <row r="3624" ht="15.75" customHeight="1">
      <c r="T3624" s="6"/>
      <c r="V3624" s="6"/>
      <c r="BL3624" s="6"/>
      <c r="BN3624" s="6"/>
      <c r="BP3624" s="6"/>
      <c r="BR3624" s="6"/>
      <c r="BT3624" s="6"/>
      <c r="BV3624" s="6"/>
      <c r="BX3624" s="6"/>
      <c r="BY3624" s="6"/>
      <c r="BZ3624" s="6"/>
      <c r="CB3624" s="6"/>
      <c r="CD3624" s="6"/>
      <c r="CF3624" s="6"/>
      <c r="CH3624" s="6"/>
      <c r="CJ3624" s="6"/>
      <c r="CL3624" s="6"/>
      <c r="CN3624" s="6"/>
      <c r="CP3624" s="6"/>
      <c r="CR3624" s="6"/>
      <c r="CT3624" s="6"/>
      <c r="CV3624" s="6"/>
      <c r="DU3624" s="6"/>
      <c r="DW3624" s="6" t="str">
        <f t="shared" si="26"/>
        <v/>
      </c>
      <c r="DX3624" s="6"/>
      <c r="DZ3624" s="6" t="str">
        <f t="shared" si="27"/>
        <v/>
      </c>
      <c r="EA3624" s="6"/>
      <c r="EC3624" s="6" t="str">
        <f t="shared" si="28"/>
        <v/>
      </c>
      <c r="ED3624" s="6" t="str">
        <f t="shared" si="29"/>
        <v/>
      </c>
      <c r="EE3624" s="6"/>
      <c r="EG3624" s="6" t="str">
        <f t="shared" si="30"/>
        <v/>
      </c>
      <c r="EH3624" s="6"/>
      <c r="EJ3624" s="6" t="str">
        <f t="shared" si="31"/>
        <v/>
      </c>
      <c r="EK3624" s="6"/>
      <c r="EM3624" s="6" t="str">
        <f t="shared" si="32"/>
        <v/>
      </c>
      <c r="EN3624" s="6" t="str">
        <f t="shared" si="33"/>
        <v/>
      </c>
      <c r="FF3624" s="4"/>
    </row>
    <row r="3625" ht="15.75" customHeight="1">
      <c r="T3625" s="6"/>
      <c r="V3625" s="6"/>
      <c r="BL3625" s="6"/>
      <c r="BN3625" s="6"/>
      <c r="BP3625" s="6"/>
      <c r="BR3625" s="6"/>
      <c r="BT3625" s="6"/>
      <c r="BV3625" s="6"/>
      <c r="BX3625" s="6"/>
      <c r="BY3625" s="6"/>
      <c r="BZ3625" s="6"/>
      <c r="CB3625" s="6"/>
      <c r="CD3625" s="6"/>
      <c r="CF3625" s="6"/>
      <c r="CH3625" s="6"/>
      <c r="CJ3625" s="6"/>
      <c r="CL3625" s="6"/>
      <c r="CN3625" s="6"/>
      <c r="CP3625" s="6"/>
      <c r="CR3625" s="6"/>
      <c r="CT3625" s="6"/>
      <c r="CV3625" s="6"/>
      <c r="DU3625" s="6"/>
      <c r="DW3625" s="6" t="str">
        <f t="shared" si="26"/>
        <v/>
      </c>
      <c r="DX3625" s="6"/>
      <c r="DZ3625" s="6" t="str">
        <f t="shared" si="27"/>
        <v/>
      </c>
      <c r="EA3625" s="6"/>
      <c r="EC3625" s="6" t="str">
        <f t="shared" si="28"/>
        <v/>
      </c>
      <c r="ED3625" s="6" t="str">
        <f t="shared" si="29"/>
        <v/>
      </c>
      <c r="EE3625" s="6"/>
      <c r="EG3625" s="6" t="str">
        <f t="shared" si="30"/>
        <v/>
      </c>
      <c r="EH3625" s="6"/>
      <c r="EJ3625" s="6" t="str">
        <f t="shared" si="31"/>
        <v/>
      </c>
      <c r="EK3625" s="6"/>
      <c r="EM3625" s="6" t="str">
        <f t="shared" si="32"/>
        <v/>
      </c>
      <c r="EN3625" s="6" t="str">
        <f t="shared" si="33"/>
        <v/>
      </c>
      <c r="FF3625" s="4"/>
    </row>
    <row r="3626" ht="15.75" customHeight="1">
      <c r="T3626" s="6"/>
      <c r="V3626" s="6"/>
      <c r="BL3626" s="6"/>
      <c r="BN3626" s="6"/>
      <c r="BP3626" s="6"/>
      <c r="BR3626" s="6"/>
      <c r="BT3626" s="6"/>
      <c r="BV3626" s="6"/>
      <c r="BX3626" s="6"/>
      <c r="BY3626" s="6"/>
      <c r="BZ3626" s="6"/>
      <c r="CB3626" s="6"/>
      <c r="CD3626" s="6"/>
      <c r="CF3626" s="6"/>
      <c r="CH3626" s="6"/>
      <c r="CJ3626" s="6"/>
      <c r="CL3626" s="6"/>
      <c r="CN3626" s="6"/>
      <c r="CP3626" s="6"/>
      <c r="CR3626" s="6"/>
      <c r="CT3626" s="6"/>
      <c r="CV3626" s="6"/>
      <c r="DU3626" s="6"/>
      <c r="DW3626" s="6" t="str">
        <f t="shared" si="26"/>
        <v/>
      </c>
      <c r="DX3626" s="6"/>
      <c r="DZ3626" s="6" t="str">
        <f t="shared" si="27"/>
        <v/>
      </c>
      <c r="EA3626" s="6"/>
      <c r="EC3626" s="6" t="str">
        <f t="shared" si="28"/>
        <v/>
      </c>
      <c r="ED3626" s="6" t="str">
        <f t="shared" si="29"/>
        <v/>
      </c>
      <c r="EE3626" s="6"/>
      <c r="EG3626" s="6" t="str">
        <f t="shared" si="30"/>
        <v/>
      </c>
      <c r="EH3626" s="6"/>
      <c r="EJ3626" s="6" t="str">
        <f t="shared" si="31"/>
        <v/>
      </c>
      <c r="EK3626" s="6"/>
      <c r="EM3626" s="6" t="str">
        <f t="shared" si="32"/>
        <v/>
      </c>
      <c r="EN3626" s="6" t="str">
        <f t="shared" si="33"/>
        <v/>
      </c>
      <c r="FF3626" s="4"/>
    </row>
    <row r="3627" ht="15.75" customHeight="1">
      <c r="T3627" s="6"/>
      <c r="V3627" s="6"/>
      <c r="BL3627" s="6"/>
      <c r="BN3627" s="6"/>
      <c r="BP3627" s="6"/>
      <c r="BR3627" s="6"/>
      <c r="BT3627" s="6"/>
      <c r="BV3627" s="6"/>
      <c r="BX3627" s="6"/>
      <c r="BY3627" s="6"/>
      <c r="BZ3627" s="6"/>
      <c r="CB3627" s="6"/>
      <c r="CD3627" s="6"/>
      <c r="CF3627" s="6"/>
      <c r="CH3627" s="6"/>
      <c r="CJ3627" s="6"/>
      <c r="CL3627" s="6"/>
      <c r="CN3627" s="6"/>
      <c r="CP3627" s="6"/>
      <c r="CR3627" s="6"/>
      <c r="CT3627" s="6"/>
      <c r="CV3627" s="6"/>
      <c r="DU3627" s="6"/>
      <c r="DW3627" s="6" t="str">
        <f t="shared" si="26"/>
        <v/>
      </c>
      <c r="DX3627" s="6"/>
      <c r="DZ3627" s="6" t="str">
        <f t="shared" si="27"/>
        <v/>
      </c>
      <c r="EA3627" s="6"/>
      <c r="EC3627" s="6" t="str">
        <f t="shared" si="28"/>
        <v/>
      </c>
      <c r="ED3627" s="6" t="str">
        <f t="shared" si="29"/>
        <v/>
      </c>
      <c r="EE3627" s="6"/>
      <c r="EG3627" s="6" t="str">
        <f t="shared" si="30"/>
        <v/>
      </c>
      <c r="EH3627" s="6"/>
      <c r="EJ3627" s="6" t="str">
        <f t="shared" si="31"/>
        <v/>
      </c>
      <c r="EK3627" s="6"/>
      <c r="EM3627" s="6" t="str">
        <f t="shared" si="32"/>
        <v/>
      </c>
      <c r="EN3627" s="6" t="str">
        <f t="shared" si="33"/>
        <v/>
      </c>
      <c r="FF3627" s="4"/>
    </row>
    <row r="3628" ht="15.75" customHeight="1">
      <c r="T3628" s="6"/>
      <c r="V3628" s="6"/>
      <c r="BL3628" s="6"/>
      <c r="BN3628" s="6"/>
      <c r="BP3628" s="6"/>
      <c r="BR3628" s="6"/>
      <c r="BT3628" s="6"/>
      <c r="BV3628" s="6"/>
      <c r="BX3628" s="6"/>
      <c r="BY3628" s="6"/>
      <c r="BZ3628" s="6"/>
      <c r="CB3628" s="6"/>
      <c r="CD3628" s="6"/>
      <c r="CF3628" s="6"/>
      <c r="CH3628" s="6"/>
      <c r="CJ3628" s="6"/>
      <c r="CL3628" s="6"/>
      <c r="CN3628" s="6"/>
      <c r="CP3628" s="6"/>
      <c r="CR3628" s="6"/>
      <c r="CT3628" s="6"/>
      <c r="CV3628" s="6"/>
      <c r="DU3628" s="6"/>
      <c r="DW3628" s="6" t="str">
        <f t="shared" si="26"/>
        <v/>
      </c>
      <c r="DX3628" s="6"/>
      <c r="DZ3628" s="6" t="str">
        <f t="shared" si="27"/>
        <v/>
      </c>
      <c r="EA3628" s="6"/>
      <c r="EC3628" s="6" t="str">
        <f t="shared" si="28"/>
        <v/>
      </c>
      <c r="ED3628" s="6" t="str">
        <f t="shared" si="29"/>
        <v/>
      </c>
      <c r="EE3628" s="6"/>
      <c r="EG3628" s="6" t="str">
        <f t="shared" si="30"/>
        <v/>
      </c>
      <c r="EH3628" s="6"/>
      <c r="EJ3628" s="6" t="str">
        <f t="shared" si="31"/>
        <v/>
      </c>
      <c r="EK3628" s="6"/>
      <c r="EM3628" s="6" t="str">
        <f t="shared" si="32"/>
        <v/>
      </c>
      <c r="EN3628" s="6" t="str">
        <f t="shared" si="33"/>
        <v/>
      </c>
      <c r="FF3628" s="4"/>
    </row>
    <row r="3629" ht="15.75" customHeight="1">
      <c r="T3629" s="6"/>
      <c r="V3629" s="6"/>
      <c r="BL3629" s="6"/>
      <c r="BN3629" s="6"/>
      <c r="BP3629" s="6"/>
      <c r="BR3629" s="6"/>
      <c r="BT3629" s="6"/>
      <c r="BV3629" s="6"/>
      <c r="BX3629" s="6"/>
      <c r="BY3629" s="6"/>
      <c r="BZ3629" s="6"/>
      <c r="CB3629" s="6"/>
      <c r="CD3629" s="6"/>
      <c r="CF3629" s="6"/>
      <c r="CH3629" s="6"/>
      <c r="CJ3629" s="6"/>
      <c r="CL3629" s="6"/>
      <c r="CN3629" s="6"/>
      <c r="CP3629" s="6"/>
      <c r="CR3629" s="6"/>
      <c r="CT3629" s="6"/>
      <c r="CV3629" s="6"/>
      <c r="DU3629" s="6"/>
      <c r="DW3629" s="6" t="str">
        <f t="shared" si="26"/>
        <v/>
      </c>
      <c r="DX3629" s="6"/>
      <c r="DZ3629" s="6" t="str">
        <f t="shared" si="27"/>
        <v/>
      </c>
      <c r="EA3629" s="6"/>
      <c r="EC3629" s="6" t="str">
        <f t="shared" si="28"/>
        <v/>
      </c>
      <c r="ED3629" s="6" t="str">
        <f t="shared" si="29"/>
        <v/>
      </c>
      <c r="EE3629" s="6"/>
      <c r="EG3629" s="6" t="str">
        <f t="shared" si="30"/>
        <v/>
      </c>
      <c r="EH3629" s="6"/>
      <c r="EJ3629" s="6" t="str">
        <f t="shared" si="31"/>
        <v/>
      </c>
      <c r="EK3629" s="6"/>
      <c r="EM3629" s="6" t="str">
        <f t="shared" si="32"/>
        <v/>
      </c>
      <c r="EN3629" s="6" t="str">
        <f t="shared" si="33"/>
        <v/>
      </c>
      <c r="FF3629" s="4"/>
    </row>
    <row r="3630" ht="15.75" customHeight="1">
      <c r="T3630" s="6"/>
      <c r="V3630" s="6"/>
      <c r="BL3630" s="6"/>
      <c r="BN3630" s="6"/>
      <c r="BP3630" s="6"/>
      <c r="BR3630" s="6"/>
      <c r="BT3630" s="6"/>
      <c r="BV3630" s="6"/>
      <c r="BX3630" s="6"/>
      <c r="BY3630" s="6"/>
      <c r="BZ3630" s="6"/>
      <c r="CB3630" s="6"/>
      <c r="CD3630" s="6"/>
      <c r="CF3630" s="6"/>
      <c r="CH3630" s="6"/>
      <c r="CJ3630" s="6"/>
      <c r="CL3630" s="6"/>
      <c r="CN3630" s="6"/>
      <c r="CP3630" s="6"/>
      <c r="CR3630" s="6"/>
      <c r="CT3630" s="6"/>
      <c r="CV3630" s="6"/>
      <c r="DU3630" s="6"/>
      <c r="DW3630" s="6" t="str">
        <f t="shared" si="26"/>
        <v/>
      </c>
      <c r="DX3630" s="6"/>
      <c r="DZ3630" s="6" t="str">
        <f t="shared" si="27"/>
        <v/>
      </c>
      <c r="EA3630" s="6"/>
      <c r="EC3630" s="6" t="str">
        <f t="shared" si="28"/>
        <v/>
      </c>
      <c r="ED3630" s="6" t="str">
        <f t="shared" si="29"/>
        <v/>
      </c>
      <c r="EE3630" s="6"/>
      <c r="EG3630" s="6" t="str">
        <f t="shared" si="30"/>
        <v/>
      </c>
      <c r="EH3630" s="6"/>
      <c r="EJ3630" s="6" t="str">
        <f t="shared" si="31"/>
        <v/>
      </c>
      <c r="EK3630" s="6"/>
      <c r="EM3630" s="6" t="str">
        <f t="shared" si="32"/>
        <v/>
      </c>
      <c r="EN3630" s="6" t="str">
        <f t="shared" si="33"/>
        <v/>
      </c>
      <c r="FF3630" s="4"/>
    </row>
    <row r="3631" ht="15.75" customHeight="1">
      <c r="T3631" s="6"/>
      <c r="V3631" s="6"/>
      <c r="BL3631" s="6"/>
      <c r="BN3631" s="6"/>
      <c r="BP3631" s="6"/>
      <c r="BR3631" s="6"/>
      <c r="BT3631" s="6"/>
      <c r="BV3631" s="6"/>
      <c r="BX3631" s="6"/>
      <c r="BY3631" s="6"/>
      <c r="BZ3631" s="6"/>
      <c r="CB3631" s="6"/>
      <c r="CD3631" s="6"/>
      <c r="CF3631" s="6"/>
      <c r="CH3631" s="6"/>
      <c r="CJ3631" s="6"/>
      <c r="CL3631" s="6"/>
      <c r="CN3631" s="6"/>
      <c r="CP3631" s="6"/>
      <c r="CR3631" s="6"/>
      <c r="CT3631" s="6"/>
      <c r="CV3631" s="6"/>
      <c r="DU3631" s="6"/>
      <c r="DW3631" s="6" t="str">
        <f t="shared" si="26"/>
        <v/>
      </c>
      <c r="DX3631" s="6"/>
      <c r="DZ3631" s="6" t="str">
        <f t="shared" si="27"/>
        <v/>
      </c>
      <c r="EA3631" s="6"/>
      <c r="EC3631" s="6" t="str">
        <f t="shared" si="28"/>
        <v/>
      </c>
      <c r="ED3631" s="6" t="str">
        <f t="shared" si="29"/>
        <v/>
      </c>
      <c r="EE3631" s="6"/>
      <c r="EG3631" s="6" t="str">
        <f t="shared" si="30"/>
        <v/>
      </c>
      <c r="EH3631" s="6"/>
      <c r="EJ3631" s="6" t="str">
        <f t="shared" si="31"/>
        <v/>
      </c>
      <c r="EK3631" s="6"/>
      <c r="EM3631" s="6" t="str">
        <f t="shared" si="32"/>
        <v/>
      </c>
      <c r="EN3631" s="6" t="str">
        <f t="shared" si="33"/>
        <v/>
      </c>
      <c r="FF3631" s="4"/>
    </row>
    <row r="3632" ht="15.75" customHeight="1">
      <c r="T3632" s="6"/>
      <c r="V3632" s="6"/>
      <c r="BL3632" s="6"/>
      <c r="BN3632" s="6"/>
      <c r="BP3632" s="6"/>
      <c r="BR3632" s="6"/>
      <c r="BT3632" s="6"/>
      <c r="BV3632" s="6"/>
      <c r="BX3632" s="6"/>
      <c r="BY3632" s="6"/>
      <c r="BZ3632" s="6"/>
      <c r="CB3632" s="6"/>
      <c r="CD3632" s="6"/>
      <c r="CF3632" s="6"/>
      <c r="CH3632" s="6"/>
      <c r="CJ3632" s="6"/>
      <c r="CL3632" s="6"/>
      <c r="CN3632" s="6"/>
      <c r="CP3632" s="6"/>
      <c r="CR3632" s="6"/>
      <c r="CT3632" s="6"/>
      <c r="CV3632" s="6"/>
      <c r="DU3632" s="6"/>
      <c r="DW3632" s="6" t="str">
        <f t="shared" si="26"/>
        <v/>
      </c>
      <c r="DX3632" s="6"/>
      <c r="DZ3632" s="6" t="str">
        <f t="shared" si="27"/>
        <v/>
      </c>
      <c r="EA3632" s="6"/>
      <c r="EC3632" s="6" t="str">
        <f t="shared" si="28"/>
        <v/>
      </c>
      <c r="ED3632" s="6" t="str">
        <f t="shared" si="29"/>
        <v/>
      </c>
      <c r="EE3632" s="6"/>
      <c r="EG3632" s="6" t="str">
        <f t="shared" si="30"/>
        <v/>
      </c>
      <c r="EH3632" s="6"/>
      <c r="EJ3632" s="6" t="str">
        <f t="shared" si="31"/>
        <v/>
      </c>
      <c r="EK3632" s="6"/>
      <c r="EM3632" s="6" t="str">
        <f t="shared" si="32"/>
        <v/>
      </c>
      <c r="EN3632" s="6" t="str">
        <f t="shared" si="33"/>
        <v/>
      </c>
      <c r="FF3632" s="4"/>
    </row>
    <row r="3633" ht="15.75" customHeight="1">
      <c r="T3633" s="6"/>
      <c r="V3633" s="6"/>
      <c r="BL3633" s="6"/>
      <c r="BN3633" s="6"/>
      <c r="BP3633" s="6"/>
      <c r="BR3633" s="6"/>
      <c r="BT3633" s="6"/>
      <c r="BV3633" s="6"/>
      <c r="BX3633" s="6"/>
      <c r="BY3633" s="6"/>
      <c r="BZ3633" s="6"/>
      <c r="CB3633" s="6"/>
      <c r="CD3633" s="6"/>
      <c r="CF3633" s="6"/>
      <c r="CH3633" s="6"/>
      <c r="CJ3633" s="6"/>
      <c r="CL3633" s="6"/>
      <c r="CN3633" s="6"/>
      <c r="CP3633" s="6"/>
      <c r="CR3633" s="6"/>
      <c r="CT3633" s="6"/>
      <c r="CV3633" s="6"/>
      <c r="DU3633" s="6"/>
      <c r="DW3633" s="6" t="str">
        <f t="shared" si="26"/>
        <v/>
      </c>
      <c r="DX3633" s="6"/>
      <c r="DZ3633" s="6" t="str">
        <f t="shared" si="27"/>
        <v/>
      </c>
      <c r="EA3633" s="6"/>
      <c r="EC3633" s="6" t="str">
        <f t="shared" si="28"/>
        <v/>
      </c>
      <c r="ED3633" s="6" t="str">
        <f t="shared" si="29"/>
        <v/>
      </c>
      <c r="EE3633" s="6"/>
      <c r="EG3633" s="6" t="str">
        <f t="shared" si="30"/>
        <v/>
      </c>
      <c r="EH3633" s="6"/>
      <c r="EJ3633" s="6" t="str">
        <f t="shared" si="31"/>
        <v/>
      </c>
      <c r="EK3633" s="6"/>
      <c r="EM3633" s="6" t="str">
        <f t="shared" si="32"/>
        <v/>
      </c>
      <c r="EN3633" s="6" t="str">
        <f t="shared" si="33"/>
        <v/>
      </c>
      <c r="FF3633" s="4"/>
    </row>
    <row r="3634" ht="15.75" customHeight="1">
      <c r="T3634" s="6"/>
      <c r="V3634" s="6"/>
      <c r="BL3634" s="6"/>
      <c r="BN3634" s="6"/>
      <c r="BP3634" s="6"/>
      <c r="BR3634" s="6"/>
      <c r="BT3634" s="6"/>
      <c r="BV3634" s="6"/>
      <c r="BX3634" s="6"/>
      <c r="BY3634" s="6"/>
      <c r="BZ3634" s="6"/>
      <c r="CB3634" s="6"/>
      <c r="CD3634" s="6"/>
      <c r="CF3634" s="6"/>
      <c r="CH3634" s="6"/>
      <c r="CJ3634" s="6"/>
      <c r="CL3634" s="6"/>
      <c r="CN3634" s="6"/>
      <c r="CP3634" s="6"/>
      <c r="CR3634" s="6"/>
      <c r="CT3634" s="6"/>
      <c r="CV3634" s="6"/>
      <c r="DU3634" s="6"/>
      <c r="DW3634" s="6" t="str">
        <f t="shared" si="26"/>
        <v/>
      </c>
      <c r="DX3634" s="6"/>
      <c r="DZ3634" s="6" t="str">
        <f t="shared" si="27"/>
        <v/>
      </c>
      <c r="EA3634" s="6"/>
      <c r="EC3634" s="6" t="str">
        <f t="shared" si="28"/>
        <v/>
      </c>
      <c r="ED3634" s="6" t="str">
        <f t="shared" si="29"/>
        <v/>
      </c>
      <c r="EE3634" s="6"/>
      <c r="EG3634" s="6" t="str">
        <f t="shared" si="30"/>
        <v/>
      </c>
      <c r="EH3634" s="6"/>
      <c r="EJ3634" s="6" t="str">
        <f t="shared" si="31"/>
        <v/>
      </c>
      <c r="EK3634" s="6"/>
      <c r="EM3634" s="6" t="str">
        <f t="shared" si="32"/>
        <v/>
      </c>
      <c r="EN3634" s="6" t="str">
        <f t="shared" si="33"/>
        <v/>
      </c>
      <c r="FF3634" s="4"/>
    </row>
    <row r="3635" ht="15.75" customHeight="1">
      <c r="T3635" s="6"/>
      <c r="V3635" s="6"/>
      <c r="BL3635" s="6"/>
      <c r="BN3635" s="6"/>
      <c r="BP3635" s="6"/>
      <c r="BR3635" s="6"/>
      <c r="BT3635" s="6"/>
      <c r="BV3635" s="6"/>
      <c r="BX3635" s="6"/>
      <c r="BY3635" s="6"/>
      <c r="BZ3635" s="6"/>
      <c r="CB3635" s="6"/>
      <c r="CD3635" s="6"/>
      <c r="CF3635" s="6"/>
      <c r="CH3635" s="6"/>
      <c r="CJ3635" s="6"/>
      <c r="CL3635" s="6"/>
      <c r="CN3635" s="6"/>
      <c r="CP3635" s="6"/>
      <c r="CR3635" s="6"/>
      <c r="CT3635" s="6"/>
      <c r="CV3635" s="6"/>
      <c r="DU3635" s="6"/>
      <c r="DW3635" s="6" t="str">
        <f t="shared" si="26"/>
        <v/>
      </c>
      <c r="DX3635" s="6"/>
      <c r="DZ3635" s="6" t="str">
        <f t="shared" si="27"/>
        <v/>
      </c>
      <c r="EA3635" s="6"/>
      <c r="EC3635" s="6" t="str">
        <f t="shared" si="28"/>
        <v/>
      </c>
      <c r="ED3635" s="6" t="str">
        <f t="shared" si="29"/>
        <v/>
      </c>
      <c r="EE3635" s="6"/>
      <c r="EG3635" s="6" t="str">
        <f t="shared" si="30"/>
        <v/>
      </c>
      <c r="EH3635" s="6"/>
      <c r="EJ3635" s="6" t="str">
        <f t="shared" si="31"/>
        <v/>
      </c>
      <c r="EK3635" s="6"/>
      <c r="EM3635" s="6" t="str">
        <f t="shared" si="32"/>
        <v/>
      </c>
      <c r="EN3635" s="6" t="str">
        <f t="shared" si="33"/>
        <v/>
      </c>
      <c r="FF3635" s="4"/>
    </row>
    <row r="3636" ht="15.75" customHeight="1">
      <c r="T3636" s="6"/>
      <c r="V3636" s="6"/>
      <c r="BL3636" s="6"/>
      <c r="BN3636" s="6"/>
      <c r="BP3636" s="6"/>
      <c r="BR3636" s="6"/>
      <c r="BT3636" s="6"/>
      <c r="BV3636" s="6"/>
      <c r="BX3636" s="6"/>
      <c r="BY3636" s="6"/>
      <c r="BZ3636" s="6"/>
      <c r="CB3636" s="6"/>
      <c r="CD3636" s="6"/>
      <c r="CF3636" s="6"/>
      <c r="CH3636" s="6"/>
      <c r="CJ3636" s="6"/>
      <c r="CL3636" s="6"/>
      <c r="CN3636" s="6"/>
      <c r="CP3636" s="6"/>
      <c r="CR3636" s="6"/>
      <c r="CT3636" s="6"/>
      <c r="CV3636" s="6"/>
      <c r="DU3636" s="6"/>
      <c r="DW3636" s="6" t="str">
        <f t="shared" si="26"/>
        <v/>
      </c>
      <c r="DX3636" s="6"/>
      <c r="DZ3636" s="6" t="str">
        <f t="shared" si="27"/>
        <v/>
      </c>
      <c r="EA3636" s="6"/>
      <c r="EC3636" s="6" t="str">
        <f t="shared" si="28"/>
        <v/>
      </c>
      <c r="ED3636" s="6" t="str">
        <f t="shared" si="29"/>
        <v/>
      </c>
      <c r="EE3636" s="6"/>
      <c r="EG3636" s="6" t="str">
        <f t="shared" si="30"/>
        <v/>
      </c>
      <c r="EH3636" s="6"/>
      <c r="EJ3636" s="6" t="str">
        <f t="shared" si="31"/>
        <v/>
      </c>
      <c r="EK3636" s="6"/>
      <c r="EM3636" s="6" t="str">
        <f t="shared" si="32"/>
        <v/>
      </c>
      <c r="EN3636" s="6" t="str">
        <f t="shared" si="33"/>
        <v/>
      </c>
      <c r="FF3636" s="4"/>
    </row>
    <row r="3637" ht="15.75" customHeight="1">
      <c r="T3637" s="6"/>
      <c r="V3637" s="6"/>
      <c r="BL3637" s="6"/>
      <c r="BN3637" s="6"/>
      <c r="BP3637" s="6"/>
      <c r="BR3637" s="6"/>
      <c r="BT3637" s="6"/>
      <c r="BV3637" s="6"/>
      <c r="BX3637" s="6"/>
      <c r="BY3637" s="6"/>
      <c r="BZ3637" s="6"/>
      <c r="CB3637" s="6"/>
      <c r="CD3637" s="6"/>
      <c r="CF3637" s="6"/>
      <c r="CH3637" s="6"/>
      <c r="CJ3637" s="6"/>
      <c r="CL3637" s="6"/>
      <c r="CN3637" s="6"/>
      <c r="CP3637" s="6"/>
      <c r="CR3637" s="6"/>
      <c r="CT3637" s="6"/>
      <c r="CV3637" s="6"/>
      <c r="DU3637" s="6"/>
      <c r="DW3637" s="6" t="str">
        <f t="shared" si="26"/>
        <v/>
      </c>
      <c r="DX3637" s="6"/>
      <c r="DZ3637" s="6" t="str">
        <f t="shared" si="27"/>
        <v/>
      </c>
      <c r="EA3637" s="6"/>
      <c r="EC3637" s="6" t="str">
        <f t="shared" si="28"/>
        <v/>
      </c>
      <c r="ED3637" s="6" t="str">
        <f t="shared" si="29"/>
        <v/>
      </c>
      <c r="EE3637" s="6"/>
      <c r="EG3637" s="6" t="str">
        <f t="shared" si="30"/>
        <v/>
      </c>
      <c r="EH3637" s="6"/>
      <c r="EJ3637" s="6" t="str">
        <f t="shared" si="31"/>
        <v/>
      </c>
      <c r="EK3637" s="6"/>
      <c r="EM3637" s="6" t="str">
        <f t="shared" si="32"/>
        <v/>
      </c>
      <c r="EN3637" s="6" t="str">
        <f t="shared" si="33"/>
        <v/>
      </c>
      <c r="FF3637" s="4"/>
    </row>
    <row r="3638" ht="15.75" customHeight="1">
      <c r="T3638" s="6"/>
      <c r="V3638" s="6"/>
      <c r="BL3638" s="6"/>
      <c r="BN3638" s="6"/>
      <c r="BP3638" s="6"/>
      <c r="BR3638" s="6"/>
      <c r="BT3638" s="6"/>
      <c r="BV3638" s="6"/>
      <c r="BX3638" s="6"/>
      <c r="BY3638" s="6"/>
      <c r="BZ3638" s="6"/>
      <c r="CB3638" s="6"/>
      <c r="CD3638" s="6"/>
      <c r="CF3638" s="6"/>
      <c r="CH3638" s="6"/>
      <c r="CJ3638" s="6"/>
      <c r="CL3638" s="6"/>
      <c r="CN3638" s="6"/>
      <c r="CP3638" s="6"/>
      <c r="CR3638" s="6"/>
      <c r="CT3638" s="6"/>
      <c r="CV3638" s="6"/>
      <c r="DU3638" s="6"/>
      <c r="DW3638" s="6" t="str">
        <f t="shared" si="26"/>
        <v/>
      </c>
      <c r="DX3638" s="6"/>
      <c r="DZ3638" s="6" t="str">
        <f t="shared" si="27"/>
        <v/>
      </c>
      <c r="EA3638" s="6"/>
      <c r="EC3638" s="6" t="str">
        <f t="shared" si="28"/>
        <v/>
      </c>
      <c r="ED3638" s="6" t="str">
        <f t="shared" si="29"/>
        <v/>
      </c>
      <c r="EE3638" s="6"/>
      <c r="EG3638" s="6" t="str">
        <f t="shared" si="30"/>
        <v/>
      </c>
      <c r="EH3638" s="6"/>
      <c r="EJ3638" s="6" t="str">
        <f t="shared" si="31"/>
        <v/>
      </c>
      <c r="EK3638" s="6"/>
      <c r="EM3638" s="6" t="str">
        <f t="shared" si="32"/>
        <v/>
      </c>
      <c r="EN3638" s="6" t="str">
        <f t="shared" si="33"/>
        <v/>
      </c>
      <c r="FF3638" s="4"/>
    </row>
    <row r="3639" ht="15.75" customHeight="1">
      <c r="T3639" s="6"/>
      <c r="V3639" s="6"/>
      <c r="BL3639" s="6"/>
      <c r="BN3639" s="6"/>
      <c r="BP3639" s="6"/>
      <c r="BR3639" s="6"/>
      <c r="BT3639" s="6"/>
      <c r="BV3639" s="6"/>
      <c r="BX3639" s="6"/>
      <c r="BY3639" s="6"/>
      <c r="BZ3639" s="6"/>
      <c r="CB3639" s="6"/>
      <c r="CD3639" s="6"/>
      <c r="CF3639" s="6"/>
      <c r="CH3639" s="6"/>
      <c r="CJ3639" s="6"/>
      <c r="CL3639" s="6"/>
      <c r="CN3639" s="6"/>
      <c r="CP3639" s="6"/>
      <c r="CR3639" s="6"/>
      <c r="CT3639" s="6"/>
      <c r="CV3639" s="6"/>
      <c r="DU3639" s="6"/>
      <c r="DW3639" s="6" t="str">
        <f t="shared" si="26"/>
        <v/>
      </c>
      <c r="DX3639" s="6"/>
      <c r="DZ3639" s="6" t="str">
        <f t="shared" si="27"/>
        <v/>
      </c>
      <c r="EA3639" s="6"/>
      <c r="EC3639" s="6" t="str">
        <f t="shared" si="28"/>
        <v/>
      </c>
      <c r="ED3639" s="6" t="str">
        <f t="shared" si="29"/>
        <v/>
      </c>
      <c r="EE3639" s="6"/>
      <c r="EG3639" s="6" t="str">
        <f t="shared" si="30"/>
        <v/>
      </c>
      <c r="EH3639" s="6"/>
      <c r="EJ3639" s="6" t="str">
        <f t="shared" si="31"/>
        <v/>
      </c>
      <c r="EK3639" s="6"/>
      <c r="EM3639" s="6" t="str">
        <f t="shared" si="32"/>
        <v/>
      </c>
      <c r="EN3639" s="6" t="str">
        <f t="shared" si="33"/>
        <v/>
      </c>
      <c r="FF3639" s="4"/>
    </row>
    <row r="3640" ht="15.75" customHeight="1">
      <c r="T3640" s="6"/>
      <c r="V3640" s="6"/>
      <c r="BL3640" s="6"/>
      <c r="BN3640" s="6"/>
      <c r="BP3640" s="6"/>
      <c r="BR3640" s="6"/>
      <c r="BT3640" s="6"/>
      <c r="BV3640" s="6"/>
      <c r="BX3640" s="6"/>
      <c r="BY3640" s="6"/>
      <c r="BZ3640" s="6"/>
      <c r="CB3640" s="6"/>
      <c r="CD3640" s="6"/>
      <c r="CF3640" s="6"/>
      <c r="CH3640" s="6"/>
      <c r="CJ3640" s="6"/>
      <c r="CL3640" s="6"/>
      <c r="CN3640" s="6"/>
      <c r="CP3640" s="6"/>
      <c r="CR3640" s="6"/>
      <c r="CT3640" s="6"/>
      <c r="CV3640" s="6"/>
      <c r="DU3640" s="6"/>
      <c r="DW3640" s="6" t="str">
        <f t="shared" si="26"/>
        <v/>
      </c>
      <c r="DX3640" s="6"/>
      <c r="DZ3640" s="6" t="str">
        <f t="shared" si="27"/>
        <v/>
      </c>
      <c r="EA3640" s="6"/>
      <c r="EC3640" s="6" t="str">
        <f t="shared" si="28"/>
        <v/>
      </c>
      <c r="ED3640" s="6" t="str">
        <f t="shared" si="29"/>
        <v/>
      </c>
      <c r="EE3640" s="6"/>
      <c r="EG3640" s="6" t="str">
        <f t="shared" si="30"/>
        <v/>
      </c>
      <c r="EH3640" s="6"/>
      <c r="EJ3640" s="6" t="str">
        <f t="shared" si="31"/>
        <v/>
      </c>
      <c r="EK3640" s="6"/>
      <c r="EM3640" s="6" t="str">
        <f t="shared" si="32"/>
        <v/>
      </c>
      <c r="EN3640" s="6" t="str">
        <f t="shared" si="33"/>
        <v/>
      </c>
      <c r="FF3640" s="4"/>
    </row>
    <row r="3641" ht="15.75" customHeight="1">
      <c r="T3641" s="6"/>
      <c r="V3641" s="6"/>
      <c r="BL3641" s="6"/>
      <c r="BN3641" s="6"/>
      <c r="BP3641" s="6"/>
      <c r="BR3641" s="6"/>
      <c r="BT3641" s="6"/>
      <c r="BV3641" s="6"/>
      <c r="BX3641" s="6"/>
      <c r="BY3641" s="6"/>
      <c r="BZ3641" s="6"/>
      <c r="CB3641" s="6"/>
      <c r="CD3641" s="6"/>
      <c r="CF3641" s="6"/>
      <c r="CH3641" s="6"/>
      <c r="CJ3641" s="6"/>
      <c r="CL3641" s="6"/>
      <c r="CN3641" s="6"/>
      <c r="CP3641" s="6"/>
      <c r="CR3641" s="6"/>
      <c r="CT3641" s="6"/>
      <c r="CV3641" s="6"/>
      <c r="DU3641" s="6"/>
      <c r="DW3641" s="6" t="str">
        <f t="shared" si="26"/>
        <v/>
      </c>
      <c r="DX3641" s="6"/>
      <c r="DZ3641" s="6" t="str">
        <f t="shared" si="27"/>
        <v/>
      </c>
      <c r="EA3641" s="6"/>
      <c r="EC3641" s="6" t="str">
        <f t="shared" si="28"/>
        <v/>
      </c>
      <c r="ED3641" s="6" t="str">
        <f t="shared" si="29"/>
        <v/>
      </c>
      <c r="EE3641" s="6"/>
      <c r="EG3641" s="6" t="str">
        <f t="shared" si="30"/>
        <v/>
      </c>
      <c r="EH3641" s="6"/>
      <c r="EJ3641" s="6" t="str">
        <f t="shared" si="31"/>
        <v/>
      </c>
      <c r="EK3641" s="6"/>
      <c r="EM3641" s="6" t="str">
        <f t="shared" si="32"/>
        <v/>
      </c>
      <c r="EN3641" s="6" t="str">
        <f t="shared" si="33"/>
        <v/>
      </c>
      <c r="FF3641" s="4"/>
    </row>
    <row r="3642" ht="15.75" customHeight="1">
      <c r="T3642" s="6"/>
      <c r="V3642" s="6"/>
      <c r="BL3642" s="6"/>
      <c r="BN3642" s="6"/>
      <c r="BP3642" s="6"/>
      <c r="BR3642" s="6"/>
      <c r="BT3642" s="6"/>
      <c r="BV3642" s="6"/>
      <c r="BX3642" s="6"/>
      <c r="BY3642" s="6"/>
      <c r="BZ3642" s="6"/>
      <c r="CB3642" s="6"/>
      <c r="CD3642" s="6"/>
      <c r="CF3642" s="6"/>
      <c r="CH3642" s="6"/>
      <c r="CJ3642" s="6"/>
      <c r="CL3642" s="6"/>
      <c r="CN3642" s="6"/>
      <c r="CP3642" s="6"/>
      <c r="CR3642" s="6"/>
      <c r="CT3642" s="6"/>
      <c r="CV3642" s="6"/>
      <c r="DU3642" s="6"/>
      <c r="DW3642" s="6" t="str">
        <f t="shared" si="26"/>
        <v/>
      </c>
      <c r="DX3642" s="6"/>
      <c r="DZ3642" s="6" t="str">
        <f t="shared" si="27"/>
        <v/>
      </c>
      <c r="EA3642" s="6"/>
      <c r="EC3642" s="6" t="str">
        <f t="shared" si="28"/>
        <v/>
      </c>
      <c r="ED3642" s="6" t="str">
        <f t="shared" si="29"/>
        <v/>
      </c>
      <c r="EE3642" s="6"/>
      <c r="EG3642" s="6" t="str">
        <f t="shared" si="30"/>
        <v/>
      </c>
      <c r="EH3642" s="6"/>
      <c r="EJ3642" s="6" t="str">
        <f t="shared" si="31"/>
        <v/>
      </c>
      <c r="EK3642" s="6"/>
      <c r="EM3642" s="6" t="str">
        <f t="shared" si="32"/>
        <v/>
      </c>
      <c r="EN3642" s="6" t="str">
        <f t="shared" si="33"/>
        <v/>
      </c>
      <c r="FF3642" s="4"/>
    </row>
    <row r="3643" ht="15.75" customHeight="1">
      <c r="T3643" s="6"/>
      <c r="V3643" s="6"/>
      <c r="BL3643" s="6"/>
      <c r="BN3643" s="6"/>
      <c r="BP3643" s="6"/>
      <c r="BR3643" s="6"/>
      <c r="BT3643" s="6"/>
      <c r="BV3643" s="6"/>
      <c r="BX3643" s="6"/>
      <c r="BY3643" s="6"/>
      <c r="BZ3643" s="6"/>
      <c r="CB3643" s="6"/>
      <c r="CD3643" s="6"/>
      <c r="CF3643" s="6"/>
      <c r="CH3643" s="6"/>
      <c r="CJ3643" s="6"/>
      <c r="CL3643" s="6"/>
      <c r="CN3643" s="6"/>
      <c r="CP3643" s="6"/>
      <c r="CR3643" s="6"/>
      <c r="CT3643" s="6"/>
      <c r="CV3643" s="6"/>
      <c r="DU3643" s="6"/>
      <c r="DW3643" s="6" t="str">
        <f t="shared" si="26"/>
        <v/>
      </c>
      <c r="DX3643" s="6"/>
      <c r="DZ3643" s="6" t="str">
        <f t="shared" si="27"/>
        <v/>
      </c>
      <c r="EA3643" s="6"/>
      <c r="EC3643" s="6" t="str">
        <f t="shared" si="28"/>
        <v/>
      </c>
      <c r="ED3643" s="6" t="str">
        <f t="shared" si="29"/>
        <v/>
      </c>
      <c r="EE3643" s="6"/>
      <c r="EG3643" s="6" t="str">
        <f t="shared" si="30"/>
        <v/>
      </c>
      <c r="EH3643" s="6"/>
      <c r="EJ3643" s="6" t="str">
        <f t="shared" si="31"/>
        <v/>
      </c>
      <c r="EK3643" s="6"/>
      <c r="EM3643" s="6" t="str">
        <f t="shared" si="32"/>
        <v/>
      </c>
      <c r="EN3643" s="6" t="str">
        <f t="shared" si="33"/>
        <v/>
      </c>
      <c r="FF3643" s="4"/>
    </row>
    <row r="3644" ht="15.75" customHeight="1">
      <c r="T3644" s="6"/>
      <c r="V3644" s="6"/>
      <c r="BL3644" s="6"/>
      <c r="BN3644" s="6"/>
      <c r="BP3644" s="6"/>
      <c r="BR3644" s="6"/>
      <c r="BT3644" s="6"/>
      <c r="BV3644" s="6"/>
      <c r="BX3644" s="6"/>
      <c r="BY3644" s="6"/>
      <c r="BZ3644" s="6"/>
      <c r="CB3644" s="6"/>
      <c r="CD3644" s="6"/>
      <c r="CF3644" s="6"/>
      <c r="CH3644" s="6"/>
      <c r="CJ3644" s="6"/>
      <c r="CL3644" s="6"/>
      <c r="CN3644" s="6"/>
      <c r="CP3644" s="6"/>
      <c r="CR3644" s="6"/>
      <c r="CT3644" s="6"/>
      <c r="CV3644" s="6"/>
      <c r="DU3644" s="6"/>
      <c r="DW3644" s="6" t="str">
        <f t="shared" si="26"/>
        <v/>
      </c>
      <c r="DX3644" s="6"/>
      <c r="DZ3644" s="6" t="str">
        <f t="shared" si="27"/>
        <v/>
      </c>
      <c r="EA3644" s="6"/>
      <c r="EC3644" s="6" t="str">
        <f t="shared" si="28"/>
        <v/>
      </c>
      <c r="ED3644" s="6" t="str">
        <f t="shared" si="29"/>
        <v/>
      </c>
      <c r="EE3644" s="6"/>
      <c r="EG3644" s="6" t="str">
        <f t="shared" si="30"/>
        <v/>
      </c>
      <c r="EH3644" s="6"/>
      <c r="EJ3644" s="6" t="str">
        <f t="shared" si="31"/>
        <v/>
      </c>
      <c r="EK3644" s="6"/>
      <c r="EM3644" s="6" t="str">
        <f t="shared" si="32"/>
        <v/>
      </c>
      <c r="EN3644" s="6" t="str">
        <f t="shared" si="33"/>
        <v/>
      </c>
      <c r="FF3644" s="4"/>
    </row>
    <row r="3645" ht="15.75" customHeight="1">
      <c r="T3645" s="6"/>
      <c r="V3645" s="6"/>
      <c r="BL3645" s="6"/>
      <c r="BN3645" s="6"/>
      <c r="BP3645" s="6"/>
      <c r="BR3645" s="6"/>
      <c r="BT3645" s="6"/>
      <c r="BV3645" s="6"/>
      <c r="BX3645" s="6"/>
      <c r="BY3645" s="6"/>
      <c r="BZ3645" s="6"/>
      <c r="CB3645" s="6"/>
      <c r="CD3645" s="6"/>
      <c r="CF3645" s="6"/>
      <c r="CH3645" s="6"/>
      <c r="CJ3645" s="6"/>
      <c r="CL3645" s="6"/>
      <c r="CN3645" s="6"/>
      <c r="CP3645" s="6"/>
      <c r="CR3645" s="6"/>
      <c r="CT3645" s="6"/>
      <c r="CV3645" s="6"/>
      <c r="DU3645" s="6"/>
      <c r="DW3645" s="6" t="str">
        <f t="shared" si="26"/>
        <v/>
      </c>
      <c r="DX3645" s="6"/>
      <c r="DZ3645" s="6" t="str">
        <f t="shared" si="27"/>
        <v/>
      </c>
      <c r="EA3645" s="6"/>
      <c r="EC3645" s="6" t="str">
        <f t="shared" si="28"/>
        <v/>
      </c>
      <c r="ED3645" s="6" t="str">
        <f t="shared" si="29"/>
        <v/>
      </c>
      <c r="EE3645" s="6"/>
      <c r="EG3645" s="6" t="str">
        <f t="shared" si="30"/>
        <v/>
      </c>
      <c r="EH3645" s="6"/>
      <c r="EJ3645" s="6" t="str">
        <f t="shared" si="31"/>
        <v/>
      </c>
      <c r="EK3645" s="6"/>
      <c r="EM3645" s="6" t="str">
        <f t="shared" si="32"/>
        <v/>
      </c>
      <c r="EN3645" s="6" t="str">
        <f t="shared" si="33"/>
        <v/>
      </c>
      <c r="FF3645" s="4"/>
    </row>
    <row r="3646" ht="15.75" customHeight="1">
      <c r="T3646" s="6"/>
      <c r="V3646" s="6"/>
      <c r="BL3646" s="6"/>
      <c r="BN3646" s="6"/>
      <c r="BP3646" s="6"/>
      <c r="BR3646" s="6"/>
      <c r="BT3646" s="6"/>
      <c r="BV3646" s="6"/>
      <c r="BX3646" s="6"/>
      <c r="BY3646" s="6"/>
      <c r="BZ3646" s="6"/>
      <c r="CB3646" s="6"/>
      <c r="CD3646" s="6"/>
      <c r="CF3646" s="6"/>
      <c r="CH3646" s="6"/>
      <c r="CJ3646" s="6"/>
      <c r="CL3646" s="6"/>
      <c r="CN3646" s="6"/>
      <c r="CP3646" s="6"/>
      <c r="CR3646" s="6"/>
      <c r="CT3646" s="6"/>
      <c r="CV3646" s="6"/>
      <c r="DU3646" s="6"/>
      <c r="DW3646" s="6" t="str">
        <f t="shared" si="26"/>
        <v/>
      </c>
      <c r="DX3646" s="6"/>
      <c r="DZ3646" s="6" t="str">
        <f t="shared" si="27"/>
        <v/>
      </c>
      <c r="EA3646" s="6"/>
      <c r="EC3646" s="6" t="str">
        <f t="shared" si="28"/>
        <v/>
      </c>
      <c r="ED3646" s="6" t="str">
        <f t="shared" si="29"/>
        <v/>
      </c>
      <c r="EE3646" s="6"/>
      <c r="EG3646" s="6" t="str">
        <f t="shared" si="30"/>
        <v/>
      </c>
      <c r="EH3646" s="6"/>
      <c r="EJ3646" s="6" t="str">
        <f t="shared" si="31"/>
        <v/>
      </c>
      <c r="EK3646" s="6"/>
      <c r="EM3646" s="6" t="str">
        <f t="shared" si="32"/>
        <v/>
      </c>
      <c r="EN3646" s="6" t="str">
        <f t="shared" si="33"/>
        <v/>
      </c>
      <c r="FF3646" s="4"/>
    </row>
    <row r="3647" ht="15.75" customHeight="1">
      <c r="T3647" s="6"/>
      <c r="V3647" s="6"/>
      <c r="BL3647" s="6"/>
      <c r="BN3647" s="6"/>
      <c r="BP3647" s="6"/>
      <c r="BR3647" s="6"/>
      <c r="BT3647" s="6"/>
      <c r="BV3647" s="6"/>
      <c r="BX3647" s="6"/>
      <c r="BY3647" s="6"/>
      <c r="BZ3647" s="6"/>
      <c r="CB3647" s="6"/>
      <c r="CD3647" s="6"/>
      <c r="CF3647" s="6"/>
      <c r="CH3647" s="6"/>
      <c r="CJ3647" s="6"/>
      <c r="CL3647" s="6"/>
      <c r="CN3647" s="6"/>
      <c r="CP3647" s="6"/>
      <c r="CR3647" s="6"/>
      <c r="CT3647" s="6"/>
      <c r="CV3647" s="6"/>
      <c r="DU3647" s="6"/>
      <c r="DW3647" s="6" t="str">
        <f t="shared" si="26"/>
        <v/>
      </c>
      <c r="DX3647" s="6"/>
      <c r="DZ3647" s="6" t="str">
        <f t="shared" si="27"/>
        <v/>
      </c>
      <c r="EA3647" s="6"/>
      <c r="EC3647" s="6" t="str">
        <f t="shared" si="28"/>
        <v/>
      </c>
      <c r="ED3647" s="6" t="str">
        <f t="shared" si="29"/>
        <v/>
      </c>
      <c r="EE3647" s="6"/>
      <c r="EG3647" s="6" t="str">
        <f t="shared" si="30"/>
        <v/>
      </c>
      <c r="EH3647" s="6"/>
      <c r="EJ3647" s="6" t="str">
        <f t="shared" si="31"/>
        <v/>
      </c>
      <c r="EK3647" s="6"/>
      <c r="EM3647" s="6" t="str">
        <f t="shared" si="32"/>
        <v/>
      </c>
      <c r="EN3647" s="6" t="str">
        <f t="shared" si="33"/>
        <v/>
      </c>
      <c r="FF3647" s="4"/>
    </row>
    <row r="3648" ht="15.75" customHeight="1">
      <c r="T3648" s="6"/>
      <c r="V3648" s="6"/>
      <c r="BL3648" s="6"/>
      <c r="BN3648" s="6"/>
      <c r="BP3648" s="6"/>
      <c r="BR3648" s="6"/>
      <c r="BT3648" s="6"/>
      <c r="BV3648" s="6"/>
      <c r="BX3648" s="6"/>
      <c r="BY3648" s="6"/>
      <c r="BZ3648" s="6"/>
      <c r="CB3648" s="6"/>
      <c r="CD3648" s="6"/>
      <c r="CF3648" s="6"/>
      <c r="CH3648" s="6"/>
      <c r="CJ3648" s="6"/>
      <c r="CL3648" s="6"/>
      <c r="CN3648" s="6"/>
      <c r="CP3648" s="6"/>
      <c r="CR3648" s="6"/>
      <c r="CT3648" s="6"/>
      <c r="CV3648" s="6"/>
      <c r="DU3648" s="6"/>
      <c r="DW3648" s="6" t="str">
        <f t="shared" si="26"/>
        <v/>
      </c>
      <c r="DX3648" s="6"/>
      <c r="DZ3648" s="6" t="str">
        <f t="shared" si="27"/>
        <v/>
      </c>
      <c r="EA3648" s="6"/>
      <c r="EC3648" s="6" t="str">
        <f t="shared" si="28"/>
        <v/>
      </c>
      <c r="ED3648" s="6" t="str">
        <f t="shared" si="29"/>
        <v/>
      </c>
      <c r="EE3648" s="6"/>
      <c r="EG3648" s="6" t="str">
        <f t="shared" si="30"/>
        <v/>
      </c>
      <c r="EH3648" s="6"/>
      <c r="EJ3648" s="6" t="str">
        <f t="shared" si="31"/>
        <v/>
      </c>
      <c r="EK3648" s="6"/>
      <c r="EM3648" s="6" t="str">
        <f t="shared" si="32"/>
        <v/>
      </c>
      <c r="EN3648" s="6" t="str">
        <f t="shared" si="33"/>
        <v/>
      </c>
      <c r="FF3648" s="4"/>
    </row>
    <row r="3649" ht="15.75" customHeight="1">
      <c r="T3649" s="6"/>
      <c r="V3649" s="6"/>
      <c r="BL3649" s="6"/>
      <c r="BN3649" s="6"/>
      <c r="BP3649" s="6"/>
      <c r="BR3649" s="6"/>
      <c r="BT3649" s="6"/>
      <c r="BV3649" s="6"/>
      <c r="BX3649" s="6"/>
      <c r="BY3649" s="6"/>
      <c r="BZ3649" s="6"/>
      <c r="CB3649" s="6"/>
      <c r="CD3649" s="6"/>
      <c r="CF3649" s="6"/>
      <c r="CH3649" s="6"/>
      <c r="CJ3649" s="6"/>
      <c r="CL3649" s="6"/>
      <c r="CN3649" s="6"/>
      <c r="CP3649" s="6"/>
      <c r="CR3649" s="6"/>
      <c r="CT3649" s="6"/>
      <c r="CV3649" s="6"/>
      <c r="DU3649" s="6"/>
      <c r="DW3649" s="6" t="str">
        <f t="shared" si="26"/>
        <v/>
      </c>
      <c r="DX3649" s="6"/>
      <c r="DZ3649" s="6" t="str">
        <f t="shared" si="27"/>
        <v/>
      </c>
      <c r="EA3649" s="6"/>
      <c r="EC3649" s="6" t="str">
        <f t="shared" si="28"/>
        <v/>
      </c>
      <c r="ED3649" s="6" t="str">
        <f t="shared" si="29"/>
        <v/>
      </c>
      <c r="EE3649" s="6"/>
      <c r="EG3649" s="6" t="str">
        <f t="shared" si="30"/>
        <v/>
      </c>
      <c r="EH3649" s="6"/>
      <c r="EJ3649" s="6" t="str">
        <f t="shared" si="31"/>
        <v/>
      </c>
      <c r="EK3649" s="6"/>
      <c r="EM3649" s="6" t="str">
        <f t="shared" si="32"/>
        <v/>
      </c>
      <c r="EN3649" s="6" t="str">
        <f t="shared" si="33"/>
        <v/>
      </c>
      <c r="FF3649" s="4"/>
    </row>
    <row r="3650" ht="15.75" customHeight="1">
      <c r="T3650" s="6"/>
      <c r="V3650" s="6"/>
      <c r="BL3650" s="6"/>
      <c r="BN3650" s="6"/>
      <c r="BP3650" s="6"/>
      <c r="BR3650" s="6"/>
      <c r="BT3650" s="6"/>
      <c r="BV3650" s="6"/>
      <c r="BX3650" s="6"/>
      <c r="BY3650" s="6"/>
      <c r="BZ3650" s="6"/>
      <c r="CB3650" s="6"/>
      <c r="CD3650" s="6"/>
      <c r="CF3650" s="6"/>
      <c r="CH3650" s="6"/>
      <c r="CJ3650" s="6"/>
      <c r="CL3650" s="6"/>
      <c r="CN3650" s="6"/>
      <c r="CP3650" s="6"/>
      <c r="CR3650" s="6"/>
      <c r="CT3650" s="6"/>
      <c r="CV3650" s="6"/>
      <c r="DU3650" s="6"/>
      <c r="DW3650" s="6" t="str">
        <f t="shared" si="26"/>
        <v/>
      </c>
      <c r="DX3650" s="6"/>
      <c r="DZ3650" s="6" t="str">
        <f t="shared" si="27"/>
        <v/>
      </c>
      <c r="EA3650" s="6"/>
      <c r="EC3650" s="6" t="str">
        <f t="shared" si="28"/>
        <v/>
      </c>
      <c r="ED3650" s="6" t="str">
        <f t="shared" si="29"/>
        <v/>
      </c>
      <c r="EE3650" s="6"/>
      <c r="EG3650" s="6" t="str">
        <f t="shared" si="30"/>
        <v/>
      </c>
      <c r="EH3650" s="6"/>
      <c r="EJ3650" s="6" t="str">
        <f t="shared" si="31"/>
        <v/>
      </c>
      <c r="EK3650" s="6"/>
      <c r="EM3650" s="6" t="str">
        <f t="shared" si="32"/>
        <v/>
      </c>
      <c r="EN3650" s="6" t="str">
        <f t="shared" si="33"/>
        <v/>
      </c>
      <c r="FF3650" s="4"/>
    </row>
    <row r="3651" ht="15.75" customHeight="1">
      <c r="T3651" s="6"/>
      <c r="V3651" s="6"/>
      <c r="BL3651" s="6"/>
      <c r="BN3651" s="6"/>
      <c r="BP3651" s="6"/>
      <c r="BR3651" s="6"/>
      <c r="BT3651" s="6"/>
      <c r="BV3651" s="6"/>
      <c r="BX3651" s="6"/>
      <c r="BY3651" s="6"/>
      <c r="BZ3651" s="6"/>
      <c r="CB3651" s="6"/>
      <c r="CD3651" s="6"/>
      <c r="CF3651" s="6"/>
      <c r="CH3651" s="6"/>
      <c r="CJ3651" s="6"/>
      <c r="CL3651" s="6"/>
      <c r="CN3651" s="6"/>
      <c r="CP3651" s="6"/>
      <c r="CR3651" s="6"/>
      <c r="CT3651" s="6"/>
      <c r="CV3651" s="6"/>
      <c r="DU3651" s="6"/>
      <c r="DW3651" s="6" t="str">
        <f t="shared" si="26"/>
        <v/>
      </c>
      <c r="DX3651" s="6"/>
      <c r="DZ3651" s="6" t="str">
        <f t="shared" si="27"/>
        <v/>
      </c>
      <c r="EA3651" s="6"/>
      <c r="EC3651" s="6" t="str">
        <f t="shared" si="28"/>
        <v/>
      </c>
      <c r="ED3651" s="6" t="str">
        <f t="shared" si="29"/>
        <v/>
      </c>
      <c r="EE3651" s="6"/>
      <c r="EG3651" s="6" t="str">
        <f t="shared" si="30"/>
        <v/>
      </c>
      <c r="EH3651" s="6"/>
      <c r="EJ3651" s="6" t="str">
        <f t="shared" si="31"/>
        <v/>
      </c>
      <c r="EK3651" s="6"/>
      <c r="EM3651" s="6" t="str">
        <f t="shared" si="32"/>
        <v/>
      </c>
      <c r="EN3651" s="6" t="str">
        <f t="shared" si="33"/>
        <v/>
      </c>
      <c r="FF3651" s="4"/>
    </row>
    <row r="3652" ht="15.75" customHeight="1">
      <c r="T3652" s="6"/>
      <c r="V3652" s="6"/>
      <c r="BL3652" s="6"/>
      <c r="BN3652" s="6"/>
      <c r="BP3652" s="6"/>
      <c r="BR3652" s="6"/>
      <c r="BT3652" s="6"/>
      <c r="BV3652" s="6"/>
      <c r="BX3652" s="6"/>
      <c r="BY3652" s="6"/>
      <c r="BZ3652" s="6"/>
      <c r="CB3652" s="6"/>
      <c r="CD3652" s="6"/>
      <c r="CF3652" s="6"/>
      <c r="CH3652" s="6"/>
      <c r="CJ3652" s="6"/>
      <c r="CL3652" s="6"/>
      <c r="CN3652" s="6"/>
      <c r="CP3652" s="6"/>
      <c r="CR3652" s="6"/>
      <c r="CT3652" s="6"/>
      <c r="CV3652" s="6"/>
      <c r="DU3652" s="6"/>
      <c r="DW3652" s="6" t="str">
        <f t="shared" si="26"/>
        <v/>
      </c>
      <c r="DX3652" s="6"/>
      <c r="DZ3652" s="6" t="str">
        <f t="shared" si="27"/>
        <v/>
      </c>
      <c r="EA3652" s="6"/>
      <c r="EC3652" s="6" t="str">
        <f t="shared" si="28"/>
        <v/>
      </c>
      <c r="ED3652" s="6" t="str">
        <f t="shared" si="29"/>
        <v/>
      </c>
      <c r="EE3652" s="6"/>
      <c r="EG3652" s="6" t="str">
        <f t="shared" si="30"/>
        <v/>
      </c>
      <c r="EH3652" s="6"/>
      <c r="EJ3652" s="6" t="str">
        <f t="shared" si="31"/>
        <v/>
      </c>
      <c r="EK3652" s="6"/>
      <c r="EM3652" s="6" t="str">
        <f t="shared" si="32"/>
        <v/>
      </c>
      <c r="EN3652" s="6" t="str">
        <f t="shared" si="33"/>
        <v/>
      </c>
      <c r="FF3652" s="4"/>
    </row>
    <row r="3653" ht="15.75" customHeight="1">
      <c r="T3653" s="6"/>
      <c r="V3653" s="6"/>
      <c r="BL3653" s="6"/>
      <c r="BN3653" s="6"/>
      <c r="BP3653" s="6"/>
      <c r="BR3653" s="6"/>
      <c r="BT3653" s="6"/>
      <c r="BV3653" s="6"/>
      <c r="BX3653" s="6"/>
      <c r="BY3653" s="6"/>
      <c r="BZ3653" s="6"/>
      <c r="CB3653" s="6"/>
      <c r="CD3653" s="6"/>
      <c r="CF3653" s="6"/>
      <c r="CH3653" s="6"/>
      <c r="CJ3653" s="6"/>
      <c r="CL3653" s="6"/>
      <c r="CN3653" s="6"/>
      <c r="CP3653" s="6"/>
      <c r="CR3653" s="6"/>
      <c r="CT3653" s="6"/>
      <c r="CV3653" s="6"/>
      <c r="DU3653" s="6"/>
      <c r="DW3653" s="6" t="str">
        <f t="shared" si="26"/>
        <v/>
      </c>
      <c r="DX3653" s="6"/>
      <c r="DZ3653" s="6" t="str">
        <f t="shared" si="27"/>
        <v/>
      </c>
      <c r="EA3653" s="6"/>
      <c r="EC3653" s="6" t="str">
        <f t="shared" si="28"/>
        <v/>
      </c>
      <c r="ED3653" s="6" t="str">
        <f t="shared" si="29"/>
        <v/>
      </c>
      <c r="EE3653" s="6"/>
      <c r="EG3653" s="6" t="str">
        <f t="shared" si="30"/>
        <v/>
      </c>
      <c r="EH3653" s="6"/>
      <c r="EJ3653" s="6" t="str">
        <f t="shared" si="31"/>
        <v/>
      </c>
      <c r="EK3653" s="6"/>
      <c r="EM3653" s="6" t="str">
        <f t="shared" si="32"/>
        <v/>
      </c>
      <c r="EN3653" s="6" t="str">
        <f t="shared" si="33"/>
        <v/>
      </c>
      <c r="FF3653" s="4"/>
    </row>
    <row r="3654" ht="15.75" customHeight="1">
      <c r="T3654" s="6"/>
      <c r="V3654" s="6"/>
      <c r="BL3654" s="6"/>
      <c r="BN3654" s="6"/>
      <c r="BP3654" s="6"/>
      <c r="BR3654" s="6"/>
      <c r="BT3654" s="6"/>
      <c r="BV3654" s="6"/>
      <c r="BX3654" s="6"/>
      <c r="BY3654" s="6"/>
      <c r="BZ3654" s="6"/>
      <c r="CB3654" s="6"/>
      <c r="CD3654" s="6"/>
      <c r="CF3654" s="6"/>
      <c r="CH3654" s="6"/>
      <c r="CJ3654" s="6"/>
      <c r="CL3654" s="6"/>
      <c r="CN3654" s="6"/>
      <c r="CP3654" s="6"/>
      <c r="CR3654" s="6"/>
      <c r="CT3654" s="6"/>
      <c r="CV3654" s="6"/>
      <c r="DU3654" s="6"/>
      <c r="DW3654" s="6" t="str">
        <f t="shared" si="26"/>
        <v/>
      </c>
      <c r="DX3654" s="6"/>
      <c r="DZ3654" s="6" t="str">
        <f t="shared" si="27"/>
        <v/>
      </c>
      <c r="EA3654" s="6"/>
      <c r="EC3654" s="6" t="str">
        <f t="shared" si="28"/>
        <v/>
      </c>
      <c r="ED3654" s="6" t="str">
        <f t="shared" si="29"/>
        <v/>
      </c>
      <c r="EE3654" s="6"/>
      <c r="EG3654" s="6" t="str">
        <f t="shared" si="30"/>
        <v/>
      </c>
      <c r="EH3654" s="6"/>
      <c r="EJ3654" s="6" t="str">
        <f t="shared" si="31"/>
        <v/>
      </c>
      <c r="EK3654" s="6"/>
      <c r="EM3654" s="6" t="str">
        <f t="shared" si="32"/>
        <v/>
      </c>
      <c r="EN3654" s="6" t="str">
        <f t="shared" si="33"/>
        <v/>
      </c>
      <c r="FF3654" s="4"/>
    </row>
    <row r="3655" ht="15.75" customHeight="1">
      <c r="T3655" s="6"/>
      <c r="V3655" s="6"/>
      <c r="BL3655" s="6"/>
      <c r="BN3655" s="6"/>
      <c r="BP3655" s="6"/>
      <c r="BR3655" s="6"/>
      <c r="BT3655" s="6"/>
      <c r="BV3655" s="6"/>
      <c r="BX3655" s="6"/>
      <c r="BY3655" s="6"/>
      <c r="BZ3655" s="6"/>
      <c r="CB3655" s="6"/>
      <c r="CD3655" s="6"/>
      <c r="CF3655" s="6"/>
      <c r="CH3655" s="6"/>
      <c r="CJ3655" s="6"/>
      <c r="CL3655" s="6"/>
      <c r="CN3655" s="6"/>
      <c r="CP3655" s="6"/>
      <c r="CR3655" s="6"/>
      <c r="CT3655" s="6"/>
      <c r="CV3655" s="6"/>
      <c r="DU3655" s="6"/>
      <c r="DW3655" s="6" t="str">
        <f t="shared" si="26"/>
        <v/>
      </c>
      <c r="DX3655" s="6"/>
      <c r="DZ3655" s="6" t="str">
        <f t="shared" si="27"/>
        <v/>
      </c>
      <c r="EA3655" s="6"/>
      <c r="EC3655" s="6" t="str">
        <f t="shared" si="28"/>
        <v/>
      </c>
      <c r="ED3655" s="6" t="str">
        <f t="shared" si="29"/>
        <v/>
      </c>
      <c r="EE3655" s="6"/>
      <c r="EG3655" s="6" t="str">
        <f t="shared" si="30"/>
        <v/>
      </c>
      <c r="EH3655" s="6"/>
      <c r="EJ3655" s="6" t="str">
        <f t="shared" si="31"/>
        <v/>
      </c>
      <c r="EK3655" s="6"/>
      <c r="EM3655" s="6" t="str">
        <f t="shared" si="32"/>
        <v/>
      </c>
      <c r="EN3655" s="6" t="str">
        <f t="shared" si="33"/>
        <v/>
      </c>
      <c r="FF3655" s="4"/>
    </row>
    <row r="3656" ht="15.75" customHeight="1">
      <c r="T3656" s="6"/>
      <c r="V3656" s="6"/>
      <c r="BL3656" s="6"/>
      <c r="BN3656" s="6"/>
      <c r="BP3656" s="6"/>
      <c r="BR3656" s="6"/>
      <c r="BT3656" s="6"/>
      <c r="BV3656" s="6"/>
      <c r="BX3656" s="6"/>
      <c r="BY3656" s="6"/>
      <c r="BZ3656" s="6"/>
      <c r="CB3656" s="6"/>
      <c r="CD3656" s="6"/>
      <c r="CF3656" s="6"/>
      <c r="CH3656" s="6"/>
      <c r="CJ3656" s="6"/>
      <c r="CL3656" s="6"/>
      <c r="CN3656" s="6"/>
      <c r="CP3656" s="6"/>
      <c r="CR3656" s="6"/>
      <c r="CT3656" s="6"/>
      <c r="CV3656" s="6"/>
      <c r="DU3656" s="6"/>
      <c r="DW3656" s="6" t="str">
        <f t="shared" si="26"/>
        <v/>
      </c>
      <c r="DX3656" s="6"/>
      <c r="DZ3656" s="6" t="str">
        <f t="shared" si="27"/>
        <v/>
      </c>
      <c r="EA3656" s="6"/>
      <c r="EC3656" s="6" t="str">
        <f t="shared" si="28"/>
        <v/>
      </c>
      <c r="ED3656" s="6" t="str">
        <f t="shared" si="29"/>
        <v/>
      </c>
      <c r="EE3656" s="6"/>
      <c r="EG3656" s="6" t="str">
        <f t="shared" si="30"/>
        <v/>
      </c>
      <c r="EH3656" s="6"/>
      <c r="EJ3656" s="6" t="str">
        <f t="shared" si="31"/>
        <v/>
      </c>
      <c r="EK3656" s="6"/>
      <c r="EM3656" s="6" t="str">
        <f t="shared" si="32"/>
        <v/>
      </c>
      <c r="EN3656" s="6" t="str">
        <f t="shared" si="33"/>
        <v/>
      </c>
      <c r="FF3656" s="4"/>
    </row>
    <row r="3657" ht="15.75" customHeight="1">
      <c r="T3657" s="6"/>
      <c r="V3657" s="6"/>
      <c r="BL3657" s="6"/>
      <c r="BN3657" s="6"/>
      <c r="BP3657" s="6"/>
      <c r="BR3657" s="6"/>
      <c r="BT3657" s="6"/>
      <c r="BV3657" s="6"/>
      <c r="BX3657" s="6"/>
      <c r="BY3657" s="6"/>
      <c r="BZ3657" s="6"/>
      <c r="CB3657" s="6"/>
      <c r="CD3657" s="6"/>
      <c r="CF3657" s="6"/>
      <c r="CH3657" s="6"/>
      <c r="CJ3657" s="6"/>
      <c r="CL3657" s="6"/>
      <c r="CN3657" s="6"/>
      <c r="CP3657" s="6"/>
      <c r="CR3657" s="6"/>
      <c r="CT3657" s="6"/>
      <c r="CV3657" s="6"/>
      <c r="DU3657" s="6"/>
      <c r="DW3657" s="6" t="str">
        <f t="shared" si="26"/>
        <v/>
      </c>
      <c r="DX3657" s="6"/>
      <c r="DZ3657" s="6" t="str">
        <f t="shared" si="27"/>
        <v/>
      </c>
      <c r="EA3657" s="6"/>
      <c r="EC3657" s="6" t="str">
        <f t="shared" si="28"/>
        <v/>
      </c>
      <c r="ED3657" s="6" t="str">
        <f t="shared" si="29"/>
        <v/>
      </c>
      <c r="EE3657" s="6"/>
      <c r="EG3657" s="6" t="str">
        <f t="shared" si="30"/>
        <v/>
      </c>
      <c r="EH3657" s="6"/>
      <c r="EJ3657" s="6" t="str">
        <f t="shared" si="31"/>
        <v/>
      </c>
      <c r="EK3657" s="6"/>
      <c r="EM3657" s="6" t="str">
        <f t="shared" si="32"/>
        <v/>
      </c>
      <c r="EN3657" s="6" t="str">
        <f t="shared" si="33"/>
        <v/>
      </c>
      <c r="FF3657" s="4"/>
    </row>
    <row r="3658" ht="15.75" customHeight="1">
      <c r="T3658" s="6"/>
      <c r="V3658" s="6"/>
      <c r="BL3658" s="6"/>
      <c r="BN3658" s="6"/>
      <c r="BP3658" s="6"/>
      <c r="BR3658" s="6"/>
      <c r="BT3658" s="6"/>
      <c r="BV3658" s="6"/>
      <c r="BX3658" s="6"/>
      <c r="BY3658" s="6"/>
      <c r="BZ3658" s="6"/>
      <c r="CB3658" s="6"/>
      <c r="CD3658" s="6"/>
      <c r="CF3658" s="6"/>
      <c r="CH3658" s="6"/>
      <c r="CJ3658" s="6"/>
      <c r="CL3658" s="6"/>
      <c r="CN3658" s="6"/>
      <c r="CP3658" s="6"/>
      <c r="CR3658" s="6"/>
      <c r="CT3658" s="6"/>
      <c r="CV3658" s="6"/>
      <c r="DU3658" s="6"/>
      <c r="DW3658" s="6" t="str">
        <f t="shared" si="26"/>
        <v/>
      </c>
      <c r="DX3658" s="6"/>
      <c r="DZ3658" s="6" t="str">
        <f t="shared" si="27"/>
        <v/>
      </c>
      <c r="EA3658" s="6"/>
      <c r="EC3658" s="6" t="str">
        <f t="shared" si="28"/>
        <v/>
      </c>
      <c r="ED3658" s="6" t="str">
        <f t="shared" si="29"/>
        <v/>
      </c>
      <c r="EE3658" s="6"/>
      <c r="EG3658" s="6" t="str">
        <f t="shared" si="30"/>
        <v/>
      </c>
      <c r="EH3658" s="6"/>
      <c r="EJ3658" s="6" t="str">
        <f t="shared" si="31"/>
        <v/>
      </c>
      <c r="EK3658" s="6"/>
      <c r="EM3658" s="6" t="str">
        <f t="shared" si="32"/>
        <v/>
      </c>
      <c r="EN3658" s="6" t="str">
        <f t="shared" si="33"/>
        <v/>
      </c>
      <c r="FF3658" s="4"/>
    </row>
    <row r="3659" ht="15.75" customHeight="1">
      <c r="T3659" s="6"/>
      <c r="V3659" s="6"/>
      <c r="BL3659" s="6"/>
      <c r="BN3659" s="6"/>
      <c r="BP3659" s="6"/>
      <c r="BR3659" s="6"/>
      <c r="BT3659" s="6"/>
      <c r="BV3659" s="6"/>
      <c r="BX3659" s="6"/>
      <c r="BY3659" s="6"/>
      <c r="BZ3659" s="6"/>
      <c r="CB3659" s="6"/>
      <c r="CD3659" s="6"/>
      <c r="CF3659" s="6"/>
      <c r="CH3659" s="6"/>
      <c r="CJ3659" s="6"/>
      <c r="CL3659" s="6"/>
      <c r="CN3659" s="6"/>
      <c r="CP3659" s="6"/>
      <c r="CR3659" s="6"/>
      <c r="CT3659" s="6"/>
      <c r="CV3659" s="6"/>
      <c r="DU3659" s="6"/>
      <c r="DW3659" s="6" t="str">
        <f t="shared" si="26"/>
        <v/>
      </c>
      <c r="DX3659" s="6"/>
      <c r="DZ3659" s="6" t="str">
        <f t="shared" si="27"/>
        <v/>
      </c>
      <c r="EA3659" s="6"/>
      <c r="EC3659" s="6" t="str">
        <f t="shared" si="28"/>
        <v/>
      </c>
      <c r="ED3659" s="6" t="str">
        <f t="shared" si="29"/>
        <v/>
      </c>
      <c r="EE3659" s="6"/>
      <c r="EG3659" s="6" t="str">
        <f t="shared" si="30"/>
        <v/>
      </c>
      <c r="EH3659" s="6"/>
      <c r="EJ3659" s="6" t="str">
        <f t="shared" si="31"/>
        <v/>
      </c>
      <c r="EK3659" s="6"/>
      <c r="EM3659" s="6" t="str">
        <f t="shared" si="32"/>
        <v/>
      </c>
      <c r="EN3659" s="6" t="str">
        <f t="shared" si="33"/>
        <v/>
      </c>
      <c r="FF3659" s="4"/>
    </row>
    <row r="3660" ht="15.75" customHeight="1">
      <c r="T3660" s="6"/>
      <c r="V3660" s="6"/>
      <c r="BL3660" s="6"/>
      <c r="BN3660" s="6"/>
      <c r="BP3660" s="6"/>
      <c r="BR3660" s="6"/>
      <c r="BT3660" s="6"/>
      <c r="BV3660" s="6"/>
      <c r="BX3660" s="6"/>
      <c r="BY3660" s="6"/>
      <c r="BZ3660" s="6"/>
      <c r="CB3660" s="6"/>
      <c r="CD3660" s="6"/>
      <c r="CF3660" s="6"/>
      <c r="CH3660" s="6"/>
      <c r="CJ3660" s="6"/>
      <c r="CL3660" s="6"/>
      <c r="CN3660" s="6"/>
      <c r="CP3660" s="6"/>
      <c r="CR3660" s="6"/>
      <c r="CT3660" s="6"/>
      <c r="CV3660" s="6"/>
      <c r="DU3660" s="6"/>
      <c r="DW3660" s="6" t="str">
        <f t="shared" si="26"/>
        <v/>
      </c>
      <c r="DX3660" s="6"/>
      <c r="DZ3660" s="6" t="str">
        <f t="shared" si="27"/>
        <v/>
      </c>
      <c r="EA3660" s="6"/>
      <c r="EC3660" s="6" t="str">
        <f t="shared" si="28"/>
        <v/>
      </c>
      <c r="ED3660" s="6" t="str">
        <f t="shared" si="29"/>
        <v/>
      </c>
      <c r="EE3660" s="6"/>
      <c r="EG3660" s="6" t="str">
        <f t="shared" si="30"/>
        <v/>
      </c>
      <c r="EH3660" s="6"/>
      <c r="EJ3660" s="6" t="str">
        <f t="shared" si="31"/>
        <v/>
      </c>
      <c r="EK3660" s="6"/>
      <c r="EM3660" s="6" t="str">
        <f t="shared" si="32"/>
        <v/>
      </c>
      <c r="EN3660" s="6" t="str">
        <f t="shared" si="33"/>
        <v/>
      </c>
      <c r="FF3660" s="4"/>
    </row>
    <row r="3661" ht="15.75" customHeight="1">
      <c r="T3661" s="6"/>
      <c r="V3661" s="6"/>
      <c r="BL3661" s="6"/>
      <c r="BN3661" s="6"/>
      <c r="BP3661" s="6"/>
      <c r="BR3661" s="6"/>
      <c r="BT3661" s="6"/>
      <c r="BV3661" s="6"/>
      <c r="BX3661" s="6"/>
      <c r="BY3661" s="6"/>
      <c r="BZ3661" s="6"/>
      <c r="CB3661" s="6"/>
      <c r="CD3661" s="6"/>
      <c r="CF3661" s="6"/>
      <c r="CH3661" s="6"/>
      <c r="CJ3661" s="6"/>
      <c r="CL3661" s="6"/>
      <c r="CN3661" s="6"/>
      <c r="CP3661" s="6"/>
      <c r="CR3661" s="6"/>
      <c r="CT3661" s="6"/>
      <c r="CV3661" s="6"/>
      <c r="DU3661" s="6"/>
      <c r="DW3661" s="6" t="str">
        <f t="shared" si="26"/>
        <v/>
      </c>
      <c r="DX3661" s="6"/>
      <c r="DZ3661" s="6" t="str">
        <f t="shared" si="27"/>
        <v/>
      </c>
      <c r="EA3661" s="6"/>
      <c r="EC3661" s="6" t="str">
        <f t="shared" si="28"/>
        <v/>
      </c>
      <c r="ED3661" s="6" t="str">
        <f t="shared" si="29"/>
        <v/>
      </c>
      <c r="EE3661" s="6"/>
      <c r="EG3661" s="6" t="str">
        <f t="shared" si="30"/>
        <v/>
      </c>
      <c r="EH3661" s="6"/>
      <c r="EJ3661" s="6" t="str">
        <f t="shared" si="31"/>
        <v/>
      </c>
      <c r="EK3661" s="6"/>
      <c r="EM3661" s="6" t="str">
        <f t="shared" si="32"/>
        <v/>
      </c>
      <c r="EN3661" s="6" t="str">
        <f t="shared" si="33"/>
        <v/>
      </c>
      <c r="FF3661" s="4"/>
    </row>
    <row r="3662" ht="15.75" customHeight="1">
      <c r="T3662" s="6"/>
      <c r="V3662" s="6"/>
      <c r="BL3662" s="6"/>
      <c r="BN3662" s="6"/>
      <c r="BP3662" s="6"/>
      <c r="BR3662" s="6"/>
      <c r="BT3662" s="6"/>
      <c r="BV3662" s="6"/>
      <c r="BX3662" s="6"/>
      <c r="BY3662" s="6"/>
      <c r="BZ3662" s="6"/>
      <c r="CB3662" s="6"/>
      <c r="CD3662" s="6"/>
      <c r="CF3662" s="6"/>
      <c r="CH3662" s="6"/>
      <c r="CJ3662" s="6"/>
      <c r="CL3662" s="6"/>
      <c r="CN3662" s="6"/>
      <c r="CP3662" s="6"/>
      <c r="CR3662" s="6"/>
      <c r="CT3662" s="6"/>
      <c r="CV3662" s="6"/>
      <c r="DU3662" s="6"/>
      <c r="DW3662" s="6" t="str">
        <f t="shared" si="26"/>
        <v/>
      </c>
      <c r="DX3662" s="6"/>
      <c r="DZ3662" s="6" t="str">
        <f t="shared" si="27"/>
        <v/>
      </c>
      <c r="EA3662" s="6"/>
      <c r="EC3662" s="6" t="str">
        <f t="shared" si="28"/>
        <v/>
      </c>
      <c r="ED3662" s="6" t="str">
        <f t="shared" si="29"/>
        <v/>
      </c>
      <c r="EE3662" s="6"/>
      <c r="EG3662" s="6" t="str">
        <f t="shared" si="30"/>
        <v/>
      </c>
      <c r="EH3662" s="6"/>
      <c r="EJ3662" s="6" t="str">
        <f t="shared" si="31"/>
        <v/>
      </c>
      <c r="EK3662" s="6"/>
      <c r="EM3662" s="6" t="str">
        <f t="shared" si="32"/>
        <v/>
      </c>
      <c r="EN3662" s="6" t="str">
        <f t="shared" si="33"/>
        <v/>
      </c>
      <c r="FF3662" s="4"/>
    </row>
    <row r="3663" ht="15.75" customHeight="1">
      <c r="T3663" s="6"/>
      <c r="V3663" s="6"/>
      <c r="BL3663" s="6"/>
      <c r="BN3663" s="6"/>
      <c r="BP3663" s="6"/>
      <c r="BR3663" s="6"/>
      <c r="BT3663" s="6"/>
      <c r="BV3663" s="6"/>
      <c r="BX3663" s="6"/>
      <c r="BY3663" s="6"/>
      <c r="BZ3663" s="6"/>
      <c r="CB3663" s="6"/>
      <c r="CD3663" s="6"/>
      <c r="CF3663" s="6"/>
      <c r="CH3663" s="6"/>
      <c r="CJ3663" s="6"/>
      <c r="CL3663" s="6"/>
      <c r="CN3663" s="6"/>
      <c r="CP3663" s="6"/>
      <c r="CR3663" s="6"/>
      <c r="CT3663" s="6"/>
      <c r="CV3663" s="6"/>
      <c r="DU3663" s="6"/>
      <c r="DW3663" s="6" t="str">
        <f t="shared" si="26"/>
        <v/>
      </c>
      <c r="DX3663" s="6"/>
      <c r="DZ3663" s="6" t="str">
        <f t="shared" si="27"/>
        <v/>
      </c>
      <c r="EA3663" s="6"/>
      <c r="EC3663" s="6" t="str">
        <f t="shared" si="28"/>
        <v/>
      </c>
      <c r="ED3663" s="6" t="str">
        <f t="shared" si="29"/>
        <v/>
      </c>
      <c r="EE3663" s="6"/>
      <c r="EG3663" s="6" t="str">
        <f t="shared" si="30"/>
        <v/>
      </c>
      <c r="EH3663" s="6"/>
      <c r="EJ3663" s="6" t="str">
        <f t="shared" si="31"/>
        <v/>
      </c>
      <c r="EK3663" s="6"/>
      <c r="EM3663" s="6" t="str">
        <f t="shared" si="32"/>
        <v/>
      </c>
      <c r="EN3663" s="6" t="str">
        <f t="shared" si="33"/>
        <v/>
      </c>
      <c r="FF3663" s="4"/>
    </row>
    <row r="3664" ht="15.75" customHeight="1">
      <c r="T3664" s="6"/>
      <c r="V3664" s="6"/>
      <c r="BL3664" s="6"/>
      <c r="BN3664" s="6"/>
      <c r="BP3664" s="6"/>
      <c r="BR3664" s="6"/>
      <c r="BT3664" s="6"/>
      <c r="BV3664" s="6"/>
      <c r="BX3664" s="6"/>
      <c r="BY3664" s="6"/>
      <c r="BZ3664" s="6"/>
      <c r="CB3664" s="6"/>
      <c r="CD3664" s="6"/>
      <c r="CF3664" s="6"/>
      <c r="CH3664" s="6"/>
      <c r="CJ3664" s="6"/>
      <c r="CL3664" s="6"/>
      <c r="CN3664" s="6"/>
      <c r="CP3664" s="6"/>
      <c r="CR3664" s="6"/>
      <c r="CT3664" s="6"/>
      <c r="CV3664" s="6"/>
      <c r="DU3664" s="6"/>
      <c r="DW3664" s="6" t="str">
        <f t="shared" si="26"/>
        <v/>
      </c>
      <c r="DX3664" s="6"/>
      <c r="DZ3664" s="6" t="str">
        <f t="shared" si="27"/>
        <v/>
      </c>
      <c r="EA3664" s="6"/>
      <c r="EC3664" s="6" t="str">
        <f t="shared" si="28"/>
        <v/>
      </c>
      <c r="ED3664" s="6" t="str">
        <f t="shared" si="29"/>
        <v/>
      </c>
      <c r="EE3664" s="6"/>
      <c r="EG3664" s="6" t="str">
        <f t="shared" si="30"/>
        <v/>
      </c>
      <c r="EH3664" s="6"/>
      <c r="EJ3664" s="6" t="str">
        <f t="shared" si="31"/>
        <v/>
      </c>
      <c r="EK3664" s="6"/>
      <c r="EM3664" s="6" t="str">
        <f t="shared" si="32"/>
        <v/>
      </c>
      <c r="EN3664" s="6" t="str">
        <f t="shared" si="33"/>
        <v/>
      </c>
      <c r="FF3664" s="4"/>
    </row>
    <row r="3665" ht="15.75" customHeight="1">
      <c r="T3665" s="6"/>
      <c r="V3665" s="6"/>
      <c r="BL3665" s="6"/>
      <c r="BN3665" s="6"/>
      <c r="BP3665" s="6"/>
      <c r="BR3665" s="6"/>
      <c r="BT3665" s="6"/>
      <c r="BV3665" s="6"/>
      <c r="BX3665" s="6"/>
      <c r="BY3665" s="6"/>
      <c r="BZ3665" s="6"/>
      <c r="CB3665" s="6"/>
      <c r="CD3665" s="6"/>
      <c r="CF3665" s="6"/>
      <c r="CH3665" s="6"/>
      <c r="CJ3665" s="6"/>
      <c r="CL3665" s="6"/>
      <c r="CN3665" s="6"/>
      <c r="CP3665" s="6"/>
      <c r="CR3665" s="6"/>
      <c r="CT3665" s="6"/>
      <c r="CV3665" s="6"/>
      <c r="DU3665" s="6"/>
      <c r="DW3665" s="6" t="str">
        <f t="shared" si="26"/>
        <v/>
      </c>
      <c r="DX3665" s="6"/>
      <c r="DZ3665" s="6" t="str">
        <f t="shared" si="27"/>
        <v/>
      </c>
      <c r="EA3665" s="6"/>
      <c r="EC3665" s="6" t="str">
        <f t="shared" si="28"/>
        <v/>
      </c>
      <c r="ED3665" s="6" t="str">
        <f t="shared" si="29"/>
        <v/>
      </c>
      <c r="EE3665" s="6"/>
      <c r="EG3665" s="6" t="str">
        <f t="shared" si="30"/>
        <v/>
      </c>
      <c r="EH3665" s="6"/>
      <c r="EJ3665" s="6" t="str">
        <f t="shared" si="31"/>
        <v/>
      </c>
      <c r="EK3665" s="6"/>
      <c r="EM3665" s="6" t="str">
        <f t="shared" si="32"/>
        <v/>
      </c>
      <c r="EN3665" s="6" t="str">
        <f t="shared" si="33"/>
        <v/>
      </c>
      <c r="FF3665" s="4"/>
    </row>
    <row r="3666" ht="15.75" customHeight="1">
      <c r="T3666" s="6"/>
      <c r="V3666" s="6"/>
      <c r="BL3666" s="6"/>
      <c r="BN3666" s="6"/>
      <c r="BP3666" s="6"/>
      <c r="BR3666" s="6"/>
      <c r="BT3666" s="6"/>
      <c r="BV3666" s="6"/>
      <c r="BX3666" s="6"/>
      <c r="BY3666" s="6"/>
      <c r="BZ3666" s="6"/>
      <c r="CB3666" s="6"/>
      <c r="CD3666" s="6"/>
      <c r="CF3666" s="6"/>
      <c r="CH3666" s="6"/>
      <c r="CJ3666" s="6"/>
      <c r="CL3666" s="6"/>
      <c r="CN3666" s="6"/>
      <c r="CP3666" s="6"/>
      <c r="CR3666" s="6"/>
      <c r="CT3666" s="6"/>
      <c r="CV3666" s="6"/>
      <c r="DU3666" s="6"/>
      <c r="DW3666" s="6" t="str">
        <f t="shared" si="26"/>
        <v/>
      </c>
      <c r="DX3666" s="6"/>
      <c r="DZ3666" s="6" t="str">
        <f t="shared" si="27"/>
        <v/>
      </c>
      <c r="EA3666" s="6"/>
      <c r="EC3666" s="6" t="str">
        <f t="shared" si="28"/>
        <v/>
      </c>
      <c r="ED3666" s="6" t="str">
        <f t="shared" si="29"/>
        <v/>
      </c>
      <c r="EE3666" s="6"/>
      <c r="EG3666" s="6" t="str">
        <f t="shared" si="30"/>
        <v/>
      </c>
      <c r="EH3666" s="6"/>
      <c r="EJ3666" s="6" t="str">
        <f t="shared" si="31"/>
        <v/>
      </c>
      <c r="EK3666" s="6"/>
      <c r="EM3666" s="6" t="str">
        <f t="shared" si="32"/>
        <v/>
      </c>
      <c r="EN3666" s="6" t="str">
        <f t="shared" si="33"/>
        <v/>
      </c>
      <c r="FF3666" s="4"/>
    </row>
    <row r="3667" ht="15.75" customHeight="1">
      <c r="T3667" s="6"/>
      <c r="V3667" s="6"/>
      <c r="BL3667" s="6"/>
      <c r="BN3667" s="6"/>
      <c r="BP3667" s="6"/>
      <c r="BR3667" s="6"/>
      <c r="BT3667" s="6"/>
      <c r="BV3667" s="6"/>
      <c r="BX3667" s="6"/>
      <c r="BY3667" s="6"/>
      <c r="BZ3667" s="6"/>
      <c r="CB3667" s="6"/>
      <c r="CD3667" s="6"/>
      <c r="CF3667" s="6"/>
      <c r="CH3667" s="6"/>
      <c r="CJ3667" s="6"/>
      <c r="CL3667" s="6"/>
      <c r="CN3667" s="6"/>
      <c r="CP3667" s="6"/>
      <c r="CR3667" s="6"/>
      <c r="CT3667" s="6"/>
      <c r="CV3667" s="6"/>
      <c r="DU3667" s="6"/>
      <c r="DW3667" s="6" t="str">
        <f t="shared" si="26"/>
        <v/>
      </c>
      <c r="DX3667" s="6"/>
      <c r="DZ3667" s="6" t="str">
        <f t="shared" si="27"/>
        <v/>
      </c>
      <c r="EA3667" s="6"/>
      <c r="EC3667" s="6" t="str">
        <f t="shared" si="28"/>
        <v/>
      </c>
      <c r="ED3667" s="6" t="str">
        <f t="shared" si="29"/>
        <v/>
      </c>
      <c r="EE3667" s="6"/>
      <c r="EG3667" s="6" t="str">
        <f t="shared" si="30"/>
        <v/>
      </c>
      <c r="EH3667" s="6"/>
      <c r="EJ3667" s="6" t="str">
        <f t="shared" si="31"/>
        <v/>
      </c>
      <c r="EK3667" s="6"/>
      <c r="EM3667" s="6" t="str">
        <f t="shared" si="32"/>
        <v/>
      </c>
      <c r="EN3667" s="6" t="str">
        <f t="shared" si="33"/>
        <v/>
      </c>
      <c r="FF3667" s="4"/>
    </row>
    <row r="3668" ht="15.75" customHeight="1">
      <c r="T3668" s="6"/>
      <c r="V3668" s="6"/>
      <c r="BL3668" s="6"/>
      <c r="BN3668" s="6"/>
      <c r="BP3668" s="6"/>
      <c r="BR3668" s="6"/>
      <c r="BT3668" s="6"/>
      <c r="BV3668" s="6"/>
      <c r="BX3668" s="6"/>
      <c r="BY3668" s="6"/>
      <c r="BZ3668" s="6"/>
      <c r="CB3668" s="6"/>
      <c r="CD3668" s="6"/>
      <c r="CF3668" s="6"/>
      <c r="CH3668" s="6"/>
      <c r="CJ3668" s="6"/>
      <c r="CL3668" s="6"/>
      <c r="CN3668" s="6"/>
      <c r="CP3668" s="6"/>
      <c r="CR3668" s="6"/>
      <c r="CT3668" s="6"/>
      <c r="CV3668" s="6"/>
      <c r="DU3668" s="6"/>
      <c r="DW3668" s="6" t="str">
        <f t="shared" si="26"/>
        <v/>
      </c>
      <c r="DX3668" s="6"/>
      <c r="DZ3668" s="6" t="str">
        <f t="shared" si="27"/>
        <v/>
      </c>
      <c r="EA3668" s="6"/>
      <c r="EC3668" s="6" t="str">
        <f t="shared" si="28"/>
        <v/>
      </c>
      <c r="ED3668" s="6" t="str">
        <f t="shared" si="29"/>
        <v/>
      </c>
      <c r="EE3668" s="6"/>
      <c r="EG3668" s="6" t="str">
        <f t="shared" si="30"/>
        <v/>
      </c>
      <c r="EH3668" s="6"/>
      <c r="EJ3668" s="6" t="str">
        <f t="shared" si="31"/>
        <v/>
      </c>
      <c r="EK3668" s="6"/>
      <c r="EM3668" s="6" t="str">
        <f t="shared" si="32"/>
        <v/>
      </c>
      <c r="EN3668" s="6" t="str">
        <f t="shared" si="33"/>
        <v/>
      </c>
      <c r="FF3668" s="4"/>
    </row>
    <row r="3669" ht="15.75" customHeight="1">
      <c r="T3669" s="6"/>
      <c r="V3669" s="6"/>
      <c r="BL3669" s="6"/>
      <c r="BN3669" s="6"/>
      <c r="BP3669" s="6"/>
      <c r="BR3669" s="6"/>
      <c r="BT3669" s="6"/>
      <c r="BV3669" s="6"/>
      <c r="BX3669" s="6"/>
      <c r="BY3669" s="6"/>
      <c r="BZ3669" s="6"/>
      <c r="CB3669" s="6"/>
      <c r="CD3669" s="6"/>
      <c r="CF3669" s="6"/>
      <c r="CH3669" s="6"/>
      <c r="CJ3669" s="6"/>
      <c r="CL3669" s="6"/>
      <c r="CN3669" s="6"/>
      <c r="CP3669" s="6"/>
      <c r="CR3669" s="6"/>
      <c r="CT3669" s="6"/>
      <c r="CV3669" s="6"/>
      <c r="DU3669" s="6"/>
      <c r="DW3669" s="6" t="str">
        <f t="shared" si="26"/>
        <v/>
      </c>
      <c r="DX3669" s="6"/>
      <c r="DZ3669" s="6" t="str">
        <f t="shared" si="27"/>
        <v/>
      </c>
      <c r="EA3669" s="6"/>
      <c r="EC3669" s="6" t="str">
        <f t="shared" si="28"/>
        <v/>
      </c>
      <c r="ED3669" s="6" t="str">
        <f t="shared" si="29"/>
        <v/>
      </c>
      <c r="EE3669" s="6"/>
      <c r="EG3669" s="6" t="str">
        <f t="shared" si="30"/>
        <v/>
      </c>
      <c r="EH3669" s="6"/>
      <c r="EJ3669" s="6" t="str">
        <f t="shared" si="31"/>
        <v/>
      </c>
      <c r="EK3669" s="6"/>
      <c r="EM3669" s="6" t="str">
        <f t="shared" si="32"/>
        <v/>
      </c>
      <c r="EN3669" s="6" t="str">
        <f t="shared" si="33"/>
        <v/>
      </c>
      <c r="FF3669" s="4"/>
    </row>
    <row r="3670" ht="15.75" customHeight="1">
      <c r="T3670" s="6"/>
      <c r="V3670" s="6"/>
      <c r="BL3670" s="6"/>
      <c r="BN3670" s="6"/>
      <c r="BP3670" s="6"/>
      <c r="BR3670" s="6"/>
      <c r="BT3670" s="6"/>
      <c r="BV3670" s="6"/>
      <c r="BX3670" s="6"/>
      <c r="BY3670" s="6"/>
      <c r="BZ3670" s="6"/>
      <c r="CB3670" s="6"/>
      <c r="CD3670" s="6"/>
      <c r="CF3670" s="6"/>
      <c r="CH3670" s="6"/>
      <c r="CJ3670" s="6"/>
      <c r="CL3670" s="6"/>
      <c r="CN3670" s="6"/>
      <c r="CP3670" s="6"/>
      <c r="CR3670" s="6"/>
      <c r="CT3670" s="6"/>
      <c r="CV3670" s="6"/>
      <c r="DU3670" s="6"/>
      <c r="DW3670" s="6" t="str">
        <f t="shared" si="26"/>
        <v/>
      </c>
      <c r="DX3670" s="6"/>
      <c r="DZ3670" s="6" t="str">
        <f t="shared" si="27"/>
        <v/>
      </c>
      <c r="EA3670" s="6"/>
      <c r="EC3670" s="6" t="str">
        <f t="shared" si="28"/>
        <v/>
      </c>
      <c r="ED3670" s="6" t="str">
        <f t="shared" si="29"/>
        <v/>
      </c>
      <c r="EE3670" s="6"/>
      <c r="EG3670" s="6" t="str">
        <f t="shared" si="30"/>
        <v/>
      </c>
      <c r="EH3670" s="6"/>
      <c r="EJ3670" s="6" t="str">
        <f t="shared" si="31"/>
        <v/>
      </c>
      <c r="EK3670" s="6"/>
      <c r="EM3670" s="6" t="str">
        <f t="shared" si="32"/>
        <v/>
      </c>
      <c r="EN3670" s="6" t="str">
        <f t="shared" si="33"/>
        <v/>
      </c>
      <c r="FF3670" s="4"/>
    </row>
    <row r="3671" ht="15.75" customHeight="1">
      <c r="T3671" s="6"/>
      <c r="V3671" s="6"/>
      <c r="BL3671" s="6"/>
      <c r="BN3671" s="6"/>
      <c r="BP3671" s="6"/>
      <c r="BR3671" s="6"/>
      <c r="BT3671" s="6"/>
      <c r="BV3671" s="6"/>
      <c r="BX3671" s="6"/>
      <c r="BY3671" s="6"/>
      <c r="BZ3671" s="6"/>
      <c r="CB3671" s="6"/>
      <c r="CD3671" s="6"/>
      <c r="CF3671" s="6"/>
      <c r="CH3671" s="6"/>
      <c r="CJ3671" s="6"/>
      <c r="CL3671" s="6"/>
      <c r="CN3671" s="6"/>
      <c r="CP3671" s="6"/>
      <c r="CR3671" s="6"/>
      <c r="CT3671" s="6"/>
      <c r="CV3671" s="6"/>
      <c r="DU3671" s="6"/>
      <c r="DW3671" s="6" t="str">
        <f t="shared" si="26"/>
        <v/>
      </c>
      <c r="DX3671" s="6"/>
      <c r="DZ3671" s="6" t="str">
        <f t="shared" si="27"/>
        <v/>
      </c>
      <c r="EA3671" s="6"/>
      <c r="EC3671" s="6" t="str">
        <f t="shared" si="28"/>
        <v/>
      </c>
      <c r="ED3671" s="6" t="str">
        <f t="shared" si="29"/>
        <v/>
      </c>
      <c r="EE3671" s="6"/>
      <c r="EG3671" s="6" t="str">
        <f t="shared" si="30"/>
        <v/>
      </c>
      <c r="EH3671" s="6"/>
      <c r="EJ3671" s="6" t="str">
        <f t="shared" si="31"/>
        <v/>
      </c>
      <c r="EK3671" s="6"/>
      <c r="EM3671" s="6" t="str">
        <f t="shared" si="32"/>
        <v/>
      </c>
      <c r="EN3671" s="6" t="str">
        <f t="shared" si="33"/>
        <v/>
      </c>
      <c r="FF3671" s="4"/>
    </row>
    <row r="3672" ht="15.75" customHeight="1">
      <c r="T3672" s="6"/>
      <c r="V3672" s="6"/>
      <c r="BL3672" s="6"/>
      <c r="BN3672" s="6"/>
      <c r="BP3672" s="6"/>
      <c r="BR3672" s="6"/>
      <c r="BT3672" s="6"/>
      <c r="BV3672" s="6"/>
      <c r="BX3672" s="6"/>
      <c r="BY3672" s="6"/>
      <c r="BZ3672" s="6"/>
      <c r="CB3672" s="6"/>
      <c r="CD3672" s="6"/>
      <c r="CF3672" s="6"/>
      <c r="CH3672" s="6"/>
      <c r="CJ3672" s="6"/>
      <c r="CL3672" s="6"/>
      <c r="CN3672" s="6"/>
      <c r="CP3672" s="6"/>
      <c r="CR3672" s="6"/>
      <c r="CT3672" s="6"/>
      <c r="CV3672" s="6"/>
      <c r="DU3672" s="6"/>
      <c r="DW3672" s="6" t="str">
        <f t="shared" si="26"/>
        <v/>
      </c>
      <c r="DX3672" s="6"/>
      <c r="DZ3672" s="6" t="str">
        <f t="shared" si="27"/>
        <v/>
      </c>
      <c r="EA3672" s="6"/>
      <c r="EC3672" s="6" t="str">
        <f t="shared" si="28"/>
        <v/>
      </c>
      <c r="ED3672" s="6" t="str">
        <f t="shared" si="29"/>
        <v/>
      </c>
      <c r="EE3672" s="6"/>
      <c r="EG3672" s="6" t="str">
        <f t="shared" si="30"/>
        <v/>
      </c>
      <c r="EH3672" s="6"/>
      <c r="EJ3672" s="6" t="str">
        <f t="shared" si="31"/>
        <v/>
      </c>
      <c r="EK3672" s="6"/>
      <c r="EM3672" s="6" t="str">
        <f t="shared" si="32"/>
        <v/>
      </c>
      <c r="EN3672" s="6" t="str">
        <f t="shared" si="33"/>
        <v/>
      </c>
      <c r="FF3672" s="4"/>
    </row>
    <row r="3673" ht="15.75" customHeight="1">
      <c r="T3673" s="6"/>
      <c r="V3673" s="6"/>
      <c r="BL3673" s="6"/>
      <c r="BN3673" s="6"/>
      <c r="BP3673" s="6"/>
      <c r="BR3673" s="6"/>
      <c r="BT3673" s="6"/>
      <c r="BV3673" s="6"/>
      <c r="BX3673" s="6"/>
      <c r="BY3673" s="6"/>
      <c r="BZ3673" s="6"/>
      <c r="CB3673" s="6"/>
      <c r="CD3673" s="6"/>
      <c r="CF3673" s="6"/>
      <c r="CH3673" s="6"/>
      <c r="CJ3673" s="6"/>
      <c r="CL3673" s="6"/>
      <c r="CN3673" s="6"/>
      <c r="CP3673" s="6"/>
      <c r="CR3673" s="6"/>
      <c r="CT3673" s="6"/>
      <c r="CV3673" s="6"/>
      <c r="DU3673" s="6"/>
      <c r="DW3673" s="6" t="str">
        <f t="shared" si="26"/>
        <v/>
      </c>
      <c r="DX3673" s="6"/>
      <c r="DZ3673" s="6" t="str">
        <f t="shared" si="27"/>
        <v/>
      </c>
      <c r="EA3673" s="6"/>
      <c r="EC3673" s="6" t="str">
        <f t="shared" si="28"/>
        <v/>
      </c>
      <c r="ED3673" s="6" t="str">
        <f t="shared" si="29"/>
        <v/>
      </c>
      <c r="EE3673" s="6"/>
      <c r="EG3673" s="6" t="str">
        <f t="shared" si="30"/>
        <v/>
      </c>
      <c r="EH3673" s="6"/>
      <c r="EJ3673" s="6" t="str">
        <f t="shared" si="31"/>
        <v/>
      </c>
      <c r="EK3673" s="6"/>
      <c r="EM3673" s="6" t="str">
        <f t="shared" si="32"/>
        <v/>
      </c>
      <c r="EN3673" s="6" t="str">
        <f t="shared" si="33"/>
        <v/>
      </c>
      <c r="FF3673" s="4"/>
    </row>
    <row r="3674" ht="15.75" customHeight="1">
      <c r="T3674" s="6"/>
      <c r="V3674" s="6"/>
      <c r="BL3674" s="6"/>
      <c r="BN3674" s="6"/>
      <c r="BP3674" s="6"/>
      <c r="BR3674" s="6"/>
      <c r="BT3674" s="6"/>
      <c r="BV3674" s="6"/>
      <c r="BX3674" s="6"/>
      <c r="BY3674" s="6"/>
      <c r="BZ3674" s="6"/>
      <c r="CB3674" s="6"/>
      <c r="CD3674" s="6"/>
      <c r="CF3674" s="6"/>
      <c r="CH3674" s="6"/>
      <c r="CJ3674" s="6"/>
      <c r="CL3674" s="6"/>
      <c r="CN3674" s="6"/>
      <c r="CP3674" s="6"/>
      <c r="CR3674" s="6"/>
      <c r="CT3674" s="6"/>
      <c r="CV3674" s="6"/>
      <c r="DU3674" s="6"/>
      <c r="DW3674" s="6" t="str">
        <f t="shared" si="26"/>
        <v/>
      </c>
      <c r="DX3674" s="6"/>
      <c r="DZ3674" s="6" t="str">
        <f t="shared" si="27"/>
        <v/>
      </c>
      <c r="EA3674" s="6"/>
      <c r="EC3674" s="6" t="str">
        <f t="shared" si="28"/>
        <v/>
      </c>
      <c r="ED3674" s="6" t="str">
        <f t="shared" si="29"/>
        <v/>
      </c>
      <c r="EE3674" s="6"/>
      <c r="EG3674" s="6" t="str">
        <f t="shared" si="30"/>
        <v/>
      </c>
      <c r="EH3674" s="6"/>
      <c r="EJ3674" s="6" t="str">
        <f t="shared" si="31"/>
        <v/>
      </c>
      <c r="EK3674" s="6"/>
      <c r="EM3674" s="6" t="str">
        <f t="shared" si="32"/>
        <v/>
      </c>
      <c r="EN3674" s="6" t="str">
        <f t="shared" si="33"/>
        <v/>
      </c>
      <c r="FF3674" s="4"/>
    </row>
    <row r="3675" ht="15.75" customHeight="1">
      <c r="T3675" s="6"/>
      <c r="V3675" s="6"/>
      <c r="BL3675" s="6"/>
      <c r="BN3675" s="6"/>
      <c r="BP3675" s="6"/>
      <c r="BR3675" s="6"/>
      <c r="BT3675" s="6"/>
      <c r="BV3675" s="6"/>
      <c r="BX3675" s="6"/>
      <c r="BY3675" s="6"/>
      <c r="BZ3675" s="6"/>
      <c r="CB3675" s="6"/>
      <c r="CD3675" s="6"/>
      <c r="CF3675" s="6"/>
      <c r="CH3675" s="6"/>
      <c r="CJ3675" s="6"/>
      <c r="CL3675" s="6"/>
      <c r="CN3675" s="6"/>
      <c r="CP3675" s="6"/>
      <c r="CR3675" s="6"/>
      <c r="CT3675" s="6"/>
      <c r="CV3675" s="6"/>
      <c r="DU3675" s="6"/>
      <c r="DW3675" s="6" t="str">
        <f t="shared" si="26"/>
        <v/>
      </c>
      <c r="DX3675" s="6"/>
      <c r="DZ3675" s="6" t="str">
        <f t="shared" si="27"/>
        <v/>
      </c>
      <c r="EA3675" s="6"/>
      <c r="EC3675" s="6" t="str">
        <f t="shared" si="28"/>
        <v/>
      </c>
      <c r="ED3675" s="6" t="str">
        <f t="shared" si="29"/>
        <v/>
      </c>
      <c r="EE3675" s="6"/>
      <c r="EG3675" s="6" t="str">
        <f t="shared" si="30"/>
        <v/>
      </c>
      <c r="EH3675" s="6"/>
      <c r="EJ3675" s="6" t="str">
        <f t="shared" si="31"/>
        <v/>
      </c>
      <c r="EK3675" s="6"/>
      <c r="EM3675" s="6" t="str">
        <f t="shared" si="32"/>
        <v/>
      </c>
      <c r="EN3675" s="6" t="str">
        <f t="shared" si="33"/>
        <v/>
      </c>
      <c r="FF3675" s="4"/>
    </row>
    <row r="3676" ht="15.75" customHeight="1">
      <c r="T3676" s="6"/>
      <c r="V3676" s="6"/>
      <c r="BL3676" s="6"/>
      <c r="BN3676" s="6"/>
      <c r="BP3676" s="6"/>
      <c r="BR3676" s="6"/>
      <c r="BT3676" s="6"/>
      <c r="BV3676" s="6"/>
      <c r="BX3676" s="6"/>
      <c r="BY3676" s="6"/>
      <c r="BZ3676" s="6"/>
      <c r="CB3676" s="6"/>
      <c r="CD3676" s="6"/>
      <c r="CF3676" s="6"/>
      <c r="CH3676" s="6"/>
      <c r="CJ3676" s="6"/>
      <c r="CL3676" s="6"/>
      <c r="CN3676" s="6"/>
      <c r="CP3676" s="6"/>
      <c r="CR3676" s="6"/>
      <c r="CT3676" s="6"/>
      <c r="CV3676" s="6"/>
      <c r="DU3676" s="6"/>
      <c r="DW3676" s="6" t="str">
        <f t="shared" si="26"/>
        <v/>
      </c>
      <c r="DX3676" s="6"/>
      <c r="DZ3676" s="6" t="str">
        <f t="shared" si="27"/>
        <v/>
      </c>
      <c r="EA3676" s="6"/>
      <c r="EC3676" s="6" t="str">
        <f t="shared" si="28"/>
        <v/>
      </c>
      <c r="ED3676" s="6" t="str">
        <f t="shared" si="29"/>
        <v/>
      </c>
      <c r="EE3676" s="6"/>
      <c r="EG3676" s="6" t="str">
        <f t="shared" si="30"/>
        <v/>
      </c>
      <c r="EH3676" s="6"/>
      <c r="EJ3676" s="6" t="str">
        <f t="shared" si="31"/>
        <v/>
      </c>
      <c r="EK3676" s="6"/>
      <c r="EM3676" s="6" t="str">
        <f t="shared" si="32"/>
        <v/>
      </c>
      <c r="EN3676" s="6" t="str">
        <f t="shared" si="33"/>
        <v/>
      </c>
      <c r="FF3676" s="4"/>
    </row>
    <row r="3677" ht="15.75" customHeight="1">
      <c r="T3677" s="6"/>
      <c r="V3677" s="6"/>
      <c r="BL3677" s="6"/>
      <c r="BN3677" s="6"/>
      <c r="BP3677" s="6"/>
      <c r="BR3677" s="6"/>
      <c r="BT3677" s="6"/>
      <c r="BV3677" s="6"/>
      <c r="BX3677" s="6"/>
      <c r="BY3677" s="6"/>
      <c r="BZ3677" s="6"/>
      <c r="CB3677" s="6"/>
      <c r="CD3677" s="6"/>
      <c r="CF3677" s="6"/>
      <c r="CH3677" s="6"/>
      <c r="CJ3677" s="6"/>
      <c r="CL3677" s="6"/>
      <c r="CN3677" s="6"/>
      <c r="CP3677" s="6"/>
      <c r="CR3677" s="6"/>
      <c r="CT3677" s="6"/>
      <c r="CV3677" s="6"/>
      <c r="DU3677" s="6"/>
      <c r="DW3677" s="6" t="str">
        <f t="shared" si="26"/>
        <v/>
      </c>
      <c r="DX3677" s="6"/>
      <c r="DZ3677" s="6" t="str">
        <f t="shared" si="27"/>
        <v/>
      </c>
      <c r="EA3677" s="6"/>
      <c r="EC3677" s="6" t="str">
        <f t="shared" si="28"/>
        <v/>
      </c>
      <c r="ED3677" s="6" t="str">
        <f t="shared" si="29"/>
        <v/>
      </c>
      <c r="EE3677" s="6"/>
      <c r="EG3677" s="6" t="str">
        <f t="shared" si="30"/>
        <v/>
      </c>
      <c r="EH3677" s="6"/>
      <c r="EJ3677" s="6" t="str">
        <f t="shared" si="31"/>
        <v/>
      </c>
      <c r="EK3677" s="6"/>
      <c r="EM3677" s="6" t="str">
        <f t="shared" si="32"/>
        <v/>
      </c>
      <c r="EN3677" s="6" t="str">
        <f t="shared" si="33"/>
        <v/>
      </c>
      <c r="FF3677" s="4"/>
    </row>
    <row r="3678" ht="15.75" customHeight="1">
      <c r="T3678" s="6"/>
      <c r="V3678" s="6"/>
      <c r="BL3678" s="6"/>
      <c r="BN3678" s="6"/>
      <c r="BP3678" s="6"/>
      <c r="BR3678" s="6"/>
      <c r="BT3678" s="6"/>
      <c r="BV3678" s="6"/>
      <c r="BX3678" s="6"/>
      <c r="BY3678" s="6"/>
      <c r="BZ3678" s="6"/>
      <c r="CB3678" s="6"/>
      <c r="CD3678" s="6"/>
      <c r="CF3678" s="6"/>
      <c r="CH3678" s="6"/>
      <c r="CJ3678" s="6"/>
      <c r="CL3678" s="6"/>
      <c r="CN3678" s="6"/>
      <c r="CP3678" s="6"/>
      <c r="CR3678" s="6"/>
      <c r="CT3678" s="6"/>
      <c r="CV3678" s="6"/>
      <c r="DU3678" s="6"/>
      <c r="DW3678" s="6" t="str">
        <f t="shared" si="26"/>
        <v/>
      </c>
      <c r="DX3678" s="6"/>
      <c r="DZ3678" s="6" t="str">
        <f t="shared" si="27"/>
        <v/>
      </c>
      <c r="EA3678" s="6"/>
      <c r="EC3678" s="6" t="str">
        <f t="shared" si="28"/>
        <v/>
      </c>
      <c r="ED3678" s="6" t="str">
        <f t="shared" si="29"/>
        <v/>
      </c>
      <c r="EE3678" s="6"/>
      <c r="EG3678" s="6" t="str">
        <f t="shared" si="30"/>
        <v/>
      </c>
      <c r="EH3678" s="6"/>
      <c r="EJ3678" s="6" t="str">
        <f t="shared" si="31"/>
        <v/>
      </c>
      <c r="EK3678" s="6"/>
      <c r="EM3678" s="6" t="str">
        <f t="shared" si="32"/>
        <v/>
      </c>
      <c r="EN3678" s="6" t="str">
        <f t="shared" si="33"/>
        <v/>
      </c>
      <c r="FF3678" s="4"/>
    </row>
    <row r="3679" ht="15.75" customHeight="1">
      <c r="T3679" s="6"/>
      <c r="V3679" s="6"/>
      <c r="BL3679" s="6"/>
      <c r="BN3679" s="6"/>
      <c r="BP3679" s="6"/>
      <c r="BR3679" s="6"/>
      <c r="BT3679" s="6"/>
      <c r="BV3679" s="6"/>
      <c r="BX3679" s="6"/>
      <c r="BY3679" s="6"/>
      <c r="BZ3679" s="6"/>
      <c r="CB3679" s="6"/>
      <c r="CD3679" s="6"/>
      <c r="CF3679" s="6"/>
      <c r="CH3679" s="6"/>
      <c r="CJ3679" s="6"/>
      <c r="CL3679" s="6"/>
      <c r="CN3679" s="6"/>
      <c r="CP3679" s="6"/>
      <c r="CR3679" s="6"/>
      <c r="CT3679" s="6"/>
      <c r="CV3679" s="6"/>
      <c r="DU3679" s="6"/>
      <c r="DW3679" s="6" t="str">
        <f t="shared" si="26"/>
        <v/>
      </c>
      <c r="DX3679" s="6"/>
      <c r="DZ3679" s="6" t="str">
        <f t="shared" si="27"/>
        <v/>
      </c>
      <c r="EA3679" s="6"/>
      <c r="EC3679" s="6" t="str">
        <f t="shared" si="28"/>
        <v/>
      </c>
      <c r="ED3679" s="6" t="str">
        <f t="shared" si="29"/>
        <v/>
      </c>
      <c r="EE3679" s="6"/>
      <c r="EG3679" s="6" t="str">
        <f t="shared" si="30"/>
        <v/>
      </c>
      <c r="EH3679" s="6"/>
      <c r="EJ3679" s="6" t="str">
        <f t="shared" si="31"/>
        <v/>
      </c>
      <c r="EK3679" s="6"/>
      <c r="EM3679" s="6" t="str">
        <f t="shared" si="32"/>
        <v/>
      </c>
      <c r="EN3679" s="6" t="str">
        <f t="shared" si="33"/>
        <v/>
      </c>
      <c r="FF3679" s="4"/>
    </row>
    <row r="3680" ht="15.75" customHeight="1">
      <c r="T3680" s="6"/>
      <c r="V3680" s="6"/>
      <c r="BL3680" s="6"/>
      <c r="BN3680" s="6"/>
      <c r="BP3680" s="6"/>
      <c r="BR3680" s="6"/>
      <c r="BT3680" s="6"/>
      <c r="BV3680" s="6"/>
      <c r="BX3680" s="6"/>
      <c r="BY3680" s="6"/>
      <c r="BZ3680" s="6"/>
      <c r="CB3680" s="6"/>
      <c r="CD3680" s="6"/>
      <c r="CF3680" s="6"/>
      <c r="CH3680" s="6"/>
      <c r="CJ3680" s="6"/>
      <c r="CL3680" s="6"/>
      <c r="CN3680" s="6"/>
      <c r="CP3680" s="6"/>
      <c r="CR3680" s="6"/>
      <c r="CT3680" s="6"/>
      <c r="CV3680" s="6"/>
      <c r="DU3680" s="6"/>
      <c r="DW3680" s="6" t="str">
        <f t="shared" si="26"/>
        <v/>
      </c>
      <c r="DX3680" s="6"/>
      <c r="DZ3680" s="6" t="str">
        <f t="shared" si="27"/>
        <v/>
      </c>
      <c r="EA3680" s="6"/>
      <c r="EC3680" s="6" t="str">
        <f t="shared" si="28"/>
        <v/>
      </c>
      <c r="ED3680" s="6" t="str">
        <f t="shared" si="29"/>
        <v/>
      </c>
      <c r="EE3680" s="6"/>
      <c r="EG3680" s="6" t="str">
        <f t="shared" si="30"/>
        <v/>
      </c>
      <c r="EH3680" s="6"/>
      <c r="EJ3680" s="6" t="str">
        <f t="shared" si="31"/>
        <v/>
      </c>
      <c r="EK3680" s="6"/>
      <c r="EM3680" s="6" t="str">
        <f t="shared" si="32"/>
        <v/>
      </c>
      <c r="EN3680" s="6" t="str">
        <f t="shared" si="33"/>
        <v/>
      </c>
      <c r="FF3680" s="4"/>
    </row>
    <row r="3681" ht="15.75" customHeight="1">
      <c r="T3681" s="6"/>
      <c r="V3681" s="6"/>
      <c r="BL3681" s="6"/>
      <c r="BN3681" s="6"/>
      <c r="BP3681" s="6"/>
      <c r="BR3681" s="6"/>
      <c r="BT3681" s="6"/>
      <c r="BV3681" s="6"/>
      <c r="BX3681" s="6"/>
      <c r="BY3681" s="6"/>
      <c r="BZ3681" s="6"/>
      <c r="CB3681" s="6"/>
      <c r="CD3681" s="6"/>
      <c r="CF3681" s="6"/>
      <c r="CH3681" s="6"/>
      <c r="CJ3681" s="6"/>
      <c r="CL3681" s="6"/>
      <c r="CN3681" s="6"/>
      <c r="CP3681" s="6"/>
      <c r="CR3681" s="6"/>
      <c r="CT3681" s="6"/>
      <c r="CV3681" s="6"/>
      <c r="DU3681" s="6"/>
      <c r="DW3681" s="6" t="str">
        <f t="shared" si="26"/>
        <v/>
      </c>
      <c r="DX3681" s="6"/>
      <c r="DZ3681" s="6" t="str">
        <f t="shared" si="27"/>
        <v/>
      </c>
      <c r="EA3681" s="6"/>
      <c r="EC3681" s="6" t="str">
        <f t="shared" si="28"/>
        <v/>
      </c>
      <c r="ED3681" s="6" t="str">
        <f t="shared" si="29"/>
        <v/>
      </c>
      <c r="EE3681" s="6"/>
      <c r="EG3681" s="6" t="str">
        <f t="shared" si="30"/>
        <v/>
      </c>
      <c r="EH3681" s="6"/>
      <c r="EJ3681" s="6" t="str">
        <f t="shared" si="31"/>
        <v/>
      </c>
      <c r="EK3681" s="6"/>
      <c r="EM3681" s="6" t="str">
        <f t="shared" si="32"/>
        <v/>
      </c>
      <c r="EN3681" s="6" t="str">
        <f t="shared" si="33"/>
        <v/>
      </c>
      <c r="FF3681" s="4"/>
    </row>
    <row r="3682" ht="15.75" customHeight="1">
      <c r="T3682" s="6"/>
      <c r="V3682" s="6"/>
      <c r="BL3682" s="6"/>
      <c r="BN3682" s="6"/>
      <c r="BP3682" s="6"/>
      <c r="BR3682" s="6"/>
      <c r="BT3682" s="6"/>
      <c r="BV3682" s="6"/>
      <c r="BX3682" s="6"/>
      <c r="BY3682" s="6"/>
      <c r="BZ3682" s="6"/>
      <c r="CB3682" s="6"/>
      <c r="CD3682" s="6"/>
      <c r="CF3682" s="6"/>
      <c r="CH3682" s="6"/>
      <c r="CJ3682" s="6"/>
      <c r="CL3682" s="6"/>
      <c r="CN3682" s="6"/>
      <c r="CP3682" s="6"/>
      <c r="CR3682" s="6"/>
      <c r="CT3682" s="6"/>
      <c r="CV3682" s="6"/>
      <c r="DU3682" s="6"/>
      <c r="DW3682" s="6" t="str">
        <f t="shared" si="26"/>
        <v/>
      </c>
      <c r="DX3682" s="6"/>
      <c r="DZ3682" s="6" t="str">
        <f t="shared" si="27"/>
        <v/>
      </c>
      <c r="EA3682" s="6"/>
      <c r="EC3682" s="6" t="str">
        <f t="shared" si="28"/>
        <v/>
      </c>
      <c r="ED3682" s="6" t="str">
        <f t="shared" si="29"/>
        <v/>
      </c>
      <c r="EE3682" s="6"/>
      <c r="EG3682" s="6" t="str">
        <f t="shared" si="30"/>
        <v/>
      </c>
      <c r="EH3682" s="6"/>
      <c r="EJ3682" s="6" t="str">
        <f t="shared" si="31"/>
        <v/>
      </c>
      <c r="EK3682" s="6"/>
      <c r="EM3682" s="6" t="str">
        <f t="shared" si="32"/>
        <v/>
      </c>
      <c r="EN3682" s="6" t="str">
        <f t="shared" si="33"/>
        <v/>
      </c>
      <c r="FF3682" s="4"/>
    </row>
    <row r="3683" ht="15.75" customHeight="1">
      <c r="T3683" s="6"/>
      <c r="V3683" s="6"/>
      <c r="BL3683" s="6"/>
      <c r="BN3683" s="6"/>
      <c r="BP3683" s="6"/>
      <c r="BR3683" s="6"/>
      <c r="BT3683" s="6"/>
      <c r="BV3683" s="6"/>
      <c r="BX3683" s="6"/>
      <c r="BY3683" s="6"/>
      <c r="BZ3683" s="6"/>
      <c r="CB3683" s="6"/>
      <c r="CD3683" s="6"/>
      <c r="CF3683" s="6"/>
      <c r="CH3683" s="6"/>
      <c r="CJ3683" s="6"/>
      <c r="CL3683" s="6"/>
      <c r="CN3683" s="6"/>
      <c r="CP3683" s="6"/>
      <c r="CR3683" s="6"/>
      <c r="CT3683" s="6"/>
      <c r="CV3683" s="6"/>
      <c r="DU3683" s="6"/>
      <c r="DW3683" s="6" t="str">
        <f t="shared" si="26"/>
        <v/>
      </c>
      <c r="DX3683" s="6"/>
      <c r="DZ3683" s="6" t="str">
        <f t="shared" si="27"/>
        <v/>
      </c>
      <c r="EA3683" s="6"/>
      <c r="EC3683" s="6" t="str">
        <f t="shared" si="28"/>
        <v/>
      </c>
      <c r="ED3683" s="6" t="str">
        <f t="shared" si="29"/>
        <v/>
      </c>
      <c r="EE3683" s="6"/>
      <c r="EG3683" s="6" t="str">
        <f t="shared" si="30"/>
        <v/>
      </c>
      <c r="EH3683" s="6"/>
      <c r="EJ3683" s="6" t="str">
        <f t="shared" si="31"/>
        <v/>
      </c>
      <c r="EK3683" s="6"/>
      <c r="EM3683" s="6" t="str">
        <f t="shared" si="32"/>
        <v/>
      </c>
      <c r="EN3683" s="6" t="str">
        <f t="shared" si="33"/>
        <v/>
      </c>
      <c r="FF3683" s="4"/>
    </row>
    <row r="3684" ht="15.75" customHeight="1">
      <c r="T3684" s="6"/>
      <c r="V3684" s="6"/>
      <c r="BL3684" s="6"/>
      <c r="BN3684" s="6"/>
      <c r="BP3684" s="6"/>
      <c r="BR3684" s="6"/>
      <c r="BT3684" s="6"/>
      <c r="BV3684" s="6"/>
      <c r="BX3684" s="6"/>
      <c r="BY3684" s="6"/>
      <c r="BZ3684" s="6"/>
      <c r="CB3684" s="6"/>
      <c r="CD3684" s="6"/>
      <c r="CF3684" s="6"/>
      <c r="CH3684" s="6"/>
      <c r="CJ3684" s="6"/>
      <c r="CL3684" s="6"/>
      <c r="CN3684" s="6"/>
      <c r="CP3684" s="6"/>
      <c r="CR3684" s="6"/>
      <c r="CT3684" s="6"/>
      <c r="CV3684" s="6"/>
      <c r="DU3684" s="6"/>
      <c r="DW3684" s="6" t="str">
        <f t="shared" si="26"/>
        <v/>
      </c>
      <c r="DX3684" s="6"/>
      <c r="DZ3684" s="6" t="str">
        <f t="shared" si="27"/>
        <v/>
      </c>
      <c r="EA3684" s="6"/>
      <c r="EC3684" s="6" t="str">
        <f t="shared" si="28"/>
        <v/>
      </c>
      <c r="ED3684" s="6" t="str">
        <f t="shared" si="29"/>
        <v/>
      </c>
      <c r="EE3684" s="6"/>
      <c r="EG3684" s="6" t="str">
        <f t="shared" si="30"/>
        <v/>
      </c>
      <c r="EH3684" s="6"/>
      <c r="EJ3684" s="6" t="str">
        <f t="shared" si="31"/>
        <v/>
      </c>
      <c r="EK3684" s="6"/>
      <c r="EM3684" s="6" t="str">
        <f t="shared" si="32"/>
        <v/>
      </c>
      <c r="EN3684" s="6" t="str">
        <f t="shared" si="33"/>
        <v/>
      </c>
      <c r="FF3684" s="4"/>
    </row>
    <row r="3685" ht="15.75" customHeight="1">
      <c r="T3685" s="6"/>
      <c r="V3685" s="6"/>
      <c r="BL3685" s="6"/>
      <c r="BN3685" s="6"/>
      <c r="BP3685" s="6"/>
      <c r="BR3685" s="6"/>
      <c r="BT3685" s="6"/>
      <c r="BV3685" s="6"/>
      <c r="BX3685" s="6"/>
      <c r="BY3685" s="6"/>
      <c r="BZ3685" s="6"/>
      <c r="CB3685" s="6"/>
      <c r="CD3685" s="6"/>
      <c r="CF3685" s="6"/>
      <c r="CH3685" s="6"/>
      <c r="CJ3685" s="6"/>
      <c r="CL3685" s="6"/>
      <c r="CN3685" s="6"/>
      <c r="CP3685" s="6"/>
      <c r="CR3685" s="6"/>
      <c r="CT3685" s="6"/>
      <c r="CV3685" s="6"/>
      <c r="DU3685" s="6"/>
      <c r="DW3685" s="6" t="str">
        <f t="shared" si="26"/>
        <v/>
      </c>
      <c r="DX3685" s="6"/>
      <c r="DZ3685" s="6" t="str">
        <f t="shared" si="27"/>
        <v/>
      </c>
      <c r="EA3685" s="6"/>
      <c r="EC3685" s="6" t="str">
        <f t="shared" si="28"/>
        <v/>
      </c>
      <c r="ED3685" s="6" t="str">
        <f t="shared" si="29"/>
        <v/>
      </c>
      <c r="EE3685" s="6"/>
      <c r="EG3685" s="6" t="str">
        <f t="shared" si="30"/>
        <v/>
      </c>
      <c r="EH3685" s="6"/>
      <c r="EJ3685" s="6" t="str">
        <f t="shared" si="31"/>
        <v/>
      </c>
      <c r="EK3685" s="6"/>
      <c r="EM3685" s="6" t="str">
        <f t="shared" si="32"/>
        <v/>
      </c>
      <c r="EN3685" s="6" t="str">
        <f t="shared" si="33"/>
        <v/>
      </c>
      <c r="FF3685" s="4"/>
    </row>
    <row r="3686" ht="15.75" customHeight="1">
      <c r="T3686" s="6"/>
      <c r="V3686" s="6"/>
      <c r="BL3686" s="6"/>
      <c r="BN3686" s="6"/>
      <c r="BP3686" s="6"/>
      <c r="BR3686" s="6"/>
      <c r="BT3686" s="6"/>
      <c r="BV3686" s="6"/>
      <c r="BX3686" s="6"/>
      <c r="BY3686" s="6"/>
      <c r="BZ3686" s="6"/>
      <c r="CB3686" s="6"/>
      <c r="CD3686" s="6"/>
      <c r="CF3686" s="6"/>
      <c r="CH3686" s="6"/>
      <c r="CJ3686" s="6"/>
      <c r="CL3686" s="6"/>
      <c r="CN3686" s="6"/>
      <c r="CP3686" s="6"/>
      <c r="CR3686" s="6"/>
      <c r="CT3686" s="6"/>
      <c r="CV3686" s="6"/>
      <c r="DU3686" s="6"/>
      <c r="DW3686" s="6" t="str">
        <f t="shared" si="26"/>
        <v/>
      </c>
      <c r="DX3686" s="6"/>
      <c r="DZ3686" s="6" t="str">
        <f t="shared" si="27"/>
        <v/>
      </c>
      <c r="EA3686" s="6"/>
      <c r="EC3686" s="6" t="str">
        <f t="shared" si="28"/>
        <v/>
      </c>
      <c r="ED3686" s="6" t="str">
        <f t="shared" si="29"/>
        <v/>
      </c>
      <c r="EE3686" s="6"/>
      <c r="EG3686" s="6" t="str">
        <f t="shared" si="30"/>
        <v/>
      </c>
      <c r="EH3686" s="6"/>
      <c r="EJ3686" s="6" t="str">
        <f t="shared" si="31"/>
        <v/>
      </c>
      <c r="EK3686" s="6"/>
      <c r="EM3686" s="6" t="str">
        <f t="shared" si="32"/>
        <v/>
      </c>
      <c r="EN3686" s="6" t="str">
        <f t="shared" si="33"/>
        <v/>
      </c>
      <c r="FF3686" s="4"/>
    </row>
    <row r="3687" ht="15.75" customHeight="1">
      <c r="T3687" s="6"/>
      <c r="V3687" s="6"/>
      <c r="BL3687" s="6"/>
      <c r="BN3687" s="6"/>
      <c r="BP3687" s="6"/>
      <c r="BR3687" s="6"/>
      <c r="BT3687" s="6"/>
      <c r="BV3687" s="6"/>
      <c r="BX3687" s="6"/>
      <c r="BY3687" s="6"/>
      <c r="BZ3687" s="6"/>
      <c r="CB3687" s="6"/>
      <c r="CD3687" s="6"/>
      <c r="CF3687" s="6"/>
      <c r="CH3687" s="6"/>
      <c r="CJ3687" s="6"/>
      <c r="CL3687" s="6"/>
      <c r="CN3687" s="6"/>
      <c r="CP3687" s="6"/>
      <c r="CR3687" s="6"/>
      <c r="CT3687" s="6"/>
      <c r="CV3687" s="6"/>
      <c r="DU3687" s="6"/>
      <c r="DW3687" s="6" t="str">
        <f t="shared" si="26"/>
        <v/>
      </c>
      <c r="DX3687" s="6"/>
      <c r="DZ3687" s="6" t="str">
        <f t="shared" si="27"/>
        <v/>
      </c>
      <c r="EA3687" s="6"/>
      <c r="EC3687" s="6" t="str">
        <f t="shared" si="28"/>
        <v/>
      </c>
      <c r="ED3687" s="6" t="str">
        <f t="shared" si="29"/>
        <v/>
      </c>
      <c r="EE3687" s="6"/>
      <c r="EG3687" s="6" t="str">
        <f t="shared" si="30"/>
        <v/>
      </c>
      <c r="EH3687" s="6"/>
      <c r="EJ3687" s="6" t="str">
        <f t="shared" si="31"/>
        <v/>
      </c>
      <c r="EK3687" s="6"/>
      <c r="EM3687" s="6" t="str">
        <f t="shared" si="32"/>
        <v/>
      </c>
      <c r="EN3687" s="6" t="str">
        <f t="shared" si="33"/>
        <v/>
      </c>
      <c r="FF3687" s="4"/>
    </row>
    <row r="3688" ht="15.75" customHeight="1">
      <c r="T3688" s="6"/>
      <c r="V3688" s="6"/>
      <c r="BL3688" s="6"/>
      <c r="BN3688" s="6"/>
      <c r="BP3688" s="6"/>
      <c r="BR3688" s="6"/>
      <c r="BT3688" s="6"/>
      <c r="BV3688" s="6"/>
      <c r="BX3688" s="6"/>
      <c r="BY3688" s="6"/>
      <c r="BZ3688" s="6"/>
      <c r="CB3688" s="6"/>
      <c r="CD3688" s="6"/>
      <c r="CF3688" s="6"/>
      <c r="CH3688" s="6"/>
      <c r="CJ3688" s="6"/>
      <c r="CL3688" s="6"/>
      <c r="CN3688" s="6"/>
      <c r="CP3688" s="6"/>
      <c r="CR3688" s="6"/>
      <c r="CT3688" s="6"/>
      <c r="CV3688" s="6"/>
      <c r="DU3688" s="6"/>
      <c r="DW3688" s="6" t="str">
        <f t="shared" si="26"/>
        <v/>
      </c>
      <c r="DX3688" s="6"/>
      <c r="DZ3688" s="6" t="str">
        <f t="shared" si="27"/>
        <v/>
      </c>
      <c r="EA3688" s="6"/>
      <c r="EC3688" s="6" t="str">
        <f t="shared" si="28"/>
        <v/>
      </c>
      <c r="ED3688" s="6" t="str">
        <f t="shared" si="29"/>
        <v/>
      </c>
      <c r="EE3688" s="6"/>
      <c r="EG3688" s="6" t="str">
        <f t="shared" si="30"/>
        <v/>
      </c>
      <c r="EH3688" s="6"/>
      <c r="EJ3688" s="6" t="str">
        <f t="shared" si="31"/>
        <v/>
      </c>
      <c r="EK3688" s="6"/>
      <c r="EM3688" s="6" t="str">
        <f t="shared" si="32"/>
        <v/>
      </c>
      <c r="EN3688" s="6" t="str">
        <f t="shared" si="33"/>
        <v/>
      </c>
      <c r="FF3688" s="4"/>
    </row>
    <row r="3689" ht="15.75" customHeight="1">
      <c r="T3689" s="6"/>
      <c r="V3689" s="6"/>
      <c r="BL3689" s="6"/>
      <c r="BN3689" s="6"/>
      <c r="BP3689" s="6"/>
      <c r="BR3689" s="6"/>
      <c r="BT3689" s="6"/>
      <c r="BV3689" s="6"/>
      <c r="BX3689" s="6"/>
      <c r="BY3689" s="6"/>
      <c r="BZ3689" s="6"/>
      <c r="CB3689" s="6"/>
      <c r="CD3689" s="6"/>
      <c r="CF3689" s="6"/>
      <c r="CH3689" s="6"/>
      <c r="CJ3689" s="6"/>
      <c r="CL3689" s="6"/>
      <c r="CN3689" s="6"/>
      <c r="CP3689" s="6"/>
      <c r="CR3689" s="6"/>
      <c r="CT3689" s="6"/>
      <c r="CV3689" s="6"/>
      <c r="DU3689" s="6"/>
      <c r="DW3689" s="6" t="str">
        <f t="shared" si="26"/>
        <v/>
      </c>
      <c r="DX3689" s="6"/>
      <c r="DZ3689" s="6" t="str">
        <f t="shared" si="27"/>
        <v/>
      </c>
      <c r="EA3689" s="6"/>
      <c r="EC3689" s="6" t="str">
        <f t="shared" si="28"/>
        <v/>
      </c>
      <c r="ED3689" s="6" t="str">
        <f t="shared" si="29"/>
        <v/>
      </c>
      <c r="EE3689" s="6"/>
      <c r="EG3689" s="6" t="str">
        <f t="shared" si="30"/>
        <v/>
      </c>
      <c r="EH3689" s="6"/>
      <c r="EJ3689" s="6" t="str">
        <f t="shared" si="31"/>
        <v/>
      </c>
      <c r="EK3689" s="6"/>
      <c r="EM3689" s="6" t="str">
        <f t="shared" si="32"/>
        <v/>
      </c>
      <c r="EN3689" s="6" t="str">
        <f t="shared" si="33"/>
        <v/>
      </c>
      <c r="FF3689" s="4"/>
    </row>
    <row r="3690" ht="15.75" customHeight="1">
      <c r="T3690" s="6"/>
      <c r="V3690" s="6"/>
      <c r="BL3690" s="6"/>
      <c r="BN3690" s="6"/>
      <c r="BP3690" s="6"/>
      <c r="BR3690" s="6"/>
      <c r="BT3690" s="6"/>
      <c r="BV3690" s="6"/>
      <c r="BX3690" s="6"/>
      <c r="BY3690" s="6"/>
      <c r="BZ3690" s="6"/>
      <c r="CB3690" s="6"/>
      <c r="CD3690" s="6"/>
      <c r="CF3690" s="6"/>
      <c r="CH3690" s="6"/>
      <c r="CJ3690" s="6"/>
      <c r="CL3690" s="6"/>
      <c r="CN3690" s="6"/>
      <c r="CP3690" s="6"/>
      <c r="CR3690" s="6"/>
      <c r="CT3690" s="6"/>
      <c r="CV3690" s="6"/>
      <c r="DU3690" s="6"/>
      <c r="DW3690" s="6" t="str">
        <f t="shared" si="26"/>
        <v/>
      </c>
      <c r="DX3690" s="6"/>
      <c r="DZ3690" s="6" t="str">
        <f t="shared" si="27"/>
        <v/>
      </c>
      <c r="EA3690" s="6"/>
      <c r="EC3690" s="6" t="str">
        <f t="shared" si="28"/>
        <v/>
      </c>
      <c r="ED3690" s="6" t="str">
        <f t="shared" si="29"/>
        <v/>
      </c>
      <c r="EE3690" s="6"/>
      <c r="EG3690" s="6" t="str">
        <f t="shared" si="30"/>
        <v/>
      </c>
      <c r="EH3690" s="6"/>
      <c r="EJ3690" s="6" t="str">
        <f t="shared" si="31"/>
        <v/>
      </c>
      <c r="EK3690" s="6"/>
      <c r="EM3690" s="6" t="str">
        <f t="shared" si="32"/>
        <v/>
      </c>
      <c r="EN3690" s="6" t="str">
        <f t="shared" si="33"/>
        <v/>
      </c>
      <c r="FF3690" s="4"/>
    </row>
    <row r="3691" ht="15.75" customHeight="1">
      <c r="T3691" s="6"/>
      <c r="V3691" s="6"/>
      <c r="BL3691" s="6"/>
      <c r="BN3691" s="6"/>
      <c r="BP3691" s="6"/>
      <c r="BR3691" s="6"/>
      <c r="BT3691" s="6"/>
      <c r="BV3691" s="6"/>
      <c r="BX3691" s="6"/>
      <c r="BY3691" s="6"/>
      <c r="BZ3691" s="6"/>
      <c r="CB3691" s="6"/>
      <c r="CD3691" s="6"/>
      <c r="CF3691" s="6"/>
      <c r="CH3691" s="6"/>
      <c r="CJ3691" s="6"/>
      <c r="CL3691" s="6"/>
      <c r="CN3691" s="6"/>
      <c r="CP3691" s="6"/>
      <c r="CR3691" s="6"/>
      <c r="CT3691" s="6"/>
      <c r="CV3691" s="6"/>
      <c r="DU3691" s="6"/>
      <c r="DW3691" s="6" t="str">
        <f t="shared" si="26"/>
        <v/>
      </c>
      <c r="DX3691" s="6"/>
      <c r="DZ3691" s="6" t="str">
        <f t="shared" si="27"/>
        <v/>
      </c>
      <c r="EA3691" s="6"/>
      <c r="EC3691" s="6" t="str">
        <f t="shared" si="28"/>
        <v/>
      </c>
      <c r="ED3691" s="6" t="str">
        <f t="shared" si="29"/>
        <v/>
      </c>
      <c r="EE3691" s="6"/>
      <c r="EG3691" s="6" t="str">
        <f t="shared" si="30"/>
        <v/>
      </c>
      <c r="EH3691" s="6"/>
      <c r="EJ3691" s="6" t="str">
        <f t="shared" si="31"/>
        <v/>
      </c>
      <c r="EK3691" s="6"/>
      <c r="EM3691" s="6" t="str">
        <f t="shared" si="32"/>
        <v/>
      </c>
      <c r="EN3691" s="6" t="str">
        <f t="shared" si="33"/>
        <v/>
      </c>
      <c r="FF3691" s="4"/>
    </row>
    <row r="3692" ht="15.75" customHeight="1">
      <c r="T3692" s="6"/>
      <c r="V3692" s="6"/>
      <c r="BL3692" s="6"/>
      <c r="BN3692" s="6"/>
      <c r="BP3692" s="6"/>
      <c r="BR3692" s="6"/>
      <c r="BT3692" s="6"/>
      <c r="BV3692" s="6"/>
      <c r="BX3692" s="6"/>
      <c r="BY3692" s="6"/>
      <c r="BZ3692" s="6"/>
      <c r="CB3692" s="6"/>
      <c r="CD3692" s="6"/>
      <c r="CF3692" s="6"/>
      <c r="CH3692" s="6"/>
      <c r="CJ3692" s="6"/>
      <c r="CL3692" s="6"/>
      <c r="CN3692" s="6"/>
      <c r="CP3692" s="6"/>
      <c r="CR3692" s="6"/>
      <c r="CT3692" s="6"/>
      <c r="CV3692" s="6"/>
      <c r="DU3692" s="6"/>
      <c r="DW3692" s="6" t="str">
        <f t="shared" si="26"/>
        <v/>
      </c>
      <c r="DX3692" s="6"/>
      <c r="DZ3692" s="6" t="str">
        <f t="shared" si="27"/>
        <v/>
      </c>
      <c r="EA3692" s="6"/>
      <c r="EC3692" s="6" t="str">
        <f t="shared" si="28"/>
        <v/>
      </c>
      <c r="ED3692" s="6" t="str">
        <f t="shared" si="29"/>
        <v/>
      </c>
      <c r="EE3692" s="6"/>
      <c r="EG3692" s="6" t="str">
        <f t="shared" si="30"/>
        <v/>
      </c>
      <c r="EH3692" s="6"/>
      <c r="EJ3692" s="6" t="str">
        <f t="shared" si="31"/>
        <v/>
      </c>
      <c r="EK3692" s="6"/>
      <c r="EM3692" s="6" t="str">
        <f t="shared" si="32"/>
        <v/>
      </c>
      <c r="EN3692" s="6" t="str">
        <f t="shared" si="33"/>
        <v/>
      </c>
      <c r="FF3692" s="4"/>
    </row>
    <row r="3693" ht="15.75" customHeight="1">
      <c r="T3693" s="6"/>
      <c r="V3693" s="6"/>
      <c r="BL3693" s="6"/>
      <c r="BN3693" s="6"/>
      <c r="BP3693" s="6"/>
      <c r="BR3693" s="6"/>
      <c r="BT3693" s="6"/>
      <c r="BV3693" s="6"/>
      <c r="BX3693" s="6"/>
      <c r="BY3693" s="6"/>
      <c r="BZ3693" s="6"/>
      <c r="CB3693" s="6"/>
      <c r="CD3693" s="6"/>
      <c r="CF3693" s="6"/>
      <c r="CH3693" s="6"/>
      <c r="CJ3693" s="6"/>
      <c r="CL3693" s="6"/>
      <c r="CN3693" s="6"/>
      <c r="CP3693" s="6"/>
      <c r="CR3693" s="6"/>
      <c r="CT3693" s="6"/>
      <c r="CV3693" s="6"/>
      <c r="DU3693" s="6"/>
      <c r="DW3693" s="6" t="str">
        <f t="shared" si="26"/>
        <v/>
      </c>
      <c r="DX3693" s="6"/>
      <c r="DZ3693" s="6" t="str">
        <f t="shared" si="27"/>
        <v/>
      </c>
      <c r="EA3693" s="6"/>
      <c r="EC3693" s="6" t="str">
        <f t="shared" si="28"/>
        <v/>
      </c>
      <c r="ED3693" s="6" t="str">
        <f t="shared" si="29"/>
        <v/>
      </c>
      <c r="EE3693" s="6"/>
      <c r="EG3693" s="6" t="str">
        <f t="shared" si="30"/>
        <v/>
      </c>
      <c r="EH3693" s="6"/>
      <c r="EJ3693" s="6" t="str">
        <f t="shared" si="31"/>
        <v/>
      </c>
      <c r="EK3693" s="6"/>
      <c r="EM3693" s="6" t="str">
        <f t="shared" si="32"/>
        <v/>
      </c>
      <c r="EN3693" s="6" t="str">
        <f t="shared" si="33"/>
        <v/>
      </c>
      <c r="FF3693" s="4"/>
    </row>
    <row r="3694" ht="15.75" customHeight="1">
      <c r="T3694" s="6"/>
      <c r="V3694" s="6"/>
      <c r="BL3694" s="6"/>
      <c r="BN3694" s="6"/>
      <c r="BP3694" s="6"/>
      <c r="BR3694" s="6"/>
      <c r="BT3694" s="6"/>
      <c r="BV3694" s="6"/>
      <c r="BX3694" s="6"/>
      <c r="BY3694" s="6"/>
      <c r="BZ3694" s="6"/>
      <c r="CB3694" s="6"/>
      <c r="CD3694" s="6"/>
      <c r="CF3694" s="6"/>
      <c r="CH3694" s="6"/>
      <c r="CJ3694" s="6"/>
      <c r="CL3694" s="6"/>
      <c r="CN3694" s="6"/>
      <c r="CP3694" s="6"/>
      <c r="CR3694" s="6"/>
      <c r="CT3694" s="6"/>
      <c r="CV3694" s="6"/>
      <c r="DU3694" s="6"/>
      <c r="DW3694" s="6" t="str">
        <f t="shared" si="26"/>
        <v/>
      </c>
      <c r="DX3694" s="6"/>
      <c r="DZ3694" s="6" t="str">
        <f t="shared" si="27"/>
        <v/>
      </c>
      <c r="EA3694" s="6"/>
      <c r="EC3694" s="6" t="str">
        <f t="shared" si="28"/>
        <v/>
      </c>
      <c r="ED3694" s="6" t="str">
        <f t="shared" si="29"/>
        <v/>
      </c>
      <c r="EE3694" s="6"/>
      <c r="EG3694" s="6" t="str">
        <f t="shared" si="30"/>
        <v/>
      </c>
      <c r="EH3694" s="6"/>
      <c r="EJ3694" s="6" t="str">
        <f t="shared" si="31"/>
        <v/>
      </c>
      <c r="EK3694" s="6"/>
      <c r="EM3694" s="6" t="str">
        <f t="shared" si="32"/>
        <v/>
      </c>
      <c r="EN3694" s="6" t="str">
        <f t="shared" si="33"/>
        <v/>
      </c>
      <c r="FF3694" s="4"/>
    </row>
    <row r="3695" ht="15.75" customHeight="1">
      <c r="T3695" s="6"/>
      <c r="V3695" s="6"/>
      <c r="BL3695" s="6"/>
      <c r="BN3695" s="6"/>
      <c r="BP3695" s="6"/>
      <c r="BR3695" s="6"/>
      <c r="BT3695" s="6"/>
      <c r="BV3695" s="6"/>
      <c r="BX3695" s="6"/>
      <c r="BY3695" s="6"/>
      <c r="BZ3695" s="6"/>
      <c r="CB3695" s="6"/>
      <c r="CD3695" s="6"/>
      <c r="CF3695" s="6"/>
      <c r="CH3695" s="6"/>
      <c r="CJ3695" s="6"/>
      <c r="CL3695" s="6"/>
      <c r="CN3695" s="6"/>
      <c r="CP3695" s="6"/>
      <c r="CR3695" s="6"/>
      <c r="CT3695" s="6"/>
      <c r="CV3695" s="6"/>
      <c r="DU3695" s="6"/>
      <c r="DW3695" s="6" t="str">
        <f t="shared" si="26"/>
        <v/>
      </c>
      <c r="DX3695" s="6"/>
      <c r="DZ3695" s="6" t="str">
        <f t="shared" si="27"/>
        <v/>
      </c>
      <c r="EA3695" s="6"/>
      <c r="EC3695" s="6" t="str">
        <f t="shared" si="28"/>
        <v/>
      </c>
      <c r="ED3695" s="6" t="str">
        <f t="shared" si="29"/>
        <v/>
      </c>
      <c r="EE3695" s="6"/>
      <c r="EG3695" s="6" t="str">
        <f t="shared" si="30"/>
        <v/>
      </c>
      <c r="EH3695" s="6"/>
      <c r="EJ3695" s="6" t="str">
        <f t="shared" si="31"/>
        <v/>
      </c>
      <c r="EK3695" s="6"/>
      <c r="EM3695" s="6" t="str">
        <f t="shared" si="32"/>
        <v/>
      </c>
      <c r="EN3695" s="6" t="str">
        <f t="shared" si="33"/>
        <v/>
      </c>
      <c r="FF3695" s="4"/>
    </row>
    <row r="3696" ht="15.75" customHeight="1">
      <c r="T3696" s="6"/>
      <c r="V3696" s="6"/>
      <c r="BL3696" s="6"/>
      <c r="BN3696" s="6"/>
      <c r="BP3696" s="6"/>
      <c r="BR3696" s="6"/>
      <c r="BT3696" s="6"/>
      <c r="BV3696" s="6"/>
      <c r="BX3696" s="6"/>
      <c r="BY3696" s="6"/>
      <c r="BZ3696" s="6"/>
      <c r="CB3696" s="6"/>
      <c r="CD3696" s="6"/>
      <c r="CF3696" s="6"/>
      <c r="CH3696" s="6"/>
      <c r="CJ3696" s="6"/>
      <c r="CL3696" s="6"/>
      <c r="CN3696" s="6"/>
      <c r="CP3696" s="6"/>
      <c r="CR3696" s="6"/>
      <c r="CT3696" s="6"/>
      <c r="CV3696" s="6"/>
      <c r="DU3696" s="6"/>
      <c r="DW3696" s="6" t="str">
        <f t="shared" si="26"/>
        <v/>
      </c>
      <c r="DX3696" s="6"/>
      <c r="DZ3696" s="6" t="str">
        <f t="shared" si="27"/>
        <v/>
      </c>
      <c r="EA3696" s="6"/>
      <c r="EC3696" s="6" t="str">
        <f t="shared" si="28"/>
        <v/>
      </c>
      <c r="ED3696" s="6" t="str">
        <f t="shared" si="29"/>
        <v/>
      </c>
      <c r="EE3696" s="6"/>
      <c r="EG3696" s="6" t="str">
        <f t="shared" si="30"/>
        <v/>
      </c>
      <c r="EH3696" s="6"/>
      <c r="EJ3696" s="6" t="str">
        <f t="shared" si="31"/>
        <v/>
      </c>
      <c r="EK3696" s="6"/>
      <c r="EM3696" s="6" t="str">
        <f t="shared" si="32"/>
        <v/>
      </c>
      <c r="EN3696" s="6" t="str">
        <f t="shared" si="33"/>
        <v/>
      </c>
      <c r="FF3696" s="4"/>
    </row>
    <row r="3697" ht="15.75" customHeight="1">
      <c r="T3697" s="6"/>
      <c r="V3697" s="6"/>
      <c r="BL3697" s="6"/>
      <c r="BN3697" s="6"/>
      <c r="BP3697" s="6"/>
      <c r="BR3697" s="6"/>
      <c r="BT3697" s="6"/>
      <c r="BV3697" s="6"/>
      <c r="BX3697" s="6"/>
      <c r="BY3697" s="6"/>
      <c r="BZ3697" s="6"/>
      <c r="CB3697" s="6"/>
      <c r="CD3697" s="6"/>
      <c r="CF3697" s="6"/>
      <c r="CH3697" s="6"/>
      <c r="CJ3697" s="6"/>
      <c r="CL3697" s="6"/>
      <c r="CN3697" s="6"/>
      <c r="CP3697" s="6"/>
      <c r="CR3697" s="6"/>
      <c r="CT3697" s="6"/>
      <c r="CV3697" s="6"/>
      <c r="DU3697" s="6"/>
      <c r="DW3697" s="6" t="str">
        <f t="shared" si="26"/>
        <v/>
      </c>
      <c r="DX3697" s="6"/>
      <c r="DZ3697" s="6" t="str">
        <f t="shared" si="27"/>
        <v/>
      </c>
      <c r="EA3697" s="6"/>
      <c r="EC3697" s="6" t="str">
        <f t="shared" si="28"/>
        <v/>
      </c>
      <c r="ED3697" s="6" t="str">
        <f t="shared" si="29"/>
        <v/>
      </c>
      <c r="EE3697" s="6"/>
      <c r="EG3697" s="6" t="str">
        <f t="shared" si="30"/>
        <v/>
      </c>
      <c r="EH3697" s="6"/>
      <c r="EJ3697" s="6" t="str">
        <f t="shared" si="31"/>
        <v/>
      </c>
      <c r="EK3697" s="6"/>
      <c r="EM3697" s="6" t="str">
        <f t="shared" si="32"/>
        <v/>
      </c>
      <c r="EN3697" s="6" t="str">
        <f t="shared" si="33"/>
        <v/>
      </c>
      <c r="FF3697" s="4"/>
    </row>
    <row r="3698" ht="15.75" customHeight="1">
      <c r="T3698" s="6"/>
      <c r="V3698" s="6"/>
      <c r="BL3698" s="6"/>
      <c r="BN3698" s="6"/>
      <c r="BP3698" s="6"/>
      <c r="BR3698" s="6"/>
      <c r="BT3698" s="6"/>
      <c r="BV3698" s="6"/>
      <c r="BX3698" s="6"/>
      <c r="BY3698" s="6"/>
      <c r="BZ3698" s="6"/>
      <c r="CB3698" s="6"/>
      <c r="CD3698" s="6"/>
      <c r="CF3698" s="6"/>
      <c r="CH3698" s="6"/>
      <c r="CJ3698" s="6"/>
      <c r="CL3698" s="6"/>
      <c r="CN3698" s="6"/>
      <c r="CP3698" s="6"/>
      <c r="CR3698" s="6"/>
      <c r="CT3698" s="6"/>
      <c r="CV3698" s="6"/>
      <c r="DU3698" s="6"/>
      <c r="DW3698" s="6" t="str">
        <f t="shared" si="26"/>
        <v/>
      </c>
      <c r="DX3698" s="6"/>
      <c r="DZ3698" s="6" t="str">
        <f t="shared" si="27"/>
        <v/>
      </c>
      <c r="EA3698" s="6"/>
      <c r="EC3698" s="6" t="str">
        <f t="shared" si="28"/>
        <v/>
      </c>
      <c r="ED3698" s="6" t="str">
        <f t="shared" si="29"/>
        <v/>
      </c>
      <c r="EE3698" s="6"/>
      <c r="EG3698" s="6" t="str">
        <f t="shared" si="30"/>
        <v/>
      </c>
      <c r="EH3698" s="6"/>
      <c r="EJ3698" s="6" t="str">
        <f t="shared" si="31"/>
        <v/>
      </c>
      <c r="EK3698" s="6"/>
      <c r="EM3698" s="6" t="str">
        <f t="shared" si="32"/>
        <v/>
      </c>
      <c r="EN3698" s="6" t="str">
        <f t="shared" si="33"/>
        <v/>
      </c>
      <c r="FF3698" s="4"/>
    </row>
    <row r="3699" ht="15.75" customHeight="1">
      <c r="T3699" s="6"/>
      <c r="V3699" s="6"/>
      <c r="BL3699" s="6"/>
      <c r="BN3699" s="6"/>
      <c r="BP3699" s="6"/>
      <c r="BR3699" s="6"/>
      <c r="BT3699" s="6"/>
      <c r="BV3699" s="6"/>
      <c r="BX3699" s="6"/>
      <c r="BY3699" s="6"/>
      <c r="BZ3699" s="6"/>
      <c r="CB3699" s="6"/>
      <c r="CD3699" s="6"/>
      <c r="CF3699" s="6"/>
      <c r="CH3699" s="6"/>
      <c r="CJ3699" s="6"/>
      <c r="CL3699" s="6"/>
      <c r="CN3699" s="6"/>
      <c r="CP3699" s="6"/>
      <c r="CR3699" s="6"/>
      <c r="CT3699" s="6"/>
      <c r="CV3699" s="6"/>
      <c r="DU3699" s="6"/>
      <c r="DW3699" s="6" t="str">
        <f t="shared" si="26"/>
        <v/>
      </c>
      <c r="DX3699" s="6"/>
      <c r="DZ3699" s="6" t="str">
        <f t="shared" si="27"/>
        <v/>
      </c>
      <c r="EA3699" s="6"/>
      <c r="EC3699" s="6" t="str">
        <f t="shared" si="28"/>
        <v/>
      </c>
      <c r="ED3699" s="6" t="str">
        <f t="shared" si="29"/>
        <v/>
      </c>
      <c r="EE3699" s="6"/>
      <c r="EG3699" s="6" t="str">
        <f t="shared" si="30"/>
        <v/>
      </c>
      <c r="EH3699" s="6"/>
      <c r="EJ3699" s="6" t="str">
        <f t="shared" si="31"/>
        <v/>
      </c>
      <c r="EK3699" s="6"/>
      <c r="EM3699" s="6" t="str">
        <f t="shared" si="32"/>
        <v/>
      </c>
      <c r="EN3699" s="6" t="str">
        <f t="shared" si="33"/>
        <v/>
      </c>
      <c r="FF3699" s="4"/>
    </row>
    <row r="3700" ht="15.75" customHeight="1">
      <c r="T3700" s="6"/>
      <c r="V3700" s="6"/>
      <c r="BL3700" s="6"/>
      <c r="BN3700" s="6"/>
      <c r="BP3700" s="6"/>
      <c r="BR3700" s="6"/>
      <c r="BT3700" s="6"/>
      <c r="BV3700" s="6"/>
      <c r="BX3700" s="6"/>
      <c r="BY3700" s="6"/>
      <c r="BZ3700" s="6"/>
      <c r="CB3700" s="6"/>
      <c r="CD3700" s="6"/>
      <c r="CF3700" s="6"/>
      <c r="CH3700" s="6"/>
      <c r="CJ3700" s="6"/>
      <c r="CL3700" s="6"/>
      <c r="CN3700" s="6"/>
      <c r="CP3700" s="6"/>
      <c r="CR3700" s="6"/>
      <c r="CT3700" s="6"/>
      <c r="CV3700" s="6"/>
      <c r="DU3700" s="6"/>
      <c r="DW3700" s="6" t="str">
        <f t="shared" si="26"/>
        <v/>
      </c>
      <c r="DX3700" s="6"/>
      <c r="DZ3700" s="6" t="str">
        <f t="shared" si="27"/>
        <v/>
      </c>
      <c r="EA3700" s="6"/>
      <c r="EC3700" s="6" t="str">
        <f t="shared" si="28"/>
        <v/>
      </c>
      <c r="ED3700" s="6" t="str">
        <f t="shared" si="29"/>
        <v/>
      </c>
      <c r="EE3700" s="6"/>
      <c r="EG3700" s="6" t="str">
        <f t="shared" si="30"/>
        <v/>
      </c>
      <c r="EH3700" s="6"/>
      <c r="EJ3700" s="6" t="str">
        <f t="shared" si="31"/>
        <v/>
      </c>
      <c r="EK3700" s="6"/>
      <c r="EM3700" s="6" t="str">
        <f t="shared" si="32"/>
        <v/>
      </c>
      <c r="EN3700" s="6" t="str">
        <f t="shared" si="33"/>
        <v/>
      </c>
      <c r="FF3700" s="4"/>
    </row>
    <row r="3701" ht="15.75" customHeight="1">
      <c r="T3701" s="6"/>
      <c r="V3701" s="6"/>
      <c r="BL3701" s="6"/>
      <c r="BN3701" s="6"/>
      <c r="BP3701" s="6"/>
      <c r="BR3701" s="6"/>
      <c r="BT3701" s="6"/>
      <c r="BV3701" s="6"/>
      <c r="BX3701" s="6"/>
      <c r="BY3701" s="6"/>
      <c r="BZ3701" s="6"/>
      <c r="CB3701" s="6"/>
      <c r="CD3701" s="6"/>
      <c r="CF3701" s="6"/>
      <c r="CH3701" s="6"/>
      <c r="CJ3701" s="6"/>
      <c r="CL3701" s="6"/>
      <c r="CN3701" s="6"/>
      <c r="CP3701" s="6"/>
      <c r="CR3701" s="6"/>
      <c r="CT3701" s="6"/>
      <c r="CV3701" s="6"/>
      <c r="DU3701" s="6"/>
      <c r="DW3701" s="6" t="str">
        <f t="shared" si="26"/>
        <v/>
      </c>
      <c r="DX3701" s="6"/>
      <c r="DZ3701" s="6" t="str">
        <f t="shared" si="27"/>
        <v/>
      </c>
      <c r="EA3701" s="6"/>
      <c r="EC3701" s="6" t="str">
        <f t="shared" si="28"/>
        <v/>
      </c>
      <c r="ED3701" s="6" t="str">
        <f t="shared" si="29"/>
        <v/>
      </c>
      <c r="EE3701" s="6"/>
      <c r="EG3701" s="6" t="str">
        <f t="shared" si="30"/>
        <v/>
      </c>
      <c r="EH3701" s="6"/>
      <c r="EJ3701" s="6" t="str">
        <f t="shared" si="31"/>
        <v/>
      </c>
      <c r="EK3701" s="6"/>
      <c r="EM3701" s="6" t="str">
        <f t="shared" si="32"/>
        <v/>
      </c>
      <c r="EN3701" s="6" t="str">
        <f t="shared" si="33"/>
        <v/>
      </c>
      <c r="FF3701" s="4"/>
    </row>
    <row r="3702" ht="15.75" customHeight="1">
      <c r="T3702" s="6"/>
      <c r="V3702" s="6"/>
      <c r="BL3702" s="6"/>
      <c r="BN3702" s="6"/>
      <c r="BP3702" s="6"/>
      <c r="BR3702" s="6"/>
      <c r="BT3702" s="6"/>
      <c r="BV3702" s="6"/>
      <c r="BX3702" s="6"/>
      <c r="BY3702" s="6"/>
      <c r="BZ3702" s="6"/>
      <c r="CB3702" s="6"/>
      <c r="CD3702" s="6"/>
      <c r="CF3702" s="6"/>
      <c r="CH3702" s="6"/>
      <c r="CJ3702" s="6"/>
      <c r="CL3702" s="6"/>
      <c r="CN3702" s="6"/>
      <c r="CP3702" s="6"/>
      <c r="CR3702" s="6"/>
      <c r="CT3702" s="6"/>
      <c r="CV3702" s="6"/>
      <c r="DU3702" s="6"/>
      <c r="DW3702" s="6" t="str">
        <f t="shared" si="26"/>
        <v/>
      </c>
      <c r="DX3702" s="6"/>
      <c r="DZ3702" s="6" t="str">
        <f t="shared" si="27"/>
        <v/>
      </c>
      <c r="EA3702" s="6"/>
      <c r="EC3702" s="6" t="str">
        <f t="shared" si="28"/>
        <v/>
      </c>
      <c r="ED3702" s="6" t="str">
        <f t="shared" si="29"/>
        <v/>
      </c>
      <c r="EE3702" s="6"/>
      <c r="EG3702" s="6" t="str">
        <f t="shared" si="30"/>
        <v/>
      </c>
      <c r="EH3702" s="6"/>
      <c r="EJ3702" s="6" t="str">
        <f t="shared" si="31"/>
        <v/>
      </c>
      <c r="EK3702" s="6"/>
      <c r="EM3702" s="6" t="str">
        <f t="shared" si="32"/>
        <v/>
      </c>
      <c r="EN3702" s="6" t="str">
        <f t="shared" si="33"/>
        <v/>
      </c>
      <c r="FF3702" s="4"/>
    </row>
    <row r="3703" ht="15.75" customHeight="1">
      <c r="T3703" s="6"/>
      <c r="V3703" s="6"/>
      <c r="BL3703" s="6"/>
      <c r="BN3703" s="6"/>
      <c r="BP3703" s="6"/>
      <c r="BR3703" s="6"/>
      <c r="BT3703" s="6"/>
      <c r="BV3703" s="6"/>
      <c r="BX3703" s="6"/>
      <c r="BY3703" s="6"/>
      <c r="BZ3703" s="6"/>
      <c r="CB3703" s="6"/>
      <c r="CD3703" s="6"/>
      <c r="CF3703" s="6"/>
      <c r="CH3703" s="6"/>
      <c r="CJ3703" s="6"/>
      <c r="CL3703" s="6"/>
      <c r="CN3703" s="6"/>
      <c r="CP3703" s="6"/>
      <c r="CR3703" s="6"/>
      <c r="CT3703" s="6"/>
      <c r="CV3703" s="6"/>
      <c r="DU3703" s="6"/>
      <c r="DW3703" s="6" t="str">
        <f t="shared" si="26"/>
        <v/>
      </c>
      <c r="DX3703" s="6"/>
      <c r="DZ3703" s="6" t="str">
        <f t="shared" si="27"/>
        <v/>
      </c>
      <c r="EA3703" s="6"/>
      <c r="EC3703" s="6" t="str">
        <f t="shared" si="28"/>
        <v/>
      </c>
      <c r="ED3703" s="6" t="str">
        <f t="shared" si="29"/>
        <v/>
      </c>
      <c r="EE3703" s="6"/>
      <c r="EG3703" s="6" t="str">
        <f t="shared" si="30"/>
        <v/>
      </c>
      <c r="EH3703" s="6"/>
      <c r="EJ3703" s="6" t="str">
        <f t="shared" si="31"/>
        <v/>
      </c>
      <c r="EK3703" s="6"/>
      <c r="EM3703" s="6" t="str">
        <f t="shared" si="32"/>
        <v/>
      </c>
      <c r="EN3703" s="6" t="str">
        <f t="shared" si="33"/>
        <v/>
      </c>
      <c r="FF3703" s="4"/>
    </row>
    <row r="3704" ht="15.75" customHeight="1">
      <c r="T3704" s="6"/>
      <c r="V3704" s="6"/>
      <c r="BL3704" s="6"/>
      <c r="BN3704" s="6"/>
      <c r="BP3704" s="6"/>
      <c r="BR3704" s="6"/>
      <c r="BT3704" s="6"/>
      <c r="BV3704" s="6"/>
      <c r="BX3704" s="6"/>
      <c r="BY3704" s="6"/>
      <c r="BZ3704" s="6"/>
      <c r="CB3704" s="6"/>
      <c r="CD3704" s="6"/>
      <c r="CF3704" s="6"/>
      <c r="CH3704" s="6"/>
      <c r="CJ3704" s="6"/>
      <c r="CL3704" s="6"/>
      <c r="CN3704" s="6"/>
      <c r="CP3704" s="6"/>
      <c r="CR3704" s="6"/>
      <c r="CT3704" s="6"/>
      <c r="CV3704" s="6"/>
      <c r="DU3704" s="6"/>
      <c r="DW3704" s="6" t="str">
        <f t="shared" si="26"/>
        <v/>
      </c>
      <c r="DX3704" s="6"/>
      <c r="DZ3704" s="6" t="str">
        <f t="shared" si="27"/>
        <v/>
      </c>
      <c r="EA3704" s="6"/>
      <c r="EC3704" s="6" t="str">
        <f t="shared" si="28"/>
        <v/>
      </c>
      <c r="ED3704" s="6" t="str">
        <f t="shared" si="29"/>
        <v/>
      </c>
      <c r="EE3704" s="6"/>
      <c r="EG3704" s="6" t="str">
        <f t="shared" si="30"/>
        <v/>
      </c>
      <c r="EH3704" s="6"/>
      <c r="EJ3704" s="6" t="str">
        <f t="shared" si="31"/>
        <v/>
      </c>
      <c r="EK3704" s="6"/>
      <c r="EM3704" s="6" t="str">
        <f t="shared" si="32"/>
        <v/>
      </c>
      <c r="EN3704" s="6" t="str">
        <f t="shared" si="33"/>
        <v/>
      </c>
      <c r="FF3704" s="4"/>
    </row>
    <row r="3705" ht="15.75" customHeight="1">
      <c r="T3705" s="6"/>
      <c r="V3705" s="6"/>
      <c r="BL3705" s="6"/>
      <c r="BN3705" s="6"/>
      <c r="BP3705" s="6"/>
      <c r="BR3705" s="6"/>
      <c r="BT3705" s="6"/>
      <c r="BV3705" s="6"/>
      <c r="BX3705" s="6"/>
      <c r="BY3705" s="6"/>
      <c r="BZ3705" s="6"/>
      <c r="CB3705" s="6"/>
      <c r="CD3705" s="6"/>
      <c r="CF3705" s="6"/>
      <c r="CH3705" s="6"/>
      <c r="CJ3705" s="6"/>
      <c r="CL3705" s="6"/>
      <c r="CN3705" s="6"/>
      <c r="CP3705" s="6"/>
      <c r="CR3705" s="6"/>
      <c r="CT3705" s="6"/>
      <c r="CV3705" s="6"/>
      <c r="DU3705" s="6"/>
      <c r="DW3705" s="6" t="str">
        <f t="shared" si="26"/>
        <v/>
      </c>
      <c r="DX3705" s="6"/>
      <c r="DZ3705" s="6" t="str">
        <f t="shared" si="27"/>
        <v/>
      </c>
      <c r="EA3705" s="6"/>
      <c r="EC3705" s="6" t="str">
        <f t="shared" si="28"/>
        <v/>
      </c>
      <c r="ED3705" s="6" t="str">
        <f t="shared" si="29"/>
        <v/>
      </c>
      <c r="EE3705" s="6"/>
      <c r="EG3705" s="6" t="str">
        <f t="shared" si="30"/>
        <v/>
      </c>
      <c r="EH3705" s="6"/>
      <c r="EJ3705" s="6" t="str">
        <f t="shared" si="31"/>
        <v/>
      </c>
      <c r="EK3705" s="6"/>
      <c r="EM3705" s="6" t="str">
        <f t="shared" si="32"/>
        <v/>
      </c>
      <c r="EN3705" s="6" t="str">
        <f t="shared" si="33"/>
        <v/>
      </c>
      <c r="FF3705" s="4"/>
    </row>
    <row r="3706" ht="15.75" customHeight="1">
      <c r="T3706" s="6"/>
      <c r="V3706" s="6"/>
      <c r="BL3706" s="6"/>
      <c r="BN3706" s="6"/>
      <c r="BP3706" s="6"/>
      <c r="BR3706" s="6"/>
      <c r="BT3706" s="6"/>
      <c r="BV3706" s="6"/>
      <c r="BX3706" s="6"/>
      <c r="BY3706" s="6"/>
      <c r="BZ3706" s="6"/>
      <c r="CB3706" s="6"/>
      <c r="CD3706" s="6"/>
      <c r="CF3706" s="6"/>
      <c r="CH3706" s="6"/>
      <c r="CJ3706" s="6"/>
      <c r="CL3706" s="6"/>
      <c r="CN3706" s="6"/>
      <c r="CP3706" s="6"/>
      <c r="CR3706" s="6"/>
      <c r="CT3706" s="6"/>
      <c r="CV3706" s="6"/>
      <c r="DU3706" s="6"/>
      <c r="DW3706" s="6" t="str">
        <f t="shared" si="26"/>
        <v/>
      </c>
      <c r="DX3706" s="6"/>
      <c r="DZ3706" s="6" t="str">
        <f t="shared" si="27"/>
        <v/>
      </c>
      <c r="EA3706" s="6"/>
      <c r="EC3706" s="6" t="str">
        <f t="shared" si="28"/>
        <v/>
      </c>
      <c r="ED3706" s="6" t="str">
        <f t="shared" si="29"/>
        <v/>
      </c>
      <c r="EE3706" s="6"/>
      <c r="EG3706" s="6" t="str">
        <f t="shared" si="30"/>
        <v/>
      </c>
      <c r="EH3706" s="6"/>
      <c r="EJ3706" s="6" t="str">
        <f t="shared" si="31"/>
        <v/>
      </c>
      <c r="EK3706" s="6"/>
      <c r="EM3706" s="6" t="str">
        <f t="shared" si="32"/>
        <v/>
      </c>
      <c r="EN3706" s="6" t="str">
        <f t="shared" si="33"/>
        <v/>
      </c>
      <c r="FF3706" s="4"/>
    </row>
    <row r="3707" ht="15.75" customHeight="1">
      <c r="T3707" s="6"/>
      <c r="V3707" s="6"/>
      <c r="BL3707" s="6"/>
      <c r="BN3707" s="6"/>
      <c r="BP3707" s="6"/>
      <c r="BR3707" s="6"/>
      <c r="BT3707" s="6"/>
      <c r="BV3707" s="6"/>
      <c r="BX3707" s="6"/>
      <c r="BY3707" s="6"/>
      <c r="BZ3707" s="6"/>
      <c r="CB3707" s="6"/>
      <c r="CD3707" s="6"/>
      <c r="CF3707" s="6"/>
      <c r="CH3707" s="6"/>
      <c r="CJ3707" s="6"/>
      <c r="CL3707" s="6"/>
      <c r="CN3707" s="6"/>
      <c r="CP3707" s="6"/>
      <c r="CR3707" s="6"/>
      <c r="CT3707" s="6"/>
      <c r="CV3707" s="6"/>
      <c r="DU3707" s="6"/>
      <c r="DW3707" s="6" t="str">
        <f t="shared" si="26"/>
        <v/>
      </c>
      <c r="DX3707" s="6"/>
      <c r="DZ3707" s="6" t="str">
        <f t="shared" si="27"/>
        <v/>
      </c>
      <c r="EA3707" s="6"/>
      <c r="EC3707" s="6" t="str">
        <f t="shared" si="28"/>
        <v/>
      </c>
      <c r="ED3707" s="6" t="str">
        <f t="shared" si="29"/>
        <v/>
      </c>
      <c r="EE3707" s="6"/>
      <c r="EG3707" s="6" t="str">
        <f t="shared" si="30"/>
        <v/>
      </c>
      <c r="EH3707" s="6"/>
      <c r="EJ3707" s="6" t="str">
        <f t="shared" si="31"/>
        <v/>
      </c>
      <c r="EK3707" s="6"/>
      <c r="EM3707" s="6" t="str">
        <f t="shared" si="32"/>
        <v/>
      </c>
      <c r="EN3707" s="6" t="str">
        <f t="shared" si="33"/>
        <v/>
      </c>
      <c r="FF3707" s="4"/>
    </row>
    <row r="3708" ht="15.75" customHeight="1">
      <c r="T3708" s="6"/>
      <c r="V3708" s="6"/>
      <c r="BL3708" s="6"/>
      <c r="BN3708" s="6"/>
      <c r="BP3708" s="6"/>
      <c r="BR3708" s="6"/>
      <c r="BT3708" s="6"/>
      <c r="BV3708" s="6"/>
      <c r="BX3708" s="6"/>
      <c r="BY3708" s="6"/>
      <c r="BZ3708" s="6"/>
      <c r="CB3708" s="6"/>
      <c r="CD3708" s="6"/>
      <c r="CF3708" s="6"/>
      <c r="CH3708" s="6"/>
      <c r="CJ3708" s="6"/>
      <c r="CL3708" s="6"/>
      <c r="CN3708" s="6"/>
      <c r="CP3708" s="6"/>
      <c r="CR3708" s="6"/>
      <c r="CT3708" s="6"/>
      <c r="CV3708" s="6"/>
      <c r="DU3708" s="6"/>
      <c r="DW3708" s="6" t="str">
        <f t="shared" si="26"/>
        <v/>
      </c>
      <c r="DX3708" s="6"/>
      <c r="DZ3708" s="6" t="str">
        <f t="shared" si="27"/>
        <v/>
      </c>
      <c r="EA3708" s="6"/>
      <c r="EC3708" s="6" t="str">
        <f t="shared" si="28"/>
        <v/>
      </c>
      <c r="ED3708" s="6" t="str">
        <f t="shared" si="29"/>
        <v/>
      </c>
      <c r="EE3708" s="6"/>
      <c r="EG3708" s="6" t="str">
        <f t="shared" si="30"/>
        <v/>
      </c>
      <c r="EH3708" s="6"/>
      <c r="EJ3708" s="6" t="str">
        <f t="shared" si="31"/>
        <v/>
      </c>
      <c r="EK3708" s="6"/>
      <c r="EM3708" s="6" t="str">
        <f t="shared" si="32"/>
        <v/>
      </c>
      <c r="EN3708" s="6" t="str">
        <f t="shared" si="33"/>
        <v/>
      </c>
      <c r="FF3708" s="4"/>
    </row>
    <row r="3709" ht="15.75" customHeight="1">
      <c r="T3709" s="6"/>
      <c r="V3709" s="6"/>
      <c r="BL3709" s="6"/>
      <c r="BN3709" s="6"/>
      <c r="BP3709" s="6"/>
      <c r="BR3709" s="6"/>
      <c r="BT3709" s="6"/>
      <c r="BV3709" s="6"/>
      <c r="BX3709" s="6"/>
      <c r="BY3709" s="6"/>
      <c r="BZ3709" s="6"/>
      <c r="CB3709" s="6"/>
      <c r="CD3709" s="6"/>
      <c r="CF3709" s="6"/>
      <c r="CH3709" s="6"/>
      <c r="CJ3709" s="6"/>
      <c r="CL3709" s="6"/>
      <c r="CN3709" s="6"/>
      <c r="CP3709" s="6"/>
      <c r="CR3709" s="6"/>
      <c r="CT3709" s="6"/>
      <c r="CV3709" s="6"/>
      <c r="DU3709" s="6"/>
      <c r="DW3709" s="6" t="str">
        <f t="shared" si="26"/>
        <v/>
      </c>
      <c r="DX3709" s="6"/>
      <c r="DZ3709" s="6" t="str">
        <f t="shared" si="27"/>
        <v/>
      </c>
      <c r="EA3709" s="6"/>
      <c r="EC3709" s="6" t="str">
        <f t="shared" si="28"/>
        <v/>
      </c>
      <c r="ED3709" s="6" t="str">
        <f t="shared" si="29"/>
        <v/>
      </c>
      <c r="EE3709" s="6"/>
      <c r="EG3709" s="6" t="str">
        <f t="shared" si="30"/>
        <v/>
      </c>
      <c r="EH3709" s="6"/>
      <c r="EJ3709" s="6" t="str">
        <f t="shared" si="31"/>
        <v/>
      </c>
      <c r="EK3709" s="6"/>
      <c r="EM3709" s="6" t="str">
        <f t="shared" si="32"/>
        <v/>
      </c>
      <c r="EN3709" s="6" t="str">
        <f t="shared" si="33"/>
        <v/>
      </c>
      <c r="FF3709" s="4"/>
    </row>
    <row r="3710" ht="15.75" customHeight="1">
      <c r="T3710" s="6"/>
      <c r="V3710" s="6"/>
      <c r="BL3710" s="6"/>
      <c r="BN3710" s="6"/>
      <c r="BP3710" s="6"/>
      <c r="BR3710" s="6"/>
      <c r="BT3710" s="6"/>
      <c r="BV3710" s="6"/>
      <c r="BX3710" s="6"/>
      <c r="BY3710" s="6"/>
      <c r="BZ3710" s="6"/>
      <c r="CB3710" s="6"/>
      <c r="CD3710" s="6"/>
      <c r="CF3710" s="6"/>
      <c r="CH3710" s="6"/>
      <c r="CJ3710" s="6"/>
      <c r="CL3710" s="6"/>
      <c r="CN3710" s="6"/>
      <c r="CP3710" s="6"/>
      <c r="CR3710" s="6"/>
      <c r="CT3710" s="6"/>
      <c r="CV3710" s="6"/>
      <c r="DU3710" s="6"/>
      <c r="DW3710" s="6" t="str">
        <f t="shared" si="26"/>
        <v/>
      </c>
      <c r="DX3710" s="6"/>
      <c r="DZ3710" s="6" t="str">
        <f t="shared" si="27"/>
        <v/>
      </c>
      <c r="EA3710" s="6"/>
      <c r="EC3710" s="6" t="str">
        <f t="shared" si="28"/>
        <v/>
      </c>
      <c r="ED3710" s="6" t="str">
        <f t="shared" si="29"/>
        <v/>
      </c>
      <c r="EE3710" s="6"/>
      <c r="EG3710" s="6" t="str">
        <f t="shared" si="30"/>
        <v/>
      </c>
      <c r="EH3710" s="6"/>
      <c r="EJ3710" s="6" t="str">
        <f t="shared" si="31"/>
        <v/>
      </c>
      <c r="EK3710" s="6"/>
      <c r="EM3710" s="6" t="str">
        <f t="shared" si="32"/>
        <v/>
      </c>
      <c r="EN3710" s="6" t="str">
        <f t="shared" si="33"/>
        <v/>
      </c>
      <c r="FF3710" s="4"/>
    </row>
    <row r="3711" ht="15.75" customHeight="1">
      <c r="T3711" s="6"/>
      <c r="V3711" s="6"/>
      <c r="BL3711" s="6"/>
      <c r="BN3711" s="6"/>
      <c r="BP3711" s="6"/>
      <c r="BR3711" s="6"/>
      <c r="BT3711" s="6"/>
      <c r="BV3711" s="6"/>
      <c r="BX3711" s="6"/>
      <c r="BY3711" s="6"/>
      <c r="BZ3711" s="6"/>
      <c r="CB3711" s="6"/>
      <c r="CD3711" s="6"/>
      <c r="CF3711" s="6"/>
      <c r="CH3711" s="6"/>
      <c r="CJ3711" s="6"/>
      <c r="CL3711" s="6"/>
      <c r="CN3711" s="6"/>
      <c r="CP3711" s="6"/>
      <c r="CR3711" s="6"/>
      <c r="CT3711" s="6"/>
      <c r="CV3711" s="6"/>
      <c r="DU3711" s="6"/>
      <c r="DW3711" s="6" t="str">
        <f t="shared" si="26"/>
        <v/>
      </c>
      <c r="DX3711" s="6"/>
      <c r="DZ3711" s="6" t="str">
        <f t="shared" si="27"/>
        <v/>
      </c>
      <c r="EA3711" s="6"/>
      <c r="EC3711" s="6" t="str">
        <f t="shared" si="28"/>
        <v/>
      </c>
      <c r="ED3711" s="6" t="str">
        <f t="shared" si="29"/>
        <v/>
      </c>
      <c r="EE3711" s="6"/>
      <c r="EG3711" s="6" t="str">
        <f t="shared" si="30"/>
        <v/>
      </c>
      <c r="EH3711" s="6"/>
      <c r="EJ3711" s="6" t="str">
        <f t="shared" si="31"/>
        <v/>
      </c>
      <c r="EK3711" s="6"/>
      <c r="EM3711" s="6" t="str">
        <f t="shared" si="32"/>
        <v/>
      </c>
      <c r="EN3711" s="6" t="str">
        <f t="shared" si="33"/>
        <v/>
      </c>
      <c r="FF3711" s="4"/>
    </row>
    <row r="3712" ht="15.75" customHeight="1">
      <c r="T3712" s="6"/>
      <c r="V3712" s="6"/>
      <c r="BL3712" s="6"/>
      <c r="BN3712" s="6"/>
      <c r="BP3712" s="6"/>
      <c r="BR3712" s="6"/>
      <c r="BT3712" s="6"/>
      <c r="BV3712" s="6"/>
      <c r="BX3712" s="6"/>
      <c r="BY3712" s="6"/>
      <c r="BZ3712" s="6"/>
      <c r="CB3712" s="6"/>
      <c r="CD3712" s="6"/>
      <c r="CF3712" s="6"/>
      <c r="CH3712" s="6"/>
      <c r="CJ3712" s="6"/>
      <c r="CL3712" s="6"/>
      <c r="CN3712" s="6"/>
      <c r="CP3712" s="6"/>
      <c r="CR3712" s="6"/>
      <c r="CT3712" s="6"/>
      <c r="CV3712" s="6"/>
      <c r="DU3712" s="6"/>
      <c r="DW3712" s="6" t="str">
        <f t="shared" si="26"/>
        <v/>
      </c>
      <c r="DX3712" s="6"/>
      <c r="DZ3712" s="6" t="str">
        <f t="shared" si="27"/>
        <v/>
      </c>
      <c r="EA3712" s="6"/>
      <c r="EC3712" s="6" t="str">
        <f t="shared" si="28"/>
        <v/>
      </c>
      <c r="ED3712" s="6" t="str">
        <f t="shared" si="29"/>
        <v/>
      </c>
      <c r="EE3712" s="6"/>
      <c r="EG3712" s="6" t="str">
        <f t="shared" si="30"/>
        <v/>
      </c>
      <c r="EH3712" s="6"/>
      <c r="EJ3712" s="6" t="str">
        <f t="shared" si="31"/>
        <v/>
      </c>
      <c r="EK3712" s="6"/>
      <c r="EM3712" s="6" t="str">
        <f t="shared" si="32"/>
        <v/>
      </c>
      <c r="EN3712" s="6" t="str">
        <f t="shared" si="33"/>
        <v/>
      </c>
      <c r="FF3712" s="4"/>
    </row>
    <row r="3713" ht="15.75" customHeight="1">
      <c r="T3713" s="6"/>
      <c r="V3713" s="6"/>
      <c r="BL3713" s="6"/>
      <c r="BN3713" s="6"/>
      <c r="BP3713" s="6"/>
      <c r="BR3713" s="6"/>
      <c r="BT3713" s="6"/>
      <c r="BV3713" s="6"/>
      <c r="BX3713" s="6"/>
      <c r="BY3713" s="6"/>
      <c r="BZ3713" s="6"/>
      <c r="CB3713" s="6"/>
      <c r="CD3713" s="6"/>
      <c r="CF3713" s="6"/>
      <c r="CH3713" s="6"/>
      <c r="CJ3713" s="6"/>
      <c r="CL3713" s="6"/>
      <c r="CN3713" s="6"/>
      <c r="CP3713" s="6"/>
      <c r="CR3713" s="6"/>
      <c r="CT3713" s="6"/>
      <c r="CV3713" s="6"/>
      <c r="DU3713" s="6"/>
      <c r="DW3713" s="6" t="str">
        <f t="shared" si="26"/>
        <v/>
      </c>
      <c r="DX3713" s="6"/>
      <c r="DZ3713" s="6" t="str">
        <f t="shared" si="27"/>
        <v/>
      </c>
      <c r="EA3713" s="6"/>
      <c r="EC3713" s="6" t="str">
        <f t="shared" si="28"/>
        <v/>
      </c>
      <c r="ED3713" s="6" t="str">
        <f t="shared" si="29"/>
        <v/>
      </c>
      <c r="EE3713" s="6"/>
      <c r="EG3713" s="6" t="str">
        <f t="shared" si="30"/>
        <v/>
      </c>
      <c r="EH3713" s="6"/>
      <c r="EJ3713" s="6" t="str">
        <f t="shared" si="31"/>
        <v/>
      </c>
      <c r="EK3713" s="6"/>
      <c r="EM3713" s="6" t="str">
        <f t="shared" si="32"/>
        <v/>
      </c>
      <c r="EN3713" s="6" t="str">
        <f t="shared" si="33"/>
        <v/>
      </c>
      <c r="FF3713" s="4"/>
    </row>
    <row r="3714" ht="15.75" customHeight="1">
      <c r="T3714" s="6"/>
      <c r="V3714" s="6"/>
      <c r="BL3714" s="6"/>
      <c r="BN3714" s="6"/>
      <c r="BP3714" s="6"/>
      <c r="BR3714" s="6"/>
      <c r="BT3714" s="6"/>
      <c r="BV3714" s="6"/>
      <c r="BX3714" s="6"/>
      <c r="BY3714" s="6"/>
      <c r="BZ3714" s="6"/>
      <c r="CB3714" s="6"/>
      <c r="CD3714" s="6"/>
      <c r="CF3714" s="6"/>
      <c r="CH3714" s="6"/>
      <c r="CJ3714" s="6"/>
      <c r="CL3714" s="6"/>
      <c r="CN3714" s="6"/>
      <c r="CP3714" s="6"/>
      <c r="CR3714" s="6"/>
      <c r="CT3714" s="6"/>
      <c r="CV3714" s="6"/>
      <c r="DU3714" s="6"/>
      <c r="DW3714" s="6" t="str">
        <f t="shared" si="26"/>
        <v/>
      </c>
      <c r="DX3714" s="6"/>
      <c r="DZ3714" s="6" t="str">
        <f t="shared" si="27"/>
        <v/>
      </c>
      <c r="EA3714" s="6"/>
      <c r="EC3714" s="6" t="str">
        <f t="shared" si="28"/>
        <v/>
      </c>
      <c r="ED3714" s="6" t="str">
        <f t="shared" si="29"/>
        <v/>
      </c>
      <c r="EE3714" s="6"/>
      <c r="EG3714" s="6" t="str">
        <f t="shared" si="30"/>
        <v/>
      </c>
      <c r="EH3714" s="6"/>
      <c r="EJ3714" s="6" t="str">
        <f t="shared" si="31"/>
        <v/>
      </c>
      <c r="EK3714" s="6"/>
      <c r="EM3714" s="6" t="str">
        <f t="shared" si="32"/>
        <v/>
      </c>
      <c r="EN3714" s="6" t="str">
        <f t="shared" si="33"/>
        <v/>
      </c>
      <c r="FF3714" s="4"/>
    </row>
    <row r="3715" ht="15.75" customHeight="1">
      <c r="T3715" s="6"/>
      <c r="V3715" s="6"/>
      <c r="BL3715" s="6"/>
      <c r="BN3715" s="6"/>
      <c r="BP3715" s="6"/>
      <c r="BR3715" s="6"/>
      <c r="BT3715" s="6"/>
      <c r="BV3715" s="6"/>
      <c r="BX3715" s="6"/>
      <c r="BY3715" s="6"/>
      <c r="BZ3715" s="6"/>
      <c r="CB3715" s="6"/>
      <c r="CD3715" s="6"/>
      <c r="CF3715" s="6"/>
      <c r="CH3715" s="6"/>
      <c r="CJ3715" s="6"/>
      <c r="CL3715" s="6"/>
      <c r="CN3715" s="6"/>
      <c r="CP3715" s="6"/>
      <c r="CR3715" s="6"/>
      <c r="CT3715" s="6"/>
      <c r="CV3715" s="6"/>
      <c r="DU3715" s="6"/>
      <c r="DW3715" s="6" t="str">
        <f t="shared" si="26"/>
        <v/>
      </c>
      <c r="DX3715" s="6"/>
      <c r="DZ3715" s="6" t="str">
        <f t="shared" si="27"/>
        <v/>
      </c>
      <c r="EA3715" s="6"/>
      <c r="EC3715" s="6" t="str">
        <f t="shared" si="28"/>
        <v/>
      </c>
      <c r="ED3715" s="6" t="str">
        <f t="shared" si="29"/>
        <v/>
      </c>
      <c r="EE3715" s="6"/>
      <c r="EG3715" s="6" t="str">
        <f t="shared" si="30"/>
        <v/>
      </c>
      <c r="EH3715" s="6"/>
      <c r="EJ3715" s="6" t="str">
        <f t="shared" si="31"/>
        <v/>
      </c>
      <c r="EK3715" s="6"/>
      <c r="EM3715" s="6" t="str">
        <f t="shared" si="32"/>
        <v/>
      </c>
      <c r="EN3715" s="6" t="str">
        <f t="shared" si="33"/>
        <v/>
      </c>
      <c r="FF3715" s="4"/>
    </row>
    <row r="3716" ht="15.75" customHeight="1">
      <c r="T3716" s="6"/>
      <c r="V3716" s="6"/>
      <c r="BL3716" s="6"/>
      <c r="BN3716" s="6"/>
      <c r="BP3716" s="6"/>
      <c r="BR3716" s="6"/>
      <c r="BT3716" s="6"/>
      <c r="BV3716" s="6"/>
      <c r="BX3716" s="6"/>
      <c r="BY3716" s="6"/>
      <c r="BZ3716" s="6"/>
      <c r="CB3716" s="6"/>
      <c r="CD3716" s="6"/>
      <c r="CF3716" s="6"/>
      <c r="CH3716" s="6"/>
      <c r="CJ3716" s="6"/>
      <c r="CL3716" s="6"/>
      <c r="CN3716" s="6"/>
      <c r="CP3716" s="6"/>
      <c r="CR3716" s="6"/>
      <c r="CT3716" s="6"/>
      <c r="CV3716" s="6"/>
      <c r="DU3716" s="6"/>
      <c r="DW3716" s="6" t="str">
        <f t="shared" si="26"/>
        <v/>
      </c>
      <c r="DX3716" s="6"/>
      <c r="DZ3716" s="6" t="str">
        <f t="shared" si="27"/>
        <v/>
      </c>
      <c r="EA3716" s="6"/>
      <c r="EC3716" s="6" t="str">
        <f t="shared" si="28"/>
        <v/>
      </c>
      <c r="ED3716" s="6" t="str">
        <f t="shared" si="29"/>
        <v/>
      </c>
      <c r="EE3716" s="6"/>
      <c r="EG3716" s="6" t="str">
        <f t="shared" si="30"/>
        <v/>
      </c>
      <c r="EH3716" s="6"/>
      <c r="EJ3716" s="6" t="str">
        <f t="shared" si="31"/>
        <v/>
      </c>
      <c r="EK3716" s="6"/>
      <c r="EM3716" s="6" t="str">
        <f t="shared" si="32"/>
        <v/>
      </c>
      <c r="EN3716" s="6" t="str">
        <f t="shared" si="33"/>
        <v/>
      </c>
      <c r="FF3716" s="4"/>
    </row>
    <row r="3717" ht="15.75" customHeight="1">
      <c r="T3717" s="6"/>
      <c r="V3717" s="6"/>
      <c r="BL3717" s="6"/>
      <c r="BN3717" s="6"/>
      <c r="BP3717" s="6"/>
      <c r="BR3717" s="6"/>
      <c r="BT3717" s="6"/>
      <c r="BV3717" s="6"/>
      <c r="BX3717" s="6"/>
      <c r="BY3717" s="6"/>
      <c r="BZ3717" s="6"/>
      <c r="CB3717" s="6"/>
      <c r="CD3717" s="6"/>
      <c r="CF3717" s="6"/>
      <c r="CH3717" s="6"/>
      <c r="CJ3717" s="6"/>
      <c r="CL3717" s="6"/>
      <c r="CN3717" s="6"/>
      <c r="CP3717" s="6"/>
      <c r="CR3717" s="6"/>
      <c r="CT3717" s="6"/>
      <c r="CV3717" s="6"/>
      <c r="DU3717" s="6"/>
      <c r="DW3717" s="6" t="str">
        <f t="shared" si="26"/>
        <v/>
      </c>
      <c r="DX3717" s="6"/>
      <c r="DZ3717" s="6" t="str">
        <f t="shared" si="27"/>
        <v/>
      </c>
      <c r="EA3717" s="6"/>
      <c r="EC3717" s="6" t="str">
        <f t="shared" si="28"/>
        <v/>
      </c>
      <c r="ED3717" s="6" t="str">
        <f t="shared" si="29"/>
        <v/>
      </c>
      <c r="EE3717" s="6"/>
      <c r="EG3717" s="6" t="str">
        <f t="shared" si="30"/>
        <v/>
      </c>
      <c r="EH3717" s="6"/>
      <c r="EJ3717" s="6" t="str">
        <f t="shared" si="31"/>
        <v/>
      </c>
      <c r="EK3717" s="6"/>
      <c r="EM3717" s="6" t="str">
        <f t="shared" si="32"/>
        <v/>
      </c>
      <c r="EN3717" s="6" t="str">
        <f t="shared" si="33"/>
        <v/>
      </c>
      <c r="FF3717" s="4"/>
    </row>
    <row r="3718" ht="15.75" customHeight="1">
      <c r="T3718" s="6"/>
      <c r="V3718" s="6"/>
      <c r="BL3718" s="6"/>
      <c r="BN3718" s="6"/>
      <c r="BP3718" s="6"/>
      <c r="BR3718" s="6"/>
      <c r="BT3718" s="6"/>
      <c r="BV3718" s="6"/>
      <c r="BX3718" s="6"/>
      <c r="BY3718" s="6"/>
      <c r="BZ3718" s="6"/>
      <c r="CB3718" s="6"/>
      <c r="CD3718" s="6"/>
      <c r="CF3718" s="6"/>
      <c r="CH3718" s="6"/>
      <c r="CJ3718" s="6"/>
      <c r="CL3718" s="6"/>
      <c r="CN3718" s="6"/>
      <c r="CP3718" s="6"/>
      <c r="CR3718" s="6"/>
      <c r="CT3718" s="6"/>
      <c r="CV3718" s="6"/>
      <c r="DU3718" s="6"/>
      <c r="DW3718" s="6" t="str">
        <f t="shared" si="26"/>
        <v/>
      </c>
      <c r="DX3718" s="6"/>
      <c r="DZ3718" s="6" t="str">
        <f t="shared" si="27"/>
        <v/>
      </c>
      <c r="EA3718" s="6"/>
      <c r="EC3718" s="6" t="str">
        <f t="shared" si="28"/>
        <v/>
      </c>
      <c r="ED3718" s="6" t="str">
        <f t="shared" si="29"/>
        <v/>
      </c>
      <c r="EE3718" s="6"/>
      <c r="EG3718" s="6" t="str">
        <f t="shared" si="30"/>
        <v/>
      </c>
      <c r="EH3718" s="6"/>
      <c r="EJ3718" s="6" t="str">
        <f t="shared" si="31"/>
        <v/>
      </c>
      <c r="EK3718" s="6"/>
      <c r="EM3718" s="6" t="str">
        <f t="shared" si="32"/>
        <v/>
      </c>
      <c r="EN3718" s="6" t="str">
        <f t="shared" si="33"/>
        <v/>
      </c>
      <c r="FF3718" s="4"/>
    </row>
    <row r="3719" ht="15.75" customHeight="1">
      <c r="T3719" s="6"/>
      <c r="V3719" s="6"/>
      <c r="BL3719" s="6"/>
      <c r="BN3719" s="6"/>
      <c r="BP3719" s="6"/>
      <c r="BR3719" s="6"/>
      <c r="BT3719" s="6"/>
      <c r="BV3719" s="6"/>
      <c r="BX3719" s="6"/>
      <c r="BY3719" s="6"/>
      <c r="BZ3719" s="6"/>
      <c r="CB3719" s="6"/>
      <c r="CD3719" s="6"/>
      <c r="CF3719" s="6"/>
      <c r="CH3719" s="6"/>
      <c r="CJ3719" s="6"/>
      <c r="CL3719" s="6"/>
      <c r="CN3719" s="6"/>
      <c r="CP3719" s="6"/>
      <c r="CR3719" s="6"/>
      <c r="CT3719" s="6"/>
      <c r="CV3719" s="6"/>
      <c r="DU3719" s="6"/>
      <c r="DW3719" s="6" t="str">
        <f t="shared" si="26"/>
        <v/>
      </c>
      <c r="DX3719" s="6"/>
      <c r="DZ3719" s="6" t="str">
        <f t="shared" si="27"/>
        <v/>
      </c>
      <c r="EA3719" s="6"/>
      <c r="EC3719" s="6" t="str">
        <f t="shared" si="28"/>
        <v/>
      </c>
      <c r="ED3719" s="6" t="str">
        <f t="shared" si="29"/>
        <v/>
      </c>
      <c r="EE3719" s="6"/>
      <c r="EG3719" s="6" t="str">
        <f t="shared" si="30"/>
        <v/>
      </c>
      <c r="EH3719" s="6"/>
      <c r="EJ3719" s="6" t="str">
        <f t="shared" si="31"/>
        <v/>
      </c>
      <c r="EK3719" s="6"/>
      <c r="EM3719" s="6" t="str">
        <f t="shared" si="32"/>
        <v/>
      </c>
      <c r="EN3719" s="6" t="str">
        <f t="shared" si="33"/>
        <v/>
      </c>
      <c r="FF3719" s="4"/>
    </row>
    <row r="3720" ht="15.75" customHeight="1">
      <c r="T3720" s="6"/>
      <c r="V3720" s="6"/>
      <c r="BL3720" s="6"/>
      <c r="BN3720" s="6"/>
      <c r="BP3720" s="6"/>
      <c r="BR3720" s="6"/>
      <c r="BT3720" s="6"/>
      <c r="BV3720" s="6"/>
      <c r="BX3720" s="6"/>
      <c r="BY3720" s="6"/>
      <c r="BZ3720" s="6"/>
      <c r="CB3720" s="6"/>
      <c r="CD3720" s="6"/>
      <c r="CF3720" s="6"/>
      <c r="CH3720" s="6"/>
      <c r="CJ3720" s="6"/>
      <c r="CL3720" s="6"/>
      <c r="CN3720" s="6"/>
      <c r="CP3720" s="6"/>
      <c r="CR3720" s="6"/>
      <c r="CT3720" s="6"/>
      <c r="CV3720" s="6"/>
      <c r="DU3720" s="6"/>
      <c r="DW3720" s="6" t="str">
        <f t="shared" si="26"/>
        <v/>
      </c>
      <c r="DX3720" s="6"/>
      <c r="DZ3720" s="6" t="str">
        <f t="shared" si="27"/>
        <v/>
      </c>
      <c r="EA3720" s="6"/>
      <c r="EC3720" s="6" t="str">
        <f t="shared" si="28"/>
        <v/>
      </c>
      <c r="ED3720" s="6" t="str">
        <f t="shared" si="29"/>
        <v/>
      </c>
      <c r="EE3720" s="6"/>
      <c r="EG3720" s="6" t="str">
        <f t="shared" si="30"/>
        <v/>
      </c>
      <c r="EH3720" s="6"/>
      <c r="EJ3720" s="6" t="str">
        <f t="shared" si="31"/>
        <v/>
      </c>
      <c r="EK3720" s="6"/>
      <c r="EM3720" s="6" t="str">
        <f t="shared" si="32"/>
        <v/>
      </c>
      <c r="EN3720" s="6" t="str">
        <f t="shared" si="33"/>
        <v/>
      </c>
      <c r="FF3720" s="4"/>
    </row>
    <row r="3721" ht="15.75" customHeight="1">
      <c r="T3721" s="6"/>
      <c r="V3721" s="6"/>
      <c r="BL3721" s="6"/>
      <c r="BN3721" s="6"/>
      <c r="BP3721" s="6"/>
      <c r="BR3721" s="6"/>
      <c r="BT3721" s="6"/>
      <c r="BV3721" s="6"/>
      <c r="BX3721" s="6"/>
      <c r="BY3721" s="6"/>
      <c r="BZ3721" s="6"/>
      <c r="CB3721" s="6"/>
      <c r="CD3721" s="6"/>
      <c r="CF3721" s="6"/>
      <c r="CH3721" s="6"/>
      <c r="CJ3721" s="6"/>
      <c r="CL3721" s="6"/>
      <c r="CN3721" s="6"/>
      <c r="CP3721" s="6"/>
      <c r="CR3721" s="6"/>
      <c r="CT3721" s="6"/>
      <c r="CV3721" s="6"/>
      <c r="DU3721" s="6"/>
      <c r="DW3721" s="6" t="str">
        <f t="shared" si="26"/>
        <v/>
      </c>
      <c r="DX3721" s="6"/>
      <c r="DZ3721" s="6" t="str">
        <f t="shared" si="27"/>
        <v/>
      </c>
      <c r="EA3721" s="6"/>
      <c r="EC3721" s="6" t="str">
        <f t="shared" si="28"/>
        <v/>
      </c>
      <c r="ED3721" s="6" t="str">
        <f t="shared" si="29"/>
        <v/>
      </c>
      <c r="EE3721" s="6"/>
      <c r="EG3721" s="6" t="str">
        <f t="shared" si="30"/>
        <v/>
      </c>
      <c r="EH3721" s="6"/>
      <c r="EJ3721" s="6" t="str">
        <f t="shared" si="31"/>
        <v/>
      </c>
      <c r="EK3721" s="6"/>
      <c r="EM3721" s="6" t="str">
        <f t="shared" si="32"/>
        <v/>
      </c>
      <c r="EN3721" s="6" t="str">
        <f t="shared" si="33"/>
        <v/>
      </c>
      <c r="FF3721" s="4"/>
    </row>
    <row r="3722" ht="15.75" customHeight="1">
      <c r="T3722" s="6"/>
      <c r="V3722" s="6"/>
      <c r="BL3722" s="6"/>
      <c r="BN3722" s="6"/>
      <c r="BP3722" s="6"/>
      <c r="BR3722" s="6"/>
      <c r="BT3722" s="6"/>
      <c r="BV3722" s="6"/>
      <c r="BX3722" s="6"/>
      <c r="BY3722" s="6"/>
      <c r="BZ3722" s="6"/>
      <c r="CB3722" s="6"/>
      <c r="CD3722" s="6"/>
      <c r="CF3722" s="6"/>
      <c r="CH3722" s="6"/>
      <c r="CJ3722" s="6"/>
      <c r="CL3722" s="6"/>
      <c r="CN3722" s="6"/>
      <c r="CP3722" s="6"/>
      <c r="CR3722" s="6"/>
      <c r="CT3722" s="6"/>
      <c r="CV3722" s="6"/>
      <c r="DU3722" s="6"/>
      <c r="DW3722" s="6" t="str">
        <f t="shared" si="26"/>
        <v/>
      </c>
      <c r="DX3722" s="6"/>
      <c r="DZ3722" s="6" t="str">
        <f t="shared" si="27"/>
        <v/>
      </c>
      <c r="EA3722" s="6"/>
      <c r="EC3722" s="6" t="str">
        <f t="shared" si="28"/>
        <v/>
      </c>
      <c r="ED3722" s="6" t="str">
        <f t="shared" si="29"/>
        <v/>
      </c>
      <c r="EE3722" s="6"/>
      <c r="EG3722" s="6" t="str">
        <f t="shared" si="30"/>
        <v/>
      </c>
      <c r="EH3722" s="6"/>
      <c r="EJ3722" s="6" t="str">
        <f t="shared" si="31"/>
        <v/>
      </c>
      <c r="EK3722" s="6"/>
      <c r="EM3722" s="6" t="str">
        <f t="shared" si="32"/>
        <v/>
      </c>
      <c r="EN3722" s="6" t="str">
        <f t="shared" si="33"/>
        <v/>
      </c>
      <c r="FF3722" s="4"/>
    </row>
    <row r="3723" ht="15.75" customHeight="1">
      <c r="T3723" s="6"/>
      <c r="V3723" s="6"/>
      <c r="BL3723" s="6"/>
      <c r="BN3723" s="6"/>
      <c r="BP3723" s="6"/>
      <c r="BR3723" s="6"/>
      <c r="BT3723" s="6"/>
      <c r="BV3723" s="6"/>
      <c r="BX3723" s="6"/>
      <c r="BY3723" s="6"/>
      <c r="BZ3723" s="6"/>
      <c r="CB3723" s="6"/>
      <c r="CD3723" s="6"/>
      <c r="CF3723" s="6"/>
      <c r="CH3723" s="6"/>
      <c r="CJ3723" s="6"/>
      <c r="CL3723" s="6"/>
      <c r="CN3723" s="6"/>
      <c r="CP3723" s="6"/>
      <c r="CR3723" s="6"/>
      <c r="CT3723" s="6"/>
      <c r="CV3723" s="6"/>
      <c r="DU3723" s="6"/>
      <c r="DW3723" s="6" t="str">
        <f t="shared" si="26"/>
        <v/>
      </c>
      <c r="DX3723" s="6"/>
      <c r="DZ3723" s="6" t="str">
        <f t="shared" si="27"/>
        <v/>
      </c>
      <c r="EA3723" s="6"/>
      <c r="EC3723" s="6" t="str">
        <f t="shared" si="28"/>
        <v/>
      </c>
      <c r="ED3723" s="6" t="str">
        <f t="shared" si="29"/>
        <v/>
      </c>
      <c r="EE3723" s="6"/>
      <c r="EG3723" s="6" t="str">
        <f t="shared" si="30"/>
        <v/>
      </c>
      <c r="EH3723" s="6"/>
      <c r="EJ3723" s="6" t="str">
        <f t="shared" si="31"/>
        <v/>
      </c>
      <c r="EK3723" s="6"/>
      <c r="EM3723" s="6" t="str">
        <f t="shared" si="32"/>
        <v/>
      </c>
      <c r="EN3723" s="6" t="str">
        <f t="shared" si="33"/>
        <v/>
      </c>
      <c r="FF3723" s="4"/>
    </row>
    <row r="3724" ht="15.75" customHeight="1">
      <c r="T3724" s="6"/>
      <c r="V3724" s="6"/>
      <c r="BL3724" s="6"/>
      <c r="BN3724" s="6"/>
      <c r="BP3724" s="6"/>
      <c r="BR3724" s="6"/>
      <c r="BT3724" s="6"/>
      <c r="BV3724" s="6"/>
      <c r="BX3724" s="6"/>
      <c r="BY3724" s="6"/>
      <c r="BZ3724" s="6"/>
      <c r="CB3724" s="6"/>
      <c r="CD3724" s="6"/>
      <c r="CF3724" s="6"/>
      <c r="CH3724" s="6"/>
      <c r="CJ3724" s="6"/>
      <c r="CL3724" s="6"/>
      <c r="CN3724" s="6"/>
      <c r="CP3724" s="6"/>
      <c r="CR3724" s="6"/>
      <c r="CT3724" s="6"/>
      <c r="CV3724" s="6"/>
      <c r="DU3724" s="6"/>
      <c r="DW3724" s="6" t="str">
        <f t="shared" si="26"/>
        <v/>
      </c>
      <c r="DX3724" s="6"/>
      <c r="DZ3724" s="6" t="str">
        <f t="shared" si="27"/>
        <v/>
      </c>
      <c r="EA3724" s="6"/>
      <c r="EC3724" s="6" t="str">
        <f t="shared" si="28"/>
        <v/>
      </c>
      <c r="ED3724" s="6" t="str">
        <f t="shared" si="29"/>
        <v/>
      </c>
      <c r="EE3724" s="6"/>
      <c r="EG3724" s="6" t="str">
        <f t="shared" si="30"/>
        <v/>
      </c>
      <c r="EH3724" s="6"/>
      <c r="EJ3724" s="6" t="str">
        <f t="shared" si="31"/>
        <v/>
      </c>
      <c r="EK3724" s="6"/>
      <c r="EM3724" s="6" t="str">
        <f t="shared" si="32"/>
        <v/>
      </c>
      <c r="EN3724" s="6" t="str">
        <f t="shared" si="33"/>
        <v/>
      </c>
      <c r="FF3724" s="4"/>
    </row>
    <row r="3725" ht="15.75" customHeight="1">
      <c r="T3725" s="6"/>
      <c r="V3725" s="6"/>
      <c r="BL3725" s="6"/>
      <c r="BN3725" s="6"/>
      <c r="BP3725" s="6"/>
      <c r="BR3725" s="6"/>
      <c r="BT3725" s="6"/>
      <c r="BV3725" s="6"/>
      <c r="BX3725" s="6"/>
      <c r="BY3725" s="6"/>
      <c r="BZ3725" s="6"/>
      <c r="CB3725" s="6"/>
      <c r="CD3725" s="6"/>
      <c r="CF3725" s="6"/>
      <c r="CH3725" s="6"/>
      <c r="CJ3725" s="6"/>
      <c r="CL3725" s="6"/>
      <c r="CN3725" s="6"/>
      <c r="CP3725" s="6"/>
      <c r="CR3725" s="6"/>
      <c r="CT3725" s="6"/>
      <c r="CV3725" s="6"/>
      <c r="DU3725" s="6"/>
      <c r="DW3725" s="6" t="str">
        <f t="shared" si="26"/>
        <v/>
      </c>
      <c r="DX3725" s="6"/>
      <c r="DZ3725" s="6" t="str">
        <f t="shared" si="27"/>
        <v/>
      </c>
      <c r="EA3725" s="6"/>
      <c r="EC3725" s="6" t="str">
        <f t="shared" si="28"/>
        <v/>
      </c>
      <c r="ED3725" s="6" t="str">
        <f t="shared" si="29"/>
        <v/>
      </c>
      <c r="EE3725" s="6"/>
      <c r="EG3725" s="6" t="str">
        <f t="shared" si="30"/>
        <v/>
      </c>
      <c r="EH3725" s="6"/>
      <c r="EJ3725" s="6" t="str">
        <f t="shared" si="31"/>
        <v/>
      </c>
      <c r="EK3725" s="6"/>
      <c r="EM3725" s="6" t="str">
        <f t="shared" si="32"/>
        <v/>
      </c>
      <c r="EN3725" s="6" t="str">
        <f t="shared" si="33"/>
        <v/>
      </c>
      <c r="FF3725" s="4"/>
    </row>
    <row r="3726" ht="15.75" customHeight="1">
      <c r="T3726" s="6"/>
      <c r="V3726" s="6"/>
      <c r="BL3726" s="6"/>
      <c r="BN3726" s="6"/>
      <c r="BP3726" s="6"/>
      <c r="BR3726" s="6"/>
      <c r="BT3726" s="6"/>
      <c r="BV3726" s="6"/>
      <c r="BX3726" s="6"/>
      <c r="BY3726" s="6"/>
      <c r="BZ3726" s="6"/>
      <c r="CB3726" s="6"/>
      <c r="CD3726" s="6"/>
      <c r="CF3726" s="6"/>
      <c r="CH3726" s="6"/>
      <c r="CJ3726" s="6"/>
      <c r="CL3726" s="6"/>
      <c r="CN3726" s="6"/>
      <c r="CP3726" s="6"/>
      <c r="CR3726" s="6"/>
      <c r="CT3726" s="6"/>
      <c r="CV3726" s="6"/>
      <c r="DU3726" s="6"/>
      <c r="DW3726" s="6" t="str">
        <f t="shared" si="26"/>
        <v/>
      </c>
      <c r="DX3726" s="6"/>
      <c r="DZ3726" s="6" t="str">
        <f t="shared" si="27"/>
        <v/>
      </c>
      <c r="EA3726" s="6"/>
      <c r="EC3726" s="6" t="str">
        <f t="shared" si="28"/>
        <v/>
      </c>
      <c r="ED3726" s="6" t="str">
        <f t="shared" si="29"/>
        <v/>
      </c>
      <c r="EE3726" s="6"/>
      <c r="EG3726" s="6" t="str">
        <f t="shared" si="30"/>
        <v/>
      </c>
      <c r="EH3726" s="6"/>
      <c r="EJ3726" s="6" t="str">
        <f t="shared" si="31"/>
        <v/>
      </c>
      <c r="EK3726" s="6"/>
      <c r="EM3726" s="6" t="str">
        <f t="shared" si="32"/>
        <v/>
      </c>
      <c r="EN3726" s="6" t="str">
        <f t="shared" si="33"/>
        <v/>
      </c>
      <c r="FF3726" s="4"/>
    </row>
    <row r="3727" ht="15.75" customHeight="1">
      <c r="T3727" s="6"/>
      <c r="V3727" s="6"/>
      <c r="BL3727" s="6"/>
      <c r="BN3727" s="6"/>
      <c r="BP3727" s="6"/>
      <c r="BR3727" s="6"/>
      <c r="BT3727" s="6"/>
      <c r="BV3727" s="6"/>
      <c r="BX3727" s="6"/>
      <c r="BY3727" s="6"/>
      <c r="BZ3727" s="6"/>
      <c r="CB3727" s="6"/>
      <c r="CD3727" s="6"/>
      <c r="CF3727" s="6"/>
      <c r="CH3727" s="6"/>
      <c r="CJ3727" s="6"/>
      <c r="CL3727" s="6"/>
      <c r="CN3727" s="6"/>
      <c r="CP3727" s="6"/>
      <c r="CR3727" s="6"/>
      <c r="CT3727" s="6"/>
      <c r="CV3727" s="6"/>
      <c r="DU3727" s="6"/>
      <c r="DW3727" s="6" t="str">
        <f t="shared" si="26"/>
        <v/>
      </c>
      <c r="DX3727" s="6"/>
      <c r="DZ3727" s="6" t="str">
        <f t="shared" si="27"/>
        <v/>
      </c>
      <c r="EA3727" s="6"/>
      <c r="EC3727" s="6" t="str">
        <f t="shared" si="28"/>
        <v/>
      </c>
      <c r="ED3727" s="6" t="str">
        <f t="shared" si="29"/>
        <v/>
      </c>
      <c r="EE3727" s="6"/>
      <c r="EG3727" s="6" t="str">
        <f t="shared" si="30"/>
        <v/>
      </c>
      <c r="EH3727" s="6"/>
      <c r="EJ3727" s="6" t="str">
        <f t="shared" si="31"/>
        <v/>
      </c>
      <c r="EK3727" s="6"/>
      <c r="EM3727" s="6" t="str">
        <f t="shared" si="32"/>
        <v/>
      </c>
      <c r="EN3727" s="6" t="str">
        <f t="shared" si="33"/>
        <v/>
      </c>
      <c r="FF3727" s="4"/>
    </row>
    <row r="3728" ht="15.75" customHeight="1">
      <c r="T3728" s="6"/>
      <c r="V3728" s="6"/>
      <c r="BL3728" s="6"/>
      <c r="BN3728" s="6"/>
      <c r="BP3728" s="6"/>
      <c r="BR3728" s="6"/>
      <c r="BT3728" s="6"/>
      <c r="BV3728" s="6"/>
      <c r="BX3728" s="6"/>
      <c r="BY3728" s="6"/>
      <c r="BZ3728" s="6"/>
      <c r="CB3728" s="6"/>
      <c r="CD3728" s="6"/>
      <c r="CF3728" s="6"/>
      <c r="CH3728" s="6"/>
      <c r="CJ3728" s="6"/>
      <c r="CL3728" s="6"/>
      <c r="CN3728" s="6"/>
      <c r="CP3728" s="6"/>
      <c r="CR3728" s="6"/>
      <c r="CT3728" s="6"/>
      <c r="CV3728" s="6"/>
      <c r="DU3728" s="6"/>
      <c r="DW3728" s="6" t="str">
        <f t="shared" si="26"/>
        <v/>
      </c>
      <c r="DX3728" s="6"/>
      <c r="DZ3728" s="6" t="str">
        <f t="shared" si="27"/>
        <v/>
      </c>
      <c r="EA3728" s="6"/>
      <c r="EC3728" s="6" t="str">
        <f t="shared" si="28"/>
        <v/>
      </c>
      <c r="ED3728" s="6" t="str">
        <f t="shared" si="29"/>
        <v/>
      </c>
      <c r="EE3728" s="6"/>
      <c r="EG3728" s="6" t="str">
        <f t="shared" si="30"/>
        <v/>
      </c>
      <c r="EH3728" s="6"/>
      <c r="EJ3728" s="6" t="str">
        <f t="shared" si="31"/>
        <v/>
      </c>
      <c r="EK3728" s="6"/>
      <c r="EM3728" s="6" t="str">
        <f t="shared" si="32"/>
        <v/>
      </c>
      <c r="EN3728" s="6" t="str">
        <f t="shared" si="33"/>
        <v/>
      </c>
      <c r="FF3728" s="4"/>
    </row>
    <row r="3729" ht="15.75" customHeight="1">
      <c r="T3729" s="6"/>
      <c r="V3729" s="6"/>
      <c r="BL3729" s="6"/>
      <c r="BN3729" s="6"/>
      <c r="BP3729" s="6"/>
      <c r="BR3729" s="6"/>
      <c r="BT3729" s="6"/>
      <c r="BV3729" s="6"/>
      <c r="BX3729" s="6"/>
      <c r="BY3729" s="6"/>
      <c r="BZ3729" s="6"/>
      <c r="CB3729" s="6"/>
      <c r="CD3729" s="6"/>
      <c r="CF3729" s="6"/>
      <c r="CH3729" s="6"/>
      <c r="CJ3729" s="6"/>
      <c r="CL3729" s="6"/>
      <c r="CN3729" s="6"/>
      <c r="CP3729" s="6"/>
      <c r="CR3729" s="6"/>
      <c r="CT3729" s="6"/>
      <c r="CV3729" s="6"/>
      <c r="DU3729" s="6"/>
      <c r="DW3729" s="6" t="str">
        <f t="shared" si="26"/>
        <v/>
      </c>
      <c r="DX3729" s="6"/>
      <c r="DZ3729" s="6" t="str">
        <f t="shared" si="27"/>
        <v/>
      </c>
      <c r="EA3729" s="6"/>
      <c r="EC3729" s="6" t="str">
        <f t="shared" si="28"/>
        <v/>
      </c>
      <c r="ED3729" s="6" t="str">
        <f t="shared" si="29"/>
        <v/>
      </c>
      <c r="EE3729" s="6"/>
      <c r="EG3729" s="6" t="str">
        <f t="shared" si="30"/>
        <v/>
      </c>
      <c r="EH3729" s="6"/>
      <c r="EJ3729" s="6" t="str">
        <f t="shared" si="31"/>
        <v/>
      </c>
      <c r="EK3729" s="6"/>
      <c r="EM3729" s="6" t="str">
        <f t="shared" si="32"/>
        <v/>
      </c>
      <c r="EN3729" s="6" t="str">
        <f t="shared" si="33"/>
        <v/>
      </c>
      <c r="FF3729" s="4"/>
    </row>
    <row r="3730" ht="15.75" customHeight="1">
      <c r="T3730" s="6"/>
      <c r="V3730" s="6"/>
      <c r="BL3730" s="6"/>
      <c r="BN3730" s="6"/>
      <c r="BP3730" s="6"/>
      <c r="BR3730" s="6"/>
      <c r="BT3730" s="6"/>
      <c r="BV3730" s="6"/>
      <c r="BX3730" s="6"/>
      <c r="BY3730" s="6"/>
      <c r="BZ3730" s="6"/>
      <c r="CB3730" s="6"/>
      <c r="CD3730" s="6"/>
      <c r="CF3730" s="6"/>
      <c r="CH3730" s="6"/>
      <c r="CJ3730" s="6"/>
      <c r="CL3730" s="6"/>
      <c r="CN3730" s="6"/>
      <c r="CP3730" s="6"/>
      <c r="CR3730" s="6"/>
      <c r="CT3730" s="6"/>
      <c r="CV3730" s="6"/>
      <c r="DU3730" s="6"/>
      <c r="DW3730" s="6" t="str">
        <f t="shared" si="26"/>
        <v/>
      </c>
      <c r="DX3730" s="6"/>
      <c r="DZ3730" s="6" t="str">
        <f t="shared" si="27"/>
        <v/>
      </c>
      <c r="EA3730" s="6"/>
      <c r="EC3730" s="6" t="str">
        <f t="shared" si="28"/>
        <v/>
      </c>
      <c r="ED3730" s="6" t="str">
        <f t="shared" si="29"/>
        <v/>
      </c>
      <c r="EE3730" s="6"/>
      <c r="EG3730" s="6" t="str">
        <f t="shared" si="30"/>
        <v/>
      </c>
      <c r="EH3730" s="6"/>
      <c r="EJ3730" s="6" t="str">
        <f t="shared" si="31"/>
        <v/>
      </c>
      <c r="EK3730" s="6"/>
      <c r="EM3730" s="6" t="str">
        <f t="shared" si="32"/>
        <v/>
      </c>
      <c r="EN3730" s="6" t="str">
        <f t="shared" si="33"/>
        <v/>
      </c>
      <c r="FF3730" s="4"/>
    </row>
    <row r="3731" ht="15.75" customHeight="1">
      <c r="T3731" s="6"/>
      <c r="V3731" s="6"/>
      <c r="BL3731" s="6"/>
      <c r="BN3731" s="6"/>
      <c r="BP3731" s="6"/>
      <c r="BR3731" s="6"/>
      <c r="BT3731" s="6"/>
      <c r="BV3731" s="6"/>
      <c r="BX3731" s="6"/>
      <c r="BY3731" s="6"/>
      <c r="BZ3731" s="6"/>
      <c r="CB3731" s="6"/>
      <c r="CD3731" s="6"/>
      <c r="CF3731" s="6"/>
      <c r="CH3731" s="6"/>
      <c r="CJ3731" s="6"/>
      <c r="CL3731" s="6"/>
      <c r="CN3731" s="6"/>
      <c r="CP3731" s="6"/>
      <c r="CR3731" s="6"/>
      <c r="CT3731" s="6"/>
      <c r="CV3731" s="6"/>
      <c r="DU3731" s="6"/>
      <c r="DW3731" s="6" t="str">
        <f t="shared" si="26"/>
        <v/>
      </c>
      <c r="DX3731" s="6"/>
      <c r="DZ3731" s="6" t="str">
        <f t="shared" si="27"/>
        <v/>
      </c>
      <c r="EA3731" s="6"/>
      <c r="EC3731" s="6" t="str">
        <f t="shared" si="28"/>
        <v/>
      </c>
      <c r="ED3731" s="6" t="str">
        <f t="shared" si="29"/>
        <v/>
      </c>
      <c r="EE3731" s="6"/>
      <c r="EG3731" s="6" t="str">
        <f t="shared" si="30"/>
        <v/>
      </c>
      <c r="EH3731" s="6"/>
      <c r="EJ3731" s="6" t="str">
        <f t="shared" si="31"/>
        <v/>
      </c>
      <c r="EK3731" s="6"/>
      <c r="EM3731" s="6" t="str">
        <f t="shared" si="32"/>
        <v/>
      </c>
      <c r="EN3731" s="6" t="str">
        <f t="shared" si="33"/>
        <v/>
      </c>
      <c r="FF3731" s="4"/>
    </row>
    <row r="3732" ht="15.75" customHeight="1">
      <c r="T3732" s="6"/>
      <c r="V3732" s="6"/>
      <c r="BL3732" s="6"/>
      <c r="BN3732" s="6"/>
      <c r="BP3732" s="6"/>
      <c r="BR3732" s="6"/>
      <c r="BT3732" s="6"/>
      <c r="BV3732" s="6"/>
      <c r="BX3732" s="6"/>
      <c r="BY3732" s="6"/>
      <c r="BZ3732" s="6"/>
      <c r="CB3732" s="6"/>
      <c r="CD3732" s="6"/>
      <c r="CF3732" s="6"/>
      <c r="CH3732" s="6"/>
      <c r="CJ3732" s="6"/>
      <c r="CL3732" s="6"/>
      <c r="CN3732" s="6"/>
      <c r="CP3732" s="6"/>
      <c r="CR3732" s="6"/>
      <c r="CT3732" s="6"/>
      <c r="CV3732" s="6"/>
      <c r="DU3732" s="6"/>
      <c r="DW3732" s="6" t="str">
        <f t="shared" si="26"/>
        <v/>
      </c>
      <c r="DX3732" s="6"/>
      <c r="DZ3732" s="6" t="str">
        <f t="shared" si="27"/>
        <v/>
      </c>
      <c r="EA3732" s="6"/>
      <c r="EC3732" s="6" t="str">
        <f t="shared" si="28"/>
        <v/>
      </c>
      <c r="ED3732" s="6" t="str">
        <f t="shared" si="29"/>
        <v/>
      </c>
      <c r="EE3732" s="6"/>
      <c r="EG3732" s="6" t="str">
        <f t="shared" si="30"/>
        <v/>
      </c>
      <c r="EH3732" s="6"/>
      <c r="EJ3732" s="6" t="str">
        <f t="shared" si="31"/>
        <v/>
      </c>
      <c r="EK3732" s="6"/>
      <c r="EM3732" s="6" t="str">
        <f t="shared" si="32"/>
        <v/>
      </c>
      <c r="EN3732" s="6" t="str">
        <f t="shared" si="33"/>
        <v/>
      </c>
      <c r="FF3732" s="4"/>
    </row>
    <row r="3733" ht="15.75" customHeight="1">
      <c r="T3733" s="6"/>
      <c r="V3733" s="6"/>
      <c r="BL3733" s="6"/>
      <c r="BN3733" s="6"/>
      <c r="BP3733" s="6"/>
      <c r="BR3733" s="6"/>
      <c r="BT3733" s="6"/>
      <c r="BV3733" s="6"/>
      <c r="BX3733" s="6"/>
      <c r="BY3733" s="6"/>
      <c r="BZ3733" s="6"/>
      <c r="CB3733" s="6"/>
      <c r="CD3733" s="6"/>
      <c r="CF3733" s="6"/>
      <c r="CH3733" s="6"/>
      <c r="CJ3733" s="6"/>
      <c r="CL3733" s="6"/>
      <c r="CN3733" s="6"/>
      <c r="CP3733" s="6"/>
      <c r="CR3733" s="6"/>
      <c r="CT3733" s="6"/>
      <c r="CV3733" s="6"/>
      <c r="DU3733" s="6"/>
      <c r="DW3733" s="6" t="str">
        <f t="shared" si="26"/>
        <v/>
      </c>
      <c r="DX3733" s="6"/>
      <c r="DZ3733" s="6" t="str">
        <f t="shared" si="27"/>
        <v/>
      </c>
      <c r="EA3733" s="6"/>
      <c r="EC3733" s="6" t="str">
        <f t="shared" si="28"/>
        <v/>
      </c>
      <c r="ED3733" s="6" t="str">
        <f t="shared" si="29"/>
        <v/>
      </c>
      <c r="EE3733" s="6"/>
      <c r="EG3733" s="6" t="str">
        <f t="shared" si="30"/>
        <v/>
      </c>
      <c r="EH3733" s="6"/>
      <c r="EJ3733" s="6" t="str">
        <f t="shared" si="31"/>
        <v/>
      </c>
      <c r="EK3733" s="6"/>
      <c r="EM3733" s="6" t="str">
        <f t="shared" si="32"/>
        <v/>
      </c>
      <c r="EN3733" s="6" t="str">
        <f t="shared" si="33"/>
        <v/>
      </c>
      <c r="FF3733" s="4"/>
    </row>
    <row r="3734" ht="15.75" customHeight="1">
      <c r="T3734" s="6"/>
      <c r="V3734" s="6"/>
      <c r="BL3734" s="6"/>
      <c r="BN3734" s="6"/>
      <c r="BP3734" s="6"/>
      <c r="BR3734" s="6"/>
      <c r="BT3734" s="6"/>
      <c r="BV3734" s="6"/>
      <c r="BX3734" s="6"/>
      <c r="BY3734" s="6"/>
      <c r="BZ3734" s="6"/>
      <c r="CB3734" s="6"/>
      <c r="CD3734" s="6"/>
      <c r="CF3734" s="6"/>
      <c r="CH3734" s="6"/>
      <c r="CJ3734" s="6"/>
      <c r="CL3734" s="6"/>
      <c r="CN3734" s="6"/>
      <c r="CP3734" s="6"/>
      <c r="CR3734" s="6"/>
      <c r="CT3734" s="6"/>
      <c r="CV3734" s="6"/>
      <c r="DU3734" s="6"/>
      <c r="DW3734" s="6" t="str">
        <f t="shared" si="26"/>
        <v/>
      </c>
      <c r="DX3734" s="6"/>
      <c r="DZ3734" s="6" t="str">
        <f t="shared" si="27"/>
        <v/>
      </c>
      <c r="EA3734" s="6"/>
      <c r="EC3734" s="6" t="str">
        <f t="shared" si="28"/>
        <v/>
      </c>
      <c r="ED3734" s="6" t="str">
        <f t="shared" si="29"/>
        <v/>
      </c>
      <c r="EE3734" s="6"/>
      <c r="EG3734" s="6" t="str">
        <f t="shared" si="30"/>
        <v/>
      </c>
      <c r="EH3734" s="6"/>
      <c r="EJ3734" s="6" t="str">
        <f t="shared" si="31"/>
        <v/>
      </c>
      <c r="EK3734" s="6"/>
      <c r="EM3734" s="6" t="str">
        <f t="shared" si="32"/>
        <v/>
      </c>
      <c r="EN3734" s="6" t="str">
        <f t="shared" si="33"/>
        <v/>
      </c>
      <c r="FF3734" s="4"/>
    </row>
    <row r="3735" ht="15.75" customHeight="1">
      <c r="T3735" s="6"/>
      <c r="V3735" s="6"/>
      <c r="BL3735" s="6"/>
      <c r="BN3735" s="6"/>
      <c r="BP3735" s="6"/>
      <c r="BR3735" s="6"/>
      <c r="BT3735" s="6"/>
      <c r="BV3735" s="6"/>
      <c r="BX3735" s="6"/>
      <c r="BY3735" s="6"/>
      <c r="BZ3735" s="6"/>
      <c r="CB3735" s="6"/>
      <c r="CD3735" s="6"/>
      <c r="CF3735" s="6"/>
      <c r="CH3735" s="6"/>
      <c r="CJ3735" s="6"/>
      <c r="CL3735" s="6"/>
      <c r="CN3735" s="6"/>
      <c r="CP3735" s="6"/>
      <c r="CR3735" s="6"/>
      <c r="CT3735" s="6"/>
      <c r="CV3735" s="6"/>
      <c r="DU3735" s="6"/>
      <c r="DW3735" s="6" t="str">
        <f t="shared" si="26"/>
        <v/>
      </c>
      <c r="DX3735" s="6"/>
      <c r="DZ3735" s="6" t="str">
        <f t="shared" si="27"/>
        <v/>
      </c>
      <c r="EA3735" s="6"/>
      <c r="EC3735" s="6" t="str">
        <f t="shared" si="28"/>
        <v/>
      </c>
      <c r="ED3735" s="6" t="str">
        <f t="shared" si="29"/>
        <v/>
      </c>
      <c r="EE3735" s="6"/>
      <c r="EG3735" s="6" t="str">
        <f t="shared" si="30"/>
        <v/>
      </c>
      <c r="EH3735" s="6"/>
      <c r="EJ3735" s="6" t="str">
        <f t="shared" si="31"/>
        <v/>
      </c>
      <c r="EK3735" s="6"/>
      <c r="EM3735" s="6" t="str">
        <f t="shared" si="32"/>
        <v/>
      </c>
      <c r="EN3735" s="6" t="str">
        <f t="shared" si="33"/>
        <v/>
      </c>
      <c r="FF3735" s="4"/>
    </row>
    <row r="3736" ht="15.75" customHeight="1">
      <c r="T3736" s="6"/>
      <c r="V3736" s="6"/>
      <c r="BL3736" s="6"/>
      <c r="BN3736" s="6"/>
      <c r="BP3736" s="6"/>
      <c r="BR3736" s="6"/>
      <c r="BT3736" s="6"/>
      <c r="BV3736" s="6"/>
      <c r="BX3736" s="6"/>
      <c r="BY3736" s="6"/>
      <c r="BZ3736" s="6"/>
      <c r="CB3736" s="6"/>
      <c r="CD3736" s="6"/>
      <c r="CF3736" s="6"/>
      <c r="CH3736" s="6"/>
      <c r="CJ3736" s="6"/>
      <c r="CL3736" s="6"/>
      <c r="CN3736" s="6"/>
      <c r="CP3736" s="6"/>
      <c r="CR3736" s="6"/>
      <c r="CT3736" s="6"/>
      <c r="CV3736" s="6"/>
      <c r="DU3736" s="6"/>
      <c r="DW3736" s="6" t="str">
        <f t="shared" si="26"/>
        <v/>
      </c>
      <c r="DX3736" s="6"/>
      <c r="DZ3736" s="6" t="str">
        <f t="shared" si="27"/>
        <v/>
      </c>
      <c r="EA3736" s="6"/>
      <c r="EC3736" s="6" t="str">
        <f t="shared" si="28"/>
        <v/>
      </c>
      <c r="ED3736" s="6" t="str">
        <f t="shared" si="29"/>
        <v/>
      </c>
      <c r="EE3736" s="6"/>
      <c r="EG3736" s="6" t="str">
        <f t="shared" si="30"/>
        <v/>
      </c>
      <c r="EH3736" s="6"/>
      <c r="EJ3736" s="6" t="str">
        <f t="shared" si="31"/>
        <v/>
      </c>
      <c r="EK3736" s="6"/>
      <c r="EM3736" s="6" t="str">
        <f t="shared" si="32"/>
        <v/>
      </c>
      <c r="EN3736" s="6" t="str">
        <f t="shared" si="33"/>
        <v/>
      </c>
      <c r="FF3736" s="4"/>
    </row>
    <row r="3737" ht="15.75" customHeight="1">
      <c r="T3737" s="6"/>
      <c r="V3737" s="6"/>
      <c r="BL3737" s="6"/>
      <c r="BN3737" s="6"/>
      <c r="BP3737" s="6"/>
      <c r="BR3737" s="6"/>
      <c r="BT3737" s="6"/>
      <c r="BV3737" s="6"/>
      <c r="BX3737" s="6"/>
      <c r="BY3737" s="6"/>
      <c r="BZ3737" s="6"/>
      <c r="CB3737" s="6"/>
      <c r="CD3737" s="6"/>
      <c r="CF3737" s="6"/>
      <c r="CH3737" s="6"/>
      <c r="CJ3737" s="6"/>
      <c r="CL3737" s="6"/>
      <c r="CN3737" s="6"/>
      <c r="CP3737" s="6"/>
      <c r="CR3737" s="6"/>
      <c r="CT3737" s="6"/>
      <c r="CV3737" s="6"/>
      <c r="DU3737" s="6"/>
      <c r="DW3737" s="6" t="str">
        <f t="shared" si="26"/>
        <v/>
      </c>
      <c r="DX3737" s="6"/>
      <c r="DZ3737" s="6" t="str">
        <f t="shared" si="27"/>
        <v/>
      </c>
      <c r="EA3737" s="6"/>
      <c r="EC3737" s="6" t="str">
        <f t="shared" si="28"/>
        <v/>
      </c>
      <c r="ED3737" s="6" t="str">
        <f t="shared" si="29"/>
        <v/>
      </c>
      <c r="EE3737" s="6"/>
      <c r="EG3737" s="6" t="str">
        <f t="shared" si="30"/>
        <v/>
      </c>
      <c r="EH3737" s="6"/>
      <c r="EJ3737" s="6" t="str">
        <f t="shared" si="31"/>
        <v/>
      </c>
      <c r="EK3737" s="6"/>
      <c r="EM3737" s="6" t="str">
        <f t="shared" si="32"/>
        <v/>
      </c>
      <c r="EN3737" s="6" t="str">
        <f t="shared" si="33"/>
        <v/>
      </c>
      <c r="FF3737" s="4"/>
    </row>
    <row r="3738" ht="15.75" customHeight="1">
      <c r="T3738" s="6"/>
      <c r="V3738" s="6"/>
      <c r="BL3738" s="6"/>
      <c r="BN3738" s="6"/>
      <c r="BP3738" s="6"/>
      <c r="BR3738" s="6"/>
      <c r="BT3738" s="6"/>
      <c r="BV3738" s="6"/>
      <c r="BX3738" s="6"/>
      <c r="BY3738" s="6"/>
      <c r="BZ3738" s="6"/>
      <c r="CB3738" s="6"/>
      <c r="CD3738" s="6"/>
      <c r="CF3738" s="6"/>
      <c r="CH3738" s="6"/>
      <c r="CJ3738" s="6"/>
      <c r="CL3738" s="6"/>
      <c r="CN3738" s="6"/>
      <c r="CP3738" s="6"/>
      <c r="CR3738" s="6"/>
      <c r="CT3738" s="6"/>
      <c r="CV3738" s="6"/>
      <c r="DU3738" s="6"/>
      <c r="DW3738" s="6" t="str">
        <f t="shared" si="26"/>
        <v/>
      </c>
      <c r="DX3738" s="6"/>
      <c r="DZ3738" s="6" t="str">
        <f t="shared" si="27"/>
        <v/>
      </c>
      <c r="EA3738" s="6"/>
      <c r="EC3738" s="6" t="str">
        <f t="shared" si="28"/>
        <v/>
      </c>
      <c r="ED3738" s="6" t="str">
        <f t="shared" si="29"/>
        <v/>
      </c>
      <c r="EE3738" s="6"/>
      <c r="EG3738" s="6" t="str">
        <f t="shared" si="30"/>
        <v/>
      </c>
      <c r="EH3738" s="6"/>
      <c r="EJ3738" s="6" t="str">
        <f t="shared" si="31"/>
        <v/>
      </c>
      <c r="EK3738" s="6"/>
      <c r="EM3738" s="6" t="str">
        <f t="shared" si="32"/>
        <v/>
      </c>
      <c r="EN3738" s="6" t="str">
        <f t="shared" si="33"/>
        <v/>
      </c>
      <c r="FF3738" s="4"/>
    </row>
    <row r="3739" ht="15.75" customHeight="1">
      <c r="T3739" s="6"/>
      <c r="V3739" s="6"/>
      <c r="BL3739" s="6"/>
      <c r="BN3739" s="6"/>
      <c r="BP3739" s="6"/>
      <c r="BR3739" s="6"/>
      <c r="BT3739" s="6"/>
      <c r="BV3739" s="6"/>
      <c r="BX3739" s="6"/>
      <c r="BY3739" s="6"/>
      <c r="BZ3739" s="6"/>
      <c r="CB3739" s="6"/>
      <c r="CD3739" s="6"/>
      <c r="CF3739" s="6"/>
      <c r="CH3739" s="6"/>
      <c r="CJ3739" s="6"/>
      <c r="CL3739" s="6"/>
      <c r="CN3739" s="6"/>
      <c r="CP3739" s="6"/>
      <c r="CR3739" s="6"/>
      <c r="CT3739" s="6"/>
      <c r="CV3739" s="6"/>
      <c r="DU3739" s="6"/>
      <c r="DW3739" s="6" t="str">
        <f t="shared" si="26"/>
        <v/>
      </c>
      <c r="DX3739" s="6"/>
      <c r="DZ3739" s="6" t="str">
        <f t="shared" si="27"/>
        <v/>
      </c>
      <c r="EA3739" s="6"/>
      <c r="EC3739" s="6" t="str">
        <f t="shared" si="28"/>
        <v/>
      </c>
      <c r="ED3739" s="6" t="str">
        <f t="shared" si="29"/>
        <v/>
      </c>
      <c r="EE3739" s="6"/>
      <c r="EG3739" s="6" t="str">
        <f t="shared" si="30"/>
        <v/>
      </c>
      <c r="EH3739" s="6"/>
      <c r="EJ3739" s="6" t="str">
        <f t="shared" si="31"/>
        <v/>
      </c>
      <c r="EK3739" s="6"/>
      <c r="EM3739" s="6" t="str">
        <f t="shared" si="32"/>
        <v/>
      </c>
      <c r="EN3739" s="6" t="str">
        <f t="shared" si="33"/>
        <v/>
      </c>
      <c r="FF3739" s="4"/>
    </row>
    <row r="3740" ht="15.75" customHeight="1">
      <c r="T3740" s="6"/>
      <c r="V3740" s="6"/>
      <c r="BL3740" s="6"/>
      <c r="BN3740" s="6"/>
      <c r="BP3740" s="6"/>
      <c r="BR3740" s="6"/>
      <c r="BT3740" s="6"/>
      <c r="BV3740" s="6"/>
      <c r="BX3740" s="6"/>
      <c r="BY3740" s="6"/>
      <c r="BZ3740" s="6"/>
      <c r="CB3740" s="6"/>
      <c r="CD3740" s="6"/>
      <c r="CF3740" s="6"/>
      <c r="CH3740" s="6"/>
      <c r="CJ3740" s="6"/>
      <c r="CL3740" s="6"/>
      <c r="CN3740" s="6"/>
      <c r="CP3740" s="6"/>
      <c r="CR3740" s="6"/>
      <c r="CT3740" s="6"/>
      <c r="CV3740" s="6"/>
      <c r="DU3740" s="6"/>
      <c r="DW3740" s="6" t="str">
        <f t="shared" si="26"/>
        <v/>
      </c>
      <c r="DX3740" s="6"/>
      <c r="DZ3740" s="6" t="str">
        <f t="shared" si="27"/>
        <v/>
      </c>
      <c r="EA3740" s="6"/>
      <c r="EC3740" s="6" t="str">
        <f t="shared" si="28"/>
        <v/>
      </c>
      <c r="ED3740" s="6" t="str">
        <f t="shared" si="29"/>
        <v/>
      </c>
      <c r="EE3740" s="6"/>
      <c r="EG3740" s="6" t="str">
        <f t="shared" si="30"/>
        <v/>
      </c>
      <c r="EH3740" s="6"/>
      <c r="EJ3740" s="6" t="str">
        <f t="shared" si="31"/>
        <v/>
      </c>
      <c r="EK3740" s="6"/>
      <c r="EM3740" s="6" t="str">
        <f t="shared" si="32"/>
        <v/>
      </c>
      <c r="EN3740" s="6" t="str">
        <f t="shared" si="33"/>
        <v/>
      </c>
      <c r="FF3740" s="4"/>
    </row>
    <row r="3741" ht="15.75" customHeight="1">
      <c r="T3741" s="6"/>
      <c r="V3741" s="6"/>
      <c r="BL3741" s="6"/>
      <c r="BN3741" s="6"/>
      <c r="BP3741" s="6"/>
      <c r="BR3741" s="6"/>
      <c r="BT3741" s="6"/>
      <c r="BV3741" s="6"/>
      <c r="BX3741" s="6"/>
      <c r="BY3741" s="6"/>
      <c r="BZ3741" s="6"/>
      <c r="CB3741" s="6"/>
      <c r="CD3741" s="6"/>
      <c r="CF3741" s="6"/>
      <c r="CH3741" s="6"/>
      <c r="CJ3741" s="6"/>
      <c r="CL3741" s="6"/>
      <c r="CN3741" s="6"/>
      <c r="CP3741" s="6"/>
      <c r="CR3741" s="6"/>
      <c r="CT3741" s="6"/>
      <c r="CV3741" s="6"/>
      <c r="DU3741" s="6"/>
      <c r="DW3741" s="6" t="str">
        <f t="shared" si="26"/>
        <v/>
      </c>
      <c r="DX3741" s="6"/>
      <c r="DZ3741" s="6" t="str">
        <f t="shared" si="27"/>
        <v/>
      </c>
      <c r="EA3741" s="6"/>
      <c r="EC3741" s="6" t="str">
        <f t="shared" si="28"/>
        <v/>
      </c>
      <c r="ED3741" s="6" t="str">
        <f t="shared" si="29"/>
        <v/>
      </c>
      <c r="EE3741" s="6"/>
      <c r="EG3741" s="6" t="str">
        <f t="shared" si="30"/>
        <v/>
      </c>
      <c r="EH3741" s="6"/>
      <c r="EJ3741" s="6" t="str">
        <f t="shared" si="31"/>
        <v/>
      </c>
      <c r="EK3741" s="6"/>
      <c r="EM3741" s="6" t="str">
        <f t="shared" si="32"/>
        <v/>
      </c>
      <c r="EN3741" s="6" t="str">
        <f t="shared" si="33"/>
        <v/>
      </c>
      <c r="FF3741" s="4"/>
    </row>
    <row r="3742" ht="15.75" customHeight="1">
      <c r="T3742" s="6"/>
      <c r="V3742" s="6"/>
      <c r="BL3742" s="6"/>
      <c r="BN3742" s="6"/>
      <c r="BP3742" s="6"/>
      <c r="BR3742" s="6"/>
      <c r="BT3742" s="6"/>
      <c r="BV3742" s="6"/>
      <c r="BX3742" s="6"/>
      <c r="BY3742" s="6"/>
      <c r="BZ3742" s="6"/>
      <c r="CB3742" s="6"/>
      <c r="CD3742" s="6"/>
      <c r="CF3742" s="6"/>
      <c r="CH3742" s="6"/>
      <c r="CJ3742" s="6"/>
      <c r="CL3742" s="6"/>
      <c r="CN3742" s="6"/>
      <c r="CP3742" s="6"/>
      <c r="CR3742" s="6"/>
      <c r="CT3742" s="6"/>
      <c r="CV3742" s="6"/>
      <c r="DU3742" s="6"/>
      <c r="DW3742" s="6" t="str">
        <f t="shared" si="26"/>
        <v/>
      </c>
      <c r="DX3742" s="6"/>
      <c r="DZ3742" s="6" t="str">
        <f t="shared" si="27"/>
        <v/>
      </c>
      <c r="EA3742" s="6"/>
      <c r="EC3742" s="6" t="str">
        <f t="shared" si="28"/>
        <v/>
      </c>
      <c r="ED3742" s="6" t="str">
        <f t="shared" si="29"/>
        <v/>
      </c>
      <c r="EE3742" s="6"/>
      <c r="EG3742" s="6" t="str">
        <f t="shared" si="30"/>
        <v/>
      </c>
      <c r="EH3742" s="6"/>
      <c r="EJ3742" s="6" t="str">
        <f t="shared" si="31"/>
        <v/>
      </c>
      <c r="EK3742" s="6"/>
      <c r="EM3742" s="6" t="str">
        <f t="shared" si="32"/>
        <v/>
      </c>
      <c r="EN3742" s="6" t="str">
        <f t="shared" si="33"/>
        <v/>
      </c>
      <c r="FF3742" s="4"/>
    </row>
    <row r="3743" ht="15.75" customHeight="1">
      <c r="T3743" s="6"/>
      <c r="V3743" s="6"/>
      <c r="BL3743" s="6"/>
      <c r="BN3743" s="6"/>
      <c r="BP3743" s="6"/>
      <c r="BR3743" s="6"/>
      <c r="BT3743" s="6"/>
      <c r="BV3743" s="6"/>
      <c r="BX3743" s="6"/>
      <c r="BY3743" s="6"/>
      <c r="BZ3743" s="6"/>
      <c r="CB3743" s="6"/>
      <c r="CD3743" s="6"/>
      <c r="CF3743" s="6"/>
      <c r="CH3743" s="6"/>
      <c r="CJ3743" s="6"/>
      <c r="CL3743" s="6"/>
      <c r="CN3743" s="6"/>
      <c r="CP3743" s="6"/>
      <c r="CR3743" s="6"/>
      <c r="CT3743" s="6"/>
      <c r="CV3743" s="6"/>
      <c r="DU3743" s="6"/>
      <c r="DW3743" s="6" t="str">
        <f t="shared" si="26"/>
        <v/>
      </c>
      <c r="DX3743" s="6"/>
      <c r="DZ3743" s="6" t="str">
        <f t="shared" si="27"/>
        <v/>
      </c>
      <c r="EA3743" s="6"/>
      <c r="EC3743" s="6" t="str">
        <f t="shared" si="28"/>
        <v/>
      </c>
      <c r="ED3743" s="6" t="str">
        <f t="shared" si="29"/>
        <v/>
      </c>
      <c r="EE3743" s="6"/>
      <c r="EG3743" s="6" t="str">
        <f t="shared" si="30"/>
        <v/>
      </c>
      <c r="EH3743" s="6"/>
      <c r="EJ3743" s="6" t="str">
        <f t="shared" si="31"/>
        <v/>
      </c>
      <c r="EK3743" s="6"/>
      <c r="EM3743" s="6" t="str">
        <f t="shared" si="32"/>
        <v/>
      </c>
      <c r="EN3743" s="6" t="str">
        <f t="shared" si="33"/>
        <v/>
      </c>
      <c r="FF3743" s="4"/>
    </row>
    <row r="3744" ht="15.75" customHeight="1">
      <c r="T3744" s="6"/>
      <c r="V3744" s="6"/>
      <c r="BL3744" s="6"/>
      <c r="BN3744" s="6"/>
      <c r="BP3744" s="6"/>
      <c r="BR3744" s="6"/>
      <c r="BT3744" s="6"/>
      <c r="BV3744" s="6"/>
      <c r="BX3744" s="6"/>
      <c r="BY3744" s="6"/>
      <c r="BZ3744" s="6"/>
      <c r="CB3744" s="6"/>
      <c r="CD3744" s="6"/>
      <c r="CF3744" s="6"/>
      <c r="CH3744" s="6"/>
      <c r="CJ3744" s="6"/>
      <c r="CL3744" s="6"/>
      <c r="CN3744" s="6"/>
      <c r="CP3744" s="6"/>
      <c r="CR3744" s="6"/>
      <c r="CT3744" s="6"/>
      <c r="CV3744" s="6"/>
      <c r="DU3744" s="6"/>
      <c r="DW3744" s="6" t="str">
        <f t="shared" si="26"/>
        <v/>
      </c>
      <c r="DX3744" s="6"/>
      <c r="DZ3744" s="6" t="str">
        <f t="shared" si="27"/>
        <v/>
      </c>
      <c r="EA3744" s="6"/>
      <c r="EC3744" s="6" t="str">
        <f t="shared" si="28"/>
        <v/>
      </c>
      <c r="ED3744" s="6" t="str">
        <f t="shared" si="29"/>
        <v/>
      </c>
      <c r="EE3744" s="6"/>
      <c r="EG3744" s="6" t="str">
        <f t="shared" si="30"/>
        <v/>
      </c>
      <c r="EH3744" s="6"/>
      <c r="EJ3744" s="6" t="str">
        <f t="shared" si="31"/>
        <v/>
      </c>
      <c r="EK3744" s="6"/>
      <c r="EM3744" s="6" t="str">
        <f t="shared" si="32"/>
        <v/>
      </c>
      <c r="EN3744" s="6" t="str">
        <f t="shared" si="33"/>
        <v/>
      </c>
      <c r="FF3744" s="4"/>
    </row>
    <row r="3745" ht="15.75" customHeight="1">
      <c r="T3745" s="6"/>
      <c r="V3745" s="6"/>
      <c r="BL3745" s="6"/>
      <c r="BN3745" s="6"/>
      <c r="BP3745" s="6"/>
      <c r="BR3745" s="6"/>
      <c r="BT3745" s="6"/>
      <c r="BV3745" s="6"/>
      <c r="BX3745" s="6"/>
      <c r="BY3745" s="6"/>
      <c r="BZ3745" s="6"/>
      <c r="CB3745" s="6"/>
      <c r="CD3745" s="6"/>
      <c r="CF3745" s="6"/>
      <c r="CH3745" s="6"/>
      <c r="CJ3745" s="6"/>
      <c r="CL3745" s="6"/>
      <c r="CN3745" s="6"/>
      <c r="CP3745" s="6"/>
      <c r="CR3745" s="6"/>
      <c r="CT3745" s="6"/>
      <c r="CV3745" s="6"/>
      <c r="DU3745" s="6"/>
      <c r="DW3745" s="6" t="str">
        <f t="shared" si="26"/>
        <v/>
      </c>
      <c r="DX3745" s="6"/>
      <c r="DZ3745" s="6" t="str">
        <f t="shared" si="27"/>
        <v/>
      </c>
      <c r="EA3745" s="6"/>
      <c r="EC3745" s="6" t="str">
        <f t="shared" si="28"/>
        <v/>
      </c>
      <c r="ED3745" s="6" t="str">
        <f t="shared" si="29"/>
        <v/>
      </c>
      <c r="EE3745" s="6"/>
      <c r="EG3745" s="6" t="str">
        <f t="shared" si="30"/>
        <v/>
      </c>
      <c r="EH3745" s="6"/>
      <c r="EJ3745" s="6" t="str">
        <f t="shared" si="31"/>
        <v/>
      </c>
      <c r="EK3745" s="6"/>
      <c r="EM3745" s="6" t="str">
        <f t="shared" si="32"/>
        <v/>
      </c>
      <c r="EN3745" s="6" t="str">
        <f t="shared" si="33"/>
        <v/>
      </c>
      <c r="FF3745" s="4"/>
    </row>
    <row r="3746" ht="15.75" customHeight="1">
      <c r="T3746" s="6"/>
      <c r="V3746" s="6"/>
      <c r="BL3746" s="6"/>
      <c r="BN3746" s="6"/>
      <c r="BP3746" s="6"/>
      <c r="BR3746" s="6"/>
      <c r="BT3746" s="6"/>
      <c r="BV3746" s="6"/>
      <c r="BX3746" s="6"/>
      <c r="BY3746" s="6"/>
      <c r="BZ3746" s="6"/>
      <c r="CB3746" s="6"/>
      <c r="CD3746" s="6"/>
      <c r="CF3746" s="6"/>
      <c r="CH3746" s="6"/>
      <c r="CJ3746" s="6"/>
      <c r="CL3746" s="6"/>
      <c r="CN3746" s="6"/>
      <c r="CP3746" s="6"/>
      <c r="CR3746" s="6"/>
      <c r="CT3746" s="6"/>
      <c r="CV3746" s="6"/>
      <c r="DU3746" s="6"/>
      <c r="DW3746" s="6" t="str">
        <f t="shared" si="26"/>
        <v/>
      </c>
      <c r="DX3746" s="6"/>
      <c r="DZ3746" s="6" t="str">
        <f t="shared" si="27"/>
        <v/>
      </c>
      <c r="EA3746" s="6"/>
      <c r="EC3746" s="6" t="str">
        <f t="shared" si="28"/>
        <v/>
      </c>
      <c r="ED3746" s="6" t="str">
        <f t="shared" si="29"/>
        <v/>
      </c>
      <c r="EE3746" s="6"/>
      <c r="EG3746" s="6" t="str">
        <f t="shared" si="30"/>
        <v/>
      </c>
      <c r="EH3746" s="6"/>
      <c r="EJ3746" s="6" t="str">
        <f t="shared" si="31"/>
        <v/>
      </c>
      <c r="EK3746" s="6"/>
      <c r="EM3746" s="6" t="str">
        <f t="shared" si="32"/>
        <v/>
      </c>
      <c r="EN3746" s="6" t="str">
        <f t="shared" si="33"/>
        <v/>
      </c>
      <c r="FF3746" s="4"/>
    </row>
    <row r="3747" ht="15.75" customHeight="1">
      <c r="T3747" s="6"/>
      <c r="V3747" s="6"/>
      <c r="BL3747" s="6"/>
      <c r="BN3747" s="6"/>
      <c r="BP3747" s="6"/>
      <c r="BR3747" s="6"/>
      <c r="BT3747" s="6"/>
      <c r="BV3747" s="6"/>
      <c r="BX3747" s="6"/>
      <c r="BY3747" s="6"/>
      <c r="BZ3747" s="6"/>
      <c r="CB3747" s="6"/>
      <c r="CD3747" s="6"/>
      <c r="CF3747" s="6"/>
      <c r="CH3747" s="6"/>
      <c r="CJ3747" s="6"/>
      <c r="CL3747" s="6"/>
      <c r="CN3747" s="6"/>
      <c r="CP3747" s="6"/>
      <c r="CR3747" s="6"/>
      <c r="CT3747" s="6"/>
      <c r="CV3747" s="6"/>
      <c r="DU3747" s="6"/>
      <c r="DW3747" s="6" t="str">
        <f t="shared" si="26"/>
        <v/>
      </c>
      <c r="DX3747" s="6"/>
      <c r="DZ3747" s="6" t="str">
        <f t="shared" si="27"/>
        <v/>
      </c>
      <c r="EA3747" s="6"/>
      <c r="EC3747" s="6" t="str">
        <f t="shared" si="28"/>
        <v/>
      </c>
      <c r="ED3747" s="6" t="str">
        <f t="shared" si="29"/>
        <v/>
      </c>
      <c r="EE3747" s="6"/>
      <c r="EG3747" s="6" t="str">
        <f t="shared" si="30"/>
        <v/>
      </c>
      <c r="EH3747" s="6"/>
      <c r="EJ3747" s="6" t="str">
        <f t="shared" si="31"/>
        <v/>
      </c>
      <c r="EK3747" s="6"/>
      <c r="EM3747" s="6" t="str">
        <f t="shared" si="32"/>
        <v/>
      </c>
      <c r="EN3747" s="6" t="str">
        <f t="shared" si="33"/>
        <v/>
      </c>
      <c r="FF3747" s="4"/>
    </row>
    <row r="3748" ht="15.75" customHeight="1">
      <c r="T3748" s="6"/>
      <c r="V3748" s="6"/>
      <c r="BL3748" s="6"/>
      <c r="BN3748" s="6"/>
      <c r="BP3748" s="6"/>
      <c r="BR3748" s="6"/>
      <c r="BT3748" s="6"/>
      <c r="BV3748" s="6"/>
      <c r="BX3748" s="6"/>
      <c r="BY3748" s="6"/>
      <c r="BZ3748" s="6"/>
      <c r="CB3748" s="6"/>
      <c r="CD3748" s="6"/>
      <c r="CF3748" s="6"/>
      <c r="CH3748" s="6"/>
      <c r="CJ3748" s="6"/>
      <c r="CL3748" s="6"/>
      <c r="CN3748" s="6"/>
      <c r="CP3748" s="6"/>
      <c r="CR3748" s="6"/>
      <c r="CT3748" s="6"/>
      <c r="CV3748" s="6"/>
      <c r="DU3748" s="6"/>
      <c r="DW3748" s="6" t="str">
        <f t="shared" si="26"/>
        <v/>
      </c>
      <c r="DX3748" s="6"/>
      <c r="DZ3748" s="6" t="str">
        <f t="shared" si="27"/>
        <v/>
      </c>
      <c r="EA3748" s="6"/>
      <c r="EC3748" s="6" t="str">
        <f t="shared" si="28"/>
        <v/>
      </c>
      <c r="ED3748" s="6" t="str">
        <f t="shared" si="29"/>
        <v/>
      </c>
      <c r="EE3748" s="6"/>
      <c r="EG3748" s="6" t="str">
        <f t="shared" si="30"/>
        <v/>
      </c>
      <c r="EH3748" s="6"/>
      <c r="EJ3748" s="6" t="str">
        <f t="shared" si="31"/>
        <v/>
      </c>
      <c r="EK3748" s="6"/>
      <c r="EM3748" s="6" t="str">
        <f t="shared" si="32"/>
        <v/>
      </c>
      <c r="EN3748" s="6" t="str">
        <f t="shared" si="33"/>
        <v/>
      </c>
      <c r="FF3748" s="4"/>
    </row>
    <row r="3749" ht="15.75" customHeight="1">
      <c r="T3749" s="6"/>
      <c r="V3749" s="6"/>
      <c r="BL3749" s="6"/>
      <c r="BN3749" s="6"/>
      <c r="BP3749" s="6"/>
      <c r="BR3749" s="6"/>
      <c r="BT3749" s="6"/>
      <c r="BV3749" s="6"/>
      <c r="BX3749" s="6"/>
      <c r="BY3749" s="6"/>
      <c r="BZ3749" s="6"/>
      <c r="CB3749" s="6"/>
      <c r="CD3749" s="6"/>
      <c r="CF3749" s="6"/>
      <c r="CH3749" s="6"/>
      <c r="CJ3749" s="6"/>
      <c r="CL3749" s="6"/>
      <c r="CN3749" s="6"/>
      <c r="CP3749" s="6"/>
      <c r="CR3749" s="6"/>
      <c r="CT3749" s="6"/>
      <c r="CV3749" s="6"/>
      <c r="DU3749" s="6"/>
      <c r="DW3749" s="6" t="str">
        <f t="shared" si="26"/>
        <v/>
      </c>
      <c r="DX3749" s="6"/>
      <c r="DZ3749" s="6" t="str">
        <f t="shared" si="27"/>
        <v/>
      </c>
      <c r="EA3749" s="6"/>
      <c r="EC3749" s="6" t="str">
        <f t="shared" si="28"/>
        <v/>
      </c>
      <c r="ED3749" s="6" t="str">
        <f t="shared" si="29"/>
        <v/>
      </c>
      <c r="EE3749" s="6"/>
      <c r="EG3749" s="6" t="str">
        <f t="shared" si="30"/>
        <v/>
      </c>
      <c r="EH3749" s="6"/>
      <c r="EJ3749" s="6" t="str">
        <f t="shared" si="31"/>
        <v/>
      </c>
      <c r="EK3749" s="6"/>
      <c r="EM3749" s="6" t="str">
        <f t="shared" si="32"/>
        <v/>
      </c>
      <c r="EN3749" s="6" t="str">
        <f t="shared" si="33"/>
        <v/>
      </c>
      <c r="FF3749" s="4"/>
    </row>
    <row r="3750" ht="15.75" customHeight="1">
      <c r="T3750" s="6"/>
      <c r="V3750" s="6"/>
      <c r="BL3750" s="6"/>
      <c r="BN3750" s="6"/>
      <c r="BP3750" s="6"/>
      <c r="BR3750" s="6"/>
      <c r="BT3750" s="6"/>
      <c r="BV3750" s="6"/>
      <c r="BX3750" s="6"/>
      <c r="BY3750" s="6"/>
      <c r="BZ3750" s="6"/>
      <c r="CB3750" s="6"/>
      <c r="CD3750" s="6"/>
      <c r="CF3750" s="6"/>
      <c r="CH3750" s="6"/>
      <c r="CJ3750" s="6"/>
      <c r="CL3750" s="6"/>
      <c r="CN3750" s="6"/>
      <c r="CP3750" s="6"/>
      <c r="CR3750" s="6"/>
      <c r="CT3750" s="6"/>
      <c r="CV3750" s="6"/>
      <c r="DU3750" s="6"/>
      <c r="DW3750" s="6" t="str">
        <f t="shared" si="26"/>
        <v/>
      </c>
      <c r="DX3750" s="6"/>
      <c r="DZ3750" s="6" t="str">
        <f t="shared" si="27"/>
        <v/>
      </c>
      <c r="EA3750" s="6"/>
      <c r="EC3750" s="6" t="str">
        <f t="shared" si="28"/>
        <v/>
      </c>
      <c r="ED3750" s="6" t="str">
        <f t="shared" si="29"/>
        <v/>
      </c>
      <c r="EE3750" s="6"/>
      <c r="EG3750" s="6" t="str">
        <f t="shared" si="30"/>
        <v/>
      </c>
      <c r="EH3750" s="6"/>
      <c r="EJ3750" s="6" t="str">
        <f t="shared" si="31"/>
        <v/>
      </c>
      <c r="EK3750" s="6"/>
      <c r="EM3750" s="6" t="str">
        <f t="shared" si="32"/>
        <v/>
      </c>
      <c r="EN3750" s="6" t="str">
        <f t="shared" si="33"/>
        <v/>
      </c>
      <c r="FF3750" s="4"/>
    </row>
    <row r="3751" ht="15.75" customHeight="1">
      <c r="T3751" s="6"/>
      <c r="V3751" s="6"/>
      <c r="BL3751" s="6"/>
      <c r="BN3751" s="6"/>
      <c r="BP3751" s="6"/>
      <c r="BR3751" s="6"/>
      <c r="BT3751" s="6"/>
      <c r="BV3751" s="6"/>
      <c r="BX3751" s="6"/>
      <c r="BY3751" s="6"/>
      <c r="BZ3751" s="6"/>
      <c r="CB3751" s="6"/>
      <c r="CD3751" s="6"/>
      <c r="CF3751" s="6"/>
      <c r="CH3751" s="6"/>
      <c r="CJ3751" s="6"/>
      <c r="CL3751" s="6"/>
      <c r="CN3751" s="6"/>
      <c r="CP3751" s="6"/>
      <c r="CR3751" s="6"/>
      <c r="CT3751" s="6"/>
      <c r="CV3751" s="6"/>
      <c r="DU3751" s="6"/>
      <c r="DW3751" s="6" t="str">
        <f t="shared" si="26"/>
        <v/>
      </c>
      <c r="DX3751" s="6"/>
      <c r="DZ3751" s="6" t="str">
        <f t="shared" si="27"/>
        <v/>
      </c>
      <c r="EA3751" s="6"/>
      <c r="EC3751" s="6" t="str">
        <f t="shared" si="28"/>
        <v/>
      </c>
      <c r="ED3751" s="6" t="str">
        <f t="shared" si="29"/>
        <v/>
      </c>
      <c r="EE3751" s="6"/>
      <c r="EG3751" s="6" t="str">
        <f t="shared" si="30"/>
        <v/>
      </c>
      <c r="EH3751" s="6"/>
      <c r="EJ3751" s="6" t="str">
        <f t="shared" si="31"/>
        <v/>
      </c>
      <c r="EK3751" s="6"/>
      <c r="EM3751" s="6" t="str">
        <f t="shared" si="32"/>
        <v/>
      </c>
      <c r="EN3751" s="6" t="str">
        <f t="shared" si="33"/>
        <v/>
      </c>
      <c r="FF3751" s="4"/>
    </row>
    <row r="3752" ht="15.75" customHeight="1">
      <c r="T3752" s="6"/>
      <c r="V3752" s="6"/>
      <c r="BL3752" s="6"/>
      <c r="BN3752" s="6"/>
      <c r="BP3752" s="6"/>
      <c r="BR3752" s="6"/>
      <c r="BT3752" s="6"/>
      <c r="BV3752" s="6"/>
      <c r="BX3752" s="6"/>
      <c r="BY3752" s="6"/>
      <c r="BZ3752" s="6"/>
      <c r="CB3752" s="6"/>
      <c r="CD3752" s="6"/>
      <c r="CF3752" s="6"/>
      <c r="CH3752" s="6"/>
      <c r="CJ3752" s="6"/>
      <c r="CL3752" s="6"/>
      <c r="CN3752" s="6"/>
      <c r="CP3752" s="6"/>
      <c r="CR3752" s="6"/>
      <c r="CT3752" s="6"/>
      <c r="CV3752" s="6"/>
      <c r="DU3752" s="6"/>
      <c r="DW3752" s="6" t="str">
        <f t="shared" si="26"/>
        <v/>
      </c>
      <c r="DX3752" s="6"/>
      <c r="DZ3752" s="6" t="str">
        <f t="shared" si="27"/>
        <v/>
      </c>
      <c r="EA3752" s="6"/>
      <c r="EC3752" s="6" t="str">
        <f t="shared" si="28"/>
        <v/>
      </c>
      <c r="ED3752" s="6" t="str">
        <f t="shared" si="29"/>
        <v/>
      </c>
      <c r="EE3752" s="6"/>
      <c r="EG3752" s="6" t="str">
        <f t="shared" si="30"/>
        <v/>
      </c>
      <c r="EH3752" s="6"/>
      <c r="EJ3752" s="6" t="str">
        <f t="shared" si="31"/>
        <v/>
      </c>
      <c r="EK3752" s="6"/>
      <c r="EM3752" s="6" t="str">
        <f t="shared" si="32"/>
        <v/>
      </c>
      <c r="EN3752" s="6" t="str">
        <f t="shared" si="33"/>
        <v/>
      </c>
      <c r="FF3752" s="4"/>
    </row>
    <row r="3753" ht="15.75" customHeight="1">
      <c r="T3753" s="6"/>
      <c r="V3753" s="6"/>
      <c r="BL3753" s="6"/>
      <c r="BN3753" s="6"/>
      <c r="BP3753" s="6"/>
      <c r="BR3753" s="6"/>
      <c r="BT3753" s="6"/>
      <c r="BV3753" s="6"/>
      <c r="BX3753" s="6"/>
      <c r="BY3753" s="6"/>
      <c r="BZ3753" s="6"/>
      <c r="CB3753" s="6"/>
      <c r="CD3753" s="6"/>
      <c r="CF3753" s="6"/>
      <c r="CH3753" s="6"/>
      <c r="CJ3753" s="6"/>
      <c r="CL3753" s="6"/>
      <c r="CN3753" s="6"/>
      <c r="CP3753" s="6"/>
      <c r="CR3753" s="6"/>
      <c r="CT3753" s="6"/>
      <c r="CV3753" s="6"/>
      <c r="DU3753" s="6"/>
      <c r="DW3753" s="6" t="str">
        <f t="shared" si="26"/>
        <v/>
      </c>
      <c r="DX3753" s="6"/>
      <c r="DZ3753" s="6" t="str">
        <f t="shared" si="27"/>
        <v/>
      </c>
      <c r="EA3753" s="6"/>
      <c r="EC3753" s="6" t="str">
        <f t="shared" si="28"/>
        <v/>
      </c>
      <c r="ED3753" s="6" t="str">
        <f t="shared" si="29"/>
        <v/>
      </c>
      <c r="EE3753" s="6"/>
      <c r="EG3753" s="6" t="str">
        <f t="shared" si="30"/>
        <v/>
      </c>
      <c r="EH3753" s="6"/>
      <c r="EJ3753" s="6" t="str">
        <f t="shared" si="31"/>
        <v/>
      </c>
      <c r="EK3753" s="6"/>
      <c r="EM3753" s="6" t="str">
        <f t="shared" si="32"/>
        <v/>
      </c>
      <c r="EN3753" s="6" t="str">
        <f t="shared" si="33"/>
        <v/>
      </c>
      <c r="FF3753" s="4"/>
    </row>
    <row r="3754" ht="15.75" customHeight="1">
      <c r="T3754" s="6"/>
      <c r="V3754" s="6"/>
      <c r="BL3754" s="6"/>
      <c r="BN3754" s="6"/>
      <c r="BP3754" s="6"/>
      <c r="BR3754" s="6"/>
      <c r="BT3754" s="6"/>
      <c r="BV3754" s="6"/>
      <c r="BX3754" s="6"/>
      <c r="BY3754" s="6"/>
      <c r="BZ3754" s="6"/>
      <c r="CB3754" s="6"/>
      <c r="CD3754" s="6"/>
      <c r="CF3754" s="6"/>
      <c r="CH3754" s="6"/>
      <c r="CJ3754" s="6"/>
      <c r="CL3754" s="6"/>
      <c r="CN3754" s="6"/>
      <c r="CP3754" s="6"/>
      <c r="CR3754" s="6"/>
      <c r="CT3754" s="6"/>
      <c r="CV3754" s="6"/>
      <c r="DU3754" s="6"/>
      <c r="DW3754" s="6" t="str">
        <f t="shared" si="26"/>
        <v/>
      </c>
      <c r="DX3754" s="6"/>
      <c r="DZ3754" s="6" t="str">
        <f t="shared" si="27"/>
        <v/>
      </c>
      <c r="EA3754" s="6"/>
      <c r="EC3754" s="6" t="str">
        <f t="shared" si="28"/>
        <v/>
      </c>
      <c r="ED3754" s="6" t="str">
        <f t="shared" si="29"/>
        <v/>
      </c>
      <c r="EE3754" s="6"/>
      <c r="EG3754" s="6" t="str">
        <f t="shared" si="30"/>
        <v/>
      </c>
      <c r="EH3754" s="6"/>
      <c r="EJ3754" s="6" t="str">
        <f t="shared" si="31"/>
        <v/>
      </c>
      <c r="EK3754" s="6"/>
      <c r="EM3754" s="6" t="str">
        <f t="shared" si="32"/>
        <v/>
      </c>
      <c r="EN3754" s="6" t="str">
        <f t="shared" si="33"/>
        <v/>
      </c>
      <c r="FF3754" s="4"/>
    </row>
    <row r="3755" ht="15.75" customHeight="1">
      <c r="T3755" s="6"/>
      <c r="V3755" s="6"/>
      <c r="BL3755" s="6"/>
      <c r="BN3755" s="6"/>
      <c r="BP3755" s="6"/>
      <c r="BR3755" s="6"/>
      <c r="BT3755" s="6"/>
      <c r="BV3755" s="6"/>
      <c r="BX3755" s="6"/>
      <c r="BY3755" s="6"/>
      <c r="BZ3755" s="6"/>
      <c r="CB3755" s="6"/>
      <c r="CD3755" s="6"/>
      <c r="CF3755" s="6"/>
      <c r="CH3755" s="6"/>
      <c r="CJ3755" s="6"/>
      <c r="CL3755" s="6"/>
      <c r="CN3755" s="6"/>
      <c r="CP3755" s="6"/>
      <c r="CR3755" s="6"/>
      <c r="CT3755" s="6"/>
      <c r="CV3755" s="6"/>
      <c r="DU3755" s="6"/>
      <c r="DW3755" s="6" t="str">
        <f t="shared" si="26"/>
        <v/>
      </c>
      <c r="DX3755" s="6"/>
      <c r="DZ3755" s="6" t="str">
        <f t="shared" si="27"/>
        <v/>
      </c>
      <c r="EA3755" s="6"/>
      <c r="EC3755" s="6" t="str">
        <f t="shared" si="28"/>
        <v/>
      </c>
      <c r="ED3755" s="6" t="str">
        <f t="shared" si="29"/>
        <v/>
      </c>
      <c r="EE3755" s="6"/>
      <c r="EG3755" s="6" t="str">
        <f t="shared" si="30"/>
        <v/>
      </c>
      <c r="EH3755" s="6"/>
      <c r="EJ3755" s="6" t="str">
        <f t="shared" si="31"/>
        <v/>
      </c>
      <c r="EK3755" s="6"/>
      <c r="EM3755" s="6" t="str">
        <f t="shared" si="32"/>
        <v/>
      </c>
      <c r="EN3755" s="6" t="str">
        <f t="shared" si="33"/>
        <v/>
      </c>
      <c r="FF3755" s="4"/>
    </row>
    <row r="3756" ht="15.75" customHeight="1">
      <c r="T3756" s="6"/>
      <c r="V3756" s="6"/>
      <c r="BL3756" s="6"/>
      <c r="BN3756" s="6"/>
      <c r="BP3756" s="6"/>
      <c r="BR3756" s="6"/>
      <c r="BT3756" s="6"/>
      <c r="BV3756" s="6"/>
      <c r="BX3756" s="6"/>
      <c r="BY3756" s="6"/>
      <c r="BZ3756" s="6"/>
      <c r="CB3756" s="6"/>
      <c r="CD3756" s="6"/>
      <c r="CF3756" s="6"/>
      <c r="CH3756" s="6"/>
      <c r="CJ3756" s="6"/>
      <c r="CL3756" s="6"/>
      <c r="CN3756" s="6"/>
      <c r="CP3756" s="6"/>
      <c r="CR3756" s="6"/>
      <c r="CT3756" s="6"/>
      <c r="CV3756" s="6"/>
      <c r="DU3756" s="6"/>
      <c r="DW3756" s="6" t="str">
        <f t="shared" si="26"/>
        <v/>
      </c>
      <c r="DX3756" s="6"/>
      <c r="DZ3756" s="6" t="str">
        <f t="shared" si="27"/>
        <v/>
      </c>
      <c r="EA3756" s="6"/>
      <c r="EC3756" s="6" t="str">
        <f t="shared" si="28"/>
        <v/>
      </c>
      <c r="ED3756" s="6" t="str">
        <f t="shared" si="29"/>
        <v/>
      </c>
      <c r="EE3756" s="6"/>
      <c r="EG3756" s="6" t="str">
        <f t="shared" si="30"/>
        <v/>
      </c>
      <c r="EH3756" s="6"/>
      <c r="EJ3756" s="6" t="str">
        <f t="shared" si="31"/>
        <v/>
      </c>
      <c r="EK3756" s="6"/>
      <c r="EM3756" s="6" t="str">
        <f t="shared" si="32"/>
        <v/>
      </c>
      <c r="EN3756" s="6" t="str">
        <f t="shared" si="33"/>
        <v/>
      </c>
      <c r="FF3756" s="4"/>
    </row>
    <row r="3757" ht="15.75" customHeight="1">
      <c r="T3757" s="6"/>
      <c r="V3757" s="6"/>
      <c r="BL3757" s="6"/>
      <c r="BN3757" s="6"/>
      <c r="BP3757" s="6"/>
      <c r="BR3757" s="6"/>
      <c r="BT3757" s="6"/>
      <c r="BV3757" s="6"/>
      <c r="BX3757" s="6"/>
      <c r="BY3757" s="6"/>
      <c r="BZ3757" s="6"/>
      <c r="CB3757" s="6"/>
      <c r="CD3757" s="6"/>
      <c r="CF3757" s="6"/>
      <c r="CH3757" s="6"/>
      <c r="CJ3757" s="6"/>
      <c r="CL3757" s="6"/>
      <c r="CN3757" s="6"/>
      <c r="CP3757" s="6"/>
      <c r="CR3757" s="6"/>
      <c r="CT3757" s="6"/>
      <c r="CV3757" s="6"/>
      <c r="DU3757" s="6"/>
      <c r="DW3757" s="6" t="str">
        <f t="shared" si="26"/>
        <v/>
      </c>
      <c r="DX3757" s="6"/>
      <c r="DZ3757" s="6" t="str">
        <f t="shared" si="27"/>
        <v/>
      </c>
      <c r="EA3757" s="6"/>
      <c r="EC3757" s="6" t="str">
        <f t="shared" si="28"/>
        <v/>
      </c>
      <c r="ED3757" s="6" t="str">
        <f t="shared" si="29"/>
        <v/>
      </c>
      <c r="EE3757" s="6"/>
      <c r="EG3757" s="6" t="str">
        <f t="shared" si="30"/>
        <v/>
      </c>
      <c r="EH3757" s="6"/>
      <c r="EJ3757" s="6" t="str">
        <f t="shared" si="31"/>
        <v/>
      </c>
      <c r="EK3757" s="6"/>
      <c r="EM3757" s="6" t="str">
        <f t="shared" si="32"/>
        <v/>
      </c>
      <c r="EN3757" s="6" t="str">
        <f t="shared" si="33"/>
        <v/>
      </c>
      <c r="FF3757" s="4"/>
    </row>
    <row r="3758" ht="15.75" customHeight="1">
      <c r="T3758" s="6"/>
      <c r="V3758" s="6"/>
      <c r="BL3758" s="6"/>
      <c r="BN3758" s="6"/>
      <c r="BP3758" s="6"/>
      <c r="BR3758" s="6"/>
      <c r="BT3758" s="6"/>
      <c r="BV3758" s="6"/>
      <c r="BX3758" s="6"/>
      <c r="BY3758" s="6"/>
      <c r="BZ3758" s="6"/>
      <c r="CB3758" s="6"/>
      <c r="CD3758" s="6"/>
      <c r="CF3758" s="6"/>
      <c r="CH3758" s="6"/>
      <c r="CJ3758" s="6"/>
      <c r="CL3758" s="6"/>
      <c r="CN3758" s="6"/>
      <c r="CP3758" s="6"/>
      <c r="CR3758" s="6"/>
      <c r="CT3758" s="6"/>
      <c r="CV3758" s="6"/>
      <c r="DU3758" s="6"/>
      <c r="DW3758" s="6" t="str">
        <f t="shared" si="26"/>
        <v/>
      </c>
      <c r="DX3758" s="6"/>
      <c r="DZ3758" s="6" t="str">
        <f t="shared" si="27"/>
        <v/>
      </c>
      <c r="EA3758" s="6"/>
      <c r="EC3758" s="6" t="str">
        <f t="shared" si="28"/>
        <v/>
      </c>
      <c r="ED3758" s="6" t="str">
        <f t="shared" si="29"/>
        <v/>
      </c>
      <c r="EE3758" s="6"/>
      <c r="EG3758" s="6" t="str">
        <f t="shared" si="30"/>
        <v/>
      </c>
      <c r="EH3758" s="6"/>
      <c r="EJ3758" s="6" t="str">
        <f t="shared" si="31"/>
        <v/>
      </c>
      <c r="EK3758" s="6"/>
      <c r="EM3758" s="6" t="str">
        <f t="shared" si="32"/>
        <v/>
      </c>
      <c r="EN3758" s="6" t="str">
        <f t="shared" si="33"/>
        <v/>
      </c>
      <c r="FF3758" s="4"/>
    </row>
    <row r="3759" ht="15.75" customHeight="1">
      <c r="T3759" s="6"/>
      <c r="V3759" s="6"/>
      <c r="BL3759" s="6"/>
      <c r="BN3759" s="6"/>
      <c r="BP3759" s="6"/>
      <c r="BR3759" s="6"/>
      <c r="BT3759" s="6"/>
      <c r="BV3759" s="6"/>
      <c r="BX3759" s="6"/>
      <c r="BY3759" s="6"/>
      <c r="BZ3759" s="6"/>
      <c r="CB3759" s="6"/>
      <c r="CD3759" s="6"/>
      <c r="CF3759" s="6"/>
      <c r="CH3759" s="6"/>
      <c r="CJ3759" s="6"/>
      <c r="CL3759" s="6"/>
      <c r="CN3759" s="6"/>
      <c r="CP3759" s="6"/>
      <c r="CR3759" s="6"/>
      <c r="CT3759" s="6"/>
      <c r="CV3759" s="6"/>
      <c r="DU3759" s="6"/>
      <c r="DW3759" s="6" t="str">
        <f t="shared" si="26"/>
        <v/>
      </c>
      <c r="DX3759" s="6"/>
      <c r="DZ3759" s="6" t="str">
        <f t="shared" si="27"/>
        <v/>
      </c>
      <c r="EA3759" s="6"/>
      <c r="EC3759" s="6" t="str">
        <f t="shared" si="28"/>
        <v/>
      </c>
      <c r="ED3759" s="6" t="str">
        <f t="shared" si="29"/>
        <v/>
      </c>
      <c r="EE3759" s="6"/>
      <c r="EG3759" s="6" t="str">
        <f t="shared" si="30"/>
        <v/>
      </c>
      <c r="EH3759" s="6"/>
      <c r="EJ3759" s="6" t="str">
        <f t="shared" si="31"/>
        <v/>
      </c>
      <c r="EK3759" s="6"/>
      <c r="EM3759" s="6" t="str">
        <f t="shared" si="32"/>
        <v/>
      </c>
      <c r="EN3759" s="6" t="str">
        <f t="shared" si="33"/>
        <v/>
      </c>
      <c r="FF3759" s="4"/>
    </row>
    <row r="3760" ht="15.75" customHeight="1">
      <c r="T3760" s="6"/>
      <c r="V3760" s="6"/>
      <c r="BL3760" s="6"/>
      <c r="BN3760" s="6"/>
      <c r="BP3760" s="6"/>
      <c r="BR3760" s="6"/>
      <c r="BT3760" s="6"/>
      <c r="BV3760" s="6"/>
      <c r="BX3760" s="6"/>
      <c r="BY3760" s="6"/>
      <c r="BZ3760" s="6"/>
      <c r="CB3760" s="6"/>
      <c r="CD3760" s="6"/>
      <c r="CF3760" s="6"/>
      <c r="CH3760" s="6"/>
      <c r="CJ3760" s="6"/>
      <c r="CL3760" s="6"/>
      <c r="CN3760" s="6"/>
      <c r="CP3760" s="6"/>
      <c r="CR3760" s="6"/>
      <c r="CT3760" s="6"/>
      <c r="CV3760" s="6"/>
      <c r="DU3760" s="6"/>
      <c r="DW3760" s="6" t="str">
        <f t="shared" si="26"/>
        <v/>
      </c>
      <c r="DX3760" s="6"/>
      <c r="DZ3760" s="6" t="str">
        <f t="shared" si="27"/>
        <v/>
      </c>
      <c r="EA3760" s="6"/>
      <c r="EC3760" s="6" t="str">
        <f t="shared" si="28"/>
        <v/>
      </c>
      <c r="ED3760" s="6" t="str">
        <f t="shared" si="29"/>
        <v/>
      </c>
      <c r="EE3760" s="6"/>
      <c r="EG3760" s="6" t="str">
        <f t="shared" si="30"/>
        <v/>
      </c>
      <c r="EH3760" s="6"/>
      <c r="EJ3760" s="6" t="str">
        <f t="shared" si="31"/>
        <v/>
      </c>
      <c r="EK3760" s="6"/>
      <c r="EM3760" s="6" t="str">
        <f t="shared" si="32"/>
        <v/>
      </c>
      <c r="EN3760" s="6" t="str">
        <f t="shared" si="33"/>
        <v/>
      </c>
      <c r="FF3760" s="4"/>
    </row>
    <row r="3761" ht="15.75" customHeight="1">
      <c r="T3761" s="6"/>
      <c r="V3761" s="6"/>
      <c r="BL3761" s="6"/>
      <c r="BN3761" s="6"/>
      <c r="BP3761" s="6"/>
      <c r="BR3761" s="6"/>
      <c r="BT3761" s="6"/>
      <c r="BV3761" s="6"/>
      <c r="BX3761" s="6"/>
      <c r="BY3761" s="6"/>
      <c r="BZ3761" s="6"/>
      <c r="CB3761" s="6"/>
      <c r="CD3761" s="6"/>
      <c r="CF3761" s="6"/>
      <c r="CH3761" s="6"/>
      <c r="CJ3761" s="6"/>
      <c r="CL3761" s="6"/>
      <c r="CN3761" s="6"/>
      <c r="CP3761" s="6"/>
      <c r="CR3761" s="6"/>
      <c r="CT3761" s="6"/>
      <c r="CV3761" s="6"/>
      <c r="DU3761" s="6"/>
      <c r="DW3761" s="6" t="str">
        <f t="shared" si="26"/>
        <v/>
      </c>
      <c r="DX3761" s="6"/>
      <c r="DZ3761" s="6" t="str">
        <f t="shared" si="27"/>
        <v/>
      </c>
      <c r="EA3761" s="6"/>
      <c r="EC3761" s="6" t="str">
        <f t="shared" si="28"/>
        <v/>
      </c>
      <c r="ED3761" s="6" t="str">
        <f t="shared" si="29"/>
        <v/>
      </c>
      <c r="EE3761" s="6"/>
      <c r="EG3761" s="6" t="str">
        <f t="shared" si="30"/>
        <v/>
      </c>
      <c r="EH3761" s="6"/>
      <c r="EJ3761" s="6" t="str">
        <f t="shared" si="31"/>
        <v/>
      </c>
      <c r="EK3761" s="6"/>
      <c r="EM3761" s="6" t="str">
        <f t="shared" si="32"/>
        <v/>
      </c>
      <c r="EN3761" s="6" t="str">
        <f t="shared" si="33"/>
        <v/>
      </c>
      <c r="FF3761" s="4"/>
    </row>
    <row r="3762" ht="15.75" customHeight="1">
      <c r="T3762" s="6"/>
      <c r="V3762" s="6"/>
      <c r="BL3762" s="6"/>
      <c r="BN3762" s="6"/>
      <c r="BP3762" s="6"/>
      <c r="BR3762" s="6"/>
      <c r="BT3762" s="6"/>
      <c r="BV3762" s="6"/>
      <c r="BX3762" s="6"/>
      <c r="BY3762" s="6"/>
      <c r="BZ3762" s="6"/>
      <c r="CB3762" s="6"/>
      <c r="CD3762" s="6"/>
      <c r="CF3762" s="6"/>
      <c r="CH3762" s="6"/>
      <c r="CJ3762" s="6"/>
      <c r="CL3762" s="6"/>
      <c r="CN3762" s="6"/>
      <c r="CP3762" s="6"/>
      <c r="CR3762" s="6"/>
      <c r="CT3762" s="6"/>
      <c r="CV3762" s="6"/>
      <c r="DU3762" s="6"/>
      <c r="DW3762" s="6" t="str">
        <f t="shared" si="26"/>
        <v/>
      </c>
      <c r="DX3762" s="6"/>
      <c r="DZ3762" s="6" t="str">
        <f t="shared" si="27"/>
        <v/>
      </c>
      <c r="EA3762" s="6"/>
      <c r="EC3762" s="6" t="str">
        <f t="shared" si="28"/>
        <v/>
      </c>
      <c r="ED3762" s="6" t="str">
        <f t="shared" si="29"/>
        <v/>
      </c>
      <c r="EE3762" s="6"/>
      <c r="EG3762" s="6" t="str">
        <f t="shared" si="30"/>
        <v/>
      </c>
      <c r="EH3762" s="6"/>
      <c r="EJ3762" s="6" t="str">
        <f t="shared" si="31"/>
        <v/>
      </c>
      <c r="EK3762" s="6"/>
      <c r="EM3762" s="6" t="str">
        <f t="shared" si="32"/>
        <v/>
      </c>
      <c r="EN3762" s="6" t="str">
        <f t="shared" si="33"/>
        <v/>
      </c>
      <c r="FF3762" s="4"/>
    </row>
    <row r="3763" ht="15.75" customHeight="1">
      <c r="T3763" s="6"/>
      <c r="V3763" s="6"/>
      <c r="BL3763" s="6"/>
      <c r="BN3763" s="6"/>
      <c r="BP3763" s="6"/>
      <c r="BR3763" s="6"/>
      <c r="BT3763" s="6"/>
      <c r="BV3763" s="6"/>
      <c r="BX3763" s="6"/>
      <c r="BY3763" s="6"/>
      <c r="BZ3763" s="6"/>
      <c r="CB3763" s="6"/>
      <c r="CD3763" s="6"/>
      <c r="CF3763" s="6"/>
      <c r="CH3763" s="6"/>
      <c r="CJ3763" s="6"/>
      <c r="CL3763" s="6"/>
      <c r="CN3763" s="6"/>
      <c r="CP3763" s="6"/>
      <c r="CR3763" s="6"/>
      <c r="CT3763" s="6"/>
      <c r="CV3763" s="6"/>
      <c r="DU3763" s="6"/>
      <c r="DW3763" s="6" t="str">
        <f t="shared" si="26"/>
        <v/>
      </c>
      <c r="DX3763" s="6"/>
      <c r="DZ3763" s="6" t="str">
        <f t="shared" si="27"/>
        <v/>
      </c>
      <c r="EA3763" s="6"/>
      <c r="EC3763" s="6" t="str">
        <f t="shared" si="28"/>
        <v/>
      </c>
      <c r="ED3763" s="6" t="str">
        <f t="shared" si="29"/>
        <v/>
      </c>
      <c r="EE3763" s="6"/>
      <c r="EG3763" s="6" t="str">
        <f t="shared" si="30"/>
        <v/>
      </c>
      <c r="EH3763" s="6"/>
      <c r="EJ3763" s="6" t="str">
        <f t="shared" si="31"/>
        <v/>
      </c>
      <c r="EK3763" s="6"/>
      <c r="EM3763" s="6" t="str">
        <f t="shared" si="32"/>
        <v/>
      </c>
      <c r="EN3763" s="6" t="str">
        <f t="shared" si="33"/>
        <v/>
      </c>
      <c r="FF3763" s="4"/>
    </row>
    <row r="3764" ht="15.75" customHeight="1">
      <c r="T3764" s="6"/>
      <c r="V3764" s="6"/>
      <c r="BL3764" s="6"/>
      <c r="BN3764" s="6"/>
      <c r="BP3764" s="6"/>
      <c r="BR3764" s="6"/>
      <c r="BT3764" s="6"/>
      <c r="BV3764" s="6"/>
      <c r="BX3764" s="6"/>
      <c r="BY3764" s="6"/>
      <c r="BZ3764" s="6"/>
      <c r="CB3764" s="6"/>
      <c r="CD3764" s="6"/>
      <c r="CF3764" s="6"/>
      <c r="CH3764" s="6"/>
      <c r="CJ3764" s="6"/>
      <c r="CL3764" s="6"/>
      <c r="CN3764" s="6"/>
      <c r="CP3764" s="6"/>
      <c r="CR3764" s="6"/>
      <c r="CT3764" s="6"/>
      <c r="CV3764" s="6"/>
      <c r="DU3764" s="6"/>
      <c r="DW3764" s="6" t="str">
        <f t="shared" si="26"/>
        <v/>
      </c>
      <c r="DX3764" s="6"/>
      <c r="DZ3764" s="6" t="str">
        <f t="shared" si="27"/>
        <v/>
      </c>
      <c r="EA3764" s="6"/>
      <c r="EC3764" s="6" t="str">
        <f t="shared" si="28"/>
        <v/>
      </c>
      <c r="ED3764" s="6" t="str">
        <f t="shared" si="29"/>
        <v/>
      </c>
      <c r="EE3764" s="6"/>
      <c r="EG3764" s="6" t="str">
        <f t="shared" si="30"/>
        <v/>
      </c>
      <c r="EH3764" s="6"/>
      <c r="EJ3764" s="6" t="str">
        <f t="shared" si="31"/>
        <v/>
      </c>
      <c r="EK3764" s="6"/>
      <c r="EM3764" s="6" t="str">
        <f t="shared" si="32"/>
        <v/>
      </c>
      <c r="EN3764" s="6" t="str">
        <f t="shared" si="33"/>
        <v/>
      </c>
      <c r="FF3764" s="4"/>
    </row>
    <row r="3765" ht="15.75" customHeight="1">
      <c r="T3765" s="6"/>
      <c r="V3765" s="6"/>
      <c r="BL3765" s="6"/>
      <c r="BN3765" s="6"/>
      <c r="BP3765" s="6"/>
      <c r="BR3765" s="6"/>
      <c r="BT3765" s="6"/>
      <c r="BV3765" s="6"/>
      <c r="BX3765" s="6"/>
      <c r="BY3765" s="6"/>
      <c r="BZ3765" s="6"/>
      <c r="CB3765" s="6"/>
      <c r="CD3765" s="6"/>
      <c r="CF3765" s="6"/>
      <c r="CH3765" s="6"/>
      <c r="CJ3765" s="6"/>
      <c r="CL3765" s="6"/>
      <c r="CN3765" s="6"/>
      <c r="CP3765" s="6"/>
      <c r="CR3765" s="6"/>
      <c r="CT3765" s="6"/>
      <c r="CV3765" s="6"/>
      <c r="DU3765" s="6"/>
      <c r="DW3765" s="6" t="str">
        <f t="shared" si="26"/>
        <v/>
      </c>
      <c r="DX3765" s="6"/>
      <c r="DZ3765" s="6" t="str">
        <f t="shared" si="27"/>
        <v/>
      </c>
      <c r="EA3765" s="6"/>
      <c r="EC3765" s="6" t="str">
        <f t="shared" si="28"/>
        <v/>
      </c>
      <c r="ED3765" s="6" t="str">
        <f t="shared" si="29"/>
        <v/>
      </c>
      <c r="EE3765" s="6"/>
      <c r="EG3765" s="6" t="str">
        <f t="shared" si="30"/>
        <v/>
      </c>
      <c r="EH3765" s="6"/>
      <c r="EJ3765" s="6" t="str">
        <f t="shared" si="31"/>
        <v/>
      </c>
      <c r="EK3765" s="6"/>
      <c r="EM3765" s="6" t="str">
        <f t="shared" si="32"/>
        <v/>
      </c>
      <c r="EN3765" s="6" t="str">
        <f t="shared" si="33"/>
        <v/>
      </c>
      <c r="FF3765" s="4"/>
    </row>
    <row r="3766" ht="15.75" customHeight="1">
      <c r="T3766" s="6"/>
      <c r="V3766" s="6"/>
      <c r="BL3766" s="6"/>
      <c r="BN3766" s="6"/>
      <c r="BP3766" s="6"/>
      <c r="BR3766" s="6"/>
      <c r="BT3766" s="6"/>
      <c r="BV3766" s="6"/>
      <c r="BX3766" s="6"/>
      <c r="BY3766" s="6"/>
      <c r="BZ3766" s="6"/>
      <c r="CB3766" s="6"/>
      <c r="CD3766" s="6"/>
      <c r="CF3766" s="6"/>
      <c r="CH3766" s="6"/>
      <c r="CJ3766" s="6"/>
      <c r="CL3766" s="6"/>
      <c r="CN3766" s="6"/>
      <c r="CP3766" s="6"/>
      <c r="CR3766" s="6"/>
      <c r="CT3766" s="6"/>
      <c r="CV3766" s="6"/>
      <c r="DU3766" s="6"/>
      <c r="DW3766" s="6" t="str">
        <f t="shared" si="26"/>
        <v/>
      </c>
      <c r="DX3766" s="6"/>
      <c r="DZ3766" s="6" t="str">
        <f t="shared" si="27"/>
        <v/>
      </c>
      <c r="EA3766" s="6"/>
      <c r="EC3766" s="6" t="str">
        <f t="shared" si="28"/>
        <v/>
      </c>
      <c r="ED3766" s="6" t="str">
        <f t="shared" si="29"/>
        <v/>
      </c>
      <c r="EE3766" s="6"/>
      <c r="EG3766" s="6" t="str">
        <f t="shared" si="30"/>
        <v/>
      </c>
      <c r="EH3766" s="6"/>
      <c r="EJ3766" s="6" t="str">
        <f t="shared" si="31"/>
        <v/>
      </c>
      <c r="EK3766" s="6"/>
      <c r="EM3766" s="6" t="str">
        <f t="shared" si="32"/>
        <v/>
      </c>
      <c r="EN3766" s="6" t="str">
        <f t="shared" si="33"/>
        <v/>
      </c>
      <c r="FF3766" s="4"/>
    </row>
    <row r="3767" ht="15.75" customHeight="1">
      <c r="T3767" s="6"/>
      <c r="V3767" s="6"/>
      <c r="BL3767" s="6"/>
      <c r="BN3767" s="6"/>
      <c r="BP3767" s="6"/>
      <c r="BR3767" s="6"/>
      <c r="BT3767" s="6"/>
      <c r="BV3767" s="6"/>
      <c r="BX3767" s="6"/>
      <c r="BY3767" s="6"/>
      <c r="BZ3767" s="6"/>
      <c r="CB3767" s="6"/>
      <c r="CD3767" s="6"/>
      <c r="CF3767" s="6"/>
      <c r="CH3767" s="6"/>
      <c r="CJ3767" s="6"/>
      <c r="CL3767" s="6"/>
      <c r="CN3767" s="6"/>
      <c r="CP3767" s="6"/>
      <c r="CR3767" s="6"/>
      <c r="CT3767" s="6"/>
      <c r="CV3767" s="6"/>
      <c r="DU3767" s="6"/>
      <c r="DW3767" s="6" t="str">
        <f t="shared" si="26"/>
        <v/>
      </c>
      <c r="DX3767" s="6"/>
      <c r="DZ3767" s="6" t="str">
        <f t="shared" si="27"/>
        <v/>
      </c>
      <c r="EA3767" s="6"/>
      <c r="EC3767" s="6" t="str">
        <f t="shared" si="28"/>
        <v/>
      </c>
      <c r="ED3767" s="6" t="str">
        <f t="shared" si="29"/>
        <v/>
      </c>
      <c r="EE3767" s="6"/>
      <c r="EG3767" s="6" t="str">
        <f t="shared" si="30"/>
        <v/>
      </c>
      <c r="EH3767" s="6"/>
      <c r="EJ3767" s="6" t="str">
        <f t="shared" si="31"/>
        <v/>
      </c>
      <c r="EK3767" s="6"/>
      <c r="EM3767" s="6" t="str">
        <f t="shared" si="32"/>
        <v/>
      </c>
      <c r="EN3767" s="6" t="str">
        <f t="shared" si="33"/>
        <v/>
      </c>
      <c r="FF3767" s="4"/>
    </row>
    <row r="3768" ht="15.75" customHeight="1">
      <c r="T3768" s="6"/>
      <c r="V3768" s="6"/>
      <c r="BL3768" s="6"/>
      <c r="BN3768" s="6"/>
      <c r="BP3768" s="6"/>
      <c r="BR3768" s="6"/>
      <c r="BT3768" s="6"/>
      <c r="BV3768" s="6"/>
      <c r="BX3768" s="6"/>
      <c r="BY3768" s="6"/>
      <c r="BZ3768" s="6"/>
      <c r="CB3768" s="6"/>
      <c r="CD3768" s="6"/>
      <c r="CF3768" s="6"/>
      <c r="CH3768" s="6"/>
      <c r="CJ3768" s="6"/>
      <c r="CL3768" s="6"/>
      <c r="CN3768" s="6"/>
      <c r="CP3768" s="6"/>
      <c r="CR3768" s="6"/>
      <c r="CT3768" s="6"/>
      <c r="CV3768" s="6"/>
      <c r="DU3768" s="6"/>
      <c r="DW3768" s="6" t="str">
        <f t="shared" si="26"/>
        <v/>
      </c>
      <c r="DX3768" s="6"/>
      <c r="DZ3768" s="6" t="str">
        <f t="shared" si="27"/>
        <v/>
      </c>
      <c r="EA3768" s="6"/>
      <c r="EC3768" s="6" t="str">
        <f t="shared" si="28"/>
        <v/>
      </c>
      <c r="ED3768" s="6" t="str">
        <f t="shared" si="29"/>
        <v/>
      </c>
      <c r="EE3768" s="6"/>
      <c r="EG3768" s="6" t="str">
        <f t="shared" si="30"/>
        <v/>
      </c>
      <c r="EH3768" s="6"/>
      <c r="EJ3768" s="6" t="str">
        <f t="shared" si="31"/>
        <v/>
      </c>
      <c r="EK3768" s="6"/>
      <c r="EM3768" s="6" t="str">
        <f t="shared" si="32"/>
        <v/>
      </c>
      <c r="EN3768" s="6" t="str">
        <f t="shared" si="33"/>
        <v/>
      </c>
      <c r="FF3768" s="4"/>
    </row>
    <row r="3769" ht="15.75" customHeight="1">
      <c r="T3769" s="6"/>
      <c r="V3769" s="6"/>
      <c r="BL3769" s="6"/>
      <c r="BN3769" s="6"/>
      <c r="BP3769" s="6"/>
      <c r="BR3769" s="6"/>
      <c r="BT3769" s="6"/>
      <c r="BV3769" s="6"/>
      <c r="BX3769" s="6"/>
      <c r="BY3769" s="6"/>
      <c r="BZ3769" s="6"/>
      <c r="CB3769" s="6"/>
      <c r="CD3769" s="6"/>
      <c r="CF3769" s="6"/>
      <c r="CH3769" s="6"/>
      <c r="CJ3769" s="6"/>
      <c r="CL3769" s="6"/>
      <c r="CN3769" s="6"/>
      <c r="CP3769" s="6"/>
      <c r="CR3769" s="6"/>
      <c r="CT3769" s="6"/>
      <c r="CV3769" s="6"/>
      <c r="DU3769" s="6"/>
      <c r="DW3769" s="6" t="str">
        <f t="shared" si="26"/>
        <v/>
      </c>
      <c r="DX3769" s="6"/>
      <c r="DZ3769" s="6" t="str">
        <f t="shared" si="27"/>
        <v/>
      </c>
      <c r="EA3769" s="6"/>
      <c r="EC3769" s="6" t="str">
        <f t="shared" si="28"/>
        <v/>
      </c>
      <c r="ED3769" s="6" t="str">
        <f t="shared" si="29"/>
        <v/>
      </c>
      <c r="EE3769" s="6"/>
      <c r="EG3769" s="6" t="str">
        <f t="shared" si="30"/>
        <v/>
      </c>
      <c r="EH3769" s="6"/>
      <c r="EJ3769" s="6" t="str">
        <f t="shared" si="31"/>
        <v/>
      </c>
      <c r="EK3769" s="6"/>
      <c r="EM3769" s="6" t="str">
        <f t="shared" si="32"/>
        <v/>
      </c>
      <c r="EN3769" s="6" t="str">
        <f t="shared" si="33"/>
        <v/>
      </c>
      <c r="FF3769" s="4"/>
    </row>
    <row r="3770" ht="15.75" customHeight="1">
      <c r="T3770" s="6"/>
      <c r="V3770" s="6"/>
      <c r="BL3770" s="6"/>
      <c r="BN3770" s="6"/>
      <c r="BP3770" s="6"/>
      <c r="BR3770" s="6"/>
      <c r="BT3770" s="6"/>
      <c r="BV3770" s="6"/>
      <c r="BX3770" s="6"/>
      <c r="BY3770" s="6"/>
      <c r="BZ3770" s="6"/>
      <c r="CB3770" s="6"/>
      <c r="CD3770" s="6"/>
      <c r="CF3770" s="6"/>
      <c r="CH3770" s="6"/>
      <c r="CJ3770" s="6"/>
      <c r="CL3770" s="6"/>
      <c r="CN3770" s="6"/>
      <c r="CP3770" s="6"/>
      <c r="CR3770" s="6"/>
      <c r="CT3770" s="6"/>
      <c r="CV3770" s="6"/>
      <c r="DU3770" s="6"/>
      <c r="DW3770" s="6" t="str">
        <f t="shared" si="26"/>
        <v/>
      </c>
      <c r="DX3770" s="6"/>
      <c r="DZ3770" s="6" t="str">
        <f t="shared" si="27"/>
        <v/>
      </c>
      <c r="EA3770" s="6"/>
      <c r="EC3770" s="6" t="str">
        <f t="shared" si="28"/>
        <v/>
      </c>
      <c r="ED3770" s="6" t="str">
        <f t="shared" si="29"/>
        <v/>
      </c>
      <c r="EE3770" s="6"/>
      <c r="EG3770" s="6" t="str">
        <f t="shared" si="30"/>
        <v/>
      </c>
      <c r="EH3770" s="6"/>
      <c r="EJ3770" s="6" t="str">
        <f t="shared" si="31"/>
        <v/>
      </c>
      <c r="EK3770" s="6"/>
      <c r="EM3770" s="6" t="str">
        <f t="shared" si="32"/>
        <v/>
      </c>
      <c r="EN3770" s="6" t="str">
        <f t="shared" si="33"/>
        <v/>
      </c>
      <c r="FF3770" s="4"/>
    </row>
    <row r="3771" ht="15.75" customHeight="1">
      <c r="T3771" s="6"/>
      <c r="V3771" s="6"/>
      <c r="BL3771" s="6"/>
      <c r="BN3771" s="6"/>
      <c r="BP3771" s="6"/>
      <c r="BR3771" s="6"/>
      <c r="BT3771" s="6"/>
      <c r="BV3771" s="6"/>
      <c r="BX3771" s="6"/>
      <c r="BY3771" s="6"/>
      <c r="BZ3771" s="6"/>
      <c r="CB3771" s="6"/>
      <c r="CD3771" s="6"/>
      <c r="CF3771" s="6"/>
      <c r="CH3771" s="6"/>
      <c r="CJ3771" s="6"/>
      <c r="CL3771" s="6"/>
      <c r="CN3771" s="6"/>
      <c r="CP3771" s="6"/>
      <c r="CR3771" s="6"/>
      <c r="CT3771" s="6"/>
      <c r="CV3771" s="6"/>
      <c r="DU3771" s="6"/>
      <c r="DW3771" s="6" t="str">
        <f t="shared" si="26"/>
        <v/>
      </c>
      <c r="DX3771" s="6"/>
      <c r="DZ3771" s="6" t="str">
        <f t="shared" si="27"/>
        <v/>
      </c>
      <c r="EA3771" s="6"/>
      <c r="EC3771" s="6" t="str">
        <f t="shared" si="28"/>
        <v/>
      </c>
      <c r="ED3771" s="6" t="str">
        <f t="shared" si="29"/>
        <v/>
      </c>
      <c r="EE3771" s="6"/>
      <c r="EG3771" s="6" t="str">
        <f t="shared" si="30"/>
        <v/>
      </c>
      <c r="EH3771" s="6"/>
      <c r="EJ3771" s="6" t="str">
        <f t="shared" si="31"/>
        <v/>
      </c>
      <c r="EK3771" s="6"/>
      <c r="EM3771" s="6" t="str">
        <f t="shared" si="32"/>
        <v/>
      </c>
      <c r="EN3771" s="6" t="str">
        <f t="shared" si="33"/>
        <v/>
      </c>
      <c r="FF3771" s="4"/>
    </row>
    <row r="3772" ht="15.75" customHeight="1">
      <c r="T3772" s="6"/>
      <c r="V3772" s="6"/>
      <c r="BL3772" s="6"/>
      <c r="BN3772" s="6"/>
      <c r="BP3772" s="6"/>
      <c r="BR3772" s="6"/>
      <c r="BT3772" s="6"/>
      <c r="BV3772" s="6"/>
      <c r="BX3772" s="6"/>
      <c r="BY3772" s="6"/>
      <c r="BZ3772" s="6"/>
      <c r="CB3772" s="6"/>
      <c r="CD3772" s="6"/>
      <c r="CF3772" s="6"/>
      <c r="CH3772" s="6"/>
      <c r="CJ3772" s="6"/>
      <c r="CL3772" s="6"/>
      <c r="CN3772" s="6"/>
      <c r="CP3772" s="6"/>
      <c r="CR3772" s="6"/>
      <c r="CT3772" s="6"/>
      <c r="CV3772" s="6"/>
      <c r="DU3772" s="6"/>
      <c r="DW3772" s="6" t="str">
        <f t="shared" si="26"/>
        <v/>
      </c>
      <c r="DX3772" s="6"/>
      <c r="DZ3772" s="6" t="str">
        <f t="shared" si="27"/>
        <v/>
      </c>
      <c r="EA3772" s="6"/>
      <c r="EC3772" s="6" t="str">
        <f t="shared" si="28"/>
        <v/>
      </c>
      <c r="ED3772" s="6" t="str">
        <f t="shared" si="29"/>
        <v/>
      </c>
      <c r="EE3772" s="6"/>
      <c r="EG3772" s="6" t="str">
        <f t="shared" si="30"/>
        <v/>
      </c>
      <c r="EH3772" s="6"/>
      <c r="EJ3772" s="6" t="str">
        <f t="shared" si="31"/>
        <v/>
      </c>
      <c r="EK3772" s="6"/>
      <c r="EM3772" s="6" t="str">
        <f t="shared" si="32"/>
        <v/>
      </c>
      <c r="EN3772" s="6" t="str">
        <f t="shared" si="33"/>
        <v/>
      </c>
      <c r="FF3772" s="4"/>
    </row>
    <row r="3773" ht="15.75" customHeight="1">
      <c r="T3773" s="6"/>
      <c r="V3773" s="6"/>
      <c r="BL3773" s="6"/>
      <c r="BN3773" s="6"/>
      <c r="BP3773" s="6"/>
      <c r="BR3773" s="6"/>
      <c r="BT3773" s="6"/>
      <c r="BV3773" s="6"/>
      <c r="BX3773" s="6"/>
      <c r="BY3773" s="6"/>
      <c r="BZ3773" s="6"/>
      <c r="CB3773" s="6"/>
      <c r="CD3773" s="6"/>
      <c r="CF3773" s="6"/>
      <c r="CH3773" s="6"/>
      <c r="CJ3773" s="6"/>
      <c r="CL3773" s="6"/>
      <c r="CN3773" s="6"/>
      <c r="CP3773" s="6"/>
      <c r="CR3773" s="6"/>
      <c r="CT3773" s="6"/>
      <c r="CV3773" s="6"/>
      <c r="DU3773" s="6"/>
      <c r="DW3773" s="6" t="str">
        <f t="shared" si="26"/>
        <v/>
      </c>
      <c r="DX3773" s="6"/>
      <c r="DZ3773" s="6" t="str">
        <f t="shared" si="27"/>
        <v/>
      </c>
      <c r="EA3773" s="6"/>
      <c r="EC3773" s="6" t="str">
        <f t="shared" si="28"/>
        <v/>
      </c>
      <c r="ED3773" s="6" t="str">
        <f t="shared" si="29"/>
        <v/>
      </c>
      <c r="EE3773" s="6"/>
      <c r="EG3773" s="6" t="str">
        <f t="shared" si="30"/>
        <v/>
      </c>
      <c r="EH3773" s="6"/>
      <c r="EJ3773" s="6" t="str">
        <f t="shared" si="31"/>
        <v/>
      </c>
      <c r="EK3773" s="6"/>
      <c r="EM3773" s="6" t="str">
        <f t="shared" si="32"/>
        <v/>
      </c>
      <c r="EN3773" s="6" t="str">
        <f t="shared" si="33"/>
        <v/>
      </c>
      <c r="FF3773" s="4"/>
    </row>
    <row r="3774" ht="15.75" customHeight="1">
      <c r="T3774" s="6"/>
      <c r="V3774" s="6"/>
      <c r="BL3774" s="6"/>
      <c r="BN3774" s="6"/>
      <c r="BP3774" s="6"/>
      <c r="BR3774" s="6"/>
      <c r="BT3774" s="6"/>
      <c r="BV3774" s="6"/>
      <c r="BX3774" s="6"/>
      <c r="BY3774" s="6"/>
      <c r="BZ3774" s="6"/>
      <c r="CB3774" s="6"/>
      <c r="CD3774" s="6"/>
      <c r="CF3774" s="6"/>
      <c r="CH3774" s="6"/>
      <c r="CJ3774" s="6"/>
      <c r="CL3774" s="6"/>
      <c r="CN3774" s="6"/>
      <c r="CP3774" s="6"/>
      <c r="CR3774" s="6"/>
      <c r="CT3774" s="6"/>
      <c r="CV3774" s="6"/>
      <c r="DU3774" s="6"/>
      <c r="DW3774" s="6" t="str">
        <f t="shared" si="26"/>
        <v/>
      </c>
      <c r="DX3774" s="6"/>
      <c r="DZ3774" s="6" t="str">
        <f t="shared" si="27"/>
        <v/>
      </c>
      <c r="EA3774" s="6"/>
      <c r="EC3774" s="6" t="str">
        <f t="shared" si="28"/>
        <v/>
      </c>
      <c r="ED3774" s="6" t="str">
        <f t="shared" si="29"/>
        <v/>
      </c>
      <c r="EE3774" s="6"/>
      <c r="EG3774" s="6" t="str">
        <f t="shared" si="30"/>
        <v/>
      </c>
      <c r="EH3774" s="6"/>
      <c r="EJ3774" s="6" t="str">
        <f t="shared" si="31"/>
        <v/>
      </c>
      <c r="EK3774" s="6"/>
      <c r="EM3774" s="6" t="str">
        <f t="shared" si="32"/>
        <v/>
      </c>
      <c r="EN3774" s="6" t="str">
        <f t="shared" si="33"/>
        <v/>
      </c>
      <c r="FF3774" s="4"/>
    </row>
    <row r="3775" ht="15.75" customHeight="1">
      <c r="T3775" s="6"/>
      <c r="V3775" s="6"/>
      <c r="BL3775" s="6"/>
      <c r="BN3775" s="6"/>
      <c r="BP3775" s="6"/>
      <c r="BR3775" s="6"/>
      <c r="BT3775" s="6"/>
      <c r="BV3775" s="6"/>
      <c r="BX3775" s="6"/>
      <c r="BY3775" s="6"/>
      <c r="BZ3775" s="6"/>
      <c r="CB3775" s="6"/>
      <c r="CD3775" s="6"/>
      <c r="CF3775" s="6"/>
      <c r="CH3775" s="6"/>
      <c r="CJ3775" s="6"/>
      <c r="CL3775" s="6"/>
      <c r="CN3775" s="6"/>
      <c r="CP3775" s="6"/>
      <c r="CR3775" s="6"/>
      <c r="CT3775" s="6"/>
      <c r="CV3775" s="6"/>
      <c r="DU3775" s="6"/>
      <c r="DW3775" s="6" t="str">
        <f t="shared" si="26"/>
        <v/>
      </c>
      <c r="DX3775" s="6"/>
      <c r="DZ3775" s="6" t="str">
        <f t="shared" si="27"/>
        <v/>
      </c>
      <c r="EA3775" s="6"/>
      <c r="EC3775" s="6" t="str">
        <f t="shared" si="28"/>
        <v/>
      </c>
      <c r="ED3775" s="6" t="str">
        <f t="shared" si="29"/>
        <v/>
      </c>
      <c r="EE3775" s="6"/>
      <c r="EG3775" s="6" t="str">
        <f t="shared" si="30"/>
        <v/>
      </c>
      <c r="EH3775" s="6"/>
      <c r="EJ3775" s="6" t="str">
        <f t="shared" si="31"/>
        <v/>
      </c>
      <c r="EK3775" s="6"/>
      <c r="EM3775" s="6" t="str">
        <f t="shared" si="32"/>
        <v/>
      </c>
      <c r="EN3775" s="6" t="str">
        <f t="shared" si="33"/>
        <v/>
      </c>
      <c r="FF3775" s="4"/>
    </row>
    <row r="3776" ht="15.75" customHeight="1">
      <c r="T3776" s="6"/>
      <c r="V3776" s="6"/>
      <c r="BL3776" s="6"/>
      <c r="BN3776" s="6"/>
      <c r="BP3776" s="6"/>
      <c r="BR3776" s="6"/>
      <c r="BT3776" s="6"/>
      <c r="BV3776" s="6"/>
      <c r="BX3776" s="6"/>
      <c r="BY3776" s="6"/>
      <c r="BZ3776" s="6"/>
      <c r="CB3776" s="6"/>
      <c r="CD3776" s="6"/>
      <c r="CF3776" s="6"/>
      <c r="CH3776" s="6"/>
      <c r="CJ3776" s="6"/>
      <c r="CL3776" s="6"/>
      <c r="CN3776" s="6"/>
      <c r="CP3776" s="6"/>
      <c r="CR3776" s="6"/>
      <c r="CT3776" s="6"/>
      <c r="CV3776" s="6"/>
      <c r="DU3776" s="6"/>
      <c r="DW3776" s="6" t="str">
        <f t="shared" si="26"/>
        <v/>
      </c>
      <c r="DX3776" s="6"/>
      <c r="DZ3776" s="6" t="str">
        <f t="shared" si="27"/>
        <v/>
      </c>
      <c r="EA3776" s="6"/>
      <c r="EC3776" s="6" t="str">
        <f t="shared" si="28"/>
        <v/>
      </c>
      <c r="ED3776" s="6" t="str">
        <f t="shared" si="29"/>
        <v/>
      </c>
      <c r="EE3776" s="6"/>
      <c r="EG3776" s="6" t="str">
        <f t="shared" si="30"/>
        <v/>
      </c>
      <c r="EH3776" s="6"/>
      <c r="EJ3776" s="6" t="str">
        <f t="shared" si="31"/>
        <v/>
      </c>
      <c r="EK3776" s="6"/>
      <c r="EM3776" s="6" t="str">
        <f t="shared" si="32"/>
        <v/>
      </c>
      <c r="EN3776" s="6" t="str">
        <f t="shared" si="33"/>
        <v/>
      </c>
      <c r="FF3776" s="4"/>
    </row>
    <row r="3777" ht="15.75" customHeight="1">
      <c r="T3777" s="6"/>
      <c r="V3777" s="6"/>
      <c r="BL3777" s="6"/>
      <c r="BN3777" s="6"/>
      <c r="BP3777" s="6"/>
      <c r="BR3777" s="6"/>
      <c r="BT3777" s="6"/>
      <c r="BV3777" s="6"/>
      <c r="BX3777" s="6"/>
      <c r="BY3777" s="6"/>
      <c r="BZ3777" s="6"/>
      <c r="CB3777" s="6"/>
      <c r="CD3777" s="6"/>
      <c r="CF3777" s="6"/>
      <c r="CH3777" s="6"/>
      <c r="CJ3777" s="6"/>
      <c r="CL3777" s="6"/>
      <c r="CN3777" s="6"/>
      <c r="CP3777" s="6"/>
      <c r="CR3777" s="6"/>
      <c r="CT3777" s="6"/>
      <c r="CV3777" s="6"/>
      <c r="DU3777" s="6"/>
      <c r="DW3777" s="6" t="str">
        <f t="shared" si="26"/>
        <v/>
      </c>
      <c r="DX3777" s="6"/>
      <c r="DZ3777" s="6" t="str">
        <f t="shared" si="27"/>
        <v/>
      </c>
      <c r="EA3777" s="6"/>
      <c r="EC3777" s="6" t="str">
        <f t="shared" si="28"/>
        <v/>
      </c>
      <c r="ED3777" s="6" t="str">
        <f t="shared" si="29"/>
        <v/>
      </c>
      <c r="EE3777" s="6"/>
      <c r="EG3777" s="6" t="str">
        <f t="shared" si="30"/>
        <v/>
      </c>
      <c r="EH3777" s="6"/>
      <c r="EJ3777" s="6" t="str">
        <f t="shared" si="31"/>
        <v/>
      </c>
      <c r="EK3777" s="6"/>
      <c r="EM3777" s="6" t="str">
        <f t="shared" si="32"/>
        <v/>
      </c>
      <c r="EN3777" s="6" t="str">
        <f t="shared" si="33"/>
        <v/>
      </c>
      <c r="FF3777" s="4"/>
    </row>
    <row r="3778" ht="15.75" customHeight="1">
      <c r="T3778" s="6"/>
      <c r="V3778" s="6"/>
      <c r="BL3778" s="6"/>
      <c r="BN3778" s="6"/>
      <c r="BP3778" s="6"/>
      <c r="BR3778" s="6"/>
      <c r="BT3778" s="6"/>
      <c r="BV3778" s="6"/>
      <c r="BX3778" s="6"/>
      <c r="BY3778" s="6"/>
      <c r="BZ3778" s="6"/>
      <c r="CB3778" s="6"/>
      <c r="CD3778" s="6"/>
      <c r="CF3778" s="6"/>
      <c r="CH3778" s="6"/>
      <c r="CJ3778" s="6"/>
      <c r="CL3778" s="6"/>
      <c r="CN3778" s="6"/>
      <c r="CP3778" s="6"/>
      <c r="CR3778" s="6"/>
      <c r="CT3778" s="6"/>
      <c r="CV3778" s="6"/>
      <c r="DU3778" s="6"/>
      <c r="DW3778" s="6" t="str">
        <f t="shared" si="26"/>
        <v/>
      </c>
      <c r="DX3778" s="6"/>
      <c r="DZ3778" s="6" t="str">
        <f t="shared" si="27"/>
        <v/>
      </c>
      <c r="EA3778" s="6"/>
      <c r="EC3778" s="6" t="str">
        <f t="shared" si="28"/>
        <v/>
      </c>
      <c r="ED3778" s="6" t="str">
        <f t="shared" si="29"/>
        <v/>
      </c>
      <c r="EE3778" s="6"/>
      <c r="EG3778" s="6" t="str">
        <f t="shared" si="30"/>
        <v/>
      </c>
      <c r="EH3778" s="6"/>
      <c r="EJ3778" s="6" t="str">
        <f t="shared" si="31"/>
        <v/>
      </c>
      <c r="EK3778" s="6"/>
      <c r="EM3778" s="6" t="str">
        <f t="shared" si="32"/>
        <v/>
      </c>
      <c r="EN3778" s="6" t="str">
        <f t="shared" si="33"/>
        <v/>
      </c>
      <c r="FF3778" s="4"/>
    </row>
    <row r="3779" ht="15.75" customHeight="1">
      <c r="T3779" s="6"/>
      <c r="V3779" s="6"/>
      <c r="BL3779" s="6"/>
      <c r="BN3779" s="6"/>
      <c r="BP3779" s="6"/>
      <c r="BR3779" s="6"/>
      <c r="BT3779" s="6"/>
      <c r="BV3779" s="6"/>
      <c r="BX3779" s="6"/>
      <c r="BY3779" s="6"/>
      <c r="BZ3779" s="6"/>
      <c r="CB3779" s="6"/>
      <c r="CD3779" s="6"/>
      <c r="CF3779" s="6"/>
      <c r="CH3779" s="6"/>
      <c r="CJ3779" s="6"/>
      <c r="CL3779" s="6"/>
      <c r="CN3779" s="6"/>
      <c r="CP3779" s="6"/>
      <c r="CR3779" s="6"/>
      <c r="CT3779" s="6"/>
      <c r="CV3779" s="6"/>
      <c r="DU3779" s="6"/>
      <c r="DW3779" s="6" t="str">
        <f t="shared" si="26"/>
        <v/>
      </c>
      <c r="DX3779" s="6"/>
      <c r="DZ3779" s="6" t="str">
        <f t="shared" si="27"/>
        <v/>
      </c>
      <c r="EA3779" s="6"/>
      <c r="EC3779" s="6" t="str">
        <f t="shared" si="28"/>
        <v/>
      </c>
      <c r="ED3779" s="6" t="str">
        <f t="shared" si="29"/>
        <v/>
      </c>
      <c r="EE3779" s="6"/>
      <c r="EG3779" s="6" t="str">
        <f t="shared" si="30"/>
        <v/>
      </c>
      <c r="EH3779" s="6"/>
      <c r="EJ3779" s="6" t="str">
        <f t="shared" si="31"/>
        <v/>
      </c>
      <c r="EK3779" s="6"/>
      <c r="EM3779" s="6" t="str">
        <f t="shared" si="32"/>
        <v/>
      </c>
      <c r="EN3779" s="6" t="str">
        <f t="shared" si="33"/>
        <v/>
      </c>
      <c r="FF3779" s="4"/>
    </row>
    <row r="3780" ht="15.75" customHeight="1">
      <c r="T3780" s="6"/>
      <c r="V3780" s="6"/>
      <c r="BL3780" s="6"/>
      <c r="BN3780" s="6"/>
      <c r="BP3780" s="6"/>
      <c r="BR3780" s="6"/>
      <c r="BT3780" s="6"/>
      <c r="BV3780" s="6"/>
      <c r="BX3780" s="6"/>
      <c r="BY3780" s="6"/>
      <c r="BZ3780" s="6"/>
      <c r="CB3780" s="6"/>
      <c r="CD3780" s="6"/>
      <c r="CF3780" s="6"/>
      <c r="CH3780" s="6"/>
      <c r="CJ3780" s="6"/>
      <c r="CL3780" s="6"/>
      <c r="CN3780" s="6"/>
      <c r="CP3780" s="6"/>
      <c r="CR3780" s="6"/>
      <c r="CT3780" s="6"/>
      <c r="CV3780" s="6"/>
      <c r="DU3780" s="6"/>
      <c r="DW3780" s="6" t="str">
        <f t="shared" si="26"/>
        <v/>
      </c>
      <c r="DX3780" s="6"/>
      <c r="DZ3780" s="6" t="str">
        <f t="shared" si="27"/>
        <v/>
      </c>
      <c r="EA3780" s="6"/>
      <c r="EC3780" s="6" t="str">
        <f t="shared" si="28"/>
        <v/>
      </c>
      <c r="ED3780" s="6" t="str">
        <f t="shared" si="29"/>
        <v/>
      </c>
      <c r="EE3780" s="6"/>
      <c r="EG3780" s="6" t="str">
        <f t="shared" si="30"/>
        <v/>
      </c>
      <c r="EH3780" s="6"/>
      <c r="EJ3780" s="6" t="str">
        <f t="shared" si="31"/>
        <v/>
      </c>
      <c r="EK3780" s="6"/>
      <c r="EM3780" s="6" t="str">
        <f t="shared" si="32"/>
        <v/>
      </c>
      <c r="EN3780" s="6" t="str">
        <f t="shared" si="33"/>
        <v/>
      </c>
      <c r="FF3780" s="4"/>
    </row>
    <row r="3781" ht="15.75" customHeight="1">
      <c r="T3781" s="6"/>
      <c r="V3781" s="6"/>
      <c r="BL3781" s="6"/>
      <c r="BN3781" s="6"/>
      <c r="BP3781" s="6"/>
      <c r="BR3781" s="6"/>
      <c r="BT3781" s="6"/>
      <c r="BV3781" s="6"/>
      <c r="BX3781" s="6"/>
      <c r="BY3781" s="6"/>
      <c r="BZ3781" s="6"/>
      <c r="CB3781" s="6"/>
      <c r="CD3781" s="6"/>
      <c r="CF3781" s="6"/>
      <c r="CH3781" s="6"/>
      <c r="CJ3781" s="6"/>
      <c r="CL3781" s="6"/>
      <c r="CN3781" s="6"/>
      <c r="CP3781" s="6"/>
      <c r="CR3781" s="6"/>
      <c r="CT3781" s="6"/>
      <c r="CV3781" s="6"/>
      <c r="DU3781" s="6"/>
      <c r="DW3781" s="6" t="str">
        <f t="shared" si="26"/>
        <v/>
      </c>
      <c r="DX3781" s="6"/>
      <c r="DZ3781" s="6" t="str">
        <f t="shared" si="27"/>
        <v/>
      </c>
      <c r="EA3781" s="6"/>
      <c r="EC3781" s="6" t="str">
        <f t="shared" si="28"/>
        <v/>
      </c>
      <c r="ED3781" s="6" t="str">
        <f t="shared" si="29"/>
        <v/>
      </c>
      <c r="EE3781" s="6"/>
      <c r="EG3781" s="6" t="str">
        <f t="shared" si="30"/>
        <v/>
      </c>
      <c r="EH3781" s="6"/>
      <c r="EJ3781" s="6" t="str">
        <f t="shared" si="31"/>
        <v/>
      </c>
      <c r="EK3781" s="6"/>
      <c r="EM3781" s="6" t="str">
        <f t="shared" si="32"/>
        <v/>
      </c>
      <c r="EN3781" s="6" t="str">
        <f t="shared" si="33"/>
        <v/>
      </c>
      <c r="FF3781" s="4"/>
    </row>
    <row r="3782" ht="15.75" customHeight="1">
      <c r="T3782" s="6"/>
      <c r="V3782" s="6"/>
      <c r="BL3782" s="6"/>
      <c r="BN3782" s="6"/>
      <c r="BP3782" s="6"/>
      <c r="BR3782" s="6"/>
      <c r="BT3782" s="6"/>
      <c r="BV3782" s="6"/>
      <c r="BX3782" s="6"/>
      <c r="BY3782" s="6"/>
      <c r="BZ3782" s="6"/>
      <c r="CB3782" s="6"/>
      <c r="CD3782" s="6"/>
      <c r="CF3782" s="6"/>
      <c r="CH3782" s="6"/>
      <c r="CJ3782" s="6"/>
      <c r="CL3782" s="6"/>
      <c r="CN3782" s="6"/>
      <c r="CP3782" s="6"/>
      <c r="CR3782" s="6"/>
      <c r="CT3782" s="6"/>
      <c r="CV3782" s="6"/>
      <c r="DU3782" s="6"/>
      <c r="DW3782" s="6" t="str">
        <f t="shared" si="26"/>
        <v/>
      </c>
      <c r="DX3782" s="6"/>
      <c r="DZ3782" s="6" t="str">
        <f t="shared" si="27"/>
        <v/>
      </c>
      <c r="EA3782" s="6"/>
      <c r="EC3782" s="6" t="str">
        <f t="shared" si="28"/>
        <v/>
      </c>
      <c r="ED3782" s="6" t="str">
        <f t="shared" si="29"/>
        <v/>
      </c>
      <c r="EE3782" s="6"/>
      <c r="EG3782" s="6" t="str">
        <f t="shared" si="30"/>
        <v/>
      </c>
      <c r="EH3782" s="6"/>
      <c r="EJ3782" s="6" t="str">
        <f t="shared" si="31"/>
        <v/>
      </c>
      <c r="EK3782" s="6"/>
      <c r="EM3782" s="6" t="str">
        <f t="shared" si="32"/>
        <v/>
      </c>
      <c r="EN3782" s="6" t="str">
        <f t="shared" si="33"/>
        <v/>
      </c>
      <c r="FF3782" s="4"/>
    </row>
    <row r="3783" ht="15.75" customHeight="1">
      <c r="T3783" s="6"/>
      <c r="V3783" s="6"/>
      <c r="BL3783" s="6"/>
      <c r="BN3783" s="6"/>
      <c r="BP3783" s="6"/>
      <c r="BR3783" s="6"/>
      <c r="BT3783" s="6"/>
      <c r="BV3783" s="6"/>
      <c r="BX3783" s="6"/>
      <c r="BY3783" s="6"/>
      <c r="BZ3783" s="6"/>
      <c r="CB3783" s="6"/>
      <c r="CD3783" s="6"/>
      <c r="CF3783" s="6"/>
      <c r="CH3783" s="6"/>
      <c r="CJ3783" s="6"/>
      <c r="CL3783" s="6"/>
      <c r="CN3783" s="6"/>
      <c r="CP3783" s="6"/>
      <c r="CR3783" s="6"/>
      <c r="CT3783" s="6"/>
      <c r="CV3783" s="6"/>
      <c r="DU3783" s="6"/>
      <c r="DW3783" s="6" t="str">
        <f t="shared" si="26"/>
        <v/>
      </c>
      <c r="DX3783" s="6"/>
      <c r="DZ3783" s="6" t="str">
        <f t="shared" si="27"/>
        <v/>
      </c>
      <c r="EA3783" s="6"/>
      <c r="EC3783" s="6" t="str">
        <f t="shared" si="28"/>
        <v/>
      </c>
      <c r="ED3783" s="6" t="str">
        <f t="shared" si="29"/>
        <v/>
      </c>
      <c r="EE3783" s="6"/>
      <c r="EG3783" s="6" t="str">
        <f t="shared" si="30"/>
        <v/>
      </c>
      <c r="EH3783" s="6"/>
      <c r="EJ3783" s="6" t="str">
        <f t="shared" si="31"/>
        <v/>
      </c>
      <c r="EK3783" s="6"/>
      <c r="EM3783" s="6" t="str">
        <f t="shared" si="32"/>
        <v/>
      </c>
      <c r="EN3783" s="6" t="str">
        <f t="shared" si="33"/>
        <v/>
      </c>
      <c r="FF3783" s="4"/>
    </row>
    <row r="3784" ht="15.75" customHeight="1">
      <c r="T3784" s="6"/>
      <c r="V3784" s="6"/>
      <c r="BL3784" s="6"/>
      <c r="BN3784" s="6"/>
      <c r="BP3784" s="6"/>
      <c r="BR3784" s="6"/>
      <c r="BT3784" s="6"/>
      <c r="BV3784" s="6"/>
      <c r="BX3784" s="6"/>
      <c r="BY3784" s="6"/>
      <c r="BZ3784" s="6"/>
      <c r="CB3784" s="6"/>
      <c r="CD3784" s="6"/>
      <c r="CF3784" s="6"/>
      <c r="CH3784" s="6"/>
      <c r="CJ3784" s="6"/>
      <c r="CL3784" s="6"/>
      <c r="CN3784" s="6"/>
      <c r="CP3784" s="6"/>
      <c r="CR3784" s="6"/>
      <c r="CT3784" s="6"/>
      <c r="CV3784" s="6"/>
      <c r="DU3784" s="6"/>
      <c r="DW3784" s="6" t="str">
        <f t="shared" si="26"/>
        <v/>
      </c>
      <c r="DX3784" s="6"/>
      <c r="DZ3784" s="6" t="str">
        <f t="shared" si="27"/>
        <v/>
      </c>
      <c r="EA3784" s="6"/>
      <c r="EC3784" s="6" t="str">
        <f t="shared" si="28"/>
        <v/>
      </c>
      <c r="ED3784" s="6" t="str">
        <f t="shared" si="29"/>
        <v/>
      </c>
      <c r="EE3784" s="6"/>
      <c r="EG3784" s="6" t="str">
        <f t="shared" si="30"/>
        <v/>
      </c>
      <c r="EH3784" s="6"/>
      <c r="EJ3784" s="6" t="str">
        <f t="shared" si="31"/>
        <v/>
      </c>
      <c r="EK3784" s="6"/>
      <c r="EM3784" s="6" t="str">
        <f t="shared" si="32"/>
        <v/>
      </c>
      <c r="EN3784" s="6" t="str">
        <f t="shared" si="33"/>
        <v/>
      </c>
      <c r="FF3784" s="4"/>
    </row>
    <row r="3785" ht="15.75" customHeight="1">
      <c r="T3785" s="6"/>
      <c r="V3785" s="6"/>
      <c r="BL3785" s="6"/>
      <c r="BN3785" s="6"/>
      <c r="BP3785" s="6"/>
      <c r="BR3785" s="6"/>
      <c r="BT3785" s="6"/>
      <c r="BV3785" s="6"/>
      <c r="BX3785" s="6"/>
      <c r="BY3785" s="6"/>
      <c r="BZ3785" s="6"/>
      <c r="CB3785" s="6"/>
      <c r="CD3785" s="6"/>
      <c r="CF3785" s="6"/>
      <c r="CH3785" s="6"/>
      <c r="CJ3785" s="6"/>
      <c r="CL3785" s="6"/>
      <c r="CN3785" s="6"/>
      <c r="CP3785" s="6"/>
      <c r="CR3785" s="6"/>
      <c r="CT3785" s="6"/>
      <c r="CV3785" s="6"/>
      <c r="DU3785" s="6"/>
      <c r="DW3785" s="6" t="str">
        <f t="shared" si="26"/>
        <v/>
      </c>
      <c r="DX3785" s="6"/>
      <c r="DZ3785" s="6" t="str">
        <f t="shared" si="27"/>
        <v/>
      </c>
      <c r="EA3785" s="6"/>
      <c r="EC3785" s="6" t="str">
        <f t="shared" si="28"/>
        <v/>
      </c>
      <c r="ED3785" s="6" t="str">
        <f t="shared" si="29"/>
        <v/>
      </c>
      <c r="EE3785" s="6"/>
      <c r="EG3785" s="6" t="str">
        <f t="shared" si="30"/>
        <v/>
      </c>
      <c r="EH3785" s="6"/>
      <c r="EJ3785" s="6" t="str">
        <f t="shared" si="31"/>
        <v/>
      </c>
      <c r="EK3785" s="6"/>
      <c r="EM3785" s="6" t="str">
        <f t="shared" si="32"/>
        <v/>
      </c>
      <c r="EN3785" s="6" t="str">
        <f t="shared" si="33"/>
        <v/>
      </c>
      <c r="FF3785" s="4"/>
    </row>
    <row r="3786" ht="15.75" customHeight="1">
      <c r="T3786" s="6"/>
      <c r="V3786" s="6"/>
      <c r="BL3786" s="6"/>
      <c r="BN3786" s="6"/>
      <c r="BP3786" s="6"/>
      <c r="BR3786" s="6"/>
      <c r="BT3786" s="6"/>
      <c r="BV3786" s="6"/>
      <c r="BX3786" s="6"/>
      <c r="BY3786" s="6"/>
      <c r="BZ3786" s="6"/>
      <c r="CB3786" s="6"/>
      <c r="CD3786" s="6"/>
      <c r="CF3786" s="6"/>
      <c r="CH3786" s="6"/>
      <c r="CJ3786" s="6"/>
      <c r="CL3786" s="6"/>
      <c r="CN3786" s="6"/>
      <c r="CP3786" s="6"/>
      <c r="CR3786" s="6"/>
      <c r="CT3786" s="6"/>
      <c r="CV3786" s="6"/>
      <c r="DU3786" s="6"/>
      <c r="DW3786" s="6" t="str">
        <f t="shared" si="26"/>
        <v/>
      </c>
      <c r="DX3786" s="6"/>
      <c r="DZ3786" s="6" t="str">
        <f t="shared" si="27"/>
        <v/>
      </c>
      <c r="EA3786" s="6"/>
      <c r="EC3786" s="6" t="str">
        <f t="shared" si="28"/>
        <v/>
      </c>
      <c r="ED3786" s="6" t="str">
        <f t="shared" si="29"/>
        <v/>
      </c>
      <c r="EE3786" s="6"/>
      <c r="EG3786" s="6" t="str">
        <f t="shared" si="30"/>
        <v/>
      </c>
      <c r="EH3786" s="6"/>
      <c r="EJ3786" s="6" t="str">
        <f t="shared" si="31"/>
        <v/>
      </c>
      <c r="EK3786" s="6"/>
      <c r="EM3786" s="6" t="str">
        <f t="shared" si="32"/>
        <v/>
      </c>
      <c r="EN3786" s="6" t="str">
        <f t="shared" si="33"/>
        <v/>
      </c>
      <c r="FF3786" s="4"/>
    </row>
    <row r="3787" ht="15.75" customHeight="1">
      <c r="T3787" s="6"/>
      <c r="V3787" s="6"/>
      <c r="BL3787" s="6"/>
      <c r="BN3787" s="6"/>
      <c r="BP3787" s="6"/>
      <c r="BR3787" s="6"/>
      <c r="BT3787" s="6"/>
      <c r="BV3787" s="6"/>
      <c r="BX3787" s="6"/>
      <c r="BY3787" s="6"/>
      <c r="BZ3787" s="6"/>
      <c r="CB3787" s="6"/>
      <c r="CD3787" s="6"/>
      <c r="CF3787" s="6"/>
      <c r="CH3787" s="6"/>
      <c r="CJ3787" s="6"/>
      <c r="CL3787" s="6"/>
      <c r="CN3787" s="6"/>
      <c r="CP3787" s="6"/>
      <c r="CR3787" s="6"/>
      <c r="CT3787" s="6"/>
      <c r="CV3787" s="6"/>
      <c r="DU3787" s="6"/>
      <c r="DW3787" s="6" t="str">
        <f t="shared" si="26"/>
        <v/>
      </c>
      <c r="DX3787" s="6"/>
      <c r="DZ3787" s="6" t="str">
        <f t="shared" si="27"/>
        <v/>
      </c>
      <c r="EA3787" s="6"/>
      <c r="EC3787" s="6" t="str">
        <f t="shared" si="28"/>
        <v/>
      </c>
      <c r="ED3787" s="6" t="str">
        <f t="shared" si="29"/>
        <v/>
      </c>
      <c r="EE3787" s="6"/>
      <c r="EG3787" s="6" t="str">
        <f t="shared" si="30"/>
        <v/>
      </c>
      <c r="EH3787" s="6"/>
      <c r="EJ3787" s="6" t="str">
        <f t="shared" si="31"/>
        <v/>
      </c>
      <c r="EK3787" s="6"/>
      <c r="EM3787" s="6" t="str">
        <f t="shared" si="32"/>
        <v/>
      </c>
      <c r="EN3787" s="6" t="str">
        <f t="shared" si="33"/>
        <v/>
      </c>
      <c r="FF3787" s="4"/>
    </row>
    <row r="3788" ht="15.75" customHeight="1">
      <c r="T3788" s="6"/>
      <c r="V3788" s="6"/>
      <c r="BL3788" s="6"/>
      <c r="BN3788" s="6"/>
      <c r="BP3788" s="6"/>
      <c r="BR3788" s="6"/>
      <c r="BT3788" s="6"/>
      <c r="BV3788" s="6"/>
      <c r="BX3788" s="6"/>
      <c r="BY3788" s="6"/>
      <c r="BZ3788" s="6"/>
      <c r="CB3788" s="6"/>
      <c r="CD3788" s="6"/>
      <c r="CF3788" s="6"/>
      <c r="CH3788" s="6"/>
      <c r="CJ3788" s="6"/>
      <c r="CL3788" s="6"/>
      <c r="CN3788" s="6"/>
      <c r="CP3788" s="6"/>
      <c r="CR3788" s="6"/>
      <c r="CT3788" s="6"/>
      <c r="CV3788" s="6"/>
      <c r="DU3788" s="6"/>
      <c r="DW3788" s="6" t="str">
        <f t="shared" si="26"/>
        <v/>
      </c>
      <c r="DX3788" s="6"/>
      <c r="DZ3788" s="6" t="str">
        <f t="shared" si="27"/>
        <v/>
      </c>
      <c r="EA3788" s="6"/>
      <c r="EC3788" s="6" t="str">
        <f t="shared" si="28"/>
        <v/>
      </c>
      <c r="ED3788" s="6" t="str">
        <f t="shared" si="29"/>
        <v/>
      </c>
      <c r="EE3788" s="6"/>
      <c r="EG3788" s="6" t="str">
        <f t="shared" si="30"/>
        <v/>
      </c>
      <c r="EH3788" s="6"/>
      <c r="EJ3788" s="6" t="str">
        <f t="shared" si="31"/>
        <v/>
      </c>
      <c r="EK3788" s="6"/>
      <c r="EM3788" s="6" t="str">
        <f t="shared" si="32"/>
        <v/>
      </c>
      <c r="EN3788" s="6" t="str">
        <f t="shared" si="33"/>
        <v/>
      </c>
      <c r="FF3788" s="4"/>
    </row>
    <row r="3789" ht="15.75" customHeight="1">
      <c r="T3789" s="6"/>
      <c r="V3789" s="6"/>
      <c r="BL3789" s="6"/>
      <c r="BN3789" s="6"/>
      <c r="BP3789" s="6"/>
      <c r="BR3789" s="6"/>
      <c r="BT3789" s="6"/>
      <c r="BV3789" s="6"/>
      <c r="BX3789" s="6"/>
      <c r="BY3789" s="6"/>
      <c r="BZ3789" s="6"/>
      <c r="CB3789" s="6"/>
      <c r="CD3789" s="6"/>
      <c r="CF3789" s="6"/>
      <c r="CH3789" s="6"/>
      <c r="CJ3789" s="6"/>
      <c r="CL3789" s="6"/>
      <c r="CN3789" s="6"/>
      <c r="CP3789" s="6"/>
      <c r="CR3789" s="6"/>
      <c r="CT3789" s="6"/>
      <c r="CV3789" s="6"/>
      <c r="DU3789" s="6"/>
      <c r="DW3789" s="6" t="str">
        <f t="shared" si="26"/>
        <v/>
      </c>
      <c r="DX3789" s="6"/>
      <c r="DZ3789" s="6" t="str">
        <f t="shared" si="27"/>
        <v/>
      </c>
      <c r="EA3789" s="6"/>
      <c r="EC3789" s="6" t="str">
        <f t="shared" si="28"/>
        <v/>
      </c>
      <c r="ED3789" s="6" t="str">
        <f t="shared" si="29"/>
        <v/>
      </c>
      <c r="EE3789" s="6"/>
      <c r="EG3789" s="6" t="str">
        <f t="shared" si="30"/>
        <v/>
      </c>
      <c r="EH3789" s="6"/>
      <c r="EJ3789" s="6" t="str">
        <f t="shared" si="31"/>
        <v/>
      </c>
      <c r="EK3789" s="6"/>
      <c r="EM3789" s="6" t="str">
        <f t="shared" si="32"/>
        <v/>
      </c>
      <c r="EN3789" s="6" t="str">
        <f t="shared" si="33"/>
        <v/>
      </c>
      <c r="FF3789" s="4"/>
    </row>
    <row r="3790" ht="15.75" customHeight="1">
      <c r="T3790" s="6"/>
      <c r="V3790" s="6"/>
      <c r="BL3790" s="6"/>
      <c r="BN3790" s="6"/>
      <c r="BP3790" s="6"/>
      <c r="BR3790" s="6"/>
      <c r="BT3790" s="6"/>
      <c r="BV3790" s="6"/>
      <c r="BX3790" s="6"/>
      <c r="BY3790" s="6"/>
      <c r="BZ3790" s="6"/>
      <c r="CB3790" s="6"/>
      <c r="CD3790" s="6"/>
      <c r="CF3790" s="6"/>
      <c r="CH3790" s="6"/>
      <c r="CJ3790" s="6"/>
      <c r="CL3790" s="6"/>
      <c r="CN3790" s="6"/>
      <c r="CP3790" s="6"/>
      <c r="CR3790" s="6"/>
      <c r="CT3790" s="6"/>
      <c r="CV3790" s="6"/>
      <c r="DU3790" s="6"/>
      <c r="DW3790" s="6" t="str">
        <f t="shared" si="26"/>
        <v/>
      </c>
      <c r="DX3790" s="6"/>
      <c r="DZ3790" s="6" t="str">
        <f t="shared" si="27"/>
        <v/>
      </c>
      <c r="EA3790" s="6"/>
      <c r="EC3790" s="6" t="str">
        <f t="shared" si="28"/>
        <v/>
      </c>
      <c r="ED3790" s="6" t="str">
        <f t="shared" si="29"/>
        <v/>
      </c>
      <c r="EE3790" s="6"/>
      <c r="EG3790" s="6" t="str">
        <f t="shared" si="30"/>
        <v/>
      </c>
      <c r="EH3790" s="6"/>
      <c r="EJ3790" s="6" t="str">
        <f t="shared" si="31"/>
        <v/>
      </c>
      <c r="EK3790" s="6"/>
      <c r="EM3790" s="6" t="str">
        <f t="shared" si="32"/>
        <v/>
      </c>
      <c r="EN3790" s="6" t="str">
        <f t="shared" si="33"/>
        <v/>
      </c>
      <c r="FF3790" s="4"/>
    </row>
    <row r="3791" ht="15.75" customHeight="1">
      <c r="T3791" s="6"/>
      <c r="V3791" s="6"/>
      <c r="BL3791" s="6"/>
      <c r="BN3791" s="6"/>
      <c r="BP3791" s="6"/>
      <c r="BR3791" s="6"/>
      <c r="BT3791" s="6"/>
      <c r="BV3791" s="6"/>
      <c r="BX3791" s="6"/>
      <c r="BY3791" s="6"/>
      <c r="BZ3791" s="6"/>
      <c r="CB3791" s="6"/>
      <c r="CD3791" s="6"/>
      <c r="CF3791" s="6"/>
      <c r="CH3791" s="6"/>
      <c r="CJ3791" s="6"/>
      <c r="CL3791" s="6"/>
      <c r="CN3791" s="6"/>
      <c r="CP3791" s="6"/>
      <c r="CR3791" s="6"/>
      <c r="CT3791" s="6"/>
      <c r="CV3791" s="6"/>
      <c r="DU3791" s="6"/>
      <c r="DW3791" s="6" t="str">
        <f t="shared" si="26"/>
        <v/>
      </c>
      <c r="DX3791" s="6"/>
      <c r="DZ3791" s="6" t="str">
        <f t="shared" si="27"/>
        <v/>
      </c>
      <c r="EA3791" s="6"/>
      <c r="EC3791" s="6" t="str">
        <f t="shared" si="28"/>
        <v/>
      </c>
      <c r="ED3791" s="6" t="str">
        <f t="shared" si="29"/>
        <v/>
      </c>
      <c r="EE3791" s="6"/>
      <c r="EG3791" s="6" t="str">
        <f t="shared" si="30"/>
        <v/>
      </c>
      <c r="EH3791" s="6"/>
      <c r="EJ3791" s="6" t="str">
        <f t="shared" si="31"/>
        <v/>
      </c>
      <c r="EK3791" s="6"/>
      <c r="EM3791" s="6" t="str">
        <f t="shared" si="32"/>
        <v/>
      </c>
      <c r="EN3791" s="6" t="str">
        <f t="shared" si="33"/>
        <v/>
      </c>
      <c r="FF3791" s="4"/>
    </row>
    <row r="3792" ht="15.75" customHeight="1">
      <c r="T3792" s="6"/>
      <c r="V3792" s="6"/>
      <c r="BL3792" s="6"/>
      <c r="BN3792" s="6"/>
      <c r="BP3792" s="6"/>
      <c r="BR3792" s="6"/>
      <c r="BT3792" s="6"/>
      <c r="BV3792" s="6"/>
      <c r="BX3792" s="6"/>
      <c r="BY3792" s="6"/>
      <c r="BZ3792" s="6"/>
      <c r="CB3792" s="6"/>
      <c r="CD3792" s="6"/>
      <c r="CF3792" s="6"/>
      <c r="CH3792" s="6"/>
      <c r="CJ3792" s="6"/>
      <c r="CL3792" s="6"/>
      <c r="CN3792" s="6"/>
      <c r="CP3792" s="6"/>
      <c r="CR3792" s="6"/>
      <c r="CT3792" s="6"/>
      <c r="CV3792" s="6"/>
      <c r="DU3792" s="6"/>
      <c r="DW3792" s="6" t="str">
        <f t="shared" si="26"/>
        <v/>
      </c>
      <c r="DX3792" s="6"/>
      <c r="DZ3792" s="6" t="str">
        <f t="shared" si="27"/>
        <v/>
      </c>
      <c r="EA3792" s="6"/>
      <c r="EC3792" s="6" t="str">
        <f t="shared" si="28"/>
        <v/>
      </c>
      <c r="ED3792" s="6" t="str">
        <f t="shared" si="29"/>
        <v/>
      </c>
      <c r="EE3792" s="6"/>
      <c r="EG3792" s="6" t="str">
        <f t="shared" si="30"/>
        <v/>
      </c>
      <c r="EH3792" s="6"/>
      <c r="EJ3792" s="6" t="str">
        <f t="shared" si="31"/>
        <v/>
      </c>
      <c r="EK3792" s="6"/>
      <c r="EM3792" s="6" t="str">
        <f t="shared" si="32"/>
        <v/>
      </c>
      <c r="EN3792" s="6" t="str">
        <f t="shared" si="33"/>
        <v/>
      </c>
      <c r="FF3792" s="4"/>
    </row>
    <row r="3793" ht="15.75" customHeight="1">
      <c r="T3793" s="6"/>
      <c r="V3793" s="6"/>
      <c r="BL3793" s="6"/>
      <c r="BN3793" s="6"/>
      <c r="BP3793" s="6"/>
      <c r="BR3793" s="6"/>
      <c r="BT3793" s="6"/>
      <c r="BV3793" s="6"/>
      <c r="BX3793" s="6"/>
      <c r="BY3793" s="6"/>
      <c r="BZ3793" s="6"/>
      <c r="CB3793" s="6"/>
      <c r="CD3793" s="6"/>
      <c r="CF3793" s="6"/>
      <c r="CH3793" s="6"/>
      <c r="CJ3793" s="6"/>
      <c r="CL3793" s="6"/>
      <c r="CN3793" s="6"/>
      <c r="CP3793" s="6"/>
      <c r="CR3793" s="6"/>
      <c r="CT3793" s="6"/>
      <c r="CV3793" s="6"/>
      <c r="DU3793" s="6"/>
      <c r="DW3793" s="6" t="str">
        <f t="shared" si="26"/>
        <v/>
      </c>
      <c r="DX3793" s="6"/>
      <c r="DZ3793" s="6" t="str">
        <f t="shared" si="27"/>
        <v/>
      </c>
      <c r="EA3793" s="6"/>
      <c r="EC3793" s="6" t="str">
        <f t="shared" si="28"/>
        <v/>
      </c>
      <c r="ED3793" s="6" t="str">
        <f t="shared" si="29"/>
        <v/>
      </c>
      <c r="EE3793" s="6"/>
      <c r="EG3793" s="6" t="str">
        <f t="shared" si="30"/>
        <v/>
      </c>
      <c r="EH3793" s="6"/>
      <c r="EJ3793" s="6" t="str">
        <f t="shared" si="31"/>
        <v/>
      </c>
      <c r="EK3793" s="6"/>
      <c r="EM3793" s="6" t="str">
        <f t="shared" si="32"/>
        <v/>
      </c>
      <c r="EN3793" s="6" t="str">
        <f t="shared" si="33"/>
        <v/>
      </c>
      <c r="FF3793" s="4"/>
    </row>
    <row r="3794" ht="15.75" customHeight="1">
      <c r="T3794" s="6"/>
      <c r="V3794" s="6"/>
      <c r="BL3794" s="6"/>
      <c r="BN3794" s="6"/>
      <c r="BP3794" s="6"/>
      <c r="BR3794" s="6"/>
      <c r="BT3794" s="6"/>
      <c r="BV3794" s="6"/>
      <c r="BX3794" s="6"/>
      <c r="BY3794" s="6"/>
      <c r="BZ3794" s="6"/>
      <c r="CB3794" s="6"/>
      <c r="CD3794" s="6"/>
      <c r="CF3794" s="6"/>
      <c r="CH3794" s="6"/>
      <c r="CJ3794" s="6"/>
      <c r="CL3794" s="6"/>
      <c r="CN3794" s="6"/>
      <c r="CP3794" s="6"/>
      <c r="CR3794" s="6"/>
      <c r="CT3794" s="6"/>
      <c r="CV3794" s="6"/>
      <c r="DU3794" s="6"/>
      <c r="DW3794" s="6" t="str">
        <f t="shared" si="26"/>
        <v/>
      </c>
      <c r="DX3794" s="6"/>
      <c r="DZ3794" s="6" t="str">
        <f t="shared" si="27"/>
        <v/>
      </c>
      <c r="EA3794" s="6"/>
      <c r="EC3794" s="6" t="str">
        <f t="shared" si="28"/>
        <v/>
      </c>
      <c r="ED3794" s="6" t="str">
        <f t="shared" si="29"/>
        <v/>
      </c>
      <c r="EE3794" s="6"/>
      <c r="EG3794" s="6" t="str">
        <f t="shared" si="30"/>
        <v/>
      </c>
      <c r="EH3794" s="6"/>
      <c r="EJ3794" s="6" t="str">
        <f t="shared" si="31"/>
        <v/>
      </c>
      <c r="EK3794" s="6"/>
      <c r="EM3794" s="6" t="str">
        <f t="shared" si="32"/>
        <v/>
      </c>
      <c r="EN3794" s="6" t="str">
        <f t="shared" si="33"/>
        <v/>
      </c>
      <c r="FF3794" s="4"/>
    </row>
    <row r="3795" ht="15.75" customHeight="1">
      <c r="T3795" s="6"/>
      <c r="V3795" s="6"/>
      <c r="BL3795" s="6"/>
      <c r="BN3795" s="6"/>
      <c r="BP3795" s="6"/>
      <c r="BR3795" s="6"/>
      <c r="BT3795" s="6"/>
      <c r="BV3795" s="6"/>
      <c r="BX3795" s="6"/>
      <c r="BY3795" s="6"/>
      <c r="BZ3795" s="6"/>
      <c r="CB3795" s="6"/>
      <c r="CD3795" s="6"/>
      <c r="CF3795" s="6"/>
      <c r="CH3795" s="6"/>
      <c r="CJ3795" s="6"/>
      <c r="CL3795" s="6"/>
      <c r="CN3795" s="6"/>
      <c r="CP3795" s="6"/>
      <c r="CR3795" s="6"/>
      <c r="CT3795" s="6"/>
      <c r="CV3795" s="6"/>
      <c r="DU3795" s="6"/>
      <c r="DW3795" s="6" t="str">
        <f t="shared" si="26"/>
        <v/>
      </c>
      <c r="DX3795" s="6"/>
      <c r="DZ3795" s="6" t="str">
        <f t="shared" si="27"/>
        <v/>
      </c>
      <c r="EA3795" s="6"/>
      <c r="EC3795" s="6" t="str">
        <f t="shared" si="28"/>
        <v/>
      </c>
      <c r="ED3795" s="6" t="str">
        <f t="shared" si="29"/>
        <v/>
      </c>
      <c r="EE3795" s="6"/>
      <c r="EG3795" s="6" t="str">
        <f t="shared" si="30"/>
        <v/>
      </c>
      <c r="EH3795" s="6"/>
      <c r="EJ3795" s="6" t="str">
        <f t="shared" si="31"/>
        <v/>
      </c>
      <c r="EK3795" s="6"/>
      <c r="EM3795" s="6" t="str">
        <f t="shared" si="32"/>
        <v/>
      </c>
      <c r="EN3795" s="6" t="str">
        <f t="shared" si="33"/>
        <v/>
      </c>
      <c r="FF3795" s="4"/>
    </row>
    <row r="3796" ht="15.75" customHeight="1">
      <c r="T3796" s="6"/>
      <c r="V3796" s="6"/>
      <c r="BL3796" s="6"/>
      <c r="BN3796" s="6"/>
      <c r="BP3796" s="6"/>
      <c r="BR3796" s="6"/>
      <c r="BT3796" s="6"/>
      <c r="BV3796" s="6"/>
      <c r="BX3796" s="6"/>
      <c r="BY3796" s="6"/>
      <c r="BZ3796" s="6"/>
      <c r="CB3796" s="6"/>
      <c r="CD3796" s="6"/>
      <c r="CF3796" s="6"/>
      <c r="CH3796" s="6"/>
      <c r="CJ3796" s="6"/>
      <c r="CL3796" s="6"/>
      <c r="CN3796" s="6"/>
      <c r="CP3796" s="6"/>
      <c r="CR3796" s="6"/>
      <c r="CT3796" s="6"/>
      <c r="CV3796" s="6"/>
      <c r="DU3796" s="6"/>
      <c r="DW3796" s="6" t="str">
        <f t="shared" si="26"/>
        <v/>
      </c>
      <c r="DX3796" s="6"/>
      <c r="DZ3796" s="6" t="str">
        <f t="shared" si="27"/>
        <v/>
      </c>
      <c r="EA3796" s="6"/>
      <c r="EC3796" s="6" t="str">
        <f t="shared" si="28"/>
        <v/>
      </c>
      <c r="ED3796" s="6" t="str">
        <f t="shared" si="29"/>
        <v/>
      </c>
      <c r="EE3796" s="6"/>
      <c r="EG3796" s="6" t="str">
        <f t="shared" si="30"/>
        <v/>
      </c>
      <c r="EH3796" s="6"/>
      <c r="EJ3796" s="6" t="str">
        <f t="shared" si="31"/>
        <v/>
      </c>
      <c r="EK3796" s="6"/>
      <c r="EM3796" s="6" t="str">
        <f t="shared" si="32"/>
        <v/>
      </c>
      <c r="EN3796" s="6" t="str">
        <f t="shared" si="33"/>
        <v/>
      </c>
      <c r="FF3796" s="4"/>
    </row>
    <row r="3797" ht="15.75" customHeight="1">
      <c r="T3797" s="6"/>
      <c r="V3797" s="6"/>
      <c r="BL3797" s="6"/>
      <c r="BN3797" s="6"/>
      <c r="BP3797" s="6"/>
      <c r="BR3797" s="6"/>
      <c r="BT3797" s="6"/>
      <c r="BV3797" s="6"/>
      <c r="BX3797" s="6"/>
      <c r="BY3797" s="6"/>
      <c r="BZ3797" s="6"/>
      <c r="CB3797" s="6"/>
      <c r="CD3797" s="6"/>
      <c r="CF3797" s="6"/>
      <c r="CH3797" s="6"/>
      <c r="CJ3797" s="6"/>
      <c r="CL3797" s="6"/>
      <c r="CN3797" s="6"/>
      <c r="CP3797" s="6"/>
      <c r="CR3797" s="6"/>
      <c r="CT3797" s="6"/>
      <c r="CV3797" s="6"/>
      <c r="DU3797" s="6"/>
      <c r="DW3797" s="6" t="str">
        <f t="shared" si="26"/>
        <v/>
      </c>
      <c r="DX3797" s="6"/>
      <c r="DZ3797" s="6" t="str">
        <f t="shared" si="27"/>
        <v/>
      </c>
      <c r="EA3797" s="6"/>
      <c r="EC3797" s="6" t="str">
        <f t="shared" si="28"/>
        <v/>
      </c>
      <c r="ED3797" s="6" t="str">
        <f t="shared" si="29"/>
        <v/>
      </c>
      <c r="EE3797" s="6"/>
      <c r="EG3797" s="6" t="str">
        <f t="shared" si="30"/>
        <v/>
      </c>
      <c r="EH3797" s="6"/>
      <c r="EJ3797" s="6" t="str">
        <f t="shared" si="31"/>
        <v/>
      </c>
      <c r="EK3797" s="6"/>
      <c r="EM3797" s="6" t="str">
        <f t="shared" si="32"/>
        <v/>
      </c>
      <c r="EN3797" s="6" t="str">
        <f t="shared" si="33"/>
        <v/>
      </c>
      <c r="FF3797" s="4"/>
    </row>
    <row r="3798" ht="15.75" customHeight="1">
      <c r="T3798" s="6"/>
      <c r="V3798" s="6"/>
      <c r="BL3798" s="6"/>
      <c r="BN3798" s="6"/>
      <c r="BP3798" s="6"/>
      <c r="BR3798" s="6"/>
      <c r="BT3798" s="6"/>
      <c r="BV3798" s="6"/>
      <c r="BX3798" s="6"/>
      <c r="BY3798" s="6"/>
      <c r="BZ3798" s="6"/>
      <c r="CB3798" s="6"/>
      <c r="CD3798" s="6"/>
      <c r="CF3798" s="6"/>
      <c r="CH3798" s="6"/>
      <c r="CJ3798" s="6"/>
      <c r="CL3798" s="6"/>
      <c r="CN3798" s="6"/>
      <c r="CP3798" s="6"/>
      <c r="CR3798" s="6"/>
      <c r="CT3798" s="6"/>
      <c r="CV3798" s="6"/>
      <c r="DU3798" s="6"/>
      <c r="DW3798" s="6" t="str">
        <f t="shared" si="26"/>
        <v/>
      </c>
      <c r="DX3798" s="6"/>
      <c r="DZ3798" s="6" t="str">
        <f t="shared" si="27"/>
        <v/>
      </c>
      <c r="EA3798" s="6"/>
      <c r="EC3798" s="6" t="str">
        <f t="shared" si="28"/>
        <v/>
      </c>
      <c r="ED3798" s="6" t="str">
        <f t="shared" si="29"/>
        <v/>
      </c>
      <c r="EE3798" s="6"/>
      <c r="EG3798" s="6" t="str">
        <f t="shared" si="30"/>
        <v/>
      </c>
      <c r="EH3798" s="6"/>
      <c r="EJ3798" s="6" t="str">
        <f t="shared" si="31"/>
        <v/>
      </c>
      <c r="EK3798" s="6"/>
      <c r="EM3798" s="6" t="str">
        <f t="shared" si="32"/>
        <v/>
      </c>
      <c r="EN3798" s="6" t="str">
        <f t="shared" si="33"/>
        <v/>
      </c>
      <c r="FF3798" s="4"/>
    </row>
    <row r="3799" ht="15.75" customHeight="1">
      <c r="T3799" s="6"/>
      <c r="V3799" s="6"/>
      <c r="BL3799" s="6"/>
      <c r="BN3799" s="6"/>
      <c r="BP3799" s="6"/>
      <c r="BR3799" s="6"/>
      <c r="BT3799" s="6"/>
      <c r="BV3799" s="6"/>
      <c r="BX3799" s="6"/>
      <c r="BY3799" s="6"/>
      <c r="BZ3799" s="6"/>
      <c r="CB3799" s="6"/>
      <c r="CD3799" s="6"/>
      <c r="CF3799" s="6"/>
      <c r="CH3799" s="6"/>
      <c r="CJ3799" s="6"/>
      <c r="CL3799" s="6"/>
      <c r="CN3799" s="6"/>
      <c r="CP3799" s="6"/>
      <c r="CR3799" s="6"/>
      <c r="CT3799" s="6"/>
      <c r="CV3799" s="6"/>
      <c r="DU3799" s="6"/>
      <c r="DW3799" s="6" t="str">
        <f t="shared" si="26"/>
        <v/>
      </c>
      <c r="DX3799" s="6"/>
      <c r="DZ3799" s="6" t="str">
        <f t="shared" si="27"/>
        <v/>
      </c>
      <c r="EA3799" s="6"/>
      <c r="EC3799" s="6" t="str">
        <f t="shared" si="28"/>
        <v/>
      </c>
      <c r="ED3799" s="6" t="str">
        <f t="shared" si="29"/>
        <v/>
      </c>
      <c r="EE3799" s="6"/>
      <c r="EG3799" s="6" t="str">
        <f t="shared" si="30"/>
        <v/>
      </c>
      <c r="EH3799" s="6"/>
      <c r="EJ3799" s="6" t="str">
        <f t="shared" si="31"/>
        <v/>
      </c>
      <c r="EK3799" s="6"/>
      <c r="EM3799" s="6" t="str">
        <f t="shared" si="32"/>
        <v/>
      </c>
      <c r="EN3799" s="6" t="str">
        <f t="shared" si="33"/>
        <v/>
      </c>
      <c r="FF3799" s="4"/>
    </row>
    <row r="3800" ht="15.75" customHeight="1">
      <c r="T3800" s="6"/>
      <c r="V3800" s="6"/>
      <c r="BL3800" s="6"/>
      <c r="BN3800" s="6"/>
      <c r="BP3800" s="6"/>
      <c r="BR3800" s="6"/>
      <c r="BT3800" s="6"/>
      <c r="BV3800" s="6"/>
      <c r="BX3800" s="6"/>
      <c r="BY3800" s="6"/>
      <c r="BZ3800" s="6"/>
      <c r="CB3800" s="6"/>
      <c r="CD3800" s="6"/>
      <c r="CF3800" s="6"/>
      <c r="CH3800" s="6"/>
      <c r="CJ3800" s="6"/>
      <c r="CL3800" s="6"/>
      <c r="CN3800" s="6"/>
      <c r="CP3800" s="6"/>
      <c r="CR3800" s="6"/>
      <c r="CT3800" s="6"/>
      <c r="CV3800" s="6"/>
      <c r="DU3800" s="6"/>
      <c r="DW3800" s="6" t="str">
        <f t="shared" si="26"/>
        <v/>
      </c>
      <c r="DX3800" s="6"/>
      <c r="DZ3800" s="6" t="str">
        <f t="shared" si="27"/>
        <v/>
      </c>
      <c r="EA3800" s="6"/>
      <c r="EC3800" s="6" t="str">
        <f t="shared" si="28"/>
        <v/>
      </c>
      <c r="ED3800" s="6" t="str">
        <f t="shared" si="29"/>
        <v/>
      </c>
      <c r="EE3800" s="6"/>
      <c r="EG3800" s="6" t="str">
        <f t="shared" si="30"/>
        <v/>
      </c>
      <c r="EH3800" s="6"/>
      <c r="EJ3800" s="6" t="str">
        <f t="shared" si="31"/>
        <v/>
      </c>
      <c r="EK3800" s="6"/>
      <c r="EM3800" s="6" t="str">
        <f t="shared" si="32"/>
        <v/>
      </c>
      <c r="EN3800" s="6" t="str">
        <f t="shared" si="33"/>
        <v/>
      </c>
      <c r="FF3800" s="4"/>
    </row>
    <row r="3801" ht="15.75" customHeight="1">
      <c r="T3801" s="6"/>
      <c r="V3801" s="6"/>
      <c r="BL3801" s="6"/>
      <c r="BN3801" s="6"/>
      <c r="BP3801" s="6"/>
      <c r="BR3801" s="6"/>
      <c r="BT3801" s="6"/>
      <c r="BV3801" s="6"/>
      <c r="BX3801" s="6"/>
      <c r="BY3801" s="6"/>
      <c r="BZ3801" s="6"/>
      <c r="CB3801" s="6"/>
      <c r="CD3801" s="6"/>
      <c r="CF3801" s="6"/>
      <c r="CH3801" s="6"/>
      <c r="CJ3801" s="6"/>
      <c r="CL3801" s="6"/>
      <c r="CN3801" s="6"/>
      <c r="CP3801" s="6"/>
      <c r="CR3801" s="6"/>
      <c r="CT3801" s="6"/>
      <c r="CV3801" s="6"/>
      <c r="DU3801" s="6"/>
      <c r="DW3801" s="6" t="str">
        <f t="shared" si="26"/>
        <v/>
      </c>
      <c r="DX3801" s="6"/>
      <c r="DZ3801" s="6" t="str">
        <f t="shared" si="27"/>
        <v/>
      </c>
      <c r="EA3801" s="6"/>
      <c r="EC3801" s="6" t="str">
        <f t="shared" si="28"/>
        <v/>
      </c>
      <c r="ED3801" s="6" t="str">
        <f t="shared" si="29"/>
        <v/>
      </c>
      <c r="EE3801" s="6"/>
      <c r="EG3801" s="6" t="str">
        <f t="shared" si="30"/>
        <v/>
      </c>
      <c r="EH3801" s="6"/>
      <c r="EJ3801" s="6" t="str">
        <f t="shared" si="31"/>
        <v/>
      </c>
      <c r="EK3801" s="6"/>
      <c r="EM3801" s="6" t="str">
        <f t="shared" si="32"/>
        <v/>
      </c>
      <c r="EN3801" s="6" t="str">
        <f t="shared" si="33"/>
        <v/>
      </c>
      <c r="FF3801" s="4"/>
    </row>
    <row r="3802" ht="15.75" customHeight="1">
      <c r="T3802" s="6"/>
      <c r="V3802" s="6"/>
      <c r="BL3802" s="6"/>
      <c r="BN3802" s="6"/>
      <c r="BP3802" s="6"/>
      <c r="BR3802" s="6"/>
      <c r="BT3802" s="6"/>
      <c r="BV3802" s="6"/>
      <c r="BX3802" s="6"/>
      <c r="BY3802" s="6"/>
      <c r="BZ3802" s="6"/>
      <c r="CB3802" s="6"/>
      <c r="CD3802" s="6"/>
      <c r="CF3802" s="6"/>
      <c r="CH3802" s="6"/>
      <c r="CJ3802" s="6"/>
      <c r="CL3802" s="6"/>
      <c r="CN3802" s="6"/>
      <c r="CP3802" s="6"/>
      <c r="CR3802" s="6"/>
      <c r="CT3802" s="6"/>
      <c r="CV3802" s="6"/>
      <c r="DU3802" s="6"/>
      <c r="DW3802" s="6" t="str">
        <f t="shared" si="26"/>
        <v/>
      </c>
      <c r="DX3802" s="6"/>
      <c r="DZ3802" s="6" t="str">
        <f t="shared" si="27"/>
        <v/>
      </c>
      <c r="EA3802" s="6"/>
      <c r="EC3802" s="6" t="str">
        <f t="shared" si="28"/>
        <v/>
      </c>
      <c r="ED3802" s="6" t="str">
        <f t="shared" si="29"/>
        <v/>
      </c>
      <c r="EE3802" s="6"/>
      <c r="EG3802" s="6" t="str">
        <f t="shared" si="30"/>
        <v/>
      </c>
      <c r="EH3802" s="6"/>
      <c r="EJ3802" s="6" t="str">
        <f t="shared" si="31"/>
        <v/>
      </c>
      <c r="EK3802" s="6"/>
      <c r="EM3802" s="6" t="str">
        <f t="shared" si="32"/>
        <v/>
      </c>
      <c r="EN3802" s="6" t="str">
        <f t="shared" si="33"/>
        <v/>
      </c>
      <c r="FF3802" s="4"/>
    </row>
    <row r="3803" ht="15.75" customHeight="1">
      <c r="T3803" s="6"/>
      <c r="V3803" s="6"/>
      <c r="BL3803" s="6"/>
      <c r="BN3803" s="6"/>
      <c r="BP3803" s="6"/>
      <c r="BR3803" s="6"/>
      <c r="BT3803" s="6"/>
      <c r="BV3803" s="6"/>
      <c r="BX3803" s="6"/>
      <c r="BY3803" s="6"/>
      <c r="BZ3803" s="6"/>
      <c r="CB3803" s="6"/>
      <c r="CD3803" s="6"/>
      <c r="CF3803" s="6"/>
      <c r="CH3803" s="6"/>
      <c r="CJ3803" s="6"/>
      <c r="CL3803" s="6"/>
      <c r="CN3803" s="6"/>
      <c r="CP3803" s="6"/>
      <c r="CR3803" s="6"/>
      <c r="CT3803" s="6"/>
      <c r="CV3803" s="6"/>
      <c r="DU3803" s="6"/>
      <c r="DW3803" s="6" t="str">
        <f t="shared" si="26"/>
        <v/>
      </c>
      <c r="DX3803" s="6"/>
      <c r="DZ3803" s="6" t="str">
        <f t="shared" si="27"/>
        <v/>
      </c>
      <c r="EA3803" s="6"/>
      <c r="EC3803" s="6" t="str">
        <f t="shared" si="28"/>
        <v/>
      </c>
      <c r="ED3803" s="6" t="str">
        <f t="shared" si="29"/>
        <v/>
      </c>
      <c r="EE3803" s="6"/>
      <c r="EG3803" s="6" t="str">
        <f t="shared" si="30"/>
        <v/>
      </c>
      <c r="EH3803" s="6"/>
      <c r="EJ3803" s="6" t="str">
        <f t="shared" si="31"/>
        <v/>
      </c>
      <c r="EK3803" s="6"/>
      <c r="EM3803" s="6" t="str">
        <f t="shared" si="32"/>
        <v/>
      </c>
      <c r="EN3803" s="6" t="str">
        <f t="shared" si="33"/>
        <v/>
      </c>
      <c r="FF3803" s="4"/>
    </row>
    <row r="3804" ht="15.75" customHeight="1">
      <c r="T3804" s="6"/>
      <c r="V3804" s="6"/>
      <c r="BL3804" s="6"/>
      <c r="BN3804" s="6"/>
      <c r="BP3804" s="6"/>
      <c r="BR3804" s="6"/>
      <c r="BT3804" s="6"/>
      <c r="BV3804" s="6"/>
      <c r="BX3804" s="6"/>
      <c r="BY3804" s="6"/>
      <c r="BZ3804" s="6"/>
      <c r="CB3804" s="6"/>
      <c r="CD3804" s="6"/>
      <c r="CF3804" s="6"/>
      <c r="CH3804" s="6"/>
      <c r="CJ3804" s="6"/>
      <c r="CL3804" s="6"/>
      <c r="CN3804" s="6"/>
      <c r="CP3804" s="6"/>
      <c r="CR3804" s="6"/>
      <c r="CT3804" s="6"/>
      <c r="CV3804" s="6"/>
      <c r="DU3804" s="6"/>
      <c r="DW3804" s="6" t="str">
        <f t="shared" si="26"/>
        <v/>
      </c>
      <c r="DX3804" s="6"/>
      <c r="DZ3804" s="6" t="str">
        <f t="shared" si="27"/>
        <v/>
      </c>
      <c r="EA3804" s="6"/>
      <c r="EC3804" s="6" t="str">
        <f t="shared" si="28"/>
        <v/>
      </c>
      <c r="ED3804" s="6" t="str">
        <f t="shared" si="29"/>
        <v/>
      </c>
      <c r="EE3804" s="6"/>
      <c r="EG3804" s="6" t="str">
        <f t="shared" si="30"/>
        <v/>
      </c>
      <c r="EH3804" s="6"/>
      <c r="EJ3804" s="6" t="str">
        <f t="shared" si="31"/>
        <v/>
      </c>
      <c r="EK3804" s="6"/>
      <c r="EM3804" s="6" t="str">
        <f t="shared" si="32"/>
        <v/>
      </c>
      <c r="EN3804" s="6" t="str">
        <f t="shared" si="33"/>
        <v/>
      </c>
      <c r="FF3804" s="4"/>
    </row>
    <row r="3805" ht="15.75" customHeight="1">
      <c r="T3805" s="6"/>
      <c r="V3805" s="6"/>
      <c r="BL3805" s="6"/>
      <c r="BN3805" s="6"/>
      <c r="BP3805" s="6"/>
      <c r="BR3805" s="6"/>
      <c r="BT3805" s="6"/>
      <c r="BV3805" s="6"/>
      <c r="BX3805" s="6"/>
      <c r="BY3805" s="6"/>
      <c r="BZ3805" s="6"/>
      <c r="CB3805" s="6"/>
      <c r="CD3805" s="6"/>
      <c r="CF3805" s="6"/>
      <c r="CH3805" s="6"/>
      <c r="CJ3805" s="6"/>
      <c r="CL3805" s="6"/>
      <c r="CN3805" s="6"/>
      <c r="CP3805" s="6"/>
      <c r="CR3805" s="6"/>
      <c r="CT3805" s="6"/>
      <c r="CV3805" s="6"/>
      <c r="DU3805" s="6"/>
      <c r="DW3805" s="6" t="str">
        <f t="shared" si="26"/>
        <v/>
      </c>
      <c r="DX3805" s="6"/>
      <c r="DZ3805" s="6" t="str">
        <f t="shared" si="27"/>
        <v/>
      </c>
      <c r="EA3805" s="6"/>
      <c r="EC3805" s="6" t="str">
        <f t="shared" si="28"/>
        <v/>
      </c>
      <c r="ED3805" s="6" t="str">
        <f t="shared" si="29"/>
        <v/>
      </c>
      <c r="EE3805" s="6"/>
      <c r="EG3805" s="6" t="str">
        <f t="shared" si="30"/>
        <v/>
      </c>
      <c r="EH3805" s="6"/>
      <c r="EJ3805" s="6" t="str">
        <f t="shared" si="31"/>
        <v/>
      </c>
      <c r="EK3805" s="6"/>
      <c r="EM3805" s="6" t="str">
        <f t="shared" si="32"/>
        <v/>
      </c>
      <c r="EN3805" s="6" t="str">
        <f t="shared" si="33"/>
        <v/>
      </c>
      <c r="FF3805" s="4"/>
    </row>
    <row r="3806" ht="15.75" customHeight="1">
      <c r="T3806" s="6"/>
      <c r="V3806" s="6"/>
      <c r="BL3806" s="6"/>
      <c r="BN3806" s="6"/>
      <c r="BP3806" s="6"/>
      <c r="BR3806" s="6"/>
      <c r="BT3806" s="6"/>
      <c r="BV3806" s="6"/>
      <c r="BX3806" s="6"/>
      <c r="BY3806" s="6"/>
      <c r="BZ3806" s="6"/>
      <c r="CB3806" s="6"/>
      <c r="CD3806" s="6"/>
      <c r="CF3806" s="6"/>
      <c r="CH3806" s="6"/>
      <c r="CJ3806" s="6"/>
      <c r="CL3806" s="6"/>
      <c r="CN3806" s="6"/>
      <c r="CP3806" s="6"/>
      <c r="CR3806" s="6"/>
      <c r="CT3806" s="6"/>
      <c r="CV3806" s="6"/>
      <c r="DU3806" s="6"/>
      <c r="DW3806" s="6" t="str">
        <f t="shared" si="26"/>
        <v/>
      </c>
      <c r="DX3806" s="6"/>
      <c r="DZ3806" s="6" t="str">
        <f t="shared" si="27"/>
        <v/>
      </c>
      <c r="EA3806" s="6"/>
      <c r="EC3806" s="6" t="str">
        <f t="shared" si="28"/>
        <v/>
      </c>
      <c r="ED3806" s="6" t="str">
        <f t="shared" si="29"/>
        <v/>
      </c>
      <c r="EE3806" s="6"/>
      <c r="EG3806" s="6" t="str">
        <f t="shared" si="30"/>
        <v/>
      </c>
      <c r="EH3806" s="6"/>
      <c r="EJ3806" s="6" t="str">
        <f t="shared" si="31"/>
        <v/>
      </c>
      <c r="EK3806" s="6"/>
      <c r="EM3806" s="6" t="str">
        <f t="shared" si="32"/>
        <v/>
      </c>
      <c r="EN3806" s="6" t="str">
        <f t="shared" si="33"/>
        <v/>
      </c>
      <c r="FF3806" s="4"/>
    </row>
    <row r="3807" ht="15.75" customHeight="1">
      <c r="T3807" s="6"/>
      <c r="V3807" s="6"/>
      <c r="BL3807" s="6"/>
      <c r="BN3807" s="6"/>
      <c r="BP3807" s="6"/>
      <c r="BR3807" s="6"/>
      <c r="BT3807" s="6"/>
      <c r="BV3807" s="6"/>
      <c r="BX3807" s="6"/>
      <c r="BY3807" s="6"/>
      <c r="BZ3807" s="6"/>
      <c r="CB3807" s="6"/>
      <c r="CD3807" s="6"/>
      <c r="CF3807" s="6"/>
      <c r="CH3807" s="6"/>
      <c r="CJ3807" s="6"/>
      <c r="CL3807" s="6"/>
      <c r="CN3807" s="6"/>
      <c r="CP3807" s="6"/>
      <c r="CR3807" s="6"/>
      <c r="CT3807" s="6"/>
      <c r="CV3807" s="6"/>
      <c r="DU3807" s="6"/>
      <c r="DW3807" s="6" t="str">
        <f t="shared" si="26"/>
        <v/>
      </c>
      <c r="DX3807" s="6"/>
      <c r="DZ3807" s="6" t="str">
        <f t="shared" si="27"/>
        <v/>
      </c>
      <c r="EA3807" s="6"/>
      <c r="EC3807" s="6" t="str">
        <f t="shared" si="28"/>
        <v/>
      </c>
      <c r="ED3807" s="6" t="str">
        <f t="shared" si="29"/>
        <v/>
      </c>
      <c r="EE3807" s="6"/>
      <c r="EG3807" s="6" t="str">
        <f t="shared" si="30"/>
        <v/>
      </c>
      <c r="EH3807" s="6"/>
      <c r="EJ3807" s="6" t="str">
        <f t="shared" si="31"/>
        <v/>
      </c>
      <c r="EK3807" s="6"/>
      <c r="EM3807" s="6" t="str">
        <f t="shared" si="32"/>
        <v/>
      </c>
      <c r="EN3807" s="6" t="str">
        <f t="shared" si="33"/>
        <v/>
      </c>
      <c r="FF3807" s="4"/>
    </row>
    <row r="3808" ht="15.75" customHeight="1">
      <c r="T3808" s="6"/>
      <c r="V3808" s="6"/>
      <c r="BL3808" s="6"/>
      <c r="BN3808" s="6"/>
      <c r="BP3808" s="6"/>
      <c r="BR3808" s="6"/>
      <c r="BT3808" s="6"/>
      <c r="BV3808" s="6"/>
      <c r="BX3808" s="6"/>
      <c r="BY3808" s="6"/>
      <c r="BZ3808" s="6"/>
      <c r="CB3808" s="6"/>
      <c r="CD3808" s="6"/>
      <c r="CF3808" s="6"/>
      <c r="CH3808" s="6"/>
      <c r="CJ3808" s="6"/>
      <c r="CL3808" s="6"/>
      <c r="CN3808" s="6"/>
      <c r="CP3808" s="6"/>
      <c r="CR3808" s="6"/>
      <c r="CT3808" s="6"/>
      <c r="CV3808" s="6"/>
      <c r="DU3808" s="6"/>
      <c r="DW3808" s="6" t="str">
        <f t="shared" si="26"/>
        <v/>
      </c>
      <c r="DX3808" s="6"/>
      <c r="DZ3808" s="6" t="str">
        <f t="shared" si="27"/>
        <v/>
      </c>
      <c r="EA3808" s="6"/>
      <c r="EC3808" s="6" t="str">
        <f t="shared" si="28"/>
        <v/>
      </c>
      <c r="ED3808" s="6" t="str">
        <f t="shared" si="29"/>
        <v/>
      </c>
      <c r="EE3808" s="6"/>
      <c r="EG3808" s="6" t="str">
        <f t="shared" si="30"/>
        <v/>
      </c>
      <c r="EH3808" s="6"/>
      <c r="EJ3808" s="6" t="str">
        <f t="shared" si="31"/>
        <v/>
      </c>
      <c r="EK3808" s="6"/>
      <c r="EM3808" s="6" t="str">
        <f t="shared" si="32"/>
        <v/>
      </c>
      <c r="EN3808" s="6" t="str">
        <f t="shared" si="33"/>
        <v/>
      </c>
      <c r="FF3808" s="4"/>
    </row>
    <row r="3809" ht="15.75" customHeight="1">
      <c r="T3809" s="6"/>
      <c r="V3809" s="6"/>
      <c r="BL3809" s="6"/>
      <c r="BN3809" s="6"/>
      <c r="BP3809" s="6"/>
      <c r="BR3809" s="6"/>
      <c r="BT3809" s="6"/>
      <c r="BV3809" s="6"/>
      <c r="BX3809" s="6"/>
      <c r="BY3809" s="6"/>
      <c r="BZ3809" s="6"/>
      <c r="CB3809" s="6"/>
      <c r="CD3809" s="6"/>
      <c r="CF3809" s="6"/>
      <c r="CH3809" s="6"/>
      <c r="CJ3809" s="6"/>
      <c r="CL3809" s="6"/>
      <c r="CN3809" s="6"/>
      <c r="CP3809" s="6"/>
      <c r="CR3809" s="6"/>
      <c r="CT3809" s="6"/>
      <c r="CV3809" s="6"/>
      <c r="DU3809" s="6"/>
      <c r="DW3809" s="6" t="str">
        <f t="shared" si="26"/>
        <v/>
      </c>
      <c r="DX3809" s="6"/>
      <c r="DZ3809" s="6" t="str">
        <f t="shared" si="27"/>
        <v/>
      </c>
      <c r="EA3809" s="6"/>
      <c r="EC3809" s="6" t="str">
        <f t="shared" si="28"/>
        <v/>
      </c>
      <c r="ED3809" s="6" t="str">
        <f t="shared" si="29"/>
        <v/>
      </c>
      <c r="EE3809" s="6"/>
      <c r="EG3809" s="6" t="str">
        <f t="shared" si="30"/>
        <v/>
      </c>
      <c r="EH3809" s="6"/>
      <c r="EJ3809" s="6" t="str">
        <f t="shared" si="31"/>
        <v/>
      </c>
      <c r="EK3809" s="6"/>
      <c r="EM3809" s="6" t="str">
        <f t="shared" si="32"/>
        <v/>
      </c>
      <c r="EN3809" s="6" t="str">
        <f t="shared" si="33"/>
        <v/>
      </c>
      <c r="FF3809" s="4"/>
    </row>
    <row r="3810" ht="15.75" customHeight="1">
      <c r="T3810" s="6"/>
      <c r="V3810" s="6"/>
      <c r="BL3810" s="6"/>
      <c r="BN3810" s="6"/>
      <c r="BP3810" s="6"/>
      <c r="BR3810" s="6"/>
      <c r="BT3810" s="6"/>
      <c r="BV3810" s="6"/>
      <c r="BX3810" s="6"/>
      <c r="BY3810" s="6"/>
      <c r="BZ3810" s="6"/>
      <c r="CB3810" s="6"/>
      <c r="CD3810" s="6"/>
      <c r="CF3810" s="6"/>
      <c r="CH3810" s="6"/>
      <c r="CJ3810" s="6"/>
      <c r="CL3810" s="6"/>
      <c r="CN3810" s="6"/>
      <c r="CP3810" s="6"/>
      <c r="CR3810" s="6"/>
      <c r="CT3810" s="6"/>
      <c r="CV3810" s="6"/>
      <c r="DU3810" s="6"/>
      <c r="DW3810" s="6" t="str">
        <f t="shared" si="26"/>
        <v/>
      </c>
      <c r="DX3810" s="6"/>
      <c r="DZ3810" s="6" t="str">
        <f t="shared" si="27"/>
        <v/>
      </c>
      <c r="EA3810" s="6"/>
      <c r="EC3810" s="6" t="str">
        <f t="shared" si="28"/>
        <v/>
      </c>
      <c r="ED3810" s="6" t="str">
        <f t="shared" si="29"/>
        <v/>
      </c>
      <c r="EE3810" s="6"/>
      <c r="EG3810" s="6" t="str">
        <f t="shared" si="30"/>
        <v/>
      </c>
      <c r="EH3810" s="6"/>
      <c r="EJ3810" s="6" t="str">
        <f t="shared" si="31"/>
        <v/>
      </c>
      <c r="EK3810" s="6"/>
      <c r="EM3810" s="6" t="str">
        <f t="shared" si="32"/>
        <v/>
      </c>
      <c r="EN3810" s="6" t="str">
        <f t="shared" si="33"/>
        <v/>
      </c>
      <c r="FF3810" s="4"/>
    </row>
    <row r="3811" ht="15.75" customHeight="1">
      <c r="T3811" s="6"/>
      <c r="V3811" s="6"/>
      <c r="BL3811" s="6"/>
      <c r="BN3811" s="6"/>
      <c r="BP3811" s="6"/>
      <c r="BR3811" s="6"/>
      <c r="BT3811" s="6"/>
      <c r="BV3811" s="6"/>
      <c r="BX3811" s="6"/>
      <c r="BY3811" s="6"/>
      <c r="BZ3811" s="6"/>
      <c r="CB3811" s="6"/>
      <c r="CD3811" s="6"/>
      <c r="CF3811" s="6"/>
      <c r="CH3811" s="6"/>
      <c r="CJ3811" s="6"/>
      <c r="CL3811" s="6"/>
      <c r="CN3811" s="6"/>
      <c r="CP3811" s="6"/>
      <c r="CR3811" s="6"/>
      <c r="CT3811" s="6"/>
      <c r="CV3811" s="6"/>
      <c r="DU3811" s="6"/>
      <c r="DW3811" s="6" t="str">
        <f t="shared" si="26"/>
        <v/>
      </c>
      <c r="DX3811" s="6"/>
      <c r="DZ3811" s="6" t="str">
        <f t="shared" si="27"/>
        <v/>
      </c>
      <c r="EA3811" s="6"/>
      <c r="EC3811" s="6" t="str">
        <f t="shared" si="28"/>
        <v/>
      </c>
      <c r="ED3811" s="6" t="str">
        <f t="shared" si="29"/>
        <v/>
      </c>
      <c r="EE3811" s="6"/>
      <c r="EG3811" s="6" t="str">
        <f t="shared" si="30"/>
        <v/>
      </c>
      <c r="EH3811" s="6"/>
      <c r="EJ3811" s="6" t="str">
        <f t="shared" si="31"/>
        <v/>
      </c>
      <c r="EK3811" s="6"/>
      <c r="EM3811" s="6" t="str">
        <f t="shared" si="32"/>
        <v/>
      </c>
      <c r="EN3811" s="6" t="str">
        <f t="shared" si="33"/>
        <v/>
      </c>
      <c r="FF3811" s="4"/>
    </row>
    <row r="3812" ht="15.75" customHeight="1">
      <c r="T3812" s="6"/>
      <c r="V3812" s="6"/>
      <c r="BL3812" s="6"/>
      <c r="BN3812" s="6"/>
      <c r="BP3812" s="6"/>
      <c r="BR3812" s="6"/>
      <c r="BT3812" s="6"/>
      <c r="BV3812" s="6"/>
      <c r="BX3812" s="6"/>
      <c r="BY3812" s="6"/>
      <c r="BZ3812" s="6"/>
      <c r="CB3812" s="6"/>
      <c r="CD3812" s="6"/>
      <c r="CF3812" s="6"/>
      <c r="CH3812" s="6"/>
      <c r="CJ3812" s="6"/>
      <c r="CL3812" s="6"/>
      <c r="CN3812" s="6"/>
      <c r="CP3812" s="6"/>
      <c r="CR3812" s="6"/>
      <c r="CT3812" s="6"/>
      <c r="CV3812" s="6"/>
      <c r="DU3812" s="6"/>
      <c r="DW3812" s="6" t="str">
        <f t="shared" si="26"/>
        <v/>
      </c>
      <c r="DX3812" s="6"/>
      <c r="DZ3812" s="6" t="str">
        <f t="shared" si="27"/>
        <v/>
      </c>
      <c r="EA3812" s="6"/>
      <c r="EC3812" s="6" t="str">
        <f t="shared" si="28"/>
        <v/>
      </c>
      <c r="ED3812" s="6" t="str">
        <f t="shared" si="29"/>
        <v/>
      </c>
      <c r="EE3812" s="6"/>
      <c r="EG3812" s="6" t="str">
        <f t="shared" si="30"/>
        <v/>
      </c>
      <c r="EH3812" s="6"/>
      <c r="EJ3812" s="6" t="str">
        <f t="shared" si="31"/>
        <v/>
      </c>
      <c r="EK3812" s="6"/>
      <c r="EM3812" s="6" t="str">
        <f t="shared" si="32"/>
        <v/>
      </c>
      <c r="EN3812" s="6" t="str">
        <f t="shared" si="33"/>
        <v/>
      </c>
      <c r="FF3812" s="4"/>
    </row>
    <row r="3813" ht="15.75" customHeight="1">
      <c r="T3813" s="6"/>
      <c r="V3813" s="6"/>
      <c r="BL3813" s="6"/>
      <c r="BN3813" s="6"/>
      <c r="BP3813" s="6"/>
      <c r="BR3813" s="6"/>
      <c r="BT3813" s="6"/>
      <c r="BV3813" s="6"/>
      <c r="BX3813" s="6"/>
      <c r="BY3813" s="6"/>
      <c r="BZ3813" s="6"/>
      <c r="CB3813" s="6"/>
      <c r="CD3813" s="6"/>
      <c r="CF3813" s="6"/>
      <c r="CH3813" s="6"/>
      <c r="CJ3813" s="6"/>
      <c r="CL3813" s="6"/>
      <c r="CN3813" s="6"/>
      <c r="CP3813" s="6"/>
      <c r="CR3813" s="6"/>
      <c r="CT3813" s="6"/>
      <c r="CV3813" s="6"/>
      <c r="DU3813" s="6"/>
      <c r="DW3813" s="6" t="str">
        <f t="shared" si="26"/>
        <v/>
      </c>
      <c r="DX3813" s="6"/>
      <c r="DZ3813" s="6" t="str">
        <f t="shared" si="27"/>
        <v/>
      </c>
      <c r="EA3813" s="6"/>
      <c r="EC3813" s="6" t="str">
        <f t="shared" si="28"/>
        <v/>
      </c>
      <c r="ED3813" s="6" t="str">
        <f t="shared" si="29"/>
        <v/>
      </c>
      <c r="EE3813" s="6"/>
      <c r="EG3813" s="6" t="str">
        <f t="shared" si="30"/>
        <v/>
      </c>
      <c r="EH3813" s="6"/>
      <c r="EJ3813" s="6" t="str">
        <f t="shared" si="31"/>
        <v/>
      </c>
      <c r="EK3813" s="6"/>
      <c r="EM3813" s="6" t="str">
        <f t="shared" si="32"/>
        <v/>
      </c>
      <c r="EN3813" s="6" t="str">
        <f t="shared" si="33"/>
        <v/>
      </c>
      <c r="FF3813" s="4"/>
    </row>
    <row r="3814" ht="15.75" customHeight="1">
      <c r="T3814" s="6"/>
      <c r="V3814" s="6"/>
      <c r="BL3814" s="6"/>
      <c r="BN3814" s="6"/>
      <c r="BP3814" s="6"/>
      <c r="BR3814" s="6"/>
      <c r="BT3814" s="6"/>
      <c r="BV3814" s="6"/>
      <c r="BX3814" s="6"/>
      <c r="BY3814" s="6"/>
      <c r="BZ3814" s="6"/>
      <c r="CB3814" s="6"/>
      <c r="CD3814" s="6"/>
      <c r="CF3814" s="6"/>
      <c r="CH3814" s="6"/>
      <c r="CJ3814" s="6"/>
      <c r="CL3814" s="6"/>
      <c r="CN3814" s="6"/>
      <c r="CP3814" s="6"/>
      <c r="CR3814" s="6"/>
      <c r="CT3814" s="6"/>
      <c r="CV3814" s="6"/>
      <c r="DU3814" s="6"/>
      <c r="DW3814" s="6" t="str">
        <f t="shared" si="26"/>
        <v/>
      </c>
      <c r="DX3814" s="6"/>
      <c r="DZ3814" s="6" t="str">
        <f t="shared" si="27"/>
        <v/>
      </c>
      <c r="EA3814" s="6"/>
      <c r="EC3814" s="6" t="str">
        <f t="shared" si="28"/>
        <v/>
      </c>
      <c r="ED3814" s="6" t="str">
        <f t="shared" si="29"/>
        <v/>
      </c>
      <c r="EE3814" s="6"/>
      <c r="EG3814" s="6" t="str">
        <f t="shared" si="30"/>
        <v/>
      </c>
      <c r="EH3814" s="6"/>
      <c r="EJ3814" s="6" t="str">
        <f t="shared" si="31"/>
        <v/>
      </c>
      <c r="EK3814" s="6"/>
      <c r="EM3814" s="6" t="str">
        <f t="shared" si="32"/>
        <v/>
      </c>
      <c r="EN3814" s="6" t="str">
        <f t="shared" si="33"/>
        <v/>
      </c>
      <c r="FF3814" s="4"/>
    </row>
    <row r="3815" ht="15.75" customHeight="1">
      <c r="T3815" s="6"/>
      <c r="V3815" s="6"/>
      <c r="BL3815" s="6"/>
      <c r="BN3815" s="6"/>
      <c r="BP3815" s="6"/>
      <c r="BR3815" s="6"/>
      <c r="BT3815" s="6"/>
      <c r="BV3815" s="6"/>
      <c r="BX3815" s="6"/>
      <c r="BY3815" s="6"/>
      <c r="BZ3815" s="6"/>
      <c r="CB3815" s="6"/>
      <c r="CD3815" s="6"/>
      <c r="CF3815" s="6"/>
      <c r="CH3815" s="6"/>
      <c r="CJ3815" s="6"/>
      <c r="CL3815" s="6"/>
      <c r="CN3815" s="6"/>
      <c r="CP3815" s="6"/>
      <c r="CR3815" s="6"/>
      <c r="CT3815" s="6"/>
      <c r="CV3815" s="6"/>
      <c r="DU3815" s="6"/>
      <c r="DW3815" s="6" t="str">
        <f t="shared" si="26"/>
        <v/>
      </c>
      <c r="DX3815" s="6"/>
      <c r="DZ3815" s="6" t="str">
        <f t="shared" si="27"/>
        <v/>
      </c>
      <c r="EA3815" s="6"/>
      <c r="EC3815" s="6" t="str">
        <f t="shared" si="28"/>
        <v/>
      </c>
      <c r="ED3815" s="6" t="str">
        <f t="shared" si="29"/>
        <v/>
      </c>
      <c r="EE3815" s="6"/>
      <c r="EG3815" s="6" t="str">
        <f t="shared" si="30"/>
        <v/>
      </c>
      <c r="EH3815" s="6"/>
      <c r="EJ3815" s="6" t="str">
        <f t="shared" si="31"/>
        <v/>
      </c>
      <c r="EK3815" s="6"/>
      <c r="EM3815" s="6" t="str">
        <f t="shared" si="32"/>
        <v/>
      </c>
      <c r="EN3815" s="6" t="str">
        <f t="shared" si="33"/>
        <v/>
      </c>
      <c r="FF3815" s="4"/>
    </row>
    <row r="3816" ht="15.75" customHeight="1">
      <c r="T3816" s="6"/>
      <c r="V3816" s="6"/>
      <c r="BL3816" s="6"/>
      <c r="BN3816" s="6"/>
      <c r="BP3816" s="6"/>
      <c r="BR3816" s="6"/>
      <c r="BT3816" s="6"/>
      <c r="BV3816" s="6"/>
      <c r="BX3816" s="6"/>
      <c r="BY3816" s="6"/>
      <c r="BZ3816" s="6"/>
      <c r="CB3816" s="6"/>
      <c r="CD3816" s="6"/>
      <c r="CF3816" s="6"/>
      <c r="CH3816" s="6"/>
      <c r="CJ3816" s="6"/>
      <c r="CL3816" s="6"/>
      <c r="CN3816" s="6"/>
      <c r="CP3816" s="6"/>
      <c r="CR3816" s="6"/>
      <c r="CT3816" s="6"/>
      <c r="CV3816" s="6"/>
      <c r="DU3816" s="6"/>
      <c r="DW3816" s="6" t="str">
        <f t="shared" si="26"/>
        <v/>
      </c>
      <c r="DX3816" s="6"/>
      <c r="DZ3816" s="6" t="str">
        <f t="shared" si="27"/>
        <v/>
      </c>
      <c r="EA3816" s="6"/>
      <c r="EC3816" s="6" t="str">
        <f t="shared" si="28"/>
        <v/>
      </c>
      <c r="ED3816" s="6" t="str">
        <f t="shared" si="29"/>
        <v/>
      </c>
      <c r="EE3816" s="6"/>
      <c r="EG3816" s="6" t="str">
        <f t="shared" si="30"/>
        <v/>
      </c>
      <c r="EH3816" s="6"/>
      <c r="EJ3816" s="6" t="str">
        <f t="shared" si="31"/>
        <v/>
      </c>
      <c r="EK3816" s="6"/>
      <c r="EM3816" s="6" t="str">
        <f t="shared" si="32"/>
        <v/>
      </c>
      <c r="EN3816" s="6" t="str">
        <f t="shared" si="33"/>
        <v/>
      </c>
      <c r="FF3816" s="4"/>
    </row>
    <row r="3817" ht="15.75" customHeight="1">
      <c r="T3817" s="6"/>
      <c r="V3817" s="6"/>
      <c r="BL3817" s="6"/>
      <c r="BN3817" s="6"/>
      <c r="BP3817" s="6"/>
      <c r="BR3817" s="6"/>
      <c r="BT3817" s="6"/>
      <c r="BV3817" s="6"/>
      <c r="BX3817" s="6"/>
      <c r="BY3817" s="6"/>
      <c r="BZ3817" s="6"/>
      <c r="CB3817" s="6"/>
      <c r="CD3817" s="6"/>
      <c r="CF3817" s="6"/>
      <c r="CH3817" s="6"/>
      <c r="CJ3817" s="6"/>
      <c r="CL3817" s="6"/>
      <c r="CN3817" s="6"/>
      <c r="CP3817" s="6"/>
      <c r="CR3817" s="6"/>
      <c r="CT3817" s="6"/>
      <c r="CV3817" s="6"/>
      <c r="DU3817" s="6"/>
      <c r="DW3817" s="6" t="str">
        <f t="shared" si="26"/>
        <v/>
      </c>
      <c r="DX3817" s="6"/>
      <c r="DZ3817" s="6" t="str">
        <f t="shared" si="27"/>
        <v/>
      </c>
      <c r="EA3817" s="6"/>
      <c r="EC3817" s="6" t="str">
        <f t="shared" si="28"/>
        <v/>
      </c>
      <c r="ED3817" s="6" t="str">
        <f t="shared" si="29"/>
        <v/>
      </c>
      <c r="EE3817" s="6"/>
      <c r="EG3817" s="6" t="str">
        <f t="shared" si="30"/>
        <v/>
      </c>
      <c r="EH3817" s="6"/>
      <c r="EJ3817" s="6" t="str">
        <f t="shared" si="31"/>
        <v/>
      </c>
      <c r="EK3817" s="6"/>
      <c r="EM3817" s="6" t="str">
        <f t="shared" si="32"/>
        <v/>
      </c>
      <c r="EN3817" s="6" t="str">
        <f t="shared" si="33"/>
        <v/>
      </c>
      <c r="FF3817" s="4"/>
    </row>
    <row r="3818" ht="15.75" customHeight="1">
      <c r="T3818" s="6"/>
      <c r="V3818" s="6"/>
      <c r="BL3818" s="6"/>
      <c r="BN3818" s="6"/>
      <c r="BP3818" s="6"/>
      <c r="BR3818" s="6"/>
      <c r="BT3818" s="6"/>
      <c r="BV3818" s="6"/>
      <c r="BX3818" s="6"/>
      <c r="BY3818" s="6"/>
      <c r="BZ3818" s="6"/>
      <c r="CB3818" s="6"/>
      <c r="CD3818" s="6"/>
      <c r="CF3818" s="6"/>
      <c r="CH3818" s="6"/>
      <c r="CJ3818" s="6"/>
      <c r="CL3818" s="6"/>
      <c r="CN3818" s="6"/>
      <c r="CP3818" s="6"/>
      <c r="CR3818" s="6"/>
      <c r="CT3818" s="6"/>
      <c r="CV3818" s="6"/>
      <c r="DU3818" s="6"/>
      <c r="DW3818" s="6" t="str">
        <f t="shared" si="26"/>
        <v/>
      </c>
      <c r="DX3818" s="6"/>
      <c r="DZ3818" s="6" t="str">
        <f t="shared" si="27"/>
        <v/>
      </c>
      <c r="EA3818" s="6"/>
      <c r="EC3818" s="6" t="str">
        <f t="shared" si="28"/>
        <v/>
      </c>
      <c r="ED3818" s="6" t="str">
        <f t="shared" si="29"/>
        <v/>
      </c>
      <c r="EE3818" s="6"/>
      <c r="EG3818" s="6" t="str">
        <f t="shared" si="30"/>
        <v/>
      </c>
      <c r="EH3818" s="6"/>
      <c r="EJ3818" s="6" t="str">
        <f t="shared" si="31"/>
        <v/>
      </c>
      <c r="EK3818" s="6"/>
      <c r="EM3818" s="6" t="str">
        <f t="shared" si="32"/>
        <v/>
      </c>
      <c r="EN3818" s="6" t="str">
        <f t="shared" si="33"/>
        <v/>
      </c>
      <c r="FF3818" s="4"/>
    </row>
    <row r="3819" ht="15.75" customHeight="1">
      <c r="T3819" s="6"/>
      <c r="V3819" s="6"/>
      <c r="BL3819" s="6"/>
      <c r="BN3819" s="6"/>
      <c r="BP3819" s="6"/>
      <c r="BR3819" s="6"/>
      <c r="BT3819" s="6"/>
      <c r="BV3819" s="6"/>
      <c r="BX3819" s="6"/>
      <c r="BY3819" s="6"/>
      <c r="BZ3819" s="6"/>
      <c r="CB3819" s="6"/>
      <c r="CD3819" s="6"/>
      <c r="CF3819" s="6"/>
      <c r="CH3819" s="6"/>
      <c r="CJ3819" s="6"/>
      <c r="CL3819" s="6"/>
      <c r="CN3819" s="6"/>
      <c r="CP3819" s="6"/>
      <c r="CR3819" s="6"/>
      <c r="CT3819" s="6"/>
      <c r="CV3819" s="6"/>
      <c r="DU3819" s="6"/>
      <c r="DW3819" s="6" t="str">
        <f t="shared" si="26"/>
        <v/>
      </c>
      <c r="DX3819" s="6"/>
      <c r="DZ3819" s="6" t="str">
        <f t="shared" si="27"/>
        <v/>
      </c>
      <c r="EA3819" s="6"/>
      <c r="EC3819" s="6" t="str">
        <f t="shared" si="28"/>
        <v/>
      </c>
      <c r="ED3819" s="6" t="str">
        <f t="shared" si="29"/>
        <v/>
      </c>
      <c r="EE3819" s="6"/>
      <c r="EG3819" s="6" t="str">
        <f t="shared" si="30"/>
        <v/>
      </c>
      <c r="EH3819" s="6"/>
      <c r="EJ3819" s="6" t="str">
        <f t="shared" si="31"/>
        <v/>
      </c>
      <c r="EK3819" s="6"/>
      <c r="EM3819" s="6" t="str">
        <f t="shared" si="32"/>
        <v/>
      </c>
      <c r="EN3819" s="6" t="str">
        <f t="shared" si="33"/>
        <v/>
      </c>
      <c r="FF3819" s="4"/>
    </row>
    <row r="3820" ht="15.75" customHeight="1">
      <c r="T3820" s="6"/>
      <c r="V3820" s="6"/>
      <c r="BL3820" s="6"/>
      <c r="BN3820" s="6"/>
      <c r="BP3820" s="6"/>
      <c r="BR3820" s="6"/>
      <c r="BT3820" s="6"/>
      <c r="BV3820" s="6"/>
      <c r="BX3820" s="6"/>
      <c r="BY3820" s="6"/>
      <c r="BZ3820" s="6"/>
      <c r="CB3820" s="6"/>
      <c r="CD3820" s="6"/>
      <c r="CF3820" s="6"/>
      <c r="CH3820" s="6"/>
      <c r="CJ3820" s="6"/>
      <c r="CL3820" s="6"/>
      <c r="CN3820" s="6"/>
      <c r="CP3820" s="6"/>
      <c r="CR3820" s="6"/>
      <c r="CT3820" s="6"/>
      <c r="CV3820" s="6"/>
      <c r="DU3820" s="6"/>
      <c r="DW3820" s="6" t="str">
        <f t="shared" si="26"/>
        <v/>
      </c>
      <c r="DX3820" s="6"/>
      <c r="DZ3820" s="6" t="str">
        <f t="shared" si="27"/>
        <v/>
      </c>
      <c r="EA3820" s="6"/>
      <c r="EC3820" s="6" t="str">
        <f t="shared" si="28"/>
        <v/>
      </c>
      <c r="ED3820" s="6" t="str">
        <f t="shared" si="29"/>
        <v/>
      </c>
      <c r="EE3820" s="6"/>
      <c r="EG3820" s="6" t="str">
        <f t="shared" si="30"/>
        <v/>
      </c>
      <c r="EH3820" s="6"/>
      <c r="EJ3820" s="6" t="str">
        <f t="shared" si="31"/>
        <v/>
      </c>
      <c r="EK3820" s="6"/>
      <c r="EM3820" s="6" t="str">
        <f t="shared" si="32"/>
        <v/>
      </c>
      <c r="EN3820" s="6" t="str">
        <f t="shared" si="33"/>
        <v/>
      </c>
      <c r="FF3820" s="4"/>
    </row>
    <row r="3821" ht="15.75" customHeight="1">
      <c r="T3821" s="6"/>
      <c r="V3821" s="6"/>
      <c r="BL3821" s="6"/>
      <c r="BN3821" s="6"/>
      <c r="BP3821" s="6"/>
      <c r="BR3821" s="6"/>
      <c r="BT3821" s="6"/>
      <c r="BV3821" s="6"/>
      <c r="BX3821" s="6"/>
      <c r="BY3821" s="6"/>
      <c r="BZ3821" s="6"/>
      <c r="CB3821" s="6"/>
      <c r="CD3821" s="6"/>
      <c r="CF3821" s="6"/>
      <c r="CH3821" s="6"/>
      <c r="CJ3821" s="6"/>
      <c r="CL3821" s="6"/>
      <c r="CN3821" s="6"/>
      <c r="CP3821" s="6"/>
      <c r="CR3821" s="6"/>
      <c r="CT3821" s="6"/>
      <c r="CV3821" s="6"/>
      <c r="DU3821" s="6"/>
      <c r="DW3821" s="6" t="str">
        <f t="shared" si="26"/>
        <v/>
      </c>
      <c r="DX3821" s="6"/>
      <c r="DZ3821" s="6" t="str">
        <f t="shared" si="27"/>
        <v/>
      </c>
      <c r="EA3821" s="6"/>
      <c r="EC3821" s="6" t="str">
        <f t="shared" si="28"/>
        <v/>
      </c>
      <c r="ED3821" s="6" t="str">
        <f t="shared" si="29"/>
        <v/>
      </c>
      <c r="EE3821" s="6"/>
      <c r="EG3821" s="6" t="str">
        <f t="shared" si="30"/>
        <v/>
      </c>
      <c r="EH3821" s="6"/>
      <c r="EJ3821" s="6" t="str">
        <f t="shared" si="31"/>
        <v/>
      </c>
      <c r="EK3821" s="6"/>
      <c r="EM3821" s="6" t="str">
        <f t="shared" si="32"/>
        <v/>
      </c>
      <c r="EN3821" s="6" t="str">
        <f t="shared" si="33"/>
        <v/>
      </c>
      <c r="FF3821" s="4"/>
    </row>
    <row r="3822" ht="15.75" customHeight="1">
      <c r="T3822" s="6"/>
      <c r="V3822" s="6"/>
      <c r="BL3822" s="6"/>
      <c r="BN3822" s="6"/>
      <c r="BP3822" s="6"/>
      <c r="BR3822" s="6"/>
      <c r="BT3822" s="6"/>
      <c r="BV3822" s="6"/>
      <c r="BX3822" s="6"/>
      <c r="BY3822" s="6"/>
      <c r="BZ3822" s="6"/>
      <c r="CB3822" s="6"/>
      <c r="CD3822" s="6"/>
      <c r="CF3822" s="6"/>
      <c r="CH3822" s="6"/>
      <c r="CJ3822" s="6"/>
      <c r="CL3822" s="6"/>
      <c r="CN3822" s="6"/>
      <c r="CP3822" s="6"/>
      <c r="CR3822" s="6"/>
      <c r="CT3822" s="6"/>
      <c r="CV3822" s="6"/>
      <c r="DU3822" s="6"/>
      <c r="DW3822" s="6" t="str">
        <f t="shared" si="26"/>
        <v/>
      </c>
      <c r="DX3822" s="6"/>
      <c r="DZ3822" s="6" t="str">
        <f t="shared" si="27"/>
        <v/>
      </c>
      <c r="EA3822" s="6"/>
      <c r="EC3822" s="6" t="str">
        <f t="shared" si="28"/>
        <v/>
      </c>
      <c r="ED3822" s="6" t="str">
        <f t="shared" si="29"/>
        <v/>
      </c>
      <c r="EE3822" s="6"/>
      <c r="EG3822" s="6" t="str">
        <f t="shared" si="30"/>
        <v/>
      </c>
      <c r="EH3822" s="6"/>
      <c r="EJ3822" s="6" t="str">
        <f t="shared" si="31"/>
        <v/>
      </c>
      <c r="EK3822" s="6"/>
      <c r="EM3822" s="6" t="str">
        <f t="shared" si="32"/>
        <v/>
      </c>
      <c r="EN3822" s="6" t="str">
        <f t="shared" si="33"/>
        <v/>
      </c>
      <c r="FF3822" s="4"/>
    </row>
    <row r="3823" ht="15.75" customHeight="1">
      <c r="T3823" s="6"/>
      <c r="V3823" s="6"/>
      <c r="BL3823" s="6"/>
      <c r="BN3823" s="6"/>
      <c r="BP3823" s="6"/>
      <c r="BR3823" s="6"/>
      <c r="BT3823" s="6"/>
      <c r="BV3823" s="6"/>
      <c r="BX3823" s="6"/>
      <c r="BY3823" s="6"/>
      <c r="BZ3823" s="6"/>
      <c r="CB3823" s="6"/>
      <c r="CD3823" s="6"/>
      <c r="CF3823" s="6"/>
      <c r="CH3823" s="6"/>
      <c r="CJ3823" s="6"/>
      <c r="CL3823" s="6"/>
      <c r="CN3823" s="6"/>
      <c r="CP3823" s="6"/>
      <c r="CR3823" s="6"/>
      <c r="CT3823" s="6"/>
      <c r="CV3823" s="6"/>
      <c r="DU3823" s="6"/>
      <c r="DW3823" s="6" t="str">
        <f t="shared" si="26"/>
        <v/>
      </c>
      <c r="DX3823" s="6"/>
      <c r="DZ3823" s="6" t="str">
        <f t="shared" si="27"/>
        <v/>
      </c>
      <c r="EA3823" s="6"/>
      <c r="EC3823" s="6" t="str">
        <f t="shared" si="28"/>
        <v/>
      </c>
      <c r="ED3823" s="6" t="str">
        <f t="shared" si="29"/>
        <v/>
      </c>
      <c r="EE3823" s="6"/>
      <c r="EG3823" s="6" t="str">
        <f t="shared" si="30"/>
        <v/>
      </c>
      <c r="EH3823" s="6"/>
      <c r="EJ3823" s="6" t="str">
        <f t="shared" si="31"/>
        <v/>
      </c>
      <c r="EK3823" s="6"/>
      <c r="EM3823" s="6" t="str">
        <f t="shared" si="32"/>
        <v/>
      </c>
      <c r="EN3823" s="6" t="str">
        <f t="shared" si="33"/>
        <v/>
      </c>
      <c r="FF3823" s="4"/>
    </row>
    <row r="3824" ht="15.75" customHeight="1">
      <c r="T3824" s="6"/>
      <c r="V3824" s="6"/>
      <c r="BL3824" s="6"/>
      <c r="BN3824" s="6"/>
      <c r="BP3824" s="6"/>
      <c r="BR3824" s="6"/>
      <c r="BT3824" s="6"/>
      <c r="BV3824" s="6"/>
      <c r="BX3824" s="6"/>
      <c r="BY3824" s="6"/>
      <c r="BZ3824" s="6"/>
      <c r="CB3824" s="6"/>
      <c r="CD3824" s="6"/>
      <c r="CF3824" s="6"/>
      <c r="CH3824" s="6"/>
      <c r="CJ3824" s="6"/>
      <c r="CL3824" s="6"/>
      <c r="CN3824" s="6"/>
      <c r="CP3824" s="6"/>
      <c r="CR3824" s="6"/>
      <c r="CT3824" s="6"/>
      <c r="CV3824" s="6"/>
      <c r="DU3824" s="6"/>
      <c r="DW3824" s="6" t="str">
        <f t="shared" si="26"/>
        <v/>
      </c>
      <c r="DX3824" s="6"/>
      <c r="DZ3824" s="6" t="str">
        <f t="shared" si="27"/>
        <v/>
      </c>
      <c r="EA3824" s="6"/>
      <c r="EC3824" s="6" t="str">
        <f t="shared" si="28"/>
        <v/>
      </c>
      <c r="ED3824" s="6" t="str">
        <f t="shared" si="29"/>
        <v/>
      </c>
      <c r="EE3824" s="6"/>
      <c r="EG3824" s="6" t="str">
        <f t="shared" si="30"/>
        <v/>
      </c>
      <c r="EH3824" s="6"/>
      <c r="EJ3824" s="6" t="str">
        <f t="shared" si="31"/>
        <v/>
      </c>
      <c r="EK3824" s="6"/>
      <c r="EM3824" s="6" t="str">
        <f t="shared" si="32"/>
        <v/>
      </c>
      <c r="EN3824" s="6" t="str">
        <f t="shared" si="33"/>
        <v/>
      </c>
      <c r="FF3824" s="4"/>
    </row>
    <row r="3825" ht="15.75" customHeight="1">
      <c r="T3825" s="6"/>
      <c r="V3825" s="6"/>
      <c r="BL3825" s="6"/>
      <c r="BN3825" s="6"/>
      <c r="BP3825" s="6"/>
      <c r="BR3825" s="6"/>
      <c r="BT3825" s="6"/>
      <c r="BV3825" s="6"/>
      <c r="BX3825" s="6"/>
      <c r="BY3825" s="6"/>
      <c r="BZ3825" s="6"/>
      <c r="CB3825" s="6"/>
      <c r="CD3825" s="6"/>
      <c r="CF3825" s="6"/>
      <c r="CH3825" s="6"/>
      <c r="CJ3825" s="6"/>
      <c r="CL3825" s="6"/>
      <c r="CN3825" s="6"/>
      <c r="CP3825" s="6"/>
      <c r="CR3825" s="6"/>
      <c r="CT3825" s="6"/>
      <c r="CV3825" s="6"/>
      <c r="DU3825" s="6"/>
      <c r="DW3825" s="6" t="str">
        <f t="shared" si="26"/>
        <v/>
      </c>
      <c r="DX3825" s="6"/>
      <c r="DZ3825" s="6" t="str">
        <f t="shared" si="27"/>
        <v/>
      </c>
      <c r="EA3825" s="6"/>
      <c r="EC3825" s="6" t="str">
        <f t="shared" si="28"/>
        <v/>
      </c>
      <c r="ED3825" s="6" t="str">
        <f t="shared" si="29"/>
        <v/>
      </c>
      <c r="EE3825" s="6"/>
      <c r="EG3825" s="6" t="str">
        <f t="shared" si="30"/>
        <v/>
      </c>
      <c r="EH3825" s="6"/>
      <c r="EJ3825" s="6" t="str">
        <f t="shared" si="31"/>
        <v/>
      </c>
      <c r="EK3825" s="6"/>
      <c r="EM3825" s="6" t="str">
        <f t="shared" si="32"/>
        <v/>
      </c>
      <c r="EN3825" s="6" t="str">
        <f t="shared" si="33"/>
        <v/>
      </c>
      <c r="FF3825" s="4"/>
    </row>
    <row r="3826" ht="15.75" customHeight="1">
      <c r="T3826" s="6"/>
      <c r="V3826" s="6"/>
      <c r="BL3826" s="6"/>
      <c r="BN3826" s="6"/>
      <c r="BP3826" s="6"/>
      <c r="BR3826" s="6"/>
      <c r="BT3826" s="6"/>
      <c r="BV3826" s="6"/>
      <c r="BX3826" s="6"/>
      <c r="BY3826" s="6"/>
      <c r="BZ3826" s="6"/>
      <c r="CB3826" s="6"/>
      <c r="CD3826" s="6"/>
      <c r="CF3826" s="6"/>
      <c r="CH3826" s="6"/>
      <c r="CJ3826" s="6"/>
      <c r="CL3826" s="6"/>
      <c r="CN3826" s="6"/>
      <c r="CP3826" s="6"/>
      <c r="CR3826" s="6"/>
      <c r="CT3826" s="6"/>
      <c r="CV3826" s="6"/>
      <c r="DU3826" s="6"/>
      <c r="DW3826" s="6" t="str">
        <f t="shared" si="26"/>
        <v/>
      </c>
      <c r="DX3826" s="6"/>
      <c r="DZ3826" s="6" t="str">
        <f t="shared" si="27"/>
        <v/>
      </c>
      <c r="EA3826" s="6"/>
      <c r="EC3826" s="6" t="str">
        <f t="shared" si="28"/>
        <v/>
      </c>
      <c r="ED3826" s="6" t="str">
        <f t="shared" si="29"/>
        <v/>
      </c>
      <c r="EE3826" s="6"/>
      <c r="EG3826" s="6" t="str">
        <f t="shared" si="30"/>
        <v/>
      </c>
      <c r="EH3826" s="6"/>
      <c r="EJ3826" s="6" t="str">
        <f t="shared" si="31"/>
        <v/>
      </c>
      <c r="EK3826" s="6"/>
      <c r="EM3826" s="6" t="str">
        <f t="shared" si="32"/>
        <v/>
      </c>
      <c r="EN3826" s="6" t="str">
        <f t="shared" si="33"/>
        <v/>
      </c>
      <c r="FF3826" s="4"/>
    </row>
    <row r="3827" ht="15.75" customHeight="1">
      <c r="T3827" s="6"/>
      <c r="V3827" s="6"/>
      <c r="BL3827" s="6"/>
      <c r="BN3827" s="6"/>
      <c r="BP3827" s="6"/>
      <c r="BR3827" s="6"/>
      <c r="BT3827" s="6"/>
      <c r="BV3827" s="6"/>
      <c r="BX3827" s="6"/>
      <c r="BY3827" s="6"/>
      <c r="BZ3827" s="6"/>
      <c r="CB3827" s="6"/>
      <c r="CD3827" s="6"/>
      <c r="CF3827" s="6"/>
      <c r="CH3827" s="6"/>
      <c r="CJ3827" s="6"/>
      <c r="CL3827" s="6"/>
      <c r="CN3827" s="6"/>
      <c r="CP3827" s="6"/>
      <c r="CR3827" s="6"/>
      <c r="CT3827" s="6"/>
      <c r="CV3827" s="6"/>
      <c r="DU3827" s="6"/>
      <c r="DW3827" s="6" t="str">
        <f t="shared" si="26"/>
        <v/>
      </c>
      <c r="DX3827" s="6"/>
      <c r="DZ3827" s="6" t="str">
        <f t="shared" si="27"/>
        <v/>
      </c>
      <c r="EA3827" s="6"/>
      <c r="EC3827" s="6" t="str">
        <f t="shared" si="28"/>
        <v/>
      </c>
      <c r="ED3827" s="6" t="str">
        <f t="shared" si="29"/>
        <v/>
      </c>
      <c r="EE3827" s="6"/>
      <c r="EG3827" s="6" t="str">
        <f t="shared" si="30"/>
        <v/>
      </c>
      <c r="EH3827" s="6"/>
      <c r="EJ3827" s="6" t="str">
        <f t="shared" si="31"/>
        <v/>
      </c>
      <c r="EK3827" s="6"/>
      <c r="EM3827" s="6" t="str">
        <f t="shared" si="32"/>
        <v/>
      </c>
      <c r="EN3827" s="6" t="str">
        <f t="shared" si="33"/>
        <v/>
      </c>
      <c r="FF3827" s="4"/>
    </row>
    <row r="3828" ht="15.75" customHeight="1">
      <c r="T3828" s="6"/>
      <c r="V3828" s="6"/>
      <c r="BL3828" s="6"/>
      <c r="BN3828" s="6"/>
      <c r="BP3828" s="6"/>
      <c r="BR3828" s="6"/>
      <c r="BT3828" s="6"/>
      <c r="BV3828" s="6"/>
      <c r="BX3828" s="6"/>
      <c r="BY3828" s="6"/>
      <c r="BZ3828" s="6"/>
      <c r="CB3828" s="6"/>
      <c r="CD3828" s="6"/>
      <c r="CF3828" s="6"/>
      <c r="CH3828" s="6"/>
      <c r="CJ3828" s="6"/>
      <c r="CL3828" s="6"/>
      <c r="CN3828" s="6"/>
      <c r="CP3828" s="6"/>
      <c r="CR3828" s="6"/>
      <c r="CT3828" s="6"/>
      <c r="CV3828" s="6"/>
      <c r="DU3828" s="6"/>
      <c r="DW3828" s="6" t="str">
        <f t="shared" si="26"/>
        <v/>
      </c>
      <c r="DX3828" s="6"/>
      <c r="DZ3828" s="6" t="str">
        <f t="shared" si="27"/>
        <v/>
      </c>
      <c r="EA3828" s="6"/>
      <c r="EC3828" s="6" t="str">
        <f t="shared" si="28"/>
        <v/>
      </c>
      <c r="ED3828" s="6" t="str">
        <f t="shared" si="29"/>
        <v/>
      </c>
      <c r="EE3828" s="6"/>
      <c r="EG3828" s="6" t="str">
        <f t="shared" si="30"/>
        <v/>
      </c>
      <c r="EH3828" s="6"/>
      <c r="EJ3828" s="6" t="str">
        <f t="shared" si="31"/>
        <v/>
      </c>
      <c r="EK3828" s="6"/>
      <c r="EM3828" s="6" t="str">
        <f t="shared" si="32"/>
        <v/>
      </c>
      <c r="EN3828" s="6" t="str">
        <f t="shared" si="33"/>
        <v/>
      </c>
      <c r="FF3828" s="4"/>
    </row>
    <row r="3829" ht="15.75" customHeight="1">
      <c r="T3829" s="6"/>
      <c r="V3829" s="6"/>
      <c r="BL3829" s="6"/>
      <c r="BN3829" s="6"/>
      <c r="BP3829" s="6"/>
      <c r="BR3829" s="6"/>
      <c r="BT3829" s="6"/>
      <c r="BV3829" s="6"/>
      <c r="BX3829" s="6"/>
      <c r="BY3829" s="6"/>
      <c r="BZ3829" s="6"/>
      <c r="CB3829" s="6"/>
      <c r="CD3829" s="6"/>
      <c r="CF3829" s="6"/>
      <c r="CH3829" s="6"/>
      <c r="CJ3829" s="6"/>
      <c r="CL3829" s="6"/>
      <c r="CN3829" s="6"/>
      <c r="CP3829" s="6"/>
      <c r="CR3829" s="6"/>
      <c r="CT3829" s="6"/>
      <c r="CV3829" s="6"/>
      <c r="DU3829" s="6"/>
      <c r="DW3829" s="6" t="str">
        <f t="shared" si="26"/>
        <v/>
      </c>
      <c r="DX3829" s="6"/>
      <c r="DZ3829" s="6" t="str">
        <f t="shared" si="27"/>
        <v/>
      </c>
      <c r="EA3829" s="6"/>
      <c r="EC3829" s="6" t="str">
        <f t="shared" si="28"/>
        <v/>
      </c>
      <c r="ED3829" s="6" t="str">
        <f t="shared" si="29"/>
        <v/>
      </c>
      <c r="EE3829" s="6"/>
      <c r="EG3829" s="6" t="str">
        <f t="shared" si="30"/>
        <v/>
      </c>
      <c r="EH3829" s="6"/>
      <c r="EJ3829" s="6" t="str">
        <f t="shared" si="31"/>
        <v/>
      </c>
      <c r="EK3829" s="6"/>
      <c r="EM3829" s="6" t="str">
        <f t="shared" si="32"/>
        <v/>
      </c>
      <c r="EN3829" s="6" t="str">
        <f t="shared" si="33"/>
        <v/>
      </c>
      <c r="FF3829" s="4"/>
    </row>
    <row r="3830" ht="15.75" customHeight="1">
      <c r="T3830" s="6"/>
      <c r="V3830" s="6"/>
      <c r="BL3830" s="6"/>
      <c r="BN3830" s="6"/>
      <c r="BP3830" s="6"/>
      <c r="BR3830" s="6"/>
      <c r="BT3830" s="6"/>
      <c r="BV3830" s="6"/>
      <c r="BX3830" s="6"/>
      <c r="BY3830" s="6"/>
      <c r="BZ3830" s="6"/>
      <c r="CB3830" s="6"/>
      <c r="CD3830" s="6"/>
      <c r="CF3830" s="6"/>
      <c r="CH3830" s="6"/>
      <c r="CJ3830" s="6"/>
      <c r="CL3830" s="6"/>
      <c r="CN3830" s="6"/>
      <c r="CP3830" s="6"/>
      <c r="CR3830" s="6"/>
      <c r="CT3830" s="6"/>
      <c r="CV3830" s="6"/>
      <c r="DU3830" s="6"/>
      <c r="DW3830" s="6" t="str">
        <f t="shared" si="26"/>
        <v/>
      </c>
      <c r="DX3830" s="6"/>
      <c r="DZ3830" s="6" t="str">
        <f t="shared" si="27"/>
        <v/>
      </c>
      <c r="EA3830" s="6"/>
      <c r="EC3830" s="6" t="str">
        <f t="shared" si="28"/>
        <v/>
      </c>
      <c r="ED3830" s="6" t="str">
        <f t="shared" si="29"/>
        <v/>
      </c>
      <c r="EE3830" s="6"/>
      <c r="EG3830" s="6" t="str">
        <f t="shared" si="30"/>
        <v/>
      </c>
      <c r="EH3830" s="6"/>
      <c r="EJ3830" s="6" t="str">
        <f t="shared" si="31"/>
        <v/>
      </c>
      <c r="EK3830" s="6"/>
      <c r="EM3830" s="6" t="str">
        <f t="shared" si="32"/>
        <v/>
      </c>
      <c r="EN3830" s="6" t="str">
        <f t="shared" si="33"/>
        <v/>
      </c>
      <c r="FF3830" s="4"/>
    </row>
    <row r="3831" ht="15.75" customHeight="1">
      <c r="T3831" s="6"/>
      <c r="V3831" s="6"/>
      <c r="BL3831" s="6"/>
      <c r="BN3831" s="6"/>
      <c r="BP3831" s="6"/>
      <c r="BR3831" s="6"/>
      <c r="BT3831" s="6"/>
      <c r="BV3831" s="6"/>
      <c r="BX3831" s="6"/>
      <c r="BY3831" s="6"/>
      <c r="BZ3831" s="6"/>
      <c r="CB3831" s="6"/>
      <c r="CD3831" s="6"/>
      <c r="CF3831" s="6"/>
      <c r="CH3831" s="6"/>
      <c r="CJ3831" s="6"/>
      <c r="CL3831" s="6"/>
      <c r="CN3831" s="6"/>
      <c r="CP3831" s="6"/>
      <c r="CR3831" s="6"/>
      <c r="CT3831" s="6"/>
      <c r="CV3831" s="6"/>
      <c r="DU3831" s="6"/>
      <c r="DW3831" s="6" t="str">
        <f t="shared" si="26"/>
        <v/>
      </c>
      <c r="DX3831" s="6"/>
      <c r="DZ3831" s="6" t="str">
        <f t="shared" si="27"/>
        <v/>
      </c>
      <c r="EA3831" s="6"/>
      <c r="EC3831" s="6" t="str">
        <f t="shared" si="28"/>
        <v/>
      </c>
      <c r="ED3831" s="6" t="str">
        <f t="shared" si="29"/>
        <v/>
      </c>
      <c r="EE3831" s="6"/>
      <c r="EG3831" s="6" t="str">
        <f t="shared" si="30"/>
        <v/>
      </c>
      <c r="EH3831" s="6"/>
      <c r="EJ3831" s="6" t="str">
        <f t="shared" si="31"/>
        <v/>
      </c>
      <c r="EK3831" s="6"/>
      <c r="EM3831" s="6" t="str">
        <f t="shared" si="32"/>
        <v/>
      </c>
      <c r="EN3831" s="6" t="str">
        <f t="shared" si="33"/>
        <v/>
      </c>
      <c r="FF3831" s="4"/>
    </row>
    <row r="3832" ht="15.75" customHeight="1">
      <c r="T3832" s="6"/>
      <c r="V3832" s="6"/>
      <c r="BL3832" s="6"/>
      <c r="BN3832" s="6"/>
      <c r="BP3832" s="6"/>
      <c r="BR3832" s="6"/>
      <c r="BT3832" s="6"/>
      <c r="BV3832" s="6"/>
      <c r="BX3832" s="6"/>
      <c r="BY3832" s="6"/>
      <c r="BZ3832" s="6"/>
      <c r="CB3832" s="6"/>
      <c r="CD3832" s="6"/>
      <c r="CF3832" s="6"/>
      <c r="CH3832" s="6"/>
      <c r="CJ3832" s="6"/>
      <c r="CL3832" s="6"/>
      <c r="CN3832" s="6"/>
      <c r="CP3832" s="6"/>
      <c r="CR3832" s="6"/>
      <c r="CT3832" s="6"/>
      <c r="CV3832" s="6"/>
      <c r="DU3832" s="6"/>
      <c r="DW3832" s="6" t="str">
        <f t="shared" si="26"/>
        <v/>
      </c>
      <c r="DX3832" s="6"/>
      <c r="DZ3832" s="6" t="str">
        <f t="shared" si="27"/>
        <v/>
      </c>
      <c r="EA3832" s="6"/>
      <c r="EC3832" s="6" t="str">
        <f t="shared" si="28"/>
        <v/>
      </c>
      <c r="ED3832" s="6" t="str">
        <f t="shared" si="29"/>
        <v/>
      </c>
      <c r="EE3832" s="6"/>
      <c r="EG3832" s="6" t="str">
        <f t="shared" si="30"/>
        <v/>
      </c>
      <c r="EH3832" s="6"/>
      <c r="EJ3832" s="6" t="str">
        <f t="shared" si="31"/>
        <v/>
      </c>
      <c r="EK3832" s="6"/>
      <c r="EM3832" s="6" t="str">
        <f t="shared" si="32"/>
        <v/>
      </c>
      <c r="EN3832" s="6" t="str">
        <f t="shared" si="33"/>
        <v/>
      </c>
      <c r="FF3832" s="4"/>
    </row>
    <row r="3833" ht="15.75" customHeight="1">
      <c r="T3833" s="6"/>
      <c r="V3833" s="6"/>
      <c r="BL3833" s="6"/>
      <c r="BN3833" s="6"/>
      <c r="BP3833" s="6"/>
      <c r="BR3833" s="6"/>
      <c r="BT3833" s="6"/>
      <c r="BV3833" s="6"/>
      <c r="BX3833" s="6"/>
      <c r="BY3833" s="6"/>
      <c r="BZ3833" s="6"/>
      <c r="CB3833" s="6"/>
      <c r="CD3833" s="6"/>
      <c r="CF3833" s="6"/>
      <c r="CH3833" s="6"/>
      <c r="CJ3833" s="6"/>
      <c r="CL3833" s="6"/>
      <c r="CN3833" s="6"/>
      <c r="CP3833" s="6"/>
      <c r="CR3833" s="6"/>
      <c r="CT3833" s="6"/>
      <c r="CV3833" s="6"/>
      <c r="DU3833" s="6"/>
      <c r="DW3833" s="6" t="str">
        <f t="shared" si="26"/>
        <v/>
      </c>
      <c r="DX3833" s="6"/>
      <c r="DZ3833" s="6" t="str">
        <f t="shared" si="27"/>
        <v/>
      </c>
      <c r="EA3833" s="6"/>
      <c r="EC3833" s="6" t="str">
        <f t="shared" si="28"/>
        <v/>
      </c>
      <c r="ED3833" s="6" t="str">
        <f t="shared" si="29"/>
        <v/>
      </c>
      <c r="EE3833" s="6"/>
      <c r="EG3833" s="6" t="str">
        <f t="shared" si="30"/>
        <v/>
      </c>
      <c r="EH3833" s="6"/>
      <c r="EJ3833" s="6" t="str">
        <f t="shared" si="31"/>
        <v/>
      </c>
      <c r="EK3833" s="6"/>
      <c r="EM3833" s="6" t="str">
        <f t="shared" si="32"/>
        <v/>
      </c>
      <c r="EN3833" s="6" t="str">
        <f t="shared" si="33"/>
        <v/>
      </c>
      <c r="FF3833" s="4"/>
    </row>
    <row r="3834" ht="15.75" customHeight="1">
      <c r="T3834" s="6"/>
      <c r="V3834" s="6"/>
      <c r="BL3834" s="6"/>
      <c r="BN3834" s="6"/>
      <c r="BP3834" s="6"/>
      <c r="BR3834" s="6"/>
      <c r="BT3834" s="6"/>
      <c r="BV3834" s="6"/>
      <c r="BX3834" s="6"/>
      <c r="BY3834" s="6"/>
      <c r="BZ3834" s="6"/>
      <c r="CB3834" s="6"/>
      <c r="CD3834" s="6"/>
      <c r="CF3834" s="6"/>
      <c r="CH3834" s="6"/>
      <c r="CJ3834" s="6"/>
      <c r="CL3834" s="6"/>
      <c r="CN3834" s="6"/>
      <c r="CP3834" s="6"/>
      <c r="CR3834" s="6"/>
      <c r="CT3834" s="6"/>
      <c r="CV3834" s="6"/>
      <c r="DU3834" s="6"/>
      <c r="DW3834" s="6" t="str">
        <f t="shared" si="26"/>
        <v/>
      </c>
      <c r="DX3834" s="6"/>
      <c r="DZ3834" s="6" t="str">
        <f t="shared" si="27"/>
        <v/>
      </c>
      <c r="EA3834" s="6"/>
      <c r="EC3834" s="6" t="str">
        <f t="shared" si="28"/>
        <v/>
      </c>
      <c r="ED3834" s="6" t="str">
        <f t="shared" si="29"/>
        <v/>
      </c>
      <c r="EE3834" s="6"/>
      <c r="EG3834" s="6" t="str">
        <f t="shared" si="30"/>
        <v/>
      </c>
      <c r="EH3834" s="6"/>
      <c r="EJ3834" s="6" t="str">
        <f t="shared" si="31"/>
        <v/>
      </c>
      <c r="EK3834" s="6"/>
      <c r="EM3834" s="6" t="str">
        <f t="shared" si="32"/>
        <v/>
      </c>
      <c r="EN3834" s="6" t="str">
        <f t="shared" si="33"/>
        <v/>
      </c>
      <c r="FF3834" s="4"/>
    </row>
    <row r="3835" ht="15.75" customHeight="1">
      <c r="T3835" s="6"/>
      <c r="V3835" s="6"/>
      <c r="BL3835" s="6"/>
      <c r="BN3835" s="6"/>
      <c r="BP3835" s="6"/>
      <c r="BR3835" s="6"/>
      <c r="BT3835" s="6"/>
      <c r="BV3835" s="6"/>
      <c r="BX3835" s="6"/>
      <c r="BY3835" s="6"/>
      <c r="BZ3835" s="6"/>
      <c r="CB3835" s="6"/>
      <c r="CD3835" s="6"/>
      <c r="CF3835" s="6"/>
      <c r="CH3835" s="6"/>
      <c r="CJ3835" s="6"/>
      <c r="CL3835" s="6"/>
      <c r="CN3835" s="6"/>
      <c r="CP3835" s="6"/>
      <c r="CR3835" s="6"/>
      <c r="CT3835" s="6"/>
      <c r="CV3835" s="6"/>
      <c r="DU3835" s="6"/>
      <c r="DW3835" s="6" t="str">
        <f t="shared" si="26"/>
        <v/>
      </c>
      <c r="DX3835" s="6"/>
      <c r="DZ3835" s="6" t="str">
        <f t="shared" si="27"/>
        <v/>
      </c>
      <c r="EA3835" s="6"/>
      <c r="EC3835" s="6" t="str">
        <f t="shared" si="28"/>
        <v/>
      </c>
      <c r="ED3835" s="6" t="str">
        <f t="shared" si="29"/>
        <v/>
      </c>
      <c r="EE3835" s="6"/>
      <c r="EG3835" s="6" t="str">
        <f t="shared" si="30"/>
        <v/>
      </c>
      <c r="EH3835" s="6"/>
      <c r="EJ3835" s="6" t="str">
        <f t="shared" si="31"/>
        <v/>
      </c>
      <c r="EK3835" s="6"/>
      <c r="EM3835" s="6" t="str">
        <f t="shared" si="32"/>
        <v/>
      </c>
      <c r="EN3835" s="6" t="str">
        <f t="shared" si="33"/>
        <v/>
      </c>
      <c r="FF3835" s="4"/>
    </row>
    <row r="3836" ht="15.75" customHeight="1">
      <c r="T3836" s="6"/>
      <c r="V3836" s="6"/>
      <c r="BL3836" s="6"/>
      <c r="BN3836" s="6"/>
      <c r="BP3836" s="6"/>
      <c r="BR3836" s="6"/>
      <c r="BT3836" s="6"/>
      <c r="BV3836" s="6"/>
      <c r="BX3836" s="6"/>
      <c r="BY3836" s="6"/>
      <c r="BZ3836" s="6"/>
      <c r="CB3836" s="6"/>
      <c r="CD3836" s="6"/>
      <c r="CF3836" s="6"/>
      <c r="CH3836" s="6"/>
      <c r="CJ3836" s="6"/>
      <c r="CL3836" s="6"/>
      <c r="CN3836" s="6"/>
      <c r="CP3836" s="6"/>
      <c r="CR3836" s="6"/>
      <c r="CT3836" s="6"/>
      <c r="CV3836" s="6"/>
      <c r="DU3836" s="6"/>
      <c r="DW3836" s="6" t="str">
        <f t="shared" si="26"/>
        <v/>
      </c>
      <c r="DX3836" s="6"/>
      <c r="DZ3836" s="6" t="str">
        <f t="shared" si="27"/>
        <v/>
      </c>
      <c r="EA3836" s="6"/>
      <c r="EC3836" s="6" t="str">
        <f t="shared" si="28"/>
        <v/>
      </c>
      <c r="ED3836" s="6" t="str">
        <f t="shared" si="29"/>
        <v/>
      </c>
      <c r="EE3836" s="6"/>
      <c r="EG3836" s="6" t="str">
        <f t="shared" si="30"/>
        <v/>
      </c>
      <c r="EH3836" s="6"/>
      <c r="EJ3836" s="6" t="str">
        <f t="shared" si="31"/>
        <v/>
      </c>
      <c r="EK3836" s="6"/>
      <c r="EM3836" s="6" t="str">
        <f t="shared" si="32"/>
        <v/>
      </c>
      <c r="EN3836" s="6" t="str">
        <f t="shared" si="33"/>
        <v/>
      </c>
      <c r="FF3836" s="4"/>
    </row>
    <row r="3837" ht="15.75" customHeight="1">
      <c r="T3837" s="6"/>
      <c r="V3837" s="6"/>
      <c r="BL3837" s="6"/>
      <c r="BN3837" s="6"/>
      <c r="BP3837" s="6"/>
      <c r="BR3837" s="6"/>
      <c r="BT3837" s="6"/>
      <c r="BV3837" s="6"/>
      <c r="BX3837" s="6"/>
      <c r="BY3837" s="6"/>
      <c r="BZ3837" s="6"/>
      <c r="CB3837" s="6"/>
      <c r="CD3837" s="6"/>
      <c r="CF3837" s="6"/>
      <c r="CH3837" s="6"/>
      <c r="CJ3837" s="6"/>
      <c r="CL3837" s="6"/>
      <c r="CN3837" s="6"/>
      <c r="CP3837" s="6"/>
      <c r="CR3837" s="6"/>
      <c r="CT3837" s="6"/>
      <c r="CV3837" s="6"/>
      <c r="DU3837" s="6"/>
      <c r="DW3837" s="6" t="str">
        <f t="shared" si="26"/>
        <v/>
      </c>
      <c r="DX3837" s="6"/>
      <c r="DZ3837" s="6" t="str">
        <f t="shared" si="27"/>
        <v/>
      </c>
      <c r="EA3837" s="6"/>
      <c r="EC3837" s="6" t="str">
        <f t="shared" si="28"/>
        <v/>
      </c>
      <c r="ED3837" s="6" t="str">
        <f t="shared" si="29"/>
        <v/>
      </c>
      <c r="EE3837" s="6"/>
      <c r="EG3837" s="6" t="str">
        <f t="shared" si="30"/>
        <v/>
      </c>
      <c r="EH3837" s="6"/>
      <c r="EJ3837" s="6" t="str">
        <f t="shared" si="31"/>
        <v/>
      </c>
      <c r="EK3837" s="6"/>
      <c r="EM3837" s="6" t="str">
        <f t="shared" si="32"/>
        <v/>
      </c>
      <c r="EN3837" s="6" t="str">
        <f t="shared" si="33"/>
        <v/>
      </c>
      <c r="FF3837" s="4"/>
    </row>
    <row r="3838" ht="15.75" customHeight="1">
      <c r="T3838" s="6"/>
      <c r="V3838" s="6"/>
      <c r="BL3838" s="6"/>
      <c r="BN3838" s="6"/>
      <c r="BP3838" s="6"/>
      <c r="BR3838" s="6"/>
      <c r="BT3838" s="6"/>
      <c r="BV3838" s="6"/>
      <c r="BX3838" s="6"/>
      <c r="BY3838" s="6"/>
      <c r="BZ3838" s="6"/>
      <c r="CB3838" s="6"/>
      <c r="CD3838" s="6"/>
      <c r="CF3838" s="6"/>
      <c r="CH3838" s="6"/>
      <c r="CJ3838" s="6"/>
      <c r="CL3838" s="6"/>
      <c r="CN3838" s="6"/>
      <c r="CP3838" s="6"/>
      <c r="CR3838" s="6"/>
      <c r="CT3838" s="6"/>
      <c r="CV3838" s="6"/>
      <c r="DU3838" s="6"/>
      <c r="DW3838" s="6" t="str">
        <f t="shared" si="26"/>
        <v/>
      </c>
      <c r="DX3838" s="6"/>
      <c r="DZ3838" s="6" t="str">
        <f t="shared" si="27"/>
        <v/>
      </c>
      <c r="EA3838" s="6"/>
      <c r="EC3838" s="6" t="str">
        <f t="shared" si="28"/>
        <v/>
      </c>
      <c r="ED3838" s="6" t="str">
        <f t="shared" si="29"/>
        <v/>
      </c>
      <c r="EE3838" s="6"/>
      <c r="EG3838" s="6" t="str">
        <f t="shared" si="30"/>
        <v/>
      </c>
      <c r="EH3838" s="6"/>
      <c r="EJ3838" s="6" t="str">
        <f t="shared" si="31"/>
        <v/>
      </c>
      <c r="EK3838" s="6"/>
      <c r="EM3838" s="6" t="str">
        <f t="shared" si="32"/>
        <v/>
      </c>
      <c r="EN3838" s="6" t="str">
        <f t="shared" si="33"/>
        <v/>
      </c>
      <c r="FF3838" s="4"/>
    </row>
    <row r="3839" ht="15.75" customHeight="1">
      <c r="T3839" s="6"/>
      <c r="V3839" s="6"/>
      <c r="BL3839" s="6"/>
      <c r="BN3839" s="6"/>
      <c r="BP3839" s="6"/>
      <c r="BR3839" s="6"/>
      <c r="BT3839" s="6"/>
      <c r="BV3839" s="6"/>
      <c r="BX3839" s="6"/>
      <c r="BY3839" s="6"/>
      <c r="BZ3839" s="6"/>
      <c r="CB3839" s="6"/>
      <c r="CD3839" s="6"/>
      <c r="CF3839" s="6"/>
      <c r="CH3839" s="6"/>
      <c r="CJ3839" s="6"/>
      <c r="CL3839" s="6"/>
      <c r="CN3839" s="6"/>
      <c r="CP3839" s="6"/>
      <c r="CR3839" s="6"/>
      <c r="CT3839" s="6"/>
      <c r="CV3839" s="6"/>
      <c r="DU3839" s="6"/>
      <c r="DW3839" s="6" t="str">
        <f t="shared" si="26"/>
        <v/>
      </c>
      <c r="DX3839" s="6"/>
      <c r="DZ3839" s="6" t="str">
        <f t="shared" si="27"/>
        <v/>
      </c>
      <c r="EA3839" s="6"/>
      <c r="EC3839" s="6" t="str">
        <f t="shared" si="28"/>
        <v/>
      </c>
      <c r="ED3839" s="6" t="str">
        <f t="shared" si="29"/>
        <v/>
      </c>
      <c r="EE3839" s="6"/>
      <c r="EG3839" s="6" t="str">
        <f t="shared" si="30"/>
        <v/>
      </c>
      <c r="EH3839" s="6"/>
      <c r="EJ3839" s="6" t="str">
        <f t="shared" si="31"/>
        <v/>
      </c>
      <c r="EK3839" s="6"/>
      <c r="EM3839" s="6" t="str">
        <f t="shared" si="32"/>
        <v/>
      </c>
      <c r="EN3839" s="6" t="str">
        <f t="shared" si="33"/>
        <v/>
      </c>
      <c r="FF3839" s="4"/>
    </row>
    <row r="3840" ht="15.75" customHeight="1">
      <c r="T3840" s="6"/>
      <c r="V3840" s="6"/>
      <c r="BL3840" s="6"/>
      <c r="BN3840" s="6"/>
      <c r="BP3840" s="6"/>
      <c r="BR3840" s="6"/>
      <c r="BT3840" s="6"/>
      <c r="BV3840" s="6"/>
      <c r="BX3840" s="6"/>
      <c r="BY3840" s="6"/>
      <c r="BZ3840" s="6"/>
      <c r="CB3840" s="6"/>
      <c r="CD3840" s="6"/>
      <c r="CF3840" s="6"/>
      <c r="CH3840" s="6"/>
      <c r="CJ3840" s="6"/>
      <c r="CL3840" s="6"/>
      <c r="CN3840" s="6"/>
      <c r="CP3840" s="6"/>
      <c r="CR3840" s="6"/>
      <c r="CT3840" s="6"/>
      <c r="CV3840" s="6"/>
      <c r="DU3840" s="6"/>
      <c r="DW3840" s="6" t="str">
        <f t="shared" si="26"/>
        <v/>
      </c>
      <c r="DX3840" s="6"/>
      <c r="DZ3840" s="6" t="str">
        <f t="shared" si="27"/>
        <v/>
      </c>
      <c r="EA3840" s="6"/>
      <c r="EC3840" s="6" t="str">
        <f t="shared" si="28"/>
        <v/>
      </c>
      <c r="ED3840" s="6" t="str">
        <f t="shared" si="29"/>
        <v/>
      </c>
      <c r="EE3840" s="6"/>
      <c r="EG3840" s="6" t="str">
        <f t="shared" si="30"/>
        <v/>
      </c>
      <c r="EH3840" s="6"/>
      <c r="EJ3840" s="6" t="str">
        <f t="shared" si="31"/>
        <v/>
      </c>
      <c r="EK3840" s="6"/>
      <c r="EM3840" s="6" t="str">
        <f t="shared" si="32"/>
        <v/>
      </c>
      <c r="EN3840" s="6" t="str">
        <f t="shared" si="33"/>
        <v/>
      </c>
      <c r="FF3840" s="4"/>
    </row>
    <row r="3841" ht="15.75" customHeight="1">
      <c r="T3841" s="6"/>
      <c r="V3841" s="6"/>
      <c r="BL3841" s="6"/>
      <c r="BN3841" s="6"/>
      <c r="BP3841" s="6"/>
      <c r="BR3841" s="6"/>
      <c r="BT3841" s="6"/>
      <c r="BV3841" s="6"/>
      <c r="BX3841" s="6"/>
      <c r="BY3841" s="6"/>
      <c r="BZ3841" s="6"/>
      <c r="CB3841" s="6"/>
      <c r="CD3841" s="6"/>
      <c r="CF3841" s="6"/>
      <c r="CH3841" s="6"/>
      <c r="CJ3841" s="6"/>
      <c r="CL3841" s="6"/>
      <c r="CN3841" s="6"/>
      <c r="CP3841" s="6"/>
      <c r="CR3841" s="6"/>
      <c r="CT3841" s="6"/>
      <c r="CV3841" s="6"/>
      <c r="DU3841" s="6"/>
      <c r="DW3841" s="6" t="str">
        <f t="shared" si="26"/>
        <v/>
      </c>
      <c r="DX3841" s="6"/>
      <c r="DZ3841" s="6" t="str">
        <f t="shared" si="27"/>
        <v/>
      </c>
      <c r="EA3841" s="6"/>
      <c r="EC3841" s="6" t="str">
        <f t="shared" si="28"/>
        <v/>
      </c>
      <c r="ED3841" s="6" t="str">
        <f t="shared" si="29"/>
        <v/>
      </c>
      <c r="EE3841" s="6"/>
      <c r="EG3841" s="6" t="str">
        <f t="shared" si="30"/>
        <v/>
      </c>
      <c r="EH3841" s="6"/>
      <c r="EJ3841" s="6" t="str">
        <f t="shared" si="31"/>
        <v/>
      </c>
      <c r="EK3841" s="6"/>
      <c r="EM3841" s="6" t="str">
        <f t="shared" si="32"/>
        <v/>
      </c>
      <c r="EN3841" s="6" t="str">
        <f t="shared" si="33"/>
        <v/>
      </c>
      <c r="FF3841" s="4"/>
    </row>
    <row r="3842" ht="15.75" customHeight="1">
      <c r="T3842" s="6"/>
      <c r="V3842" s="6"/>
      <c r="BL3842" s="6"/>
      <c r="BN3842" s="6"/>
      <c r="BP3842" s="6"/>
      <c r="BR3842" s="6"/>
      <c r="BT3842" s="6"/>
      <c r="BV3842" s="6"/>
      <c r="BX3842" s="6"/>
      <c r="BY3842" s="6"/>
      <c r="BZ3842" s="6"/>
      <c r="CB3842" s="6"/>
      <c r="CD3842" s="6"/>
      <c r="CF3842" s="6"/>
      <c r="CH3842" s="6"/>
      <c r="CJ3842" s="6"/>
      <c r="CL3842" s="6"/>
      <c r="CN3842" s="6"/>
      <c r="CP3842" s="6"/>
      <c r="CR3842" s="6"/>
      <c r="CT3842" s="6"/>
      <c r="CV3842" s="6"/>
      <c r="DU3842" s="6"/>
      <c r="DW3842" s="6" t="str">
        <f t="shared" si="26"/>
        <v/>
      </c>
      <c r="DX3842" s="6"/>
      <c r="DZ3842" s="6" t="str">
        <f t="shared" si="27"/>
        <v/>
      </c>
      <c r="EA3842" s="6"/>
      <c r="EC3842" s="6" t="str">
        <f t="shared" si="28"/>
        <v/>
      </c>
      <c r="ED3842" s="6" t="str">
        <f t="shared" si="29"/>
        <v/>
      </c>
      <c r="EE3842" s="6"/>
      <c r="EG3842" s="6" t="str">
        <f t="shared" si="30"/>
        <v/>
      </c>
      <c r="EH3842" s="6"/>
      <c r="EJ3842" s="6" t="str">
        <f t="shared" si="31"/>
        <v/>
      </c>
      <c r="EK3842" s="6"/>
      <c r="EM3842" s="6" t="str">
        <f t="shared" si="32"/>
        <v/>
      </c>
      <c r="EN3842" s="6" t="str">
        <f t="shared" si="33"/>
        <v/>
      </c>
      <c r="FF3842" s="4"/>
    </row>
    <row r="3843" ht="15.75" customHeight="1">
      <c r="T3843" s="6"/>
      <c r="V3843" s="6"/>
      <c r="BL3843" s="6"/>
      <c r="BN3843" s="6"/>
      <c r="BP3843" s="6"/>
      <c r="BR3843" s="6"/>
      <c r="BT3843" s="6"/>
      <c r="BV3843" s="6"/>
      <c r="BX3843" s="6"/>
      <c r="BY3843" s="6"/>
      <c r="BZ3843" s="6"/>
      <c r="CB3843" s="6"/>
      <c r="CD3843" s="6"/>
      <c r="CF3843" s="6"/>
      <c r="CH3843" s="6"/>
      <c r="CJ3843" s="6"/>
      <c r="CL3843" s="6"/>
      <c r="CN3843" s="6"/>
      <c r="CP3843" s="6"/>
      <c r="CR3843" s="6"/>
      <c r="CT3843" s="6"/>
      <c r="CV3843" s="6"/>
      <c r="DU3843" s="6"/>
      <c r="DW3843" s="6" t="str">
        <f t="shared" si="26"/>
        <v/>
      </c>
      <c r="DX3843" s="6"/>
      <c r="DZ3843" s="6" t="str">
        <f t="shared" si="27"/>
        <v/>
      </c>
      <c r="EA3843" s="6"/>
      <c r="EC3843" s="6" t="str">
        <f t="shared" si="28"/>
        <v/>
      </c>
      <c r="ED3843" s="6" t="str">
        <f t="shared" si="29"/>
        <v/>
      </c>
      <c r="EE3843" s="6"/>
      <c r="EG3843" s="6" t="str">
        <f t="shared" si="30"/>
        <v/>
      </c>
      <c r="EH3843" s="6"/>
      <c r="EJ3843" s="6" t="str">
        <f t="shared" si="31"/>
        <v/>
      </c>
      <c r="EK3843" s="6"/>
      <c r="EM3843" s="6" t="str">
        <f t="shared" si="32"/>
        <v/>
      </c>
      <c r="EN3843" s="6" t="str">
        <f t="shared" si="33"/>
        <v/>
      </c>
      <c r="FF3843" s="4"/>
    </row>
    <row r="3844" ht="15.75" customHeight="1">
      <c r="T3844" s="6"/>
      <c r="V3844" s="6"/>
      <c r="BL3844" s="6"/>
      <c r="BN3844" s="6"/>
      <c r="BP3844" s="6"/>
      <c r="BR3844" s="6"/>
      <c r="BT3844" s="6"/>
      <c r="BV3844" s="6"/>
      <c r="BX3844" s="6"/>
      <c r="BY3844" s="6"/>
      <c r="BZ3844" s="6"/>
      <c r="CB3844" s="6"/>
      <c r="CD3844" s="6"/>
      <c r="CF3844" s="6"/>
      <c r="CH3844" s="6"/>
      <c r="CJ3844" s="6"/>
      <c r="CL3844" s="6"/>
      <c r="CN3844" s="6"/>
      <c r="CP3844" s="6"/>
      <c r="CR3844" s="6"/>
      <c r="CT3844" s="6"/>
      <c r="CV3844" s="6"/>
      <c r="DU3844" s="6"/>
      <c r="DW3844" s="6" t="str">
        <f t="shared" si="26"/>
        <v/>
      </c>
      <c r="DX3844" s="6"/>
      <c r="DZ3844" s="6" t="str">
        <f t="shared" si="27"/>
        <v/>
      </c>
      <c r="EA3844" s="6"/>
      <c r="EC3844" s="6" t="str">
        <f t="shared" si="28"/>
        <v/>
      </c>
      <c r="ED3844" s="6" t="str">
        <f t="shared" si="29"/>
        <v/>
      </c>
      <c r="EE3844" s="6"/>
      <c r="EG3844" s="6" t="str">
        <f t="shared" si="30"/>
        <v/>
      </c>
      <c r="EH3844" s="6"/>
      <c r="EJ3844" s="6" t="str">
        <f t="shared" si="31"/>
        <v/>
      </c>
      <c r="EK3844" s="6"/>
      <c r="EM3844" s="6" t="str">
        <f t="shared" si="32"/>
        <v/>
      </c>
      <c r="EN3844" s="6" t="str">
        <f t="shared" si="33"/>
        <v/>
      </c>
      <c r="FF3844" s="4"/>
    </row>
    <row r="3845" ht="15.75" customHeight="1">
      <c r="T3845" s="6"/>
      <c r="V3845" s="6"/>
      <c r="BL3845" s="6"/>
      <c r="BN3845" s="6"/>
      <c r="BP3845" s="6"/>
      <c r="BR3845" s="6"/>
      <c r="BT3845" s="6"/>
      <c r="BV3845" s="6"/>
      <c r="BX3845" s="6"/>
      <c r="BY3845" s="6"/>
      <c r="BZ3845" s="6"/>
      <c r="CB3845" s="6"/>
      <c r="CD3845" s="6"/>
      <c r="CF3845" s="6"/>
      <c r="CH3845" s="6"/>
      <c r="CJ3845" s="6"/>
      <c r="CL3845" s="6"/>
      <c r="CN3845" s="6"/>
      <c r="CP3845" s="6"/>
      <c r="CR3845" s="6"/>
      <c r="CT3845" s="6"/>
      <c r="CV3845" s="6"/>
      <c r="DU3845" s="6"/>
      <c r="DW3845" s="6" t="str">
        <f t="shared" si="26"/>
        <v/>
      </c>
      <c r="DX3845" s="6"/>
      <c r="DZ3845" s="6" t="str">
        <f t="shared" si="27"/>
        <v/>
      </c>
      <c r="EA3845" s="6"/>
      <c r="EC3845" s="6" t="str">
        <f t="shared" si="28"/>
        <v/>
      </c>
      <c r="ED3845" s="6" t="str">
        <f t="shared" si="29"/>
        <v/>
      </c>
      <c r="EE3845" s="6"/>
      <c r="EG3845" s="6" t="str">
        <f t="shared" si="30"/>
        <v/>
      </c>
      <c r="EH3845" s="6"/>
      <c r="EJ3845" s="6" t="str">
        <f t="shared" si="31"/>
        <v/>
      </c>
      <c r="EK3845" s="6"/>
      <c r="EM3845" s="6" t="str">
        <f t="shared" si="32"/>
        <v/>
      </c>
      <c r="EN3845" s="6" t="str">
        <f t="shared" si="33"/>
        <v/>
      </c>
      <c r="FF3845" s="4"/>
    </row>
    <row r="3846" ht="15.75" customHeight="1">
      <c r="T3846" s="6"/>
      <c r="V3846" s="6"/>
      <c r="BL3846" s="6"/>
      <c r="BN3846" s="6"/>
      <c r="BP3846" s="6"/>
      <c r="BR3846" s="6"/>
      <c r="BT3846" s="6"/>
      <c r="BV3846" s="6"/>
      <c r="BX3846" s="6"/>
      <c r="BY3846" s="6"/>
      <c r="BZ3846" s="6"/>
      <c r="CB3846" s="6"/>
      <c r="CD3846" s="6"/>
      <c r="CF3846" s="6"/>
      <c r="CH3846" s="6"/>
      <c r="CJ3846" s="6"/>
      <c r="CL3846" s="6"/>
      <c r="CN3846" s="6"/>
      <c r="CP3846" s="6"/>
      <c r="CR3846" s="6"/>
      <c r="CT3846" s="6"/>
      <c r="CV3846" s="6"/>
      <c r="DU3846" s="6"/>
      <c r="DW3846" s="6" t="str">
        <f t="shared" si="26"/>
        <v/>
      </c>
      <c r="DX3846" s="6"/>
      <c r="DZ3846" s="6" t="str">
        <f t="shared" si="27"/>
        <v/>
      </c>
      <c r="EA3846" s="6"/>
      <c r="EC3846" s="6" t="str">
        <f t="shared" si="28"/>
        <v/>
      </c>
      <c r="ED3846" s="6" t="str">
        <f t="shared" si="29"/>
        <v/>
      </c>
      <c r="EE3846" s="6"/>
      <c r="EG3846" s="6" t="str">
        <f t="shared" si="30"/>
        <v/>
      </c>
      <c r="EH3846" s="6"/>
      <c r="EJ3846" s="6" t="str">
        <f t="shared" si="31"/>
        <v/>
      </c>
      <c r="EK3846" s="6"/>
      <c r="EM3846" s="6" t="str">
        <f t="shared" si="32"/>
        <v/>
      </c>
      <c r="EN3846" s="6" t="str">
        <f t="shared" si="33"/>
        <v/>
      </c>
      <c r="FF3846" s="4"/>
    </row>
    <row r="3847" ht="15.75" customHeight="1">
      <c r="T3847" s="6"/>
      <c r="V3847" s="6"/>
      <c r="BL3847" s="6"/>
      <c r="BN3847" s="6"/>
      <c r="BP3847" s="6"/>
      <c r="BR3847" s="6"/>
      <c r="BT3847" s="6"/>
      <c r="BV3847" s="6"/>
      <c r="BX3847" s="6"/>
      <c r="BY3847" s="6"/>
      <c r="BZ3847" s="6"/>
      <c r="CB3847" s="6"/>
      <c r="CD3847" s="6"/>
      <c r="CF3847" s="6"/>
      <c r="CH3847" s="6"/>
      <c r="CJ3847" s="6"/>
      <c r="CL3847" s="6"/>
      <c r="CN3847" s="6"/>
      <c r="CP3847" s="6"/>
      <c r="CR3847" s="6"/>
      <c r="CT3847" s="6"/>
      <c r="CV3847" s="6"/>
      <c r="DU3847" s="6"/>
      <c r="DW3847" s="6" t="str">
        <f t="shared" si="26"/>
        <v/>
      </c>
      <c r="DX3847" s="6"/>
      <c r="DZ3847" s="6" t="str">
        <f t="shared" si="27"/>
        <v/>
      </c>
      <c r="EA3847" s="6"/>
      <c r="EC3847" s="6" t="str">
        <f t="shared" si="28"/>
        <v/>
      </c>
      <c r="ED3847" s="6" t="str">
        <f t="shared" si="29"/>
        <v/>
      </c>
      <c r="EE3847" s="6"/>
      <c r="EG3847" s="6" t="str">
        <f t="shared" si="30"/>
        <v/>
      </c>
      <c r="EH3847" s="6"/>
      <c r="EJ3847" s="6" t="str">
        <f t="shared" si="31"/>
        <v/>
      </c>
      <c r="EK3847" s="6"/>
      <c r="EM3847" s="6" t="str">
        <f t="shared" si="32"/>
        <v/>
      </c>
      <c r="EN3847" s="6" t="str">
        <f t="shared" si="33"/>
        <v/>
      </c>
      <c r="FF3847" s="4"/>
    </row>
    <row r="3848" ht="15.75" customHeight="1">
      <c r="T3848" s="6"/>
      <c r="V3848" s="6"/>
      <c r="BL3848" s="6"/>
      <c r="BN3848" s="6"/>
      <c r="BP3848" s="6"/>
      <c r="BR3848" s="6"/>
      <c r="BT3848" s="6"/>
      <c r="BV3848" s="6"/>
      <c r="BX3848" s="6"/>
      <c r="BY3848" s="6"/>
      <c r="BZ3848" s="6"/>
      <c r="CB3848" s="6"/>
      <c r="CD3848" s="6"/>
      <c r="CF3848" s="6"/>
      <c r="CH3848" s="6"/>
      <c r="CJ3848" s="6"/>
      <c r="CL3848" s="6"/>
      <c r="CN3848" s="6"/>
      <c r="CP3848" s="6"/>
      <c r="CR3848" s="6"/>
      <c r="CT3848" s="6"/>
      <c r="CV3848" s="6"/>
      <c r="DU3848" s="6"/>
      <c r="DW3848" s="6" t="str">
        <f t="shared" si="26"/>
        <v/>
      </c>
      <c r="DX3848" s="6"/>
      <c r="DZ3848" s="6" t="str">
        <f t="shared" si="27"/>
        <v/>
      </c>
      <c r="EA3848" s="6"/>
      <c r="EC3848" s="6" t="str">
        <f t="shared" si="28"/>
        <v/>
      </c>
      <c r="ED3848" s="6" t="str">
        <f t="shared" si="29"/>
        <v/>
      </c>
      <c r="EE3848" s="6"/>
      <c r="EG3848" s="6" t="str">
        <f t="shared" si="30"/>
        <v/>
      </c>
      <c r="EH3848" s="6"/>
      <c r="EJ3848" s="6" t="str">
        <f t="shared" si="31"/>
        <v/>
      </c>
      <c r="EK3848" s="6"/>
      <c r="EM3848" s="6" t="str">
        <f t="shared" si="32"/>
        <v/>
      </c>
      <c r="EN3848" s="6" t="str">
        <f t="shared" si="33"/>
        <v/>
      </c>
      <c r="FF3848" s="4"/>
    </row>
    <row r="3849" ht="15.75" customHeight="1">
      <c r="T3849" s="6"/>
      <c r="V3849" s="6"/>
      <c r="BL3849" s="6"/>
      <c r="BN3849" s="6"/>
      <c r="BP3849" s="6"/>
      <c r="BR3849" s="6"/>
      <c r="BT3849" s="6"/>
      <c r="BV3849" s="6"/>
      <c r="BX3849" s="6"/>
      <c r="BY3849" s="6"/>
      <c r="BZ3849" s="6"/>
      <c r="CB3849" s="6"/>
      <c r="CD3849" s="6"/>
      <c r="CF3849" s="6"/>
      <c r="CH3849" s="6"/>
      <c r="CJ3849" s="6"/>
      <c r="CL3849" s="6"/>
      <c r="CN3849" s="6"/>
      <c r="CP3849" s="6"/>
      <c r="CR3849" s="6"/>
      <c r="CT3849" s="6"/>
      <c r="CV3849" s="6"/>
      <c r="DU3849" s="6"/>
      <c r="DW3849" s="6" t="str">
        <f t="shared" si="26"/>
        <v/>
      </c>
      <c r="DX3849" s="6"/>
      <c r="DZ3849" s="6" t="str">
        <f t="shared" si="27"/>
        <v/>
      </c>
      <c r="EA3849" s="6"/>
      <c r="EC3849" s="6" t="str">
        <f t="shared" si="28"/>
        <v/>
      </c>
      <c r="ED3849" s="6" t="str">
        <f t="shared" si="29"/>
        <v/>
      </c>
      <c r="EE3849" s="6"/>
      <c r="EG3849" s="6" t="str">
        <f t="shared" si="30"/>
        <v/>
      </c>
      <c r="EH3849" s="6"/>
      <c r="EJ3849" s="6" t="str">
        <f t="shared" si="31"/>
        <v/>
      </c>
      <c r="EK3849" s="6"/>
      <c r="EM3849" s="6" t="str">
        <f t="shared" si="32"/>
        <v/>
      </c>
      <c r="EN3849" s="6" t="str">
        <f t="shared" si="33"/>
        <v/>
      </c>
      <c r="FF3849" s="4"/>
    </row>
    <row r="3850" ht="15.75" customHeight="1">
      <c r="T3850" s="6"/>
      <c r="V3850" s="6"/>
      <c r="BL3850" s="6"/>
      <c r="BN3850" s="6"/>
      <c r="BP3850" s="6"/>
      <c r="BR3850" s="6"/>
      <c r="BT3850" s="6"/>
      <c r="BV3850" s="6"/>
      <c r="BX3850" s="6"/>
      <c r="BY3850" s="6"/>
      <c r="BZ3850" s="6"/>
      <c r="CB3850" s="6"/>
      <c r="CD3850" s="6"/>
      <c r="CF3850" s="6"/>
      <c r="CH3850" s="6"/>
      <c r="CJ3850" s="6"/>
      <c r="CL3850" s="6"/>
      <c r="CN3850" s="6"/>
      <c r="CP3850" s="6"/>
      <c r="CR3850" s="6"/>
      <c r="CT3850" s="6"/>
      <c r="CV3850" s="6"/>
      <c r="DU3850" s="6"/>
      <c r="DW3850" s="6" t="str">
        <f t="shared" si="26"/>
        <v/>
      </c>
      <c r="DX3850" s="6"/>
      <c r="DZ3850" s="6" t="str">
        <f t="shared" si="27"/>
        <v/>
      </c>
      <c r="EA3850" s="6"/>
      <c r="EC3850" s="6" t="str">
        <f t="shared" si="28"/>
        <v/>
      </c>
      <c r="ED3850" s="6" t="str">
        <f t="shared" si="29"/>
        <v/>
      </c>
      <c r="EE3850" s="6"/>
      <c r="EG3850" s="6" t="str">
        <f t="shared" si="30"/>
        <v/>
      </c>
      <c r="EH3850" s="6"/>
      <c r="EJ3850" s="6" t="str">
        <f t="shared" si="31"/>
        <v/>
      </c>
      <c r="EK3850" s="6"/>
      <c r="EM3850" s="6" t="str">
        <f t="shared" si="32"/>
        <v/>
      </c>
      <c r="EN3850" s="6" t="str">
        <f t="shared" si="33"/>
        <v/>
      </c>
      <c r="FF3850" s="4"/>
    </row>
    <row r="3851" ht="15.75" customHeight="1">
      <c r="T3851" s="6"/>
      <c r="V3851" s="6"/>
      <c r="BL3851" s="6"/>
      <c r="BN3851" s="6"/>
      <c r="BP3851" s="6"/>
      <c r="BR3851" s="6"/>
      <c r="BT3851" s="6"/>
      <c r="BV3851" s="6"/>
      <c r="BX3851" s="6"/>
      <c r="BY3851" s="6"/>
      <c r="BZ3851" s="6"/>
      <c r="CB3851" s="6"/>
      <c r="CD3851" s="6"/>
      <c r="CF3851" s="6"/>
      <c r="CH3851" s="6"/>
      <c r="CJ3851" s="6"/>
      <c r="CL3851" s="6"/>
      <c r="CN3851" s="6"/>
      <c r="CP3851" s="6"/>
      <c r="CR3851" s="6"/>
      <c r="CT3851" s="6"/>
      <c r="CV3851" s="6"/>
      <c r="DU3851" s="6"/>
      <c r="DW3851" s="6" t="str">
        <f t="shared" si="26"/>
        <v/>
      </c>
      <c r="DX3851" s="6"/>
      <c r="DZ3851" s="6" t="str">
        <f t="shared" si="27"/>
        <v/>
      </c>
      <c r="EA3851" s="6"/>
      <c r="EC3851" s="6" t="str">
        <f t="shared" si="28"/>
        <v/>
      </c>
      <c r="ED3851" s="6" t="str">
        <f t="shared" si="29"/>
        <v/>
      </c>
      <c r="EE3851" s="6"/>
      <c r="EG3851" s="6" t="str">
        <f t="shared" si="30"/>
        <v/>
      </c>
      <c r="EH3851" s="6"/>
      <c r="EJ3851" s="6" t="str">
        <f t="shared" si="31"/>
        <v/>
      </c>
      <c r="EK3851" s="6"/>
      <c r="EM3851" s="6" t="str">
        <f t="shared" si="32"/>
        <v/>
      </c>
      <c r="EN3851" s="6" t="str">
        <f t="shared" si="33"/>
        <v/>
      </c>
      <c r="FF3851" s="4"/>
    </row>
    <row r="3852" ht="15.75" customHeight="1">
      <c r="T3852" s="6"/>
      <c r="V3852" s="6"/>
      <c r="BL3852" s="6"/>
      <c r="BN3852" s="6"/>
      <c r="BP3852" s="6"/>
      <c r="BR3852" s="6"/>
      <c r="BT3852" s="6"/>
      <c r="BV3852" s="6"/>
      <c r="BX3852" s="6"/>
      <c r="BY3852" s="6"/>
      <c r="BZ3852" s="6"/>
      <c r="CB3852" s="6"/>
      <c r="CD3852" s="6"/>
      <c r="CF3852" s="6"/>
      <c r="CH3852" s="6"/>
      <c r="CJ3852" s="6"/>
      <c r="CL3852" s="6"/>
      <c r="CN3852" s="6"/>
      <c r="CP3852" s="6"/>
      <c r="CR3852" s="6"/>
      <c r="CT3852" s="6"/>
      <c r="CV3852" s="6"/>
      <c r="DU3852" s="6"/>
      <c r="DW3852" s="6" t="str">
        <f t="shared" si="26"/>
        <v/>
      </c>
      <c r="DX3852" s="6"/>
      <c r="DZ3852" s="6" t="str">
        <f t="shared" si="27"/>
        <v/>
      </c>
      <c r="EA3852" s="6"/>
      <c r="EC3852" s="6" t="str">
        <f t="shared" si="28"/>
        <v/>
      </c>
      <c r="ED3852" s="6" t="str">
        <f t="shared" si="29"/>
        <v/>
      </c>
      <c r="EE3852" s="6"/>
      <c r="EG3852" s="6" t="str">
        <f t="shared" si="30"/>
        <v/>
      </c>
      <c r="EH3852" s="6"/>
      <c r="EJ3852" s="6" t="str">
        <f t="shared" si="31"/>
        <v/>
      </c>
      <c r="EK3852" s="6"/>
      <c r="EM3852" s="6" t="str">
        <f t="shared" si="32"/>
        <v/>
      </c>
      <c r="EN3852" s="6" t="str">
        <f t="shared" si="33"/>
        <v/>
      </c>
      <c r="FF3852" s="4"/>
    </row>
    <row r="3853" ht="15.75" customHeight="1">
      <c r="T3853" s="6"/>
      <c r="V3853" s="6"/>
      <c r="BL3853" s="6"/>
      <c r="BN3853" s="6"/>
      <c r="BP3853" s="6"/>
      <c r="BR3853" s="6"/>
      <c r="BT3853" s="6"/>
      <c r="BV3853" s="6"/>
      <c r="BX3853" s="6"/>
      <c r="BY3853" s="6"/>
      <c r="BZ3853" s="6"/>
      <c r="CB3853" s="6"/>
      <c r="CD3853" s="6"/>
      <c r="CF3853" s="6"/>
      <c r="CH3853" s="6"/>
      <c r="CJ3853" s="6"/>
      <c r="CL3853" s="6"/>
      <c r="CN3853" s="6"/>
      <c r="CP3853" s="6"/>
      <c r="CR3853" s="6"/>
      <c r="CT3853" s="6"/>
      <c r="CV3853" s="6"/>
      <c r="DU3853" s="6"/>
      <c r="DW3853" s="6" t="str">
        <f t="shared" si="26"/>
        <v/>
      </c>
      <c r="DX3853" s="6"/>
      <c r="DZ3853" s="6" t="str">
        <f t="shared" si="27"/>
        <v/>
      </c>
      <c r="EA3853" s="6"/>
      <c r="EC3853" s="6" t="str">
        <f t="shared" si="28"/>
        <v/>
      </c>
      <c r="ED3853" s="6" t="str">
        <f t="shared" si="29"/>
        <v/>
      </c>
      <c r="EE3853" s="6"/>
      <c r="EG3853" s="6" t="str">
        <f t="shared" si="30"/>
        <v/>
      </c>
      <c r="EH3853" s="6"/>
      <c r="EJ3853" s="6" t="str">
        <f t="shared" si="31"/>
        <v/>
      </c>
      <c r="EK3853" s="6"/>
      <c r="EM3853" s="6" t="str">
        <f t="shared" si="32"/>
        <v/>
      </c>
      <c r="EN3853" s="6" t="str">
        <f t="shared" si="33"/>
        <v/>
      </c>
      <c r="FF3853" s="4"/>
    </row>
    <row r="3854" ht="15.75" customHeight="1">
      <c r="T3854" s="6"/>
      <c r="V3854" s="6"/>
      <c r="BL3854" s="6"/>
      <c r="BN3854" s="6"/>
      <c r="BP3854" s="6"/>
      <c r="BR3854" s="6"/>
      <c r="BT3854" s="6"/>
      <c r="BV3854" s="6"/>
      <c r="BX3854" s="6"/>
      <c r="BY3854" s="6"/>
      <c r="BZ3854" s="6"/>
      <c r="CB3854" s="6"/>
      <c r="CD3854" s="6"/>
      <c r="CF3854" s="6"/>
      <c r="CH3854" s="6"/>
      <c r="CJ3854" s="6"/>
      <c r="CL3854" s="6"/>
      <c r="CN3854" s="6"/>
      <c r="CP3854" s="6"/>
      <c r="CR3854" s="6"/>
      <c r="CT3854" s="6"/>
      <c r="CV3854" s="6"/>
      <c r="DU3854" s="6"/>
      <c r="DW3854" s="6" t="str">
        <f t="shared" si="26"/>
        <v/>
      </c>
      <c r="DX3854" s="6"/>
      <c r="DZ3854" s="6" t="str">
        <f t="shared" si="27"/>
        <v/>
      </c>
      <c r="EA3854" s="6"/>
      <c r="EC3854" s="6" t="str">
        <f t="shared" si="28"/>
        <v/>
      </c>
      <c r="ED3854" s="6" t="str">
        <f t="shared" si="29"/>
        <v/>
      </c>
      <c r="EE3854" s="6"/>
      <c r="EG3854" s="6" t="str">
        <f t="shared" si="30"/>
        <v/>
      </c>
      <c r="EH3854" s="6"/>
      <c r="EJ3854" s="6" t="str">
        <f t="shared" si="31"/>
        <v/>
      </c>
      <c r="EK3854" s="6"/>
      <c r="EM3854" s="6" t="str">
        <f t="shared" si="32"/>
        <v/>
      </c>
      <c r="EN3854" s="6" t="str">
        <f t="shared" si="33"/>
        <v/>
      </c>
      <c r="FF3854" s="4"/>
    </row>
    <row r="3855" ht="15.75" customHeight="1">
      <c r="T3855" s="6"/>
      <c r="V3855" s="6"/>
      <c r="BL3855" s="6"/>
      <c r="BN3855" s="6"/>
      <c r="BP3855" s="6"/>
      <c r="BR3855" s="6"/>
      <c r="BT3855" s="6"/>
      <c r="BV3855" s="6"/>
      <c r="BX3855" s="6"/>
      <c r="BY3855" s="6"/>
      <c r="BZ3855" s="6"/>
      <c r="CB3855" s="6"/>
      <c r="CD3855" s="6"/>
      <c r="CF3855" s="6"/>
      <c r="CH3855" s="6"/>
      <c r="CJ3855" s="6"/>
      <c r="CL3855" s="6"/>
      <c r="CN3855" s="6"/>
      <c r="CP3855" s="6"/>
      <c r="CR3855" s="6"/>
      <c r="CT3855" s="6"/>
      <c r="CV3855" s="6"/>
      <c r="DU3855" s="6"/>
      <c r="DW3855" s="6" t="str">
        <f t="shared" si="26"/>
        <v/>
      </c>
      <c r="DX3855" s="6"/>
      <c r="DZ3855" s="6" t="str">
        <f t="shared" si="27"/>
        <v/>
      </c>
      <c r="EA3855" s="6"/>
      <c r="EC3855" s="6" t="str">
        <f t="shared" si="28"/>
        <v/>
      </c>
      <c r="ED3855" s="6" t="str">
        <f t="shared" si="29"/>
        <v/>
      </c>
      <c r="EE3855" s="6"/>
      <c r="EG3855" s="6" t="str">
        <f t="shared" si="30"/>
        <v/>
      </c>
      <c r="EH3855" s="6"/>
      <c r="EJ3855" s="6" t="str">
        <f t="shared" si="31"/>
        <v/>
      </c>
      <c r="EK3855" s="6"/>
      <c r="EM3855" s="6" t="str">
        <f t="shared" si="32"/>
        <v/>
      </c>
      <c r="EN3855" s="6" t="str">
        <f t="shared" si="33"/>
        <v/>
      </c>
      <c r="FF3855" s="4"/>
    </row>
    <row r="3856" ht="15.75" customHeight="1">
      <c r="T3856" s="6"/>
      <c r="V3856" s="6"/>
      <c r="BL3856" s="6"/>
      <c r="BN3856" s="6"/>
      <c r="BP3856" s="6"/>
      <c r="BR3856" s="6"/>
      <c r="BT3856" s="6"/>
      <c r="BV3856" s="6"/>
      <c r="BX3856" s="6"/>
      <c r="BY3856" s="6"/>
      <c r="BZ3856" s="6"/>
      <c r="CB3856" s="6"/>
      <c r="CD3856" s="6"/>
      <c r="CF3856" s="6"/>
      <c r="CH3856" s="6"/>
      <c r="CJ3856" s="6"/>
      <c r="CL3856" s="6"/>
      <c r="CN3856" s="6"/>
      <c r="CP3856" s="6"/>
      <c r="CR3856" s="6"/>
      <c r="CT3856" s="6"/>
      <c r="CV3856" s="6"/>
      <c r="DU3856" s="6"/>
      <c r="DW3856" s="6" t="str">
        <f t="shared" si="26"/>
        <v/>
      </c>
      <c r="DX3856" s="6"/>
      <c r="DZ3856" s="6" t="str">
        <f t="shared" si="27"/>
        <v/>
      </c>
      <c r="EA3856" s="6"/>
      <c r="EC3856" s="6" t="str">
        <f t="shared" si="28"/>
        <v/>
      </c>
      <c r="ED3856" s="6" t="str">
        <f t="shared" si="29"/>
        <v/>
      </c>
      <c r="EE3856" s="6"/>
      <c r="EG3856" s="6" t="str">
        <f t="shared" si="30"/>
        <v/>
      </c>
      <c r="EH3856" s="6"/>
      <c r="EJ3856" s="6" t="str">
        <f t="shared" si="31"/>
        <v/>
      </c>
      <c r="EK3856" s="6"/>
      <c r="EM3856" s="6" t="str">
        <f t="shared" si="32"/>
        <v/>
      </c>
      <c r="EN3856" s="6" t="str">
        <f t="shared" si="33"/>
        <v/>
      </c>
      <c r="FF3856" s="4"/>
    </row>
    <row r="3857" ht="15.75" customHeight="1">
      <c r="T3857" s="6"/>
      <c r="V3857" s="6"/>
      <c r="BL3857" s="6"/>
      <c r="BN3857" s="6"/>
      <c r="BP3857" s="6"/>
      <c r="BR3857" s="6"/>
      <c r="BT3857" s="6"/>
      <c r="BV3857" s="6"/>
      <c r="BX3857" s="6"/>
      <c r="BY3857" s="6"/>
      <c r="BZ3857" s="6"/>
      <c r="CB3857" s="6"/>
      <c r="CD3857" s="6"/>
      <c r="CF3857" s="6"/>
      <c r="CH3857" s="6"/>
      <c r="CJ3857" s="6"/>
      <c r="CL3857" s="6"/>
      <c r="CN3857" s="6"/>
      <c r="CP3857" s="6"/>
      <c r="CR3857" s="6"/>
      <c r="CT3857" s="6"/>
      <c r="CV3857" s="6"/>
      <c r="DU3857" s="6"/>
      <c r="DW3857" s="6" t="str">
        <f t="shared" si="26"/>
        <v/>
      </c>
      <c r="DX3857" s="6"/>
      <c r="DZ3857" s="6" t="str">
        <f t="shared" si="27"/>
        <v/>
      </c>
      <c r="EA3857" s="6"/>
      <c r="EC3857" s="6" t="str">
        <f t="shared" si="28"/>
        <v/>
      </c>
      <c r="ED3857" s="6" t="str">
        <f t="shared" si="29"/>
        <v/>
      </c>
      <c r="EE3857" s="6"/>
      <c r="EG3857" s="6" t="str">
        <f t="shared" si="30"/>
        <v/>
      </c>
      <c r="EH3857" s="6"/>
      <c r="EJ3857" s="6" t="str">
        <f t="shared" si="31"/>
        <v/>
      </c>
      <c r="EK3857" s="6"/>
      <c r="EM3857" s="6" t="str">
        <f t="shared" si="32"/>
        <v/>
      </c>
      <c r="EN3857" s="6" t="str">
        <f t="shared" si="33"/>
        <v/>
      </c>
      <c r="FF3857" s="4"/>
    </row>
    <row r="3858" ht="15.75" customHeight="1">
      <c r="T3858" s="6"/>
      <c r="V3858" s="6"/>
      <c r="BL3858" s="6"/>
      <c r="BN3858" s="6"/>
      <c r="BP3858" s="6"/>
      <c r="BR3858" s="6"/>
      <c r="BT3858" s="6"/>
      <c r="BV3858" s="6"/>
      <c r="BX3858" s="6"/>
      <c r="BY3858" s="6"/>
      <c r="BZ3858" s="6"/>
      <c r="CB3858" s="6"/>
      <c r="CD3858" s="6"/>
      <c r="CF3858" s="6"/>
      <c r="CH3858" s="6"/>
      <c r="CJ3858" s="6"/>
      <c r="CL3858" s="6"/>
      <c r="CN3858" s="6"/>
      <c r="CP3858" s="6"/>
      <c r="CR3858" s="6"/>
      <c r="CT3858" s="6"/>
      <c r="CV3858" s="6"/>
      <c r="DU3858" s="6"/>
      <c r="DW3858" s="6" t="str">
        <f t="shared" si="26"/>
        <v/>
      </c>
      <c r="DX3858" s="6"/>
      <c r="DZ3858" s="6" t="str">
        <f t="shared" si="27"/>
        <v/>
      </c>
      <c r="EA3858" s="6"/>
      <c r="EC3858" s="6" t="str">
        <f t="shared" si="28"/>
        <v/>
      </c>
      <c r="ED3858" s="6" t="str">
        <f t="shared" si="29"/>
        <v/>
      </c>
      <c r="EE3858" s="6"/>
      <c r="EG3858" s="6" t="str">
        <f t="shared" si="30"/>
        <v/>
      </c>
      <c r="EH3858" s="6"/>
      <c r="EJ3858" s="6" t="str">
        <f t="shared" si="31"/>
        <v/>
      </c>
      <c r="EK3858" s="6"/>
      <c r="EM3858" s="6" t="str">
        <f t="shared" si="32"/>
        <v/>
      </c>
      <c r="EN3858" s="6" t="str">
        <f t="shared" si="33"/>
        <v/>
      </c>
      <c r="FF3858" s="4"/>
    </row>
    <row r="3859" ht="15.75" customHeight="1">
      <c r="T3859" s="6"/>
      <c r="V3859" s="6"/>
      <c r="BL3859" s="6"/>
      <c r="BN3859" s="6"/>
      <c r="BP3859" s="6"/>
      <c r="BR3859" s="6"/>
      <c r="BT3859" s="6"/>
      <c r="BV3859" s="6"/>
      <c r="BX3859" s="6"/>
      <c r="BY3859" s="6"/>
      <c r="BZ3859" s="6"/>
      <c r="CB3859" s="6"/>
      <c r="CD3859" s="6"/>
      <c r="CF3859" s="6"/>
      <c r="CH3859" s="6"/>
      <c r="CJ3859" s="6"/>
      <c r="CL3859" s="6"/>
      <c r="CN3859" s="6"/>
      <c r="CP3859" s="6"/>
      <c r="CR3859" s="6"/>
      <c r="CT3859" s="6"/>
      <c r="CV3859" s="6"/>
      <c r="DU3859" s="6"/>
      <c r="DW3859" s="6" t="str">
        <f t="shared" si="26"/>
        <v/>
      </c>
      <c r="DX3859" s="6"/>
      <c r="DZ3859" s="6" t="str">
        <f t="shared" si="27"/>
        <v/>
      </c>
      <c r="EA3859" s="6"/>
      <c r="EC3859" s="6" t="str">
        <f t="shared" si="28"/>
        <v/>
      </c>
      <c r="ED3859" s="6" t="str">
        <f t="shared" si="29"/>
        <v/>
      </c>
      <c r="EE3859" s="6"/>
      <c r="EG3859" s="6" t="str">
        <f t="shared" si="30"/>
        <v/>
      </c>
      <c r="EH3859" s="6"/>
      <c r="EJ3859" s="6" t="str">
        <f t="shared" si="31"/>
        <v/>
      </c>
      <c r="EK3859" s="6"/>
      <c r="EM3859" s="6" t="str">
        <f t="shared" si="32"/>
        <v/>
      </c>
      <c r="EN3859" s="6" t="str">
        <f t="shared" si="33"/>
        <v/>
      </c>
      <c r="FF3859" s="4"/>
    </row>
    <row r="3860" ht="15.75" customHeight="1">
      <c r="T3860" s="6"/>
      <c r="V3860" s="6"/>
      <c r="BL3860" s="6"/>
      <c r="BN3860" s="6"/>
      <c r="BP3860" s="6"/>
      <c r="BR3860" s="6"/>
      <c r="BT3860" s="6"/>
      <c r="BV3860" s="6"/>
      <c r="BX3860" s="6"/>
      <c r="BY3860" s="6"/>
      <c r="BZ3860" s="6"/>
      <c r="CB3860" s="6"/>
      <c r="CD3860" s="6"/>
      <c r="CF3860" s="6"/>
      <c r="CH3860" s="6"/>
      <c r="CJ3860" s="6"/>
      <c r="CL3860" s="6"/>
      <c r="CN3860" s="6"/>
      <c r="CP3860" s="6"/>
      <c r="CR3860" s="6"/>
      <c r="CT3860" s="6"/>
      <c r="CV3860" s="6"/>
      <c r="DU3860" s="6"/>
      <c r="DW3860" s="6" t="str">
        <f t="shared" si="26"/>
        <v/>
      </c>
      <c r="DX3860" s="6"/>
      <c r="DZ3860" s="6" t="str">
        <f t="shared" si="27"/>
        <v/>
      </c>
      <c r="EA3860" s="6"/>
      <c r="EC3860" s="6" t="str">
        <f t="shared" si="28"/>
        <v/>
      </c>
      <c r="ED3860" s="6" t="str">
        <f t="shared" si="29"/>
        <v/>
      </c>
      <c r="EE3860" s="6"/>
      <c r="EG3860" s="6" t="str">
        <f t="shared" si="30"/>
        <v/>
      </c>
      <c r="EH3860" s="6"/>
      <c r="EJ3860" s="6" t="str">
        <f t="shared" si="31"/>
        <v/>
      </c>
      <c r="EK3860" s="6"/>
      <c r="EM3860" s="6" t="str">
        <f t="shared" si="32"/>
        <v/>
      </c>
      <c r="EN3860" s="6" t="str">
        <f t="shared" si="33"/>
        <v/>
      </c>
      <c r="FF3860" s="4"/>
    </row>
    <row r="3861" ht="15.75" customHeight="1">
      <c r="T3861" s="6"/>
      <c r="V3861" s="6"/>
      <c r="BL3861" s="6"/>
      <c r="BN3861" s="6"/>
      <c r="BP3861" s="6"/>
      <c r="BR3861" s="6"/>
      <c r="BT3861" s="6"/>
      <c r="BV3861" s="6"/>
      <c r="BX3861" s="6"/>
      <c r="BY3861" s="6"/>
      <c r="BZ3861" s="6"/>
      <c r="CB3861" s="6"/>
      <c r="CD3861" s="6"/>
      <c r="CF3861" s="6"/>
      <c r="CH3861" s="6"/>
      <c r="CJ3861" s="6"/>
      <c r="CL3861" s="6"/>
      <c r="CN3861" s="6"/>
      <c r="CP3861" s="6"/>
      <c r="CR3861" s="6"/>
      <c r="CT3861" s="6"/>
      <c r="CV3861" s="6"/>
      <c r="DU3861" s="6"/>
      <c r="DW3861" s="6" t="str">
        <f t="shared" si="26"/>
        <v/>
      </c>
      <c r="DX3861" s="6"/>
      <c r="DZ3861" s="6" t="str">
        <f t="shared" si="27"/>
        <v/>
      </c>
      <c r="EA3861" s="6"/>
      <c r="EC3861" s="6" t="str">
        <f t="shared" si="28"/>
        <v/>
      </c>
      <c r="ED3861" s="6" t="str">
        <f t="shared" si="29"/>
        <v/>
      </c>
      <c r="EE3861" s="6"/>
      <c r="EG3861" s="6" t="str">
        <f t="shared" si="30"/>
        <v/>
      </c>
      <c r="EH3861" s="6"/>
      <c r="EJ3861" s="6" t="str">
        <f t="shared" si="31"/>
        <v/>
      </c>
      <c r="EK3861" s="6"/>
      <c r="EM3861" s="6" t="str">
        <f t="shared" si="32"/>
        <v/>
      </c>
      <c r="EN3861" s="6" t="str">
        <f t="shared" si="33"/>
        <v/>
      </c>
      <c r="FF3861" s="4"/>
    </row>
    <row r="3862" ht="15.75" customHeight="1">
      <c r="T3862" s="6"/>
      <c r="V3862" s="6"/>
      <c r="BL3862" s="6"/>
      <c r="BN3862" s="6"/>
      <c r="BP3862" s="6"/>
      <c r="BR3862" s="6"/>
      <c r="BT3862" s="6"/>
      <c r="BV3862" s="6"/>
      <c r="BX3862" s="6"/>
      <c r="BY3862" s="6"/>
      <c r="BZ3862" s="6"/>
      <c r="CB3862" s="6"/>
      <c r="CD3862" s="6"/>
      <c r="CF3862" s="6"/>
      <c r="CH3862" s="6"/>
      <c r="CJ3862" s="6"/>
      <c r="CL3862" s="6"/>
      <c r="CN3862" s="6"/>
      <c r="CP3862" s="6"/>
      <c r="CR3862" s="6"/>
      <c r="CT3862" s="6"/>
      <c r="CV3862" s="6"/>
      <c r="DU3862" s="6"/>
      <c r="DW3862" s="6" t="str">
        <f t="shared" si="26"/>
        <v/>
      </c>
      <c r="DX3862" s="6"/>
      <c r="DZ3862" s="6" t="str">
        <f t="shared" si="27"/>
        <v/>
      </c>
      <c r="EA3862" s="6"/>
      <c r="EC3862" s="6" t="str">
        <f t="shared" si="28"/>
        <v/>
      </c>
      <c r="ED3862" s="6" t="str">
        <f t="shared" si="29"/>
        <v/>
      </c>
      <c r="EE3862" s="6"/>
      <c r="EG3862" s="6" t="str">
        <f t="shared" si="30"/>
        <v/>
      </c>
      <c r="EH3862" s="6"/>
      <c r="EJ3862" s="6" t="str">
        <f t="shared" si="31"/>
        <v/>
      </c>
      <c r="EK3862" s="6"/>
      <c r="EM3862" s="6" t="str">
        <f t="shared" si="32"/>
        <v/>
      </c>
      <c r="EN3862" s="6" t="str">
        <f t="shared" si="33"/>
        <v/>
      </c>
      <c r="FF3862" s="4"/>
    </row>
    <row r="3863" ht="15.75" customHeight="1">
      <c r="T3863" s="6"/>
      <c r="V3863" s="6"/>
      <c r="BL3863" s="6"/>
      <c r="BN3863" s="6"/>
      <c r="BP3863" s="6"/>
      <c r="BR3863" s="6"/>
      <c r="BT3863" s="6"/>
      <c r="BV3863" s="6"/>
      <c r="BX3863" s="6"/>
      <c r="BY3863" s="6"/>
      <c r="BZ3863" s="6"/>
      <c r="CB3863" s="6"/>
      <c r="CD3863" s="6"/>
      <c r="CF3863" s="6"/>
      <c r="CH3863" s="6"/>
      <c r="CJ3863" s="6"/>
      <c r="CL3863" s="6"/>
      <c r="CN3863" s="6"/>
      <c r="CP3863" s="6"/>
      <c r="CR3863" s="6"/>
      <c r="CT3863" s="6"/>
      <c r="CV3863" s="6"/>
      <c r="DU3863" s="6"/>
      <c r="DW3863" s="6" t="str">
        <f t="shared" si="26"/>
        <v/>
      </c>
      <c r="DX3863" s="6"/>
      <c r="DZ3863" s="6" t="str">
        <f t="shared" si="27"/>
        <v/>
      </c>
      <c r="EA3863" s="6"/>
      <c r="EC3863" s="6" t="str">
        <f t="shared" si="28"/>
        <v/>
      </c>
      <c r="ED3863" s="6" t="str">
        <f t="shared" si="29"/>
        <v/>
      </c>
      <c r="EE3863" s="6"/>
      <c r="EG3863" s="6" t="str">
        <f t="shared" si="30"/>
        <v/>
      </c>
      <c r="EH3863" s="6"/>
      <c r="EJ3863" s="6" t="str">
        <f t="shared" si="31"/>
        <v/>
      </c>
      <c r="EK3863" s="6"/>
      <c r="EM3863" s="6" t="str">
        <f t="shared" si="32"/>
        <v/>
      </c>
      <c r="EN3863" s="6" t="str">
        <f t="shared" si="33"/>
        <v/>
      </c>
      <c r="FF3863" s="4"/>
    </row>
    <row r="3864" ht="15.75" customHeight="1">
      <c r="T3864" s="6"/>
      <c r="V3864" s="6"/>
      <c r="BL3864" s="6"/>
      <c r="BN3864" s="6"/>
      <c r="BP3864" s="6"/>
      <c r="BR3864" s="6"/>
      <c r="BT3864" s="6"/>
      <c r="BV3864" s="6"/>
      <c r="BX3864" s="6"/>
      <c r="BY3864" s="6"/>
      <c r="BZ3864" s="6"/>
      <c r="CB3864" s="6"/>
      <c r="CD3864" s="6"/>
      <c r="CF3864" s="6"/>
      <c r="CH3864" s="6"/>
      <c r="CJ3864" s="6"/>
      <c r="CL3864" s="6"/>
      <c r="CN3864" s="6"/>
      <c r="CP3864" s="6"/>
      <c r="CR3864" s="6"/>
      <c r="CT3864" s="6"/>
      <c r="CV3864" s="6"/>
      <c r="DU3864" s="6"/>
      <c r="DW3864" s="6" t="str">
        <f t="shared" si="26"/>
        <v/>
      </c>
      <c r="DX3864" s="6"/>
      <c r="DZ3864" s="6" t="str">
        <f t="shared" si="27"/>
        <v/>
      </c>
      <c r="EA3864" s="6"/>
      <c r="EC3864" s="6" t="str">
        <f t="shared" si="28"/>
        <v/>
      </c>
      <c r="ED3864" s="6" t="str">
        <f t="shared" si="29"/>
        <v/>
      </c>
      <c r="EE3864" s="6"/>
      <c r="EG3864" s="6" t="str">
        <f t="shared" si="30"/>
        <v/>
      </c>
      <c r="EH3864" s="6"/>
      <c r="EJ3864" s="6" t="str">
        <f t="shared" si="31"/>
        <v/>
      </c>
      <c r="EK3864" s="6"/>
      <c r="EM3864" s="6" t="str">
        <f t="shared" si="32"/>
        <v/>
      </c>
      <c r="EN3864" s="6" t="str">
        <f t="shared" si="33"/>
        <v/>
      </c>
      <c r="FF3864" s="4"/>
    </row>
    <row r="3865" ht="15.75" customHeight="1">
      <c r="T3865" s="6"/>
      <c r="V3865" s="6"/>
      <c r="BL3865" s="6"/>
      <c r="BN3865" s="6"/>
      <c r="BP3865" s="6"/>
      <c r="BR3865" s="6"/>
      <c r="BT3865" s="6"/>
      <c r="BV3865" s="6"/>
      <c r="BX3865" s="6"/>
      <c r="BY3865" s="6"/>
      <c r="BZ3865" s="6"/>
      <c r="CB3865" s="6"/>
      <c r="CD3865" s="6"/>
      <c r="CF3865" s="6"/>
      <c r="CH3865" s="6"/>
      <c r="CJ3865" s="6"/>
      <c r="CL3865" s="6"/>
      <c r="CN3865" s="6"/>
      <c r="CP3865" s="6"/>
      <c r="CR3865" s="6"/>
      <c r="CT3865" s="6"/>
      <c r="CV3865" s="6"/>
      <c r="DU3865" s="6"/>
      <c r="DW3865" s="6" t="str">
        <f t="shared" si="26"/>
        <v/>
      </c>
      <c r="DX3865" s="6"/>
      <c r="DZ3865" s="6" t="str">
        <f t="shared" si="27"/>
        <v/>
      </c>
      <c r="EA3865" s="6"/>
      <c r="EC3865" s="6" t="str">
        <f t="shared" si="28"/>
        <v/>
      </c>
      <c r="ED3865" s="6" t="str">
        <f t="shared" si="29"/>
        <v/>
      </c>
      <c r="EE3865" s="6"/>
      <c r="EG3865" s="6" t="str">
        <f t="shared" si="30"/>
        <v/>
      </c>
      <c r="EH3865" s="6"/>
      <c r="EJ3865" s="6" t="str">
        <f t="shared" si="31"/>
        <v/>
      </c>
      <c r="EK3865" s="6"/>
      <c r="EM3865" s="6" t="str">
        <f t="shared" si="32"/>
        <v/>
      </c>
      <c r="EN3865" s="6" t="str">
        <f t="shared" si="33"/>
        <v/>
      </c>
      <c r="FF3865" s="4"/>
    </row>
    <row r="3866" ht="15.75" customHeight="1">
      <c r="T3866" s="6"/>
      <c r="V3866" s="6"/>
      <c r="BL3866" s="6"/>
      <c r="BN3866" s="6"/>
      <c r="BP3866" s="6"/>
      <c r="BR3866" s="6"/>
      <c r="BT3866" s="6"/>
      <c r="BV3866" s="6"/>
      <c r="BX3866" s="6"/>
      <c r="BY3866" s="6"/>
      <c r="BZ3866" s="6"/>
      <c r="CB3866" s="6"/>
      <c r="CD3866" s="6"/>
      <c r="CF3866" s="6"/>
      <c r="CH3866" s="6"/>
      <c r="CJ3866" s="6"/>
      <c r="CL3866" s="6"/>
      <c r="CN3866" s="6"/>
      <c r="CP3866" s="6"/>
      <c r="CR3866" s="6"/>
      <c r="CT3866" s="6"/>
      <c r="CV3866" s="6"/>
      <c r="DU3866" s="6"/>
      <c r="DW3866" s="6" t="str">
        <f t="shared" si="26"/>
        <v/>
      </c>
      <c r="DX3866" s="6"/>
      <c r="DZ3866" s="6" t="str">
        <f t="shared" si="27"/>
        <v/>
      </c>
      <c r="EA3866" s="6"/>
      <c r="EC3866" s="6" t="str">
        <f t="shared" si="28"/>
        <v/>
      </c>
      <c r="ED3866" s="6" t="str">
        <f t="shared" si="29"/>
        <v/>
      </c>
      <c r="EE3866" s="6"/>
      <c r="EG3866" s="6" t="str">
        <f t="shared" si="30"/>
        <v/>
      </c>
      <c r="EH3866" s="6"/>
      <c r="EJ3866" s="6" t="str">
        <f t="shared" si="31"/>
        <v/>
      </c>
      <c r="EK3866" s="6"/>
      <c r="EM3866" s="6" t="str">
        <f t="shared" si="32"/>
        <v/>
      </c>
      <c r="EN3866" s="6" t="str">
        <f t="shared" si="33"/>
        <v/>
      </c>
      <c r="FF3866" s="4"/>
    </row>
    <row r="3867" ht="15.75" customHeight="1">
      <c r="T3867" s="6"/>
      <c r="V3867" s="6"/>
      <c r="BL3867" s="6"/>
      <c r="BN3867" s="6"/>
      <c r="BP3867" s="6"/>
      <c r="BR3867" s="6"/>
      <c r="BT3867" s="6"/>
      <c r="BV3867" s="6"/>
      <c r="BX3867" s="6"/>
      <c r="BY3867" s="6"/>
      <c r="BZ3867" s="6"/>
      <c r="CB3867" s="6"/>
      <c r="CD3867" s="6"/>
      <c r="CF3867" s="6"/>
      <c r="CH3867" s="6"/>
      <c r="CJ3867" s="6"/>
      <c r="CL3867" s="6"/>
      <c r="CN3867" s="6"/>
      <c r="CP3867" s="6"/>
      <c r="CR3867" s="6"/>
      <c r="CT3867" s="6"/>
      <c r="CV3867" s="6"/>
      <c r="DU3867" s="6"/>
      <c r="DW3867" s="6" t="str">
        <f t="shared" si="26"/>
        <v/>
      </c>
      <c r="DX3867" s="6"/>
      <c r="DZ3867" s="6" t="str">
        <f t="shared" si="27"/>
        <v/>
      </c>
      <c r="EA3867" s="6"/>
      <c r="EC3867" s="6" t="str">
        <f t="shared" si="28"/>
        <v/>
      </c>
      <c r="ED3867" s="6" t="str">
        <f t="shared" si="29"/>
        <v/>
      </c>
      <c r="EE3867" s="6"/>
      <c r="EG3867" s="6" t="str">
        <f t="shared" si="30"/>
        <v/>
      </c>
      <c r="EH3867" s="6"/>
      <c r="EJ3867" s="6" t="str">
        <f t="shared" si="31"/>
        <v/>
      </c>
      <c r="EK3867" s="6"/>
      <c r="EM3867" s="6" t="str">
        <f t="shared" si="32"/>
        <v/>
      </c>
      <c r="EN3867" s="6" t="str">
        <f t="shared" si="33"/>
        <v/>
      </c>
      <c r="FF3867" s="4"/>
    </row>
    <row r="3868" ht="15.75" customHeight="1">
      <c r="T3868" s="6"/>
      <c r="V3868" s="6"/>
      <c r="BL3868" s="6"/>
      <c r="BN3868" s="6"/>
      <c r="BP3868" s="6"/>
      <c r="BR3868" s="6"/>
      <c r="BT3868" s="6"/>
      <c r="BV3868" s="6"/>
      <c r="BX3868" s="6"/>
      <c r="BY3868" s="6"/>
      <c r="BZ3868" s="6"/>
      <c r="CB3868" s="6"/>
      <c r="CD3868" s="6"/>
      <c r="CF3868" s="6"/>
      <c r="CH3868" s="6"/>
      <c r="CJ3868" s="6"/>
      <c r="CL3868" s="6"/>
      <c r="CN3868" s="6"/>
      <c r="CP3868" s="6"/>
      <c r="CR3868" s="6"/>
      <c r="CT3868" s="6"/>
      <c r="CV3868" s="6"/>
      <c r="DU3868" s="6"/>
      <c r="DW3868" s="6" t="str">
        <f t="shared" si="26"/>
        <v/>
      </c>
      <c r="DX3868" s="6"/>
      <c r="DZ3868" s="6" t="str">
        <f t="shared" si="27"/>
        <v/>
      </c>
      <c r="EA3868" s="6"/>
      <c r="EC3868" s="6" t="str">
        <f t="shared" si="28"/>
        <v/>
      </c>
      <c r="ED3868" s="6" t="str">
        <f t="shared" si="29"/>
        <v/>
      </c>
      <c r="EE3868" s="6"/>
      <c r="EG3868" s="6" t="str">
        <f t="shared" si="30"/>
        <v/>
      </c>
      <c r="EH3868" s="6"/>
      <c r="EJ3868" s="6" t="str">
        <f t="shared" si="31"/>
        <v/>
      </c>
      <c r="EK3868" s="6"/>
      <c r="EM3868" s="6" t="str">
        <f t="shared" si="32"/>
        <v/>
      </c>
      <c r="EN3868" s="6" t="str">
        <f t="shared" si="33"/>
        <v/>
      </c>
      <c r="FF3868" s="4"/>
    </row>
    <row r="3869" ht="15.75" customHeight="1">
      <c r="T3869" s="6"/>
      <c r="V3869" s="6"/>
      <c r="BL3869" s="6"/>
      <c r="BN3869" s="6"/>
      <c r="BP3869" s="6"/>
      <c r="BR3869" s="6"/>
      <c r="BT3869" s="6"/>
      <c r="BV3869" s="6"/>
      <c r="BX3869" s="6"/>
      <c r="BY3869" s="6"/>
      <c r="BZ3869" s="6"/>
      <c r="CB3869" s="6"/>
      <c r="CD3869" s="6"/>
      <c r="CF3869" s="6"/>
      <c r="CH3869" s="6"/>
      <c r="CJ3869" s="6"/>
      <c r="CL3869" s="6"/>
      <c r="CN3869" s="6"/>
      <c r="CP3869" s="6"/>
      <c r="CR3869" s="6"/>
      <c r="CT3869" s="6"/>
      <c r="CV3869" s="6"/>
      <c r="DU3869" s="6"/>
      <c r="DW3869" s="6" t="str">
        <f t="shared" si="26"/>
        <v/>
      </c>
      <c r="DX3869" s="6"/>
      <c r="DZ3869" s="6" t="str">
        <f t="shared" si="27"/>
        <v/>
      </c>
      <c r="EA3869" s="6"/>
      <c r="EC3869" s="6" t="str">
        <f t="shared" si="28"/>
        <v/>
      </c>
      <c r="ED3869" s="6" t="str">
        <f t="shared" si="29"/>
        <v/>
      </c>
      <c r="EE3869" s="6"/>
      <c r="EG3869" s="6" t="str">
        <f t="shared" si="30"/>
        <v/>
      </c>
      <c r="EH3869" s="6"/>
      <c r="EJ3869" s="6" t="str">
        <f t="shared" si="31"/>
        <v/>
      </c>
      <c r="EK3869" s="6"/>
      <c r="EM3869" s="6" t="str">
        <f t="shared" si="32"/>
        <v/>
      </c>
      <c r="EN3869" s="6" t="str">
        <f t="shared" si="33"/>
        <v/>
      </c>
      <c r="FF3869" s="4"/>
    </row>
    <row r="3870" ht="15.75" customHeight="1">
      <c r="T3870" s="6"/>
      <c r="V3870" s="6"/>
      <c r="BL3870" s="6"/>
      <c r="BN3870" s="6"/>
      <c r="BP3870" s="6"/>
      <c r="BR3870" s="6"/>
      <c r="BT3870" s="6"/>
      <c r="BV3870" s="6"/>
      <c r="BX3870" s="6"/>
      <c r="BY3870" s="6"/>
      <c r="BZ3870" s="6"/>
      <c r="CB3870" s="6"/>
      <c r="CD3870" s="6"/>
      <c r="CF3870" s="6"/>
      <c r="CH3870" s="6"/>
      <c r="CJ3870" s="6"/>
      <c r="CL3870" s="6"/>
      <c r="CN3870" s="6"/>
      <c r="CP3870" s="6"/>
      <c r="CR3870" s="6"/>
      <c r="CT3870" s="6"/>
      <c r="CV3870" s="6"/>
      <c r="DU3870" s="6"/>
      <c r="DW3870" s="6" t="str">
        <f t="shared" si="26"/>
        <v/>
      </c>
      <c r="DX3870" s="6"/>
      <c r="DZ3870" s="6" t="str">
        <f t="shared" si="27"/>
        <v/>
      </c>
      <c r="EA3870" s="6"/>
      <c r="EC3870" s="6" t="str">
        <f t="shared" si="28"/>
        <v/>
      </c>
      <c r="ED3870" s="6" t="str">
        <f t="shared" si="29"/>
        <v/>
      </c>
      <c r="EE3870" s="6"/>
      <c r="EG3870" s="6" t="str">
        <f t="shared" si="30"/>
        <v/>
      </c>
      <c r="EH3870" s="6"/>
      <c r="EJ3870" s="6" t="str">
        <f t="shared" si="31"/>
        <v/>
      </c>
      <c r="EK3870" s="6"/>
      <c r="EM3870" s="6" t="str">
        <f t="shared" si="32"/>
        <v/>
      </c>
      <c r="EN3870" s="6" t="str">
        <f t="shared" si="33"/>
        <v/>
      </c>
      <c r="FF3870" s="4"/>
    </row>
    <row r="3871" ht="15.75" customHeight="1">
      <c r="T3871" s="6"/>
      <c r="V3871" s="6"/>
      <c r="BL3871" s="6"/>
      <c r="BN3871" s="6"/>
      <c r="BP3871" s="6"/>
      <c r="BR3871" s="6"/>
      <c r="BT3871" s="6"/>
      <c r="BV3871" s="6"/>
      <c r="BX3871" s="6"/>
      <c r="BY3871" s="6"/>
      <c r="BZ3871" s="6"/>
      <c r="CB3871" s="6"/>
      <c r="CD3871" s="6"/>
      <c r="CF3871" s="6"/>
      <c r="CH3871" s="6"/>
      <c r="CJ3871" s="6"/>
      <c r="CL3871" s="6"/>
      <c r="CN3871" s="6"/>
      <c r="CP3871" s="6"/>
      <c r="CR3871" s="6"/>
      <c r="CT3871" s="6"/>
      <c r="CV3871" s="6"/>
      <c r="DU3871" s="6"/>
      <c r="DW3871" s="6" t="str">
        <f t="shared" si="26"/>
        <v/>
      </c>
      <c r="DX3871" s="6"/>
      <c r="DZ3871" s="6" t="str">
        <f t="shared" si="27"/>
        <v/>
      </c>
      <c r="EA3871" s="6"/>
      <c r="EC3871" s="6" t="str">
        <f t="shared" si="28"/>
        <v/>
      </c>
      <c r="ED3871" s="6" t="str">
        <f t="shared" si="29"/>
        <v/>
      </c>
      <c r="EE3871" s="6"/>
      <c r="EG3871" s="6" t="str">
        <f t="shared" si="30"/>
        <v/>
      </c>
      <c r="EH3871" s="6"/>
      <c r="EJ3871" s="6" t="str">
        <f t="shared" si="31"/>
        <v/>
      </c>
      <c r="EK3871" s="6"/>
      <c r="EM3871" s="6" t="str">
        <f t="shared" si="32"/>
        <v/>
      </c>
      <c r="EN3871" s="6" t="str">
        <f t="shared" si="33"/>
        <v/>
      </c>
      <c r="FF3871" s="4"/>
    </row>
    <row r="3872" ht="15.75" customHeight="1">
      <c r="T3872" s="6"/>
      <c r="V3872" s="6"/>
      <c r="BL3872" s="6"/>
      <c r="BN3872" s="6"/>
      <c r="BP3872" s="6"/>
      <c r="BR3872" s="6"/>
      <c r="BT3872" s="6"/>
      <c r="BV3872" s="6"/>
      <c r="BX3872" s="6"/>
      <c r="BY3872" s="6"/>
      <c r="BZ3872" s="6"/>
      <c r="CB3872" s="6"/>
      <c r="CD3872" s="6"/>
      <c r="CF3872" s="6"/>
      <c r="CH3872" s="6"/>
      <c r="CJ3872" s="6"/>
      <c r="CL3872" s="6"/>
      <c r="CN3872" s="6"/>
      <c r="CP3872" s="6"/>
      <c r="CR3872" s="6"/>
      <c r="CT3872" s="6"/>
      <c r="CV3872" s="6"/>
      <c r="DU3872" s="6"/>
      <c r="DW3872" s="6" t="str">
        <f t="shared" si="26"/>
        <v/>
      </c>
      <c r="DX3872" s="6"/>
      <c r="DZ3872" s="6" t="str">
        <f t="shared" si="27"/>
        <v/>
      </c>
      <c r="EA3872" s="6"/>
      <c r="EC3872" s="6" t="str">
        <f t="shared" si="28"/>
        <v/>
      </c>
      <c r="ED3872" s="6" t="str">
        <f t="shared" si="29"/>
        <v/>
      </c>
      <c r="EE3872" s="6"/>
      <c r="EG3872" s="6" t="str">
        <f t="shared" si="30"/>
        <v/>
      </c>
      <c r="EH3872" s="6"/>
      <c r="EJ3872" s="6" t="str">
        <f t="shared" si="31"/>
        <v/>
      </c>
      <c r="EK3872" s="6"/>
      <c r="EM3872" s="6" t="str">
        <f t="shared" si="32"/>
        <v/>
      </c>
      <c r="EN3872" s="6" t="str">
        <f t="shared" si="33"/>
        <v/>
      </c>
      <c r="FF3872" s="4"/>
    </row>
    <row r="3873" ht="15.75" customHeight="1">
      <c r="T3873" s="6"/>
      <c r="V3873" s="6"/>
      <c r="BL3873" s="6"/>
      <c r="BN3873" s="6"/>
      <c r="BP3873" s="6"/>
      <c r="BR3873" s="6"/>
      <c r="BT3873" s="6"/>
      <c r="BV3873" s="6"/>
      <c r="BX3873" s="6"/>
      <c r="BY3873" s="6"/>
      <c r="BZ3873" s="6"/>
      <c r="CB3873" s="6"/>
      <c r="CD3873" s="6"/>
      <c r="CF3873" s="6"/>
      <c r="CH3873" s="6"/>
      <c r="CJ3873" s="6"/>
      <c r="CL3873" s="6"/>
      <c r="CN3873" s="6"/>
      <c r="CP3873" s="6"/>
      <c r="CR3873" s="6"/>
      <c r="CT3873" s="6"/>
      <c r="CV3873" s="6"/>
      <c r="DU3873" s="6"/>
      <c r="DW3873" s="6" t="str">
        <f t="shared" si="26"/>
        <v/>
      </c>
      <c r="DX3873" s="6"/>
      <c r="DZ3873" s="6" t="str">
        <f t="shared" si="27"/>
        <v/>
      </c>
      <c r="EA3873" s="6"/>
      <c r="EC3873" s="6" t="str">
        <f t="shared" si="28"/>
        <v/>
      </c>
      <c r="ED3873" s="6" t="str">
        <f t="shared" si="29"/>
        <v/>
      </c>
      <c r="EE3873" s="6"/>
      <c r="EG3873" s="6" t="str">
        <f t="shared" si="30"/>
        <v/>
      </c>
      <c r="EH3873" s="6"/>
      <c r="EJ3873" s="6" t="str">
        <f t="shared" si="31"/>
        <v/>
      </c>
      <c r="EK3873" s="6"/>
      <c r="EM3873" s="6" t="str">
        <f t="shared" si="32"/>
        <v/>
      </c>
      <c r="EN3873" s="6" t="str">
        <f t="shared" si="33"/>
        <v/>
      </c>
      <c r="FF3873" s="4"/>
    </row>
    <row r="3874" ht="15.75" customHeight="1">
      <c r="T3874" s="6"/>
      <c r="V3874" s="6"/>
      <c r="BL3874" s="6"/>
      <c r="BN3874" s="6"/>
      <c r="BP3874" s="6"/>
      <c r="BR3874" s="6"/>
      <c r="BT3874" s="6"/>
      <c r="BV3874" s="6"/>
      <c r="BX3874" s="6"/>
      <c r="BY3874" s="6"/>
      <c r="BZ3874" s="6"/>
      <c r="CB3874" s="6"/>
      <c r="CD3874" s="6"/>
      <c r="CF3874" s="6"/>
      <c r="CH3874" s="6"/>
      <c r="CJ3874" s="6"/>
      <c r="CL3874" s="6"/>
      <c r="CN3874" s="6"/>
      <c r="CP3874" s="6"/>
      <c r="CR3874" s="6"/>
      <c r="CT3874" s="6"/>
      <c r="CV3874" s="6"/>
      <c r="DU3874" s="6"/>
      <c r="DW3874" s="6" t="str">
        <f t="shared" si="26"/>
        <v/>
      </c>
      <c r="DX3874" s="6"/>
      <c r="DZ3874" s="6" t="str">
        <f t="shared" si="27"/>
        <v/>
      </c>
      <c r="EA3874" s="6"/>
      <c r="EC3874" s="6" t="str">
        <f t="shared" si="28"/>
        <v/>
      </c>
      <c r="ED3874" s="6" t="str">
        <f t="shared" si="29"/>
        <v/>
      </c>
      <c r="EE3874" s="6"/>
      <c r="EG3874" s="6" t="str">
        <f t="shared" si="30"/>
        <v/>
      </c>
      <c r="EH3874" s="6"/>
      <c r="EJ3874" s="6" t="str">
        <f t="shared" si="31"/>
        <v/>
      </c>
      <c r="EK3874" s="6"/>
      <c r="EM3874" s="6" t="str">
        <f t="shared" si="32"/>
        <v/>
      </c>
      <c r="EN3874" s="6" t="str">
        <f t="shared" si="33"/>
        <v/>
      </c>
      <c r="FF3874" s="4"/>
    </row>
    <row r="3875" ht="15.75" customHeight="1">
      <c r="T3875" s="6"/>
      <c r="V3875" s="6"/>
      <c r="BL3875" s="6"/>
      <c r="BN3875" s="6"/>
      <c r="BP3875" s="6"/>
      <c r="BR3875" s="6"/>
      <c r="BT3875" s="6"/>
      <c r="BV3875" s="6"/>
      <c r="BX3875" s="6"/>
      <c r="BY3875" s="6"/>
      <c r="BZ3875" s="6"/>
      <c r="CB3875" s="6"/>
      <c r="CD3875" s="6"/>
      <c r="CF3875" s="6"/>
      <c r="CH3875" s="6"/>
      <c r="CJ3875" s="6"/>
      <c r="CL3875" s="6"/>
      <c r="CN3875" s="6"/>
      <c r="CP3875" s="6"/>
      <c r="CR3875" s="6"/>
      <c r="CT3875" s="6"/>
      <c r="CV3875" s="6"/>
      <c r="DU3875" s="6"/>
      <c r="DW3875" s="6" t="str">
        <f t="shared" si="26"/>
        <v/>
      </c>
      <c r="DX3875" s="6"/>
      <c r="DZ3875" s="6" t="str">
        <f t="shared" si="27"/>
        <v/>
      </c>
      <c r="EA3875" s="6"/>
      <c r="EC3875" s="6" t="str">
        <f t="shared" si="28"/>
        <v/>
      </c>
      <c r="ED3875" s="6" t="str">
        <f t="shared" si="29"/>
        <v/>
      </c>
      <c r="EE3875" s="6"/>
      <c r="EG3875" s="6" t="str">
        <f t="shared" si="30"/>
        <v/>
      </c>
      <c r="EH3875" s="6"/>
      <c r="EJ3875" s="6" t="str">
        <f t="shared" si="31"/>
        <v/>
      </c>
      <c r="EK3875" s="6"/>
      <c r="EM3875" s="6" t="str">
        <f t="shared" si="32"/>
        <v/>
      </c>
      <c r="EN3875" s="6" t="str">
        <f t="shared" si="33"/>
        <v/>
      </c>
      <c r="FF3875" s="4"/>
    </row>
    <row r="3876" ht="15.75" customHeight="1">
      <c r="T3876" s="6"/>
      <c r="V3876" s="6"/>
      <c r="BL3876" s="6"/>
      <c r="BN3876" s="6"/>
      <c r="BP3876" s="6"/>
      <c r="BR3876" s="6"/>
      <c r="BT3876" s="6"/>
      <c r="BV3876" s="6"/>
      <c r="BX3876" s="6"/>
      <c r="BY3876" s="6"/>
      <c r="BZ3876" s="6"/>
      <c r="CB3876" s="6"/>
      <c r="CD3876" s="6"/>
      <c r="CF3876" s="6"/>
      <c r="CH3876" s="6"/>
      <c r="CJ3876" s="6"/>
      <c r="CL3876" s="6"/>
      <c r="CN3876" s="6"/>
      <c r="CP3876" s="6"/>
      <c r="CR3876" s="6"/>
      <c r="CT3876" s="6"/>
      <c r="CV3876" s="6"/>
      <c r="DU3876" s="6"/>
      <c r="DW3876" s="6" t="str">
        <f t="shared" si="26"/>
        <v/>
      </c>
      <c r="DX3876" s="6"/>
      <c r="DZ3876" s="6" t="str">
        <f t="shared" si="27"/>
        <v/>
      </c>
      <c r="EA3876" s="6"/>
      <c r="EC3876" s="6" t="str">
        <f t="shared" si="28"/>
        <v/>
      </c>
      <c r="ED3876" s="6" t="str">
        <f t="shared" si="29"/>
        <v/>
      </c>
      <c r="EE3876" s="6"/>
      <c r="EG3876" s="6" t="str">
        <f t="shared" si="30"/>
        <v/>
      </c>
      <c r="EH3876" s="6"/>
      <c r="EJ3876" s="6" t="str">
        <f t="shared" si="31"/>
        <v/>
      </c>
      <c r="EK3876" s="6"/>
      <c r="EM3876" s="6" t="str">
        <f t="shared" si="32"/>
        <v/>
      </c>
      <c r="EN3876" s="6" t="str">
        <f t="shared" si="33"/>
        <v/>
      </c>
      <c r="FF3876" s="4"/>
    </row>
    <row r="3877" ht="15.75" customHeight="1">
      <c r="T3877" s="6"/>
      <c r="V3877" s="6"/>
      <c r="BL3877" s="6"/>
      <c r="BN3877" s="6"/>
      <c r="BP3877" s="6"/>
      <c r="BR3877" s="6"/>
      <c r="BT3877" s="6"/>
      <c r="BV3877" s="6"/>
      <c r="BX3877" s="6"/>
      <c r="BY3877" s="6"/>
      <c r="BZ3877" s="6"/>
      <c r="CB3877" s="6"/>
      <c r="CD3877" s="6"/>
      <c r="CF3877" s="6"/>
      <c r="CH3877" s="6"/>
      <c r="CJ3877" s="6"/>
      <c r="CL3877" s="6"/>
      <c r="CN3877" s="6"/>
      <c r="CP3877" s="6"/>
      <c r="CR3877" s="6"/>
      <c r="CT3877" s="6"/>
      <c r="CV3877" s="6"/>
      <c r="DU3877" s="6"/>
      <c r="DW3877" s="6" t="str">
        <f t="shared" si="26"/>
        <v/>
      </c>
      <c r="DX3877" s="6"/>
      <c r="DZ3877" s="6" t="str">
        <f t="shared" si="27"/>
        <v/>
      </c>
      <c r="EA3877" s="6"/>
      <c r="EC3877" s="6" t="str">
        <f t="shared" si="28"/>
        <v/>
      </c>
      <c r="ED3877" s="6" t="str">
        <f t="shared" si="29"/>
        <v/>
      </c>
      <c r="EE3877" s="6"/>
      <c r="EG3877" s="6" t="str">
        <f t="shared" si="30"/>
        <v/>
      </c>
      <c r="EH3877" s="6"/>
      <c r="EJ3877" s="6" t="str">
        <f t="shared" si="31"/>
        <v/>
      </c>
      <c r="EK3877" s="6"/>
      <c r="EM3877" s="6" t="str">
        <f t="shared" si="32"/>
        <v/>
      </c>
      <c r="EN3877" s="6" t="str">
        <f t="shared" si="33"/>
        <v/>
      </c>
      <c r="FF3877" s="4"/>
    </row>
    <row r="3878" ht="15.75" customHeight="1">
      <c r="T3878" s="6"/>
      <c r="V3878" s="6"/>
      <c r="BL3878" s="6"/>
      <c r="BN3878" s="6"/>
      <c r="BP3878" s="6"/>
      <c r="BR3878" s="6"/>
      <c r="BT3878" s="6"/>
      <c r="BV3878" s="6"/>
      <c r="BX3878" s="6"/>
      <c r="BY3878" s="6"/>
      <c r="BZ3878" s="6"/>
      <c r="CB3878" s="6"/>
      <c r="CD3878" s="6"/>
      <c r="CF3878" s="6"/>
      <c r="CH3878" s="6"/>
      <c r="CJ3878" s="6"/>
      <c r="CL3878" s="6"/>
      <c r="CN3878" s="6"/>
      <c r="CP3878" s="6"/>
      <c r="CR3878" s="6"/>
      <c r="CT3878" s="6"/>
      <c r="CV3878" s="6"/>
      <c r="DU3878" s="6"/>
      <c r="DW3878" s="6" t="str">
        <f t="shared" si="26"/>
        <v/>
      </c>
      <c r="DX3878" s="6"/>
      <c r="DZ3878" s="6" t="str">
        <f t="shared" si="27"/>
        <v/>
      </c>
      <c r="EA3878" s="6"/>
      <c r="EC3878" s="6" t="str">
        <f t="shared" si="28"/>
        <v/>
      </c>
      <c r="ED3878" s="6" t="str">
        <f t="shared" si="29"/>
        <v/>
      </c>
      <c r="EE3878" s="6"/>
      <c r="EG3878" s="6" t="str">
        <f t="shared" si="30"/>
        <v/>
      </c>
      <c r="EH3878" s="6"/>
      <c r="EJ3878" s="6" t="str">
        <f t="shared" si="31"/>
        <v/>
      </c>
      <c r="EK3878" s="6"/>
      <c r="EM3878" s="6" t="str">
        <f t="shared" si="32"/>
        <v/>
      </c>
      <c r="EN3878" s="6" t="str">
        <f t="shared" si="33"/>
        <v/>
      </c>
      <c r="FF3878" s="4"/>
    </row>
    <row r="3879" ht="15.75" customHeight="1">
      <c r="T3879" s="6"/>
      <c r="V3879" s="6"/>
      <c r="BL3879" s="6"/>
      <c r="BN3879" s="6"/>
      <c r="BP3879" s="6"/>
      <c r="BR3879" s="6"/>
      <c r="BT3879" s="6"/>
      <c r="BV3879" s="6"/>
      <c r="BX3879" s="6"/>
      <c r="BY3879" s="6"/>
      <c r="BZ3879" s="6"/>
      <c r="CB3879" s="6"/>
      <c r="CD3879" s="6"/>
      <c r="CF3879" s="6"/>
      <c r="CH3879" s="6"/>
      <c r="CJ3879" s="6"/>
      <c r="CL3879" s="6"/>
      <c r="CN3879" s="6"/>
      <c r="CP3879" s="6"/>
      <c r="CR3879" s="6"/>
      <c r="CT3879" s="6"/>
      <c r="CV3879" s="6"/>
      <c r="DU3879" s="6"/>
      <c r="DW3879" s="6" t="str">
        <f t="shared" si="26"/>
        <v/>
      </c>
      <c r="DX3879" s="6"/>
      <c r="DZ3879" s="6" t="str">
        <f t="shared" si="27"/>
        <v/>
      </c>
      <c r="EA3879" s="6"/>
      <c r="EC3879" s="6" t="str">
        <f t="shared" si="28"/>
        <v/>
      </c>
      <c r="ED3879" s="6" t="str">
        <f t="shared" si="29"/>
        <v/>
      </c>
      <c r="EE3879" s="6"/>
      <c r="EG3879" s="6" t="str">
        <f t="shared" si="30"/>
        <v/>
      </c>
      <c r="EH3879" s="6"/>
      <c r="EJ3879" s="6" t="str">
        <f t="shared" si="31"/>
        <v/>
      </c>
      <c r="EK3879" s="6"/>
      <c r="EM3879" s="6" t="str">
        <f t="shared" si="32"/>
        <v/>
      </c>
      <c r="EN3879" s="6" t="str">
        <f t="shared" si="33"/>
        <v/>
      </c>
      <c r="FF3879" s="4"/>
    </row>
    <row r="3880" ht="15.75" customHeight="1">
      <c r="T3880" s="6"/>
      <c r="V3880" s="6"/>
      <c r="BL3880" s="6"/>
      <c r="BN3880" s="6"/>
      <c r="BP3880" s="6"/>
      <c r="BR3880" s="6"/>
      <c r="BT3880" s="6"/>
      <c r="BV3880" s="6"/>
      <c r="BX3880" s="6"/>
      <c r="BY3880" s="6"/>
      <c r="BZ3880" s="6"/>
      <c r="CB3880" s="6"/>
      <c r="CD3880" s="6"/>
      <c r="CF3880" s="6"/>
      <c r="CH3880" s="6"/>
      <c r="CJ3880" s="6"/>
      <c r="CL3880" s="6"/>
      <c r="CN3880" s="6"/>
      <c r="CP3880" s="6"/>
      <c r="CR3880" s="6"/>
      <c r="CT3880" s="6"/>
      <c r="CV3880" s="6"/>
      <c r="DU3880" s="6"/>
      <c r="DW3880" s="6" t="str">
        <f t="shared" si="26"/>
        <v/>
      </c>
      <c r="DX3880" s="6"/>
      <c r="DZ3880" s="6" t="str">
        <f t="shared" si="27"/>
        <v/>
      </c>
      <c r="EA3880" s="6"/>
      <c r="EC3880" s="6" t="str">
        <f t="shared" si="28"/>
        <v/>
      </c>
      <c r="ED3880" s="6" t="str">
        <f t="shared" si="29"/>
        <v/>
      </c>
      <c r="EE3880" s="6"/>
      <c r="EG3880" s="6" t="str">
        <f t="shared" si="30"/>
        <v/>
      </c>
      <c r="EH3880" s="6"/>
      <c r="EJ3880" s="6" t="str">
        <f t="shared" si="31"/>
        <v/>
      </c>
      <c r="EK3880" s="6"/>
      <c r="EM3880" s="6" t="str">
        <f t="shared" si="32"/>
        <v/>
      </c>
      <c r="EN3880" s="6" t="str">
        <f t="shared" si="33"/>
        <v/>
      </c>
      <c r="FF3880" s="4"/>
    </row>
    <row r="3881" ht="15.75" customHeight="1">
      <c r="T3881" s="6"/>
      <c r="V3881" s="6"/>
      <c r="BL3881" s="6"/>
      <c r="BN3881" s="6"/>
      <c r="BP3881" s="6"/>
      <c r="BR3881" s="6"/>
      <c r="BT3881" s="6"/>
      <c r="BV3881" s="6"/>
      <c r="BX3881" s="6"/>
      <c r="BY3881" s="6"/>
      <c r="BZ3881" s="6"/>
      <c r="CB3881" s="6"/>
      <c r="CD3881" s="6"/>
      <c r="CF3881" s="6"/>
      <c r="CH3881" s="6"/>
      <c r="CJ3881" s="6"/>
      <c r="CL3881" s="6"/>
      <c r="CN3881" s="6"/>
      <c r="CP3881" s="6"/>
      <c r="CR3881" s="6"/>
      <c r="CT3881" s="6"/>
      <c r="CV3881" s="6"/>
      <c r="DU3881" s="6"/>
      <c r="DW3881" s="6" t="str">
        <f t="shared" si="26"/>
        <v/>
      </c>
      <c r="DX3881" s="6"/>
      <c r="DZ3881" s="6" t="str">
        <f t="shared" si="27"/>
        <v/>
      </c>
      <c r="EA3881" s="6"/>
      <c r="EC3881" s="6" t="str">
        <f t="shared" si="28"/>
        <v/>
      </c>
      <c r="ED3881" s="6" t="str">
        <f t="shared" si="29"/>
        <v/>
      </c>
      <c r="EE3881" s="6"/>
      <c r="EG3881" s="6" t="str">
        <f t="shared" si="30"/>
        <v/>
      </c>
      <c r="EH3881" s="6"/>
      <c r="EJ3881" s="6" t="str">
        <f t="shared" si="31"/>
        <v/>
      </c>
      <c r="EK3881" s="6"/>
      <c r="EM3881" s="6" t="str">
        <f t="shared" si="32"/>
        <v/>
      </c>
      <c r="EN3881" s="6" t="str">
        <f t="shared" si="33"/>
        <v/>
      </c>
      <c r="FF3881" s="4"/>
    </row>
    <row r="3882" ht="15.75" customHeight="1">
      <c r="T3882" s="6"/>
      <c r="V3882" s="6"/>
      <c r="BL3882" s="6"/>
      <c r="BN3882" s="6"/>
      <c r="BP3882" s="6"/>
      <c r="BR3882" s="6"/>
      <c r="BT3882" s="6"/>
      <c r="BV3882" s="6"/>
      <c r="BX3882" s="6"/>
      <c r="BY3882" s="6"/>
      <c r="BZ3882" s="6"/>
      <c r="CB3882" s="6"/>
      <c r="CD3882" s="6"/>
      <c r="CF3882" s="6"/>
      <c r="CH3882" s="6"/>
      <c r="CJ3882" s="6"/>
      <c r="CL3882" s="6"/>
      <c r="CN3882" s="6"/>
      <c r="CP3882" s="6"/>
      <c r="CR3882" s="6"/>
      <c r="CT3882" s="6"/>
      <c r="CV3882" s="6"/>
      <c r="DU3882" s="6"/>
      <c r="DW3882" s="6" t="str">
        <f t="shared" si="26"/>
        <v/>
      </c>
      <c r="DX3882" s="6"/>
      <c r="DZ3882" s="6" t="str">
        <f t="shared" si="27"/>
        <v/>
      </c>
      <c r="EA3882" s="6"/>
      <c r="EC3882" s="6" t="str">
        <f t="shared" si="28"/>
        <v/>
      </c>
      <c r="ED3882" s="6" t="str">
        <f t="shared" si="29"/>
        <v/>
      </c>
      <c r="EE3882" s="6"/>
      <c r="EG3882" s="6" t="str">
        <f t="shared" si="30"/>
        <v/>
      </c>
      <c r="EH3882" s="6"/>
      <c r="EJ3882" s="6" t="str">
        <f t="shared" si="31"/>
        <v/>
      </c>
      <c r="EK3882" s="6"/>
      <c r="EM3882" s="6" t="str">
        <f t="shared" si="32"/>
        <v/>
      </c>
      <c r="EN3882" s="6" t="str">
        <f t="shared" si="33"/>
        <v/>
      </c>
      <c r="FF3882" s="4"/>
    </row>
    <row r="3883" ht="15.75" customHeight="1">
      <c r="T3883" s="6"/>
      <c r="V3883" s="6"/>
      <c r="BL3883" s="6"/>
      <c r="BN3883" s="6"/>
      <c r="BP3883" s="6"/>
      <c r="BR3883" s="6"/>
      <c r="BT3883" s="6"/>
      <c r="BV3883" s="6"/>
      <c r="BX3883" s="6"/>
      <c r="BY3883" s="6"/>
      <c r="BZ3883" s="6"/>
      <c r="CB3883" s="6"/>
      <c r="CD3883" s="6"/>
      <c r="CF3883" s="6"/>
      <c r="CH3883" s="6"/>
      <c r="CJ3883" s="6"/>
      <c r="CL3883" s="6"/>
      <c r="CN3883" s="6"/>
      <c r="CP3883" s="6"/>
      <c r="CR3883" s="6"/>
      <c r="CT3883" s="6"/>
      <c r="CV3883" s="6"/>
      <c r="DU3883" s="6"/>
      <c r="DW3883" s="6" t="str">
        <f t="shared" si="26"/>
        <v/>
      </c>
      <c r="DX3883" s="6"/>
      <c r="DZ3883" s="6" t="str">
        <f t="shared" si="27"/>
        <v/>
      </c>
      <c r="EA3883" s="6"/>
      <c r="EC3883" s="6" t="str">
        <f t="shared" si="28"/>
        <v/>
      </c>
      <c r="ED3883" s="6" t="str">
        <f t="shared" si="29"/>
        <v/>
      </c>
      <c r="EE3883" s="6"/>
      <c r="EG3883" s="6" t="str">
        <f t="shared" si="30"/>
        <v/>
      </c>
      <c r="EH3883" s="6"/>
      <c r="EJ3883" s="6" t="str">
        <f t="shared" si="31"/>
        <v/>
      </c>
      <c r="EK3883" s="6"/>
      <c r="EM3883" s="6" t="str">
        <f t="shared" si="32"/>
        <v/>
      </c>
      <c r="EN3883" s="6" t="str">
        <f t="shared" si="33"/>
        <v/>
      </c>
      <c r="FF3883" s="4"/>
    </row>
    <row r="3884" ht="15.75" customHeight="1">
      <c r="T3884" s="6"/>
      <c r="V3884" s="6"/>
      <c r="BL3884" s="6"/>
      <c r="BN3884" s="6"/>
      <c r="BP3884" s="6"/>
      <c r="BR3884" s="6"/>
      <c r="BT3884" s="6"/>
      <c r="BV3884" s="6"/>
      <c r="BX3884" s="6"/>
      <c r="BY3884" s="6"/>
      <c r="BZ3884" s="6"/>
      <c r="CB3884" s="6"/>
      <c r="CD3884" s="6"/>
      <c r="CF3884" s="6"/>
      <c r="CH3884" s="6"/>
      <c r="CJ3884" s="6"/>
      <c r="CL3884" s="6"/>
      <c r="CN3884" s="6"/>
      <c r="CP3884" s="6"/>
      <c r="CR3884" s="6"/>
      <c r="CT3884" s="6"/>
      <c r="CV3884" s="6"/>
      <c r="DU3884" s="6"/>
      <c r="DW3884" s="6" t="str">
        <f t="shared" si="26"/>
        <v/>
      </c>
      <c r="DX3884" s="6"/>
      <c r="DZ3884" s="6" t="str">
        <f t="shared" si="27"/>
        <v/>
      </c>
      <c r="EA3884" s="6"/>
      <c r="EC3884" s="6" t="str">
        <f t="shared" si="28"/>
        <v/>
      </c>
      <c r="ED3884" s="6" t="str">
        <f t="shared" si="29"/>
        <v/>
      </c>
      <c r="EE3884" s="6"/>
      <c r="EG3884" s="6" t="str">
        <f t="shared" si="30"/>
        <v/>
      </c>
      <c r="EH3884" s="6"/>
      <c r="EJ3884" s="6" t="str">
        <f t="shared" si="31"/>
        <v/>
      </c>
      <c r="EK3884" s="6"/>
      <c r="EM3884" s="6" t="str">
        <f t="shared" si="32"/>
        <v/>
      </c>
      <c r="EN3884" s="6" t="str">
        <f t="shared" si="33"/>
        <v/>
      </c>
      <c r="FF3884" s="4"/>
    </row>
    <row r="3885" ht="15.75" customHeight="1">
      <c r="T3885" s="6"/>
      <c r="V3885" s="6"/>
      <c r="BL3885" s="6"/>
      <c r="BN3885" s="6"/>
      <c r="BP3885" s="6"/>
      <c r="BR3885" s="6"/>
      <c r="BT3885" s="6"/>
      <c r="BV3885" s="6"/>
      <c r="BX3885" s="6"/>
      <c r="BY3885" s="6"/>
      <c r="BZ3885" s="6"/>
      <c r="CB3885" s="6"/>
      <c r="CD3885" s="6"/>
      <c r="CF3885" s="6"/>
      <c r="CH3885" s="6"/>
      <c r="CJ3885" s="6"/>
      <c r="CL3885" s="6"/>
      <c r="CN3885" s="6"/>
      <c r="CP3885" s="6"/>
      <c r="CR3885" s="6"/>
      <c r="CT3885" s="6"/>
      <c r="CV3885" s="6"/>
      <c r="DU3885" s="6"/>
      <c r="DW3885" s="6" t="str">
        <f t="shared" si="26"/>
        <v/>
      </c>
      <c r="DX3885" s="6"/>
      <c r="DZ3885" s="6" t="str">
        <f t="shared" si="27"/>
        <v/>
      </c>
      <c r="EA3885" s="6"/>
      <c r="EC3885" s="6" t="str">
        <f t="shared" si="28"/>
        <v/>
      </c>
      <c r="ED3885" s="6" t="str">
        <f t="shared" si="29"/>
        <v/>
      </c>
      <c r="EE3885" s="6"/>
      <c r="EG3885" s="6" t="str">
        <f t="shared" si="30"/>
        <v/>
      </c>
      <c r="EH3885" s="6"/>
      <c r="EJ3885" s="6" t="str">
        <f t="shared" si="31"/>
        <v/>
      </c>
      <c r="EK3885" s="6"/>
      <c r="EM3885" s="6" t="str">
        <f t="shared" si="32"/>
        <v/>
      </c>
      <c r="EN3885" s="6" t="str">
        <f t="shared" si="33"/>
        <v/>
      </c>
      <c r="FF3885" s="4"/>
    </row>
    <row r="3886" ht="15.75" customHeight="1">
      <c r="T3886" s="6"/>
      <c r="V3886" s="6"/>
      <c r="BL3886" s="6"/>
      <c r="BN3886" s="6"/>
      <c r="BP3886" s="6"/>
      <c r="BR3886" s="6"/>
      <c r="BT3886" s="6"/>
      <c r="BV3886" s="6"/>
      <c r="BX3886" s="6"/>
      <c r="BY3886" s="6"/>
      <c r="BZ3886" s="6"/>
      <c r="CB3886" s="6"/>
      <c r="CD3886" s="6"/>
      <c r="CF3886" s="6"/>
      <c r="CH3886" s="6"/>
      <c r="CJ3886" s="6"/>
      <c r="CL3886" s="6"/>
      <c r="CN3886" s="6"/>
      <c r="CP3886" s="6"/>
      <c r="CR3886" s="6"/>
      <c r="CT3886" s="6"/>
      <c r="CV3886" s="6"/>
      <c r="DU3886" s="6"/>
      <c r="DW3886" s="6" t="str">
        <f t="shared" si="26"/>
        <v/>
      </c>
      <c r="DX3886" s="6"/>
      <c r="DZ3886" s="6" t="str">
        <f t="shared" si="27"/>
        <v/>
      </c>
      <c r="EA3886" s="6"/>
      <c r="EC3886" s="6" t="str">
        <f t="shared" si="28"/>
        <v/>
      </c>
      <c r="ED3886" s="6" t="str">
        <f t="shared" si="29"/>
        <v/>
      </c>
      <c r="EE3886" s="6"/>
      <c r="EG3886" s="6" t="str">
        <f t="shared" si="30"/>
        <v/>
      </c>
      <c r="EH3886" s="6"/>
      <c r="EJ3886" s="6" t="str">
        <f t="shared" si="31"/>
        <v/>
      </c>
      <c r="EK3886" s="6"/>
      <c r="EM3886" s="6" t="str">
        <f t="shared" si="32"/>
        <v/>
      </c>
      <c r="EN3886" s="6" t="str">
        <f t="shared" si="33"/>
        <v/>
      </c>
      <c r="FF3886" s="4"/>
    </row>
    <row r="3887" ht="15.75" customHeight="1">
      <c r="T3887" s="6"/>
      <c r="V3887" s="6"/>
      <c r="BL3887" s="6"/>
      <c r="BN3887" s="6"/>
      <c r="BP3887" s="6"/>
      <c r="BR3887" s="6"/>
      <c r="BT3887" s="6"/>
      <c r="BV3887" s="6"/>
      <c r="BX3887" s="6"/>
      <c r="BY3887" s="6"/>
      <c r="BZ3887" s="6"/>
      <c r="CB3887" s="6"/>
      <c r="CD3887" s="6"/>
      <c r="CF3887" s="6"/>
      <c r="CH3887" s="6"/>
      <c r="CJ3887" s="6"/>
      <c r="CL3887" s="6"/>
      <c r="CN3887" s="6"/>
      <c r="CP3887" s="6"/>
      <c r="CR3887" s="6"/>
      <c r="CT3887" s="6"/>
      <c r="CV3887" s="6"/>
      <c r="DU3887" s="6"/>
      <c r="DW3887" s="6" t="str">
        <f t="shared" si="26"/>
        <v/>
      </c>
      <c r="DX3887" s="6"/>
      <c r="DZ3887" s="6" t="str">
        <f t="shared" si="27"/>
        <v/>
      </c>
      <c r="EA3887" s="6"/>
      <c r="EC3887" s="6" t="str">
        <f t="shared" si="28"/>
        <v/>
      </c>
      <c r="ED3887" s="6" t="str">
        <f t="shared" si="29"/>
        <v/>
      </c>
      <c r="EE3887" s="6"/>
      <c r="EG3887" s="6" t="str">
        <f t="shared" si="30"/>
        <v/>
      </c>
      <c r="EH3887" s="6"/>
      <c r="EJ3887" s="6" t="str">
        <f t="shared" si="31"/>
        <v/>
      </c>
      <c r="EK3887" s="6"/>
      <c r="EM3887" s="6" t="str">
        <f t="shared" si="32"/>
        <v/>
      </c>
      <c r="EN3887" s="6" t="str">
        <f t="shared" si="33"/>
        <v/>
      </c>
      <c r="FF3887" s="4"/>
    </row>
    <row r="3888" ht="15.75" customHeight="1">
      <c r="T3888" s="6"/>
      <c r="V3888" s="6"/>
      <c r="BL3888" s="6"/>
      <c r="BN3888" s="6"/>
      <c r="BP3888" s="6"/>
      <c r="BR3888" s="6"/>
      <c r="BT3888" s="6"/>
      <c r="BV3888" s="6"/>
      <c r="BX3888" s="6"/>
      <c r="BY3888" s="6"/>
      <c r="BZ3888" s="6"/>
      <c r="CB3888" s="6"/>
      <c r="CD3888" s="6"/>
      <c r="CF3888" s="6"/>
      <c r="CH3888" s="6"/>
      <c r="CJ3888" s="6"/>
      <c r="CL3888" s="6"/>
      <c r="CN3888" s="6"/>
      <c r="CP3888" s="6"/>
      <c r="CR3888" s="6"/>
      <c r="CT3888" s="6"/>
      <c r="CV3888" s="6"/>
      <c r="DU3888" s="6"/>
      <c r="DW3888" s="6" t="str">
        <f t="shared" si="26"/>
        <v/>
      </c>
      <c r="DX3888" s="6"/>
      <c r="DZ3888" s="6" t="str">
        <f t="shared" si="27"/>
        <v/>
      </c>
      <c r="EA3888" s="6"/>
      <c r="EC3888" s="6" t="str">
        <f t="shared" si="28"/>
        <v/>
      </c>
      <c r="ED3888" s="6" t="str">
        <f t="shared" si="29"/>
        <v/>
      </c>
      <c r="EE3888" s="6"/>
      <c r="EG3888" s="6" t="str">
        <f t="shared" si="30"/>
        <v/>
      </c>
      <c r="EH3888" s="6"/>
      <c r="EJ3888" s="6" t="str">
        <f t="shared" si="31"/>
        <v/>
      </c>
      <c r="EK3888" s="6"/>
      <c r="EM3888" s="6" t="str">
        <f t="shared" si="32"/>
        <v/>
      </c>
      <c r="EN3888" s="6" t="str">
        <f t="shared" si="33"/>
        <v/>
      </c>
      <c r="FF3888" s="4"/>
    </row>
    <row r="3889" ht="15.75" customHeight="1">
      <c r="T3889" s="6"/>
      <c r="V3889" s="6"/>
      <c r="BL3889" s="6"/>
      <c r="BN3889" s="6"/>
      <c r="BP3889" s="6"/>
      <c r="BR3889" s="6"/>
      <c r="BT3889" s="6"/>
      <c r="BV3889" s="6"/>
      <c r="BX3889" s="6"/>
      <c r="BY3889" s="6"/>
      <c r="BZ3889" s="6"/>
      <c r="CB3889" s="6"/>
      <c r="CD3889" s="6"/>
      <c r="CF3889" s="6"/>
      <c r="CH3889" s="6"/>
      <c r="CJ3889" s="6"/>
      <c r="CL3889" s="6"/>
      <c r="CN3889" s="6"/>
      <c r="CP3889" s="6"/>
      <c r="CR3889" s="6"/>
      <c r="CT3889" s="6"/>
      <c r="CV3889" s="6"/>
      <c r="DU3889" s="6"/>
      <c r="DW3889" s="6" t="str">
        <f t="shared" si="26"/>
        <v/>
      </c>
      <c r="DX3889" s="6"/>
      <c r="DZ3889" s="6" t="str">
        <f t="shared" si="27"/>
        <v/>
      </c>
      <c r="EA3889" s="6"/>
      <c r="EC3889" s="6" t="str">
        <f t="shared" si="28"/>
        <v/>
      </c>
      <c r="ED3889" s="6" t="str">
        <f t="shared" si="29"/>
        <v/>
      </c>
      <c r="EE3889" s="6"/>
      <c r="EG3889" s="6" t="str">
        <f t="shared" si="30"/>
        <v/>
      </c>
      <c r="EH3889" s="6"/>
      <c r="EJ3889" s="6" t="str">
        <f t="shared" si="31"/>
        <v/>
      </c>
      <c r="EK3889" s="6"/>
      <c r="EM3889" s="6" t="str">
        <f t="shared" si="32"/>
        <v/>
      </c>
      <c r="EN3889" s="6" t="str">
        <f t="shared" si="33"/>
        <v/>
      </c>
      <c r="FF3889" s="4"/>
    </row>
    <row r="3890" ht="15.75" customHeight="1">
      <c r="T3890" s="6"/>
      <c r="V3890" s="6"/>
      <c r="BL3890" s="6"/>
      <c r="BN3890" s="6"/>
      <c r="BP3890" s="6"/>
      <c r="BR3890" s="6"/>
      <c r="BT3890" s="6"/>
      <c r="BV3890" s="6"/>
      <c r="BX3890" s="6"/>
      <c r="BY3890" s="6"/>
      <c r="BZ3890" s="6"/>
      <c r="CB3890" s="6"/>
      <c r="CD3890" s="6"/>
      <c r="CF3890" s="6"/>
      <c r="CH3890" s="6"/>
      <c r="CJ3890" s="6"/>
      <c r="CL3890" s="6"/>
      <c r="CN3890" s="6"/>
      <c r="CP3890" s="6"/>
      <c r="CR3890" s="6"/>
      <c r="CT3890" s="6"/>
      <c r="CV3890" s="6"/>
      <c r="DU3890" s="6"/>
      <c r="DW3890" s="6" t="str">
        <f t="shared" si="26"/>
        <v/>
      </c>
      <c r="DX3890" s="6"/>
      <c r="DZ3890" s="6" t="str">
        <f t="shared" si="27"/>
        <v/>
      </c>
      <c r="EA3890" s="6"/>
      <c r="EC3890" s="6" t="str">
        <f t="shared" si="28"/>
        <v/>
      </c>
      <c r="ED3890" s="6" t="str">
        <f t="shared" si="29"/>
        <v/>
      </c>
      <c r="EE3890" s="6"/>
      <c r="EG3890" s="6" t="str">
        <f t="shared" si="30"/>
        <v/>
      </c>
      <c r="EH3890" s="6"/>
      <c r="EJ3890" s="6" t="str">
        <f t="shared" si="31"/>
        <v/>
      </c>
      <c r="EK3890" s="6"/>
      <c r="EM3890" s="6" t="str">
        <f t="shared" si="32"/>
        <v/>
      </c>
      <c r="EN3890" s="6" t="str">
        <f t="shared" si="33"/>
        <v/>
      </c>
      <c r="FF3890" s="4"/>
    </row>
    <row r="3891" ht="15.75" customHeight="1">
      <c r="T3891" s="6"/>
      <c r="V3891" s="6"/>
      <c r="BL3891" s="6"/>
      <c r="BN3891" s="6"/>
      <c r="BP3891" s="6"/>
      <c r="BR3891" s="6"/>
      <c r="BT3891" s="6"/>
      <c r="BV3891" s="6"/>
      <c r="BX3891" s="6"/>
      <c r="BY3891" s="6"/>
      <c r="BZ3891" s="6"/>
      <c r="CB3891" s="6"/>
      <c r="CD3891" s="6"/>
      <c r="CF3891" s="6"/>
      <c r="CH3891" s="6"/>
      <c r="CJ3891" s="6"/>
      <c r="CL3891" s="6"/>
      <c r="CN3891" s="6"/>
      <c r="CP3891" s="6"/>
      <c r="CR3891" s="6"/>
      <c r="CT3891" s="6"/>
      <c r="CV3891" s="6"/>
      <c r="DU3891" s="6"/>
      <c r="DW3891" s="6" t="str">
        <f t="shared" si="26"/>
        <v/>
      </c>
      <c r="DX3891" s="6"/>
      <c r="DZ3891" s="6" t="str">
        <f t="shared" si="27"/>
        <v/>
      </c>
      <c r="EA3891" s="6"/>
      <c r="EC3891" s="6" t="str">
        <f t="shared" si="28"/>
        <v/>
      </c>
      <c r="ED3891" s="6" t="str">
        <f t="shared" si="29"/>
        <v/>
      </c>
      <c r="EE3891" s="6"/>
      <c r="EG3891" s="6" t="str">
        <f t="shared" si="30"/>
        <v/>
      </c>
      <c r="EH3891" s="6"/>
      <c r="EJ3891" s="6" t="str">
        <f t="shared" si="31"/>
        <v/>
      </c>
      <c r="EK3891" s="6"/>
      <c r="EM3891" s="6" t="str">
        <f t="shared" si="32"/>
        <v/>
      </c>
      <c r="EN3891" s="6" t="str">
        <f t="shared" si="33"/>
        <v/>
      </c>
      <c r="FF3891" s="4"/>
    </row>
    <row r="3892" ht="15.75" customHeight="1">
      <c r="T3892" s="6"/>
      <c r="V3892" s="6"/>
      <c r="BL3892" s="6"/>
      <c r="BN3892" s="6"/>
      <c r="BP3892" s="6"/>
      <c r="BR3892" s="6"/>
      <c r="BT3892" s="6"/>
      <c r="BV3892" s="6"/>
      <c r="BX3892" s="6"/>
      <c r="BY3892" s="6"/>
      <c r="BZ3892" s="6"/>
      <c r="CB3892" s="6"/>
      <c r="CD3892" s="6"/>
      <c r="CF3892" s="6"/>
      <c r="CH3892" s="6"/>
      <c r="CJ3892" s="6"/>
      <c r="CL3892" s="6"/>
      <c r="CN3892" s="6"/>
      <c r="CP3892" s="6"/>
      <c r="CR3892" s="6"/>
      <c r="CT3892" s="6"/>
      <c r="CV3892" s="6"/>
      <c r="DU3892" s="6"/>
      <c r="DW3892" s="6" t="str">
        <f t="shared" si="26"/>
        <v/>
      </c>
      <c r="DX3892" s="6"/>
      <c r="DZ3892" s="6" t="str">
        <f t="shared" si="27"/>
        <v/>
      </c>
      <c r="EA3892" s="6"/>
      <c r="EC3892" s="6" t="str">
        <f t="shared" si="28"/>
        <v/>
      </c>
      <c r="ED3892" s="6" t="str">
        <f t="shared" si="29"/>
        <v/>
      </c>
      <c r="EE3892" s="6"/>
      <c r="EG3892" s="6" t="str">
        <f t="shared" si="30"/>
        <v/>
      </c>
      <c r="EH3892" s="6"/>
      <c r="EJ3892" s="6" t="str">
        <f t="shared" si="31"/>
        <v/>
      </c>
      <c r="EK3892" s="6"/>
      <c r="EM3892" s="6" t="str">
        <f t="shared" si="32"/>
        <v/>
      </c>
      <c r="EN3892" s="6" t="str">
        <f t="shared" si="33"/>
        <v/>
      </c>
      <c r="FF3892" s="4"/>
    </row>
    <row r="3893" ht="15.75" customHeight="1">
      <c r="T3893" s="6"/>
      <c r="V3893" s="6"/>
      <c r="BL3893" s="6"/>
      <c r="BN3893" s="6"/>
      <c r="BP3893" s="6"/>
      <c r="BR3893" s="6"/>
      <c r="BT3893" s="6"/>
      <c r="BV3893" s="6"/>
      <c r="BX3893" s="6"/>
      <c r="BY3893" s="6"/>
      <c r="BZ3893" s="6"/>
      <c r="CB3893" s="6"/>
      <c r="CD3893" s="6"/>
      <c r="CF3893" s="6"/>
      <c r="CH3893" s="6"/>
      <c r="CJ3893" s="6"/>
      <c r="CL3893" s="6"/>
      <c r="CN3893" s="6"/>
      <c r="CP3893" s="6"/>
      <c r="CR3893" s="6"/>
      <c r="CT3893" s="6"/>
      <c r="CV3893" s="6"/>
      <c r="DU3893" s="6"/>
      <c r="DW3893" s="6" t="str">
        <f t="shared" si="26"/>
        <v/>
      </c>
      <c r="DX3893" s="6"/>
      <c r="DZ3893" s="6" t="str">
        <f t="shared" si="27"/>
        <v/>
      </c>
      <c r="EA3893" s="6"/>
      <c r="EC3893" s="6" t="str">
        <f t="shared" si="28"/>
        <v/>
      </c>
      <c r="ED3893" s="6" t="str">
        <f t="shared" si="29"/>
        <v/>
      </c>
      <c r="EE3893" s="6"/>
      <c r="EG3893" s="6" t="str">
        <f t="shared" si="30"/>
        <v/>
      </c>
      <c r="EH3893" s="6"/>
      <c r="EJ3893" s="6" t="str">
        <f t="shared" si="31"/>
        <v/>
      </c>
      <c r="EK3893" s="6"/>
      <c r="EM3893" s="6" t="str">
        <f t="shared" si="32"/>
        <v/>
      </c>
      <c r="EN3893" s="6" t="str">
        <f t="shared" si="33"/>
        <v/>
      </c>
      <c r="FF3893" s="4"/>
    </row>
    <row r="3894" ht="15.75" customHeight="1">
      <c r="T3894" s="6"/>
      <c r="V3894" s="6"/>
      <c r="BL3894" s="6"/>
      <c r="BN3894" s="6"/>
      <c r="BP3894" s="6"/>
      <c r="BR3894" s="6"/>
      <c r="BT3894" s="6"/>
      <c r="BV3894" s="6"/>
      <c r="BX3894" s="6"/>
      <c r="BY3894" s="6"/>
      <c r="BZ3894" s="6"/>
      <c r="CB3894" s="6"/>
      <c r="CD3894" s="6"/>
      <c r="CF3894" s="6"/>
      <c r="CH3894" s="6"/>
      <c r="CJ3894" s="6"/>
      <c r="CL3894" s="6"/>
      <c r="CN3894" s="6"/>
      <c r="CP3894" s="6"/>
      <c r="CR3894" s="6"/>
      <c r="CT3894" s="6"/>
      <c r="CV3894" s="6"/>
      <c r="DU3894" s="6"/>
      <c r="DW3894" s="6" t="str">
        <f t="shared" si="26"/>
        <v/>
      </c>
      <c r="DX3894" s="6"/>
      <c r="DZ3894" s="6" t="str">
        <f t="shared" si="27"/>
        <v/>
      </c>
      <c r="EA3894" s="6"/>
      <c r="EC3894" s="6" t="str">
        <f t="shared" si="28"/>
        <v/>
      </c>
      <c r="ED3894" s="6" t="str">
        <f t="shared" si="29"/>
        <v/>
      </c>
      <c r="EE3894" s="6"/>
      <c r="EG3894" s="6" t="str">
        <f t="shared" si="30"/>
        <v/>
      </c>
      <c r="EH3894" s="6"/>
      <c r="EJ3894" s="6" t="str">
        <f t="shared" si="31"/>
        <v/>
      </c>
      <c r="EK3894" s="6"/>
      <c r="EM3894" s="6" t="str">
        <f t="shared" si="32"/>
        <v/>
      </c>
      <c r="EN3894" s="6" t="str">
        <f t="shared" si="33"/>
        <v/>
      </c>
      <c r="FF3894" s="4"/>
    </row>
    <row r="3895" ht="15.75" customHeight="1">
      <c r="T3895" s="6"/>
      <c r="V3895" s="6"/>
      <c r="BL3895" s="6"/>
      <c r="BN3895" s="6"/>
      <c r="BP3895" s="6"/>
      <c r="BR3895" s="6"/>
      <c r="BT3895" s="6"/>
      <c r="BV3895" s="6"/>
      <c r="BX3895" s="6"/>
      <c r="BY3895" s="6"/>
      <c r="BZ3895" s="6"/>
      <c r="CB3895" s="6"/>
      <c r="CD3895" s="6"/>
      <c r="CF3895" s="6"/>
      <c r="CH3895" s="6"/>
      <c r="CJ3895" s="6"/>
      <c r="CL3895" s="6"/>
      <c r="CN3895" s="6"/>
      <c r="CP3895" s="6"/>
      <c r="CR3895" s="6"/>
      <c r="CT3895" s="6"/>
      <c r="CV3895" s="6"/>
      <c r="DU3895" s="6"/>
      <c r="DW3895" s="6" t="str">
        <f t="shared" si="26"/>
        <v/>
      </c>
      <c r="DX3895" s="6"/>
      <c r="DZ3895" s="6" t="str">
        <f t="shared" si="27"/>
        <v/>
      </c>
      <c r="EA3895" s="6"/>
      <c r="EC3895" s="6" t="str">
        <f t="shared" si="28"/>
        <v/>
      </c>
      <c r="ED3895" s="6" t="str">
        <f t="shared" si="29"/>
        <v/>
      </c>
      <c r="EE3895" s="6"/>
      <c r="EG3895" s="6" t="str">
        <f t="shared" si="30"/>
        <v/>
      </c>
      <c r="EH3895" s="6"/>
      <c r="EJ3895" s="6" t="str">
        <f t="shared" si="31"/>
        <v/>
      </c>
      <c r="EK3895" s="6"/>
      <c r="EM3895" s="6" t="str">
        <f t="shared" si="32"/>
        <v/>
      </c>
      <c r="EN3895" s="6" t="str">
        <f t="shared" si="33"/>
        <v/>
      </c>
      <c r="FF3895" s="4"/>
    </row>
    <row r="3896" ht="15.75" customHeight="1">
      <c r="T3896" s="6"/>
      <c r="V3896" s="6"/>
      <c r="BL3896" s="6"/>
      <c r="BN3896" s="6"/>
      <c r="BP3896" s="6"/>
      <c r="BR3896" s="6"/>
      <c r="BT3896" s="6"/>
      <c r="BV3896" s="6"/>
      <c r="BX3896" s="6"/>
      <c r="BY3896" s="6"/>
      <c r="BZ3896" s="6"/>
      <c r="CB3896" s="6"/>
      <c r="CD3896" s="6"/>
      <c r="CF3896" s="6"/>
      <c r="CH3896" s="6"/>
      <c r="CJ3896" s="6"/>
      <c r="CL3896" s="6"/>
      <c r="CN3896" s="6"/>
      <c r="CP3896" s="6"/>
      <c r="CR3896" s="6"/>
      <c r="CT3896" s="6"/>
      <c r="CV3896" s="6"/>
      <c r="DU3896" s="6"/>
      <c r="DW3896" s="6" t="str">
        <f t="shared" si="26"/>
        <v/>
      </c>
      <c r="DX3896" s="6"/>
      <c r="DZ3896" s="6" t="str">
        <f t="shared" si="27"/>
        <v/>
      </c>
      <c r="EA3896" s="6"/>
      <c r="EC3896" s="6" t="str">
        <f t="shared" si="28"/>
        <v/>
      </c>
      <c r="ED3896" s="6" t="str">
        <f t="shared" si="29"/>
        <v/>
      </c>
      <c r="EE3896" s="6"/>
      <c r="EG3896" s="6" t="str">
        <f t="shared" si="30"/>
        <v/>
      </c>
      <c r="EH3896" s="6"/>
      <c r="EJ3896" s="6" t="str">
        <f t="shared" si="31"/>
        <v/>
      </c>
      <c r="EK3896" s="6"/>
      <c r="EM3896" s="6" t="str">
        <f t="shared" si="32"/>
        <v/>
      </c>
      <c r="EN3896" s="6" t="str">
        <f t="shared" si="33"/>
        <v/>
      </c>
      <c r="FF3896" s="4"/>
    </row>
    <row r="3897" ht="15.75" customHeight="1">
      <c r="T3897" s="6"/>
      <c r="V3897" s="6"/>
      <c r="BL3897" s="6"/>
      <c r="BN3897" s="6"/>
      <c r="BP3897" s="6"/>
      <c r="BR3897" s="6"/>
      <c r="BT3897" s="6"/>
      <c r="BV3897" s="6"/>
      <c r="BX3897" s="6"/>
      <c r="BY3897" s="6"/>
      <c r="BZ3897" s="6"/>
      <c r="CB3897" s="6"/>
      <c r="CD3897" s="6"/>
      <c r="CF3897" s="6"/>
      <c r="CH3897" s="6"/>
      <c r="CJ3897" s="6"/>
      <c r="CL3897" s="6"/>
      <c r="CN3897" s="6"/>
      <c r="CP3897" s="6"/>
      <c r="CR3897" s="6"/>
      <c r="CT3897" s="6"/>
      <c r="CV3897" s="6"/>
      <c r="DU3897" s="6"/>
      <c r="DW3897" s="6" t="str">
        <f t="shared" si="26"/>
        <v/>
      </c>
      <c r="DX3897" s="6"/>
      <c r="DZ3897" s="6" t="str">
        <f t="shared" si="27"/>
        <v/>
      </c>
      <c r="EA3897" s="6"/>
      <c r="EC3897" s="6" t="str">
        <f t="shared" si="28"/>
        <v/>
      </c>
      <c r="ED3897" s="6" t="str">
        <f t="shared" si="29"/>
        <v/>
      </c>
      <c r="EE3897" s="6"/>
      <c r="EG3897" s="6" t="str">
        <f t="shared" si="30"/>
        <v/>
      </c>
      <c r="EH3897" s="6"/>
      <c r="EJ3897" s="6" t="str">
        <f t="shared" si="31"/>
        <v/>
      </c>
      <c r="EK3897" s="6"/>
      <c r="EM3897" s="6" t="str">
        <f t="shared" si="32"/>
        <v/>
      </c>
      <c r="EN3897" s="6" t="str">
        <f t="shared" si="33"/>
        <v/>
      </c>
      <c r="FF3897" s="4"/>
    </row>
    <row r="3898" ht="15.75" customHeight="1">
      <c r="T3898" s="6"/>
      <c r="V3898" s="6"/>
      <c r="BL3898" s="6"/>
      <c r="BN3898" s="6"/>
      <c r="BP3898" s="6"/>
      <c r="BR3898" s="6"/>
      <c r="BT3898" s="6"/>
      <c r="BV3898" s="6"/>
      <c r="BX3898" s="6"/>
      <c r="BY3898" s="6"/>
      <c r="BZ3898" s="6"/>
      <c r="CB3898" s="6"/>
      <c r="CD3898" s="6"/>
      <c r="CF3898" s="6"/>
      <c r="CH3898" s="6"/>
      <c r="CJ3898" s="6"/>
      <c r="CL3898" s="6"/>
      <c r="CN3898" s="6"/>
      <c r="CP3898" s="6"/>
      <c r="CR3898" s="6"/>
      <c r="CT3898" s="6"/>
      <c r="CV3898" s="6"/>
      <c r="DU3898" s="6"/>
      <c r="DW3898" s="6" t="str">
        <f t="shared" si="26"/>
        <v/>
      </c>
      <c r="DX3898" s="6"/>
      <c r="DZ3898" s="6" t="str">
        <f t="shared" si="27"/>
        <v/>
      </c>
      <c r="EA3898" s="6"/>
      <c r="EC3898" s="6" t="str">
        <f t="shared" si="28"/>
        <v/>
      </c>
      <c r="ED3898" s="6" t="str">
        <f t="shared" si="29"/>
        <v/>
      </c>
      <c r="EE3898" s="6"/>
      <c r="EG3898" s="6" t="str">
        <f t="shared" si="30"/>
        <v/>
      </c>
      <c r="EH3898" s="6"/>
      <c r="EJ3898" s="6" t="str">
        <f t="shared" si="31"/>
        <v/>
      </c>
      <c r="EK3898" s="6"/>
      <c r="EM3898" s="6" t="str">
        <f t="shared" si="32"/>
        <v/>
      </c>
      <c r="EN3898" s="6" t="str">
        <f t="shared" si="33"/>
        <v/>
      </c>
      <c r="FF3898" s="4"/>
    </row>
    <row r="3899" ht="15.75" customHeight="1">
      <c r="T3899" s="6"/>
      <c r="V3899" s="6"/>
      <c r="BL3899" s="6"/>
      <c r="BN3899" s="6"/>
      <c r="BP3899" s="6"/>
      <c r="BR3899" s="6"/>
      <c r="BT3899" s="6"/>
      <c r="BV3899" s="6"/>
      <c r="BX3899" s="6"/>
      <c r="BY3899" s="6"/>
      <c r="BZ3899" s="6"/>
      <c r="CB3899" s="6"/>
      <c r="CD3899" s="6"/>
      <c r="CF3899" s="6"/>
      <c r="CH3899" s="6"/>
      <c r="CJ3899" s="6"/>
      <c r="CL3899" s="6"/>
      <c r="CN3899" s="6"/>
      <c r="CP3899" s="6"/>
      <c r="CR3899" s="6"/>
      <c r="CT3899" s="6"/>
      <c r="CV3899" s="6"/>
      <c r="DU3899" s="6"/>
      <c r="DW3899" s="6" t="str">
        <f t="shared" si="26"/>
        <v/>
      </c>
      <c r="DX3899" s="6"/>
      <c r="DZ3899" s="6" t="str">
        <f t="shared" si="27"/>
        <v/>
      </c>
      <c r="EA3899" s="6"/>
      <c r="EC3899" s="6" t="str">
        <f t="shared" si="28"/>
        <v/>
      </c>
      <c r="ED3899" s="6" t="str">
        <f t="shared" si="29"/>
        <v/>
      </c>
      <c r="EE3899" s="6"/>
      <c r="EG3899" s="6" t="str">
        <f t="shared" si="30"/>
        <v/>
      </c>
      <c r="EH3899" s="6"/>
      <c r="EJ3899" s="6" t="str">
        <f t="shared" si="31"/>
        <v/>
      </c>
      <c r="EK3899" s="6"/>
      <c r="EM3899" s="6" t="str">
        <f t="shared" si="32"/>
        <v/>
      </c>
      <c r="EN3899" s="6" t="str">
        <f t="shared" si="33"/>
        <v/>
      </c>
      <c r="FF3899" s="4"/>
    </row>
    <row r="3900" ht="15.75" customHeight="1">
      <c r="T3900" s="6"/>
      <c r="V3900" s="6"/>
      <c r="BL3900" s="6"/>
      <c r="BN3900" s="6"/>
      <c r="BP3900" s="6"/>
      <c r="BR3900" s="6"/>
      <c r="BT3900" s="6"/>
      <c r="BV3900" s="6"/>
      <c r="BX3900" s="6"/>
      <c r="BY3900" s="6"/>
      <c r="BZ3900" s="6"/>
      <c r="CB3900" s="6"/>
      <c r="CD3900" s="6"/>
      <c r="CF3900" s="6"/>
      <c r="CH3900" s="6"/>
      <c r="CJ3900" s="6"/>
      <c r="CL3900" s="6"/>
      <c r="CN3900" s="6"/>
      <c r="CP3900" s="6"/>
      <c r="CR3900" s="6"/>
      <c r="CT3900" s="6"/>
      <c r="CV3900" s="6"/>
      <c r="DU3900" s="6"/>
      <c r="DW3900" s="6" t="str">
        <f t="shared" si="26"/>
        <v/>
      </c>
      <c r="DX3900" s="6"/>
      <c r="DZ3900" s="6" t="str">
        <f t="shared" si="27"/>
        <v/>
      </c>
      <c r="EA3900" s="6"/>
      <c r="EC3900" s="6" t="str">
        <f t="shared" si="28"/>
        <v/>
      </c>
      <c r="ED3900" s="6" t="str">
        <f t="shared" si="29"/>
        <v/>
      </c>
      <c r="EE3900" s="6"/>
      <c r="EG3900" s="6" t="str">
        <f t="shared" si="30"/>
        <v/>
      </c>
      <c r="EH3900" s="6"/>
      <c r="EJ3900" s="6" t="str">
        <f t="shared" si="31"/>
        <v/>
      </c>
      <c r="EK3900" s="6"/>
      <c r="EM3900" s="6" t="str">
        <f t="shared" si="32"/>
        <v/>
      </c>
      <c r="EN3900" s="6" t="str">
        <f t="shared" si="33"/>
        <v/>
      </c>
      <c r="FF3900" s="4"/>
    </row>
    <row r="3901" ht="15.75" customHeight="1">
      <c r="T3901" s="6"/>
      <c r="V3901" s="6"/>
      <c r="BL3901" s="6"/>
      <c r="BN3901" s="6"/>
      <c r="BP3901" s="6"/>
      <c r="BR3901" s="6"/>
      <c r="BT3901" s="6"/>
      <c r="BV3901" s="6"/>
      <c r="BX3901" s="6"/>
      <c r="BY3901" s="6"/>
      <c r="BZ3901" s="6"/>
      <c r="CB3901" s="6"/>
      <c r="CD3901" s="6"/>
      <c r="CF3901" s="6"/>
      <c r="CH3901" s="6"/>
      <c r="CJ3901" s="6"/>
      <c r="CL3901" s="6"/>
      <c r="CN3901" s="6"/>
      <c r="CP3901" s="6"/>
      <c r="CR3901" s="6"/>
      <c r="CT3901" s="6"/>
      <c r="CV3901" s="6"/>
      <c r="DU3901" s="6"/>
      <c r="DW3901" s="6" t="str">
        <f t="shared" si="26"/>
        <v/>
      </c>
      <c r="DX3901" s="6"/>
      <c r="DZ3901" s="6" t="str">
        <f t="shared" si="27"/>
        <v/>
      </c>
      <c r="EA3901" s="6"/>
      <c r="EC3901" s="6" t="str">
        <f t="shared" si="28"/>
        <v/>
      </c>
      <c r="ED3901" s="6" t="str">
        <f t="shared" si="29"/>
        <v/>
      </c>
      <c r="EE3901" s="6"/>
      <c r="EG3901" s="6" t="str">
        <f t="shared" si="30"/>
        <v/>
      </c>
      <c r="EH3901" s="6"/>
      <c r="EJ3901" s="6" t="str">
        <f t="shared" si="31"/>
        <v/>
      </c>
      <c r="EK3901" s="6"/>
      <c r="EM3901" s="6" t="str">
        <f t="shared" si="32"/>
        <v/>
      </c>
      <c r="EN3901" s="6" t="str">
        <f t="shared" si="33"/>
        <v/>
      </c>
      <c r="FF3901" s="4"/>
    </row>
    <row r="3902" ht="15.75" customHeight="1">
      <c r="T3902" s="6"/>
      <c r="V3902" s="6"/>
      <c r="BL3902" s="6"/>
      <c r="BN3902" s="6"/>
      <c r="BP3902" s="6"/>
      <c r="BR3902" s="6"/>
      <c r="BT3902" s="6"/>
      <c r="BV3902" s="6"/>
      <c r="BX3902" s="6"/>
      <c r="BY3902" s="6"/>
      <c r="BZ3902" s="6"/>
      <c r="CB3902" s="6"/>
      <c r="CD3902" s="6"/>
      <c r="CF3902" s="6"/>
      <c r="CH3902" s="6"/>
      <c r="CJ3902" s="6"/>
      <c r="CL3902" s="6"/>
      <c r="CN3902" s="6"/>
      <c r="CP3902" s="6"/>
      <c r="CR3902" s="6"/>
      <c r="CT3902" s="6"/>
      <c r="CV3902" s="6"/>
      <c r="DU3902" s="6"/>
      <c r="DW3902" s="6" t="str">
        <f t="shared" si="26"/>
        <v/>
      </c>
      <c r="DX3902" s="6"/>
      <c r="DZ3902" s="6" t="str">
        <f t="shared" si="27"/>
        <v/>
      </c>
      <c r="EA3902" s="6"/>
      <c r="EC3902" s="6" t="str">
        <f t="shared" si="28"/>
        <v/>
      </c>
      <c r="ED3902" s="6" t="str">
        <f t="shared" si="29"/>
        <v/>
      </c>
      <c r="EE3902" s="6"/>
      <c r="EG3902" s="6" t="str">
        <f t="shared" si="30"/>
        <v/>
      </c>
      <c r="EH3902" s="6"/>
      <c r="EJ3902" s="6" t="str">
        <f t="shared" si="31"/>
        <v/>
      </c>
      <c r="EK3902" s="6"/>
      <c r="EM3902" s="6" t="str">
        <f t="shared" si="32"/>
        <v/>
      </c>
      <c r="EN3902" s="6" t="str">
        <f t="shared" si="33"/>
        <v/>
      </c>
      <c r="FF3902" s="4"/>
    </row>
    <row r="3903" ht="15.75" customHeight="1">
      <c r="T3903" s="6"/>
      <c r="V3903" s="6"/>
      <c r="BL3903" s="6"/>
      <c r="BN3903" s="6"/>
      <c r="BP3903" s="6"/>
      <c r="BR3903" s="6"/>
      <c r="BT3903" s="6"/>
      <c r="BV3903" s="6"/>
      <c r="BX3903" s="6"/>
      <c r="BY3903" s="6"/>
      <c r="BZ3903" s="6"/>
      <c r="CB3903" s="6"/>
      <c r="CD3903" s="6"/>
      <c r="CF3903" s="6"/>
      <c r="CH3903" s="6"/>
      <c r="CJ3903" s="6"/>
      <c r="CL3903" s="6"/>
      <c r="CN3903" s="6"/>
      <c r="CP3903" s="6"/>
      <c r="CR3903" s="6"/>
      <c r="CT3903" s="6"/>
      <c r="CV3903" s="6"/>
      <c r="DU3903" s="6"/>
      <c r="DW3903" s="6" t="str">
        <f t="shared" si="26"/>
        <v/>
      </c>
      <c r="DX3903" s="6"/>
      <c r="DZ3903" s="6" t="str">
        <f t="shared" si="27"/>
        <v/>
      </c>
      <c r="EA3903" s="6"/>
      <c r="EC3903" s="6" t="str">
        <f t="shared" si="28"/>
        <v/>
      </c>
      <c r="ED3903" s="6" t="str">
        <f t="shared" si="29"/>
        <v/>
      </c>
      <c r="EE3903" s="6"/>
      <c r="EG3903" s="6" t="str">
        <f t="shared" si="30"/>
        <v/>
      </c>
      <c r="EH3903" s="6"/>
      <c r="EJ3903" s="6" t="str">
        <f t="shared" si="31"/>
        <v/>
      </c>
      <c r="EK3903" s="6"/>
      <c r="EM3903" s="6" t="str">
        <f t="shared" si="32"/>
        <v/>
      </c>
      <c r="EN3903" s="6" t="str">
        <f t="shared" si="33"/>
        <v/>
      </c>
      <c r="FF3903" s="4"/>
    </row>
    <row r="3904" ht="15.75" customHeight="1">
      <c r="T3904" s="6"/>
      <c r="V3904" s="6"/>
      <c r="BL3904" s="6"/>
      <c r="BN3904" s="6"/>
      <c r="BP3904" s="6"/>
      <c r="BR3904" s="6"/>
      <c r="BT3904" s="6"/>
      <c r="BV3904" s="6"/>
      <c r="BX3904" s="6"/>
      <c r="BY3904" s="6"/>
      <c r="BZ3904" s="6"/>
      <c r="CB3904" s="6"/>
      <c r="CD3904" s="6"/>
      <c r="CF3904" s="6"/>
      <c r="CH3904" s="6"/>
      <c r="CJ3904" s="6"/>
      <c r="CL3904" s="6"/>
      <c r="CN3904" s="6"/>
      <c r="CP3904" s="6"/>
      <c r="CR3904" s="6"/>
      <c r="CT3904" s="6"/>
      <c r="CV3904" s="6"/>
      <c r="DU3904" s="6"/>
      <c r="DW3904" s="6" t="str">
        <f t="shared" si="26"/>
        <v/>
      </c>
      <c r="DX3904" s="6"/>
      <c r="DZ3904" s="6" t="str">
        <f t="shared" si="27"/>
        <v/>
      </c>
      <c r="EA3904" s="6"/>
      <c r="EC3904" s="6" t="str">
        <f t="shared" si="28"/>
        <v/>
      </c>
      <c r="ED3904" s="6" t="str">
        <f t="shared" si="29"/>
        <v/>
      </c>
      <c r="EE3904" s="6"/>
      <c r="EG3904" s="6" t="str">
        <f t="shared" si="30"/>
        <v/>
      </c>
      <c r="EH3904" s="6"/>
      <c r="EJ3904" s="6" t="str">
        <f t="shared" si="31"/>
        <v/>
      </c>
      <c r="EK3904" s="6"/>
      <c r="EM3904" s="6" t="str">
        <f t="shared" si="32"/>
        <v/>
      </c>
      <c r="EN3904" s="6" t="str">
        <f t="shared" si="33"/>
        <v/>
      </c>
      <c r="FF3904" s="4"/>
    </row>
    <row r="3905" ht="15.75" customHeight="1">
      <c r="T3905" s="6"/>
      <c r="V3905" s="6"/>
      <c r="BL3905" s="6"/>
      <c r="BN3905" s="6"/>
      <c r="BP3905" s="6"/>
      <c r="BR3905" s="6"/>
      <c r="BT3905" s="6"/>
      <c r="BV3905" s="6"/>
      <c r="BX3905" s="6"/>
      <c r="BY3905" s="6"/>
      <c r="BZ3905" s="6"/>
      <c r="CB3905" s="6"/>
      <c r="CD3905" s="6"/>
      <c r="CF3905" s="6"/>
      <c r="CH3905" s="6"/>
      <c r="CJ3905" s="6"/>
      <c r="CL3905" s="6"/>
      <c r="CN3905" s="6"/>
      <c r="CP3905" s="6"/>
      <c r="CR3905" s="6"/>
      <c r="CT3905" s="6"/>
      <c r="CV3905" s="6"/>
      <c r="DU3905" s="6"/>
      <c r="DW3905" s="6" t="str">
        <f t="shared" si="26"/>
        <v/>
      </c>
      <c r="DX3905" s="6"/>
      <c r="DZ3905" s="6" t="str">
        <f t="shared" si="27"/>
        <v/>
      </c>
      <c r="EA3905" s="6"/>
      <c r="EC3905" s="6" t="str">
        <f t="shared" si="28"/>
        <v/>
      </c>
      <c r="ED3905" s="6" t="str">
        <f t="shared" si="29"/>
        <v/>
      </c>
      <c r="EE3905" s="6"/>
      <c r="EG3905" s="6" t="str">
        <f t="shared" si="30"/>
        <v/>
      </c>
      <c r="EH3905" s="6"/>
      <c r="EJ3905" s="6" t="str">
        <f t="shared" si="31"/>
        <v/>
      </c>
      <c r="EK3905" s="6"/>
      <c r="EM3905" s="6" t="str">
        <f t="shared" si="32"/>
        <v/>
      </c>
      <c r="EN3905" s="6" t="str">
        <f t="shared" si="33"/>
        <v/>
      </c>
      <c r="FF3905" s="4"/>
    </row>
    <row r="3906" ht="15.75" customHeight="1">
      <c r="T3906" s="6"/>
      <c r="V3906" s="6"/>
      <c r="BL3906" s="6"/>
      <c r="BN3906" s="6"/>
      <c r="BP3906" s="6"/>
      <c r="BR3906" s="6"/>
      <c r="BT3906" s="6"/>
      <c r="BV3906" s="6"/>
      <c r="BX3906" s="6"/>
      <c r="BY3906" s="6"/>
      <c r="BZ3906" s="6"/>
      <c r="CB3906" s="6"/>
      <c r="CD3906" s="6"/>
      <c r="CF3906" s="6"/>
      <c r="CH3906" s="6"/>
      <c r="CJ3906" s="6"/>
      <c r="CL3906" s="6"/>
      <c r="CN3906" s="6"/>
      <c r="CP3906" s="6"/>
      <c r="CR3906" s="6"/>
      <c r="CT3906" s="6"/>
      <c r="CV3906" s="6"/>
      <c r="DU3906" s="6"/>
      <c r="DW3906" s="6" t="str">
        <f t="shared" si="26"/>
        <v/>
      </c>
      <c r="DX3906" s="6"/>
      <c r="DZ3906" s="6" t="str">
        <f t="shared" si="27"/>
        <v/>
      </c>
      <c r="EA3906" s="6"/>
      <c r="EC3906" s="6" t="str">
        <f t="shared" si="28"/>
        <v/>
      </c>
      <c r="ED3906" s="6" t="str">
        <f t="shared" si="29"/>
        <v/>
      </c>
      <c r="EE3906" s="6"/>
      <c r="EG3906" s="6" t="str">
        <f t="shared" si="30"/>
        <v/>
      </c>
      <c r="EH3906" s="6"/>
      <c r="EJ3906" s="6" t="str">
        <f t="shared" si="31"/>
        <v/>
      </c>
      <c r="EK3906" s="6"/>
      <c r="EM3906" s="6" t="str">
        <f t="shared" si="32"/>
        <v/>
      </c>
      <c r="EN3906" s="6" t="str">
        <f t="shared" si="33"/>
        <v/>
      </c>
      <c r="FF3906" s="4"/>
    </row>
    <row r="3907" ht="15.75" customHeight="1">
      <c r="T3907" s="6"/>
      <c r="V3907" s="6"/>
      <c r="BL3907" s="6"/>
      <c r="BN3907" s="6"/>
      <c r="BP3907" s="6"/>
      <c r="BR3907" s="6"/>
      <c r="BT3907" s="6"/>
      <c r="BV3907" s="6"/>
      <c r="BX3907" s="6"/>
      <c r="BY3907" s="6"/>
      <c r="BZ3907" s="6"/>
      <c r="CB3907" s="6"/>
      <c r="CD3907" s="6"/>
      <c r="CF3907" s="6"/>
      <c r="CH3907" s="6"/>
      <c r="CJ3907" s="6"/>
      <c r="CL3907" s="6"/>
      <c r="CN3907" s="6"/>
      <c r="CP3907" s="6"/>
      <c r="CR3907" s="6"/>
      <c r="CT3907" s="6"/>
      <c r="CV3907" s="6"/>
      <c r="DU3907" s="6"/>
      <c r="DW3907" s="6" t="str">
        <f t="shared" si="26"/>
        <v/>
      </c>
      <c r="DX3907" s="6"/>
      <c r="DZ3907" s="6" t="str">
        <f t="shared" si="27"/>
        <v/>
      </c>
      <c r="EA3907" s="6"/>
      <c r="EC3907" s="6" t="str">
        <f t="shared" si="28"/>
        <v/>
      </c>
      <c r="ED3907" s="6" t="str">
        <f t="shared" si="29"/>
        <v/>
      </c>
      <c r="EE3907" s="6"/>
      <c r="EG3907" s="6" t="str">
        <f t="shared" si="30"/>
        <v/>
      </c>
      <c r="EH3907" s="6"/>
      <c r="EJ3907" s="6" t="str">
        <f t="shared" si="31"/>
        <v/>
      </c>
      <c r="EK3907" s="6"/>
      <c r="EM3907" s="6" t="str">
        <f t="shared" si="32"/>
        <v/>
      </c>
      <c r="EN3907" s="6" t="str">
        <f t="shared" si="33"/>
        <v/>
      </c>
      <c r="FF3907" s="4"/>
    </row>
    <row r="3908" ht="15.75" customHeight="1">
      <c r="T3908" s="6"/>
      <c r="V3908" s="6"/>
      <c r="BL3908" s="6"/>
      <c r="BN3908" s="6"/>
      <c r="BP3908" s="6"/>
      <c r="BR3908" s="6"/>
      <c r="BT3908" s="6"/>
      <c r="BV3908" s="6"/>
      <c r="BX3908" s="6"/>
      <c r="BY3908" s="6"/>
      <c r="BZ3908" s="6"/>
      <c r="CB3908" s="6"/>
      <c r="CD3908" s="6"/>
      <c r="CF3908" s="6"/>
      <c r="CH3908" s="6"/>
      <c r="CJ3908" s="6"/>
      <c r="CL3908" s="6"/>
      <c r="CN3908" s="6"/>
      <c r="CP3908" s="6"/>
      <c r="CR3908" s="6"/>
      <c r="CT3908" s="6"/>
      <c r="CV3908" s="6"/>
      <c r="DU3908" s="6"/>
      <c r="DW3908" s="6" t="str">
        <f t="shared" si="26"/>
        <v/>
      </c>
      <c r="DX3908" s="6"/>
      <c r="DZ3908" s="6" t="str">
        <f t="shared" si="27"/>
        <v/>
      </c>
      <c r="EA3908" s="6"/>
      <c r="EC3908" s="6" t="str">
        <f t="shared" si="28"/>
        <v/>
      </c>
      <c r="ED3908" s="6" t="str">
        <f t="shared" si="29"/>
        <v/>
      </c>
      <c r="EE3908" s="6"/>
      <c r="EG3908" s="6" t="str">
        <f t="shared" si="30"/>
        <v/>
      </c>
      <c r="EH3908" s="6"/>
      <c r="EJ3908" s="6" t="str">
        <f t="shared" si="31"/>
        <v/>
      </c>
      <c r="EK3908" s="6"/>
      <c r="EM3908" s="6" t="str">
        <f t="shared" si="32"/>
        <v/>
      </c>
      <c r="EN3908" s="6" t="str">
        <f t="shared" si="33"/>
        <v/>
      </c>
      <c r="FF3908" s="4"/>
    </row>
    <row r="3909" ht="15.75" customHeight="1">
      <c r="T3909" s="6"/>
      <c r="V3909" s="6"/>
      <c r="BL3909" s="6"/>
      <c r="BN3909" s="6"/>
      <c r="BP3909" s="6"/>
      <c r="BR3909" s="6"/>
      <c r="BT3909" s="6"/>
      <c r="BV3909" s="6"/>
      <c r="BX3909" s="6"/>
      <c r="BY3909" s="6"/>
      <c r="BZ3909" s="6"/>
      <c r="CB3909" s="6"/>
      <c r="CD3909" s="6"/>
      <c r="CF3909" s="6"/>
      <c r="CH3909" s="6"/>
      <c r="CJ3909" s="6"/>
      <c r="CL3909" s="6"/>
      <c r="CN3909" s="6"/>
      <c r="CP3909" s="6"/>
      <c r="CR3909" s="6"/>
      <c r="CT3909" s="6"/>
      <c r="CV3909" s="6"/>
      <c r="DU3909" s="6"/>
      <c r="DW3909" s="6" t="str">
        <f t="shared" si="26"/>
        <v/>
      </c>
      <c r="DX3909" s="6"/>
      <c r="DZ3909" s="6" t="str">
        <f t="shared" si="27"/>
        <v/>
      </c>
      <c r="EA3909" s="6"/>
      <c r="EC3909" s="6" t="str">
        <f t="shared" si="28"/>
        <v/>
      </c>
      <c r="ED3909" s="6" t="str">
        <f t="shared" si="29"/>
        <v/>
      </c>
      <c r="EE3909" s="6"/>
      <c r="EG3909" s="6" t="str">
        <f t="shared" si="30"/>
        <v/>
      </c>
      <c r="EH3909" s="6"/>
      <c r="EJ3909" s="6" t="str">
        <f t="shared" si="31"/>
        <v/>
      </c>
      <c r="EK3909" s="6"/>
      <c r="EM3909" s="6" t="str">
        <f t="shared" si="32"/>
        <v/>
      </c>
      <c r="EN3909" s="6" t="str">
        <f t="shared" si="33"/>
        <v/>
      </c>
      <c r="FF3909" s="4"/>
    </row>
    <row r="3910" ht="15.75" customHeight="1">
      <c r="T3910" s="6"/>
      <c r="V3910" s="6"/>
      <c r="BL3910" s="6"/>
      <c r="BN3910" s="6"/>
      <c r="BP3910" s="6"/>
      <c r="BR3910" s="6"/>
      <c r="BT3910" s="6"/>
      <c r="BV3910" s="6"/>
      <c r="BX3910" s="6"/>
      <c r="BY3910" s="6"/>
      <c r="BZ3910" s="6"/>
      <c r="CB3910" s="6"/>
      <c r="CD3910" s="6"/>
      <c r="CF3910" s="6"/>
      <c r="CH3910" s="6"/>
      <c r="CJ3910" s="6"/>
      <c r="CL3910" s="6"/>
      <c r="CN3910" s="6"/>
      <c r="CP3910" s="6"/>
      <c r="CR3910" s="6"/>
      <c r="CT3910" s="6"/>
      <c r="CV3910" s="6"/>
      <c r="DU3910" s="6"/>
      <c r="DW3910" s="6" t="str">
        <f t="shared" si="26"/>
        <v/>
      </c>
      <c r="DX3910" s="6"/>
      <c r="DZ3910" s="6" t="str">
        <f t="shared" si="27"/>
        <v/>
      </c>
      <c r="EA3910" s="6"/>
      <c r="EC3910" s="6" t="str">
        <f t="shared" si="28"/>
        <v/>
      </c>
      <c r="ED3910" s="6" t="str">
        <f t="shared" si="29"/>
        <v/>
      </c>
      <c r="EE3910" s="6"/>
      <c r="EG3910" s="6" t="str">
        <f t="shared" si="30"/>
        <v/>
      </c>
      <c r="EH3910" s="6"/>
      <c r="EJ3910" s="6" t="str">
        <f t="shared" si="31"/>
        <v/>
      </c>
      <c r="EK3910" s="6"/>
      <c r="EM3910" s="6" t="str">
        <f t="shared" si="32"/>
        <v/>
      </c>
      <c r="EN3910" s="6" t="str">
        <f t="shared" si="33"/>
        <v/>
      </c>
      <c r="FF3910" s="4"/>
    </row>
    <row r="3911" ht="15.75" customHeight="1">
      <c r="T3911" s="6"/>
      <c r="V3911" s="6"/>
      <c r="BL3911" s="6"/>
      <c r="BN3911" s="6"/>
      <c r="BP3911" s="6"/>
      <c r="BR3911" s="6"/>
      <c r="BT3911" s="6"/>
      <c r="BV3911" s="6"/>
      <c r="BX3911" s="6"/>
      <c r="BY3911" s="6"/>
      <c r="BZ3911" s="6"/>
      <c r="CB3911" s="6"/>
      <c r="CD3911" s="6"/>
      <c r="CF3911" s="6"/>
      <c r="CH3911" s="6"/>
      <c r="CJ3911" s="6"/>
      <c r="CL3911" s="6"/>
      <c r="CN3911" s="6"/>
      <c r="CP3911" s="6"/>
      <c r="CR3911" s="6"/>
      <c r="CT3911" s="6"/>
      <c r="CV3911" s="6"/>
      <c r="DU3911" s="6"/>
      <c r="DW3911" s="6" t="str">
        <f t="shared" si="26"/>
        <v/>
      </c>
      <c r="DX3911" s="6"/>
      <c r="DZ3911" s="6" t="str">
        <f t="shared" si="27"/>
        <v/>
      </c>
      <c r="EA3911" s="6"/>
      <c r="EC3911" s="6" t="str">
        <f t="shared" si="28"/>
        <v/>
      </c>
      <c r="ED3911" s="6" t="str">
        <f t="shared" si="29"/>
        <v/>
      </c>
      <c r="EE3911" s="6"/>
      <c r="EG3911" s="6" t="str">
        <f t="shared" si="30"/>
        <v/>
      </c>
      <c r="EH3911" s="6"/>
      <c r="EJ3911" s="6" t="str">
        <f t="shared" si="31"/>
        <v/>
      </c>
      <c r="EK3911" s="6"/>
      <c r="EM3911" s="6" t="str">
        <f t="shared" si="32"/>
        <v/>
      </c>
      <c r="EN3911" s="6" t="str">
        <f t="shared" si="33"/>
        <v/>
      </c>
      <c r="FF3911" s="4"/>
    </row>
    <row r="3912" ht="15.75" customHeight="1">
      <c r="T3912" s="6"/>
      <c r="V3912" s="6"/>
      <c r="BL3912" s="6"/>
      <c r="BN3912" s="6"/>
      <c r="BP3912" s="6"/>
      <c r="BR3912" s="6"/>
      <c r="BT3912" s="6"/>
      <c r="BV3912" s="6"/>
      <c r="BX3912" s="6"/>
      <c r="BY3912" s="6"/>
      <c r="BZ3912" s="6"/>
      <c r="CB3912" s="6"/>
      <c r="CD3912" s="6"/>
      <c r="CF3912" s="6"/>
      <c r="CH3912" s="6"/>
      <c r="CJ3912" s="6"/>
      <c r="CL3912" s="6"/>
      <c r="CN3912" s="6"/>
      <c r="CP3912" s="6"/>
      <c r="CR3912" s="6"/>
      <c r="CT3912" s="6"/>
      <c r="CV3912" s="6"/>
      <c r="DU3912" s="6"/>
      <c r="DW3912" s="6" t="str">
        <f t="shared" si="26"/>
        <v/>
      </c>
      <c r="DX3912" s="6"/>
      <c r="DZ3912" s="6" t="str">
        <f t="shared" si="27"/>
        <v/>
      </c>
      <c r="EA3912" s="6"/>
      <c r="EC3912" s="6" t="str">
        <f t="shared" si="28"/>
        <v/>
      </c>
      <c r="ED3912" s="6" t="str">
        <f t="shared" si="29"/>
        <v/>
      </c>
      <c r="EE3912" s="6"/>
      <c r="EG3912" s="6" t="str">
        <f t="shared" si="30"/>
        <v/>
      </c>
      <c r="EH3912" s="6"/>
      <c r="EJ3912" s="6" t="str">
        <f t="shared" si="31"/>
        <v/>
      </c>
      <c r="EK3912" s="6"/>
      <c r="EM3912" s="6" t="str">
        <f t="shared" si="32"/>
        <v/>
      </c>
      <c r="EN3912" s="6" t="str">
        <f t="shared" si="33"/>
        <v/>
      </c>
      <c r="FF3912" s="4"/>
    </row>
    <row r="3913" ht="15.75" customHeight="1">
      <c r="T3913" s="6"/>
      <c r="V3913" s="6"/>
      <c r="BL3913" s="6"/>
      <c r="BN3913" s="6"/>
      <c r="BP3913" s="6"/>
      <c r="BR3913" s="6"/>
      <c r="BT3913" s="6"/>
      <c r="BV3913" s="6"/>
      <c r="BX3913" s="6"/>
      <c r="BY3913" s="6"/>
      <c r="BZ3913" s="6"/>
      <c r="CB3913" s="6"/>
      <c r="CD3913" s="6"/>
      <c r="CF3913" s="6"/>
      <c r="CH3913" s="6"/>
      <c r="CJ3913" s="6"/>
      <c r="CL3913" s="6"/>
      <c r="CN3913" s="6"/>
      <c r="CP3913" s="6"/>
      <c r="CR3913" s="6"/>
      <c r="CT3913" s="6"/>
      <c r="CV3913" s="6"/>
      <c r="DU3913" s="6"/>
      <c r="DW3913" s="6" t="str">
        <f t="shared" si="26"/>
        <v/>
      </c>
      <c r="DX3913" s="6"/>
      <c r="DZ3913" s="6" t="str">
        <f t="shared" si="27"/>
        <v/>
      </c>
      <c r="EA3913" s="6"/>
      <c r="EC3913" s="6" t="str">
        <f t="shared" si="28"/>
        <v/>
      </c>
      <c r="ED3913" s="6" t="str">
        <f t="shared" si="29"/>
        <v/>
      </c>
      <c r="EE3913" s="6"/>
      <c r="EG3913" s="6" t="str">
        <f t="shared" si="30"/>
        <v/>
      </c>
      <c r="EH3913" s="6"/>
      <c r="EJ3913" s="6" t="str">
        <f t="shared" si="31"/>
        <v/>
      </c>
      <c r="EK3913" s="6"/>
      <c r="EM3913" s="6" t="str">
        <f t="shared" si="32"/>
        <v/>
      </c>
      <c r="EN3913" s="6" t="str">
        <f t="shared" si="33"/>
        <v/>
      </c>
      <c r="FF3913" s="4"/>
    </row>
    <row r="3914" ht="15.75" customHeight="1">
      <c r="T3914" s="6"/>
      <c r="V3914" s="6"/>
      <c r="BL3914" s="6"/>
      <c r="BN3914" s="6"/>
      <c r="BP3914" s="6"/>
      <c r="BR3914" s="6"/>
      <c r="BT3914" s="6"/>
      <c r="BV3914" s="6"/>
      <c r="BX3914" s="6"/>
      <c r="BY3914" s="6"/>
      <c r="BZ3914" s="6"/>
      <c r="CB3914" s="6"/>
      <c r="CD3914" s="6"/>
      <c r="CF3914" s="6"/>
      <c r="CH3914" s="6"/>
      <c r="CJ3914" s="6"/>
      <c r="CL3914" s="6"/>
      <c r="CN3914" s="6"/>
      <c r="CP3914" s="6"/>
      <c r="CR3914" s="6"/>
      <c r="CT3914" s="6"/>
      <c r="CV3914" s="6"/>
      <c r="DU3914" s="6"/>
      <c r="DW3914" s="6" t="str">
        <f t="shared" si="26"/>
        <v/>
      </c>
      <c r="DX3914" s="6"/>
      <c r="DZ3914" s="6" t="str">
        <f t="shared" si="27"/>
        <v/>
      </c>
      <c r="EA3914" s="6"/>
      <c r="EC3914" s="6" t="str">
        <f t="shared" si="28"/>
        <v/>
      </c>
      <c r="ED3914" s="6" t="str">
        <f t="shared" si="29"/>
        <v/>
      </c>
      <c r="EE3914" s="6"/>
      <c r="EG3914" s="6" t="str">
        <f t="shared" si="30"/>
        <v/>
      </c>
      <c r="EH3914" s="6"/>
      <c r="EJ3914" s="6" t="str">
        <f t="shared" si="31"/>
        <v/>
      </c>
      <c r="EK3914" s="6"/>
      <c r="EM3914" s="6" t="str">
        <f t="shared" si="32"/>
        <v/>
      </c>
      <c r="EN3914" s="6" t="str">
        <f t="shared" si="33"/>
        <v/>
      </c>
      <c r="FF3914" s="4"/>
    </row>
    <row r="3915" ht="15.75" customHeight="1">
      <c r="T3915" s="6"/>
      <c r="V3915" s="6"/>
      <c r="BL3915" s="6"/>
      <c r="BN3915" s="6"/>
      <c r="BP3915" s="6"/>
      <c r="BR3915" s="6"/>
      <c r="BT3915" s="6"/>
      <c r="BV3915" s="6"/>
      <c r="BX3915" s="6"/>
      <c r="BY3915" s="6"/>
      <c r="BZ3915" s="6"/>
      <c r="CB3915" s="6"/>
      <c r="CD3915" s="6"/>
      <c r="CF3915" s="6"/>
      <c r="CH3915" s="6"/>
      <c r="CJ3915" s="6"/>
      <c r="CL3915" s="6"/>
      <c r="CN3915" s="6"/>
      <c r="CP3915" s="6"/>
      <c r="CR3915" s="6"/>
      <c r="CT3915" s="6"/>
      <c r="CV3915" s="6"/>
      <c r="DU3915" s="6"/>
      <c r="DW3915" s="6" t="str">
        <f t="shared" si="26"/>
        <v/>
      </c>
      <c r="DX3915" s="6"/>
      <c r="DZ3915" s="6" t="str">
        <f t="shared" si="27"/>
        <v/>
      </c>
      <c r="EA3915" s="6"/>
      <c r="EC3915" s="6" t="str">
        <f t="shared" si="28"/>
        <v/>
      </c>
      <c r="ED3915" s="6" t="str">
        <f t="shared" si="29"/>
        <v/>
      </c>
      <c r="EE3915" s="6"/>
      <c r="EG3915" s="6" t="str">
        <f t="shared" si="30"/>
        <v/>
      </c>
      <c r="EH3915" s="6"/>
      <c r="EJ3915" s="6" t="str">
        <f t="shared" si="31"/>
        <v/>
      </c>
      <c r="EK3915" s="6"/>
      <c r="EM3915" s="6" t="str">
        <f t="shared" si="32"/>
        <v/>
      </c>
      <c r="EN3915" s="6" t="str">
        <f t="shared" si="33"/>
        <v/>
      </c>
      <c r="FF3915" s="4"/>
    </row>
    <row r="3916" ht="15.75" customHeight="1">
      <c r="T3916" s="6"/>
      <c r="V3916" s="6"/>
      <c r="BL3916" s="6"/>
      <c r="BN3916" s="6"/>
      <c r="BP3916" s="6"/>
      <c r="BR3916" s="6"/>
      <c r="BT3916" s="6"/>
      <c r="BV3916" s="6"/>
      <c r="BX3916" s="6"/>
      <c r="BY3916" s="6"/>
      <c r="BZ3916" s="6"/>
      <c r="CB3916" s="6"/>
      <c r="CD3916" s="6"/>
      <c r="CF3916" s="6"/>
      <c r="CH3916" s="6"/>
      <c r="CJ3916" s="6"/>
      <c r="CL3916" s="6"/>
      <c r="CN3916" s="6"/>
      <c r="CP3916" s="6"/>
      <c r="CR3916" s="6"/>
      <c r="CT3916" s="6"/>
      <c r="CV3916" s="6"/>
      <c r="DU3916" s="6"/>
      <c r="DW3916" s="6" t="str">
        <f t="shared" si="26"/>
        <v/>
      </c>
      <c r="DX3916" s="6"/>
      <c r="DZ3916" s="6" t="str">
        <f t="shared" si="27"/>
        <v/>
      </c>
      <c r="EA3916" s="6"/>
      <c r="EC3916" s="6" t="str">
        <f t="shared" si="28"/>
        <v/>
      </c>
      <c r="ED3916" s="6" t="str">
        <f t="shared" si="29"/>
        <v/>
      </c>
      <c r="EE3916" s="6"/>
      <c r="EG3916" s="6" t="str">
        <f t="shared" si="30"/>
        <v/>
      </c>
      <c r="EH3916" s="6"/>
      <c r="EJ3916" s="6" t="str">
        <f t="shared" si="31"/>
        <v/>
      </c>
      <c r="EK3916" s="6"/>
      <c r="EM3916" s="6" t="str">
        <f t="shared" si="32"/>
        <v/>
      </c>
      <c r="EN3916" s="6" t="str">
        <f t="shared" si="33"/>
        <v/>
      </c>
      <c r="FF3916" s="4"/>
    </row>
    <row r="3917" ht="15.75" customHeight="1">
      <c r="T3917" s="6"/>
      <c r="V3917" s="6"/>
      <c r="BL3917" s="6"/>
      <c r="BN3917" s="6"/>
      <c r="BP3917" s="6"/>
      <c r="BR3917" s="6"/>
      <c r="BT3917" s="6"/>
      <c r="BV3917" s="6"/>
      <c r="BX3917" s="6"/>
      <c r="BY3917" s="6"/>
      <c r="BZ3917" s="6"/>
      <c r="CB3917" s="6"/>
      <c r="CD3917" s="6"/>
      <c r="CF3917" s="6"/>
      <c r="CH3917" s="6"/>
      <c r="CJ3917" s="6"/>
      <c r="CL3917" s="6"/>
      <c r="CN3917" s="6"/>
      <c r="CP3917" s="6"/>
      <c r="CR3917" s="6"/>
      <c r="CT3917" s="6"/>
      <c r="CV3917" s="6"/>
      <c r="DU3917" s="6"/>
      <c r="DW3917" s="6" t="str">
        <f t="shared" si="26"/>
        <v/>
      </c>
      <c r="DX3917" s="6"/>
      <c r="DZ3917" s="6" t="str">
        <f t="shared" si="27"/>
        <v/>
      </c>
      <c r="EA3917" s="6"/>
      <c r="EC3917" s="6" t="str">
        <f t="shared" si="28"/>
        <v/>
      </c>
      <c r="ED3917" s="6" t="str">
        <f t="shared" si="29"/>
        <v/>
      </c>
      <c r="EE3917" s="6"/>
      <c r="EG3917" s="6" t="str">
        <f t="shared" si="30"/>
        <v/>
      </c>
      <c r="EH3917" s="6"/>
      <c r="EJ3917" s="6" t="str">
        <f t="shared" si="31"/>
        <v/>
      </c>
      <c r="EK3917" s="6"/>
      <c r="EM3917" s="6" t="str">
        <f t="shared" si="32"/>
        <v/>
      </c>
      <c r="EN3917" s="6" t="str">
        <f t="shared" si="33"/>
        <v/>
      </c>
      <c r="FF3917" s="4"/>
    </row>
    <row r="3918" ht="15.75" customHeight="1">
      <c r="T3918" s="6"/>
      <c r="V3918" s="6"/>
      <c r="BL3918" s="6"/>
      <c r="BN3918" s="6"/>
      <c r="BP3918" s="6"/>
      <c r="BR3918" s="6"/>
      <c r="BT3918" s="6"/>
      <c r="BV3918" s="6"/>
      <c r="BX3918" s="6"/>
      <c r="BY3918" s="6"/>
      <c r="BZ3918" s="6"/>
      <c r="CB3918" s="6"/>
      <c r="CD3918" s="6"/>
      <c r="CF3918" s="6"/>
      <c r="CH3918" s="6"/>
      <c r="CJ3918" s="6"/>
      <c r="CL3918" s="6"/>
      <c r="CN3918" s="6"/>
      <c r="CP3918" s="6"/>
      <c r="CR3918" s="6"/>
      <c r="CT3918" s="6"/>
      <c r="CV3918" s="6"/>
      <c r="DU3918" s="6"/>
      <c r="DW3918" s="6" t="str">
        <f t="shared" si="26"/>
        <v/>
      </c>
      <c r="DX3918" s="6"/>
      <c r="DZ3918" s="6" t="str">
        <f t="shared" si="27"/>
        <v/>
      </c>
      <c r="EA3918" s="6"/>
      <c r="EC3918" s="6" t="str">
        <f t="shared" si="28"/>
        <v/>
      </c>
      <c r="ED3918" s="6" t="str">
        <f t="shared" si="29"/>
        <v/>
      </c>
      <c r="EE3918" s="6"/>
      <c r="EG3918" s="6" t="str">
        <f t="shared" si="30"/>
        <v/>
      </c>
      <c r="EH3918" s="6"/>
      <c r="EJ3918" s="6" t="str">
        <f t="shared" si="31"/>
        <v/>
      </c>
      <c r="EK3918" s="6"/>
      <c r="EM3918" s="6" t="str">
        <f t="shared" si="32"/>
        <v/>
      </c>
      <c r="EN3918" s="6" t="str">
        <f t="shared" si="33"/>
        <v/>
      </c>
      <c r="FF3918" s="4"/>
    </row>
    <row r="3919" ht="15.75" customHeight="1">
      <c r="T3919" s="6"/>
      <c r="V3919" s="6"/>
      <c r="BL3919" s="6"/>
      <c r="BN3919" s="6"/>
      <c r="BP3919" s="6"/>
      <c r="BR3919" s="6"/>
      <c r="BT3919" s="6"/>
      <c r="BV3919" s="6"/>
      <c r="BX3919" s="6"/>
      <c r="BY3919" s="6"/>
      <c r="BZ3919" s="6"/>
      <c r="CB3919" s="6"/>
      <c r="CD3919" s="6"/>
      <c r="CF3919" s="6"/>
      <c r="CH3919" s="6"/>
      <c r="CJ3919" s="6"/>
      <c r="CL3919" s="6"/>
      <c r="CN3919" s="6"/>
      <c r="CP3919" s="6"/>
      <c r="CR3919" s="6"/>
      <c r="CT3919" s="6"/>
      <c r="CV3919" s="6"/>
      <c r="DU3919" s="6"/>
      <c r="DW3919" s="6" t="str">
        <f t="shared" si="26"/>
        <v/>
      </c>
      <c r="DX3919" s="6"/>
      <c r="DZ3919" s="6" t="str">
        <f t="shared" si="27"/>
        <v/>
      </c>
      <c r="EA3919" s="6"/>
      <c r="EC3919" s="6" t="str">
        <f t="shared" si="28"/>
        <v/>
      </c>
      <c r="ED3919" s="6" t="str">
        <f t="shared" si="29"/>
        <v/>
      </c>
      <c r="EE3919" s="6"/>
      <c r="EG3919" s="6" t="str">
        <f t="shared" si="30"/>
        <v/>
      </c>
      <c r="EH3919" s="6"/>
      <c r="EJ3919" s="6" t="str">
        <f t="shared" si="31"/>
        <v/>
      </c>
      <c r="EK3919" s="6"/>
      <c r="EM3919" s="6" t="str">
        <f t="shared" si="32"/>
        <v/>
      </c>
      <c r="EN3919" s="6" t="str">
        <f t="shared" si="33"/>
        <v/>
      </c>
      <c r="FF3919" s="4"/>
    </row>
    <row r="3920" ht="15.75" customHeight="1">
      <c r="T3920" s="6"/>
      <c r="V3920" s="6"/>
      <c r="BL3920" s="6"/>
      <c r="BN3920" s="6"/>
      <c r="BP3920" s="6"/>
      <c r="BR3920" s="6"/>
      <c r="BT3920" s="6"/>
      <c r="BV3920" s="6"/>
      <c r="BX3920" s="6"/>
      <c r="BY3920" s="6"/>
      <c r="BZ3920" s="6"/>
      <c r="CB3920" s="6"/>
      <c r="CD3920" s="6"/>
      <c r="CF3920" s="6"/>
      <c r="CH3920" s="6"/>
      <c r="CJ3920" s="6"/>
      <c r="CL3920" s="6"/>
      <c r="CN3920" s="6"/>
      <c r="CP3920" s="6"/>
      <c r="CR3920" s="6"/>
      <c r="CT3920" s="6"/>
      <c r="CV3920" s="6"/>
      <c r="DU3920" s="6"/>
      <c r="DW3920" s="6" t="str">
        <f t="shared" si="26"/>
        <v/>
      </c>
      <c r="DX3920" s="6"/>
      <c r="DZ3920" s="6" t="str">
        <f t="shared" si="27"/>
        <v/>
      </c>
      <c r="EA3920" s="6"/>
      <c r="EC3920" s="6" t="str">
        <f t="shared" si="28"/>
        <v/>
      </c>
      <c r="ED3920" s="6" t="str">
        <f t="shared" si="29"/>
        <v/>
      </c>
      <c r="EE3920" s="6"/>
      <c r="EG3920" s="6" t="str">
        <f t="shared" si="30"/>
        <v/>
      </c>
      <c r="EH3920" s="6"/>
      <c r="EJ3920" s="6" t="str">
        <f t="shared" si="31"/>
        <v/>
      </c>
      <c r="EK3920" s="6"/>
      <c r="EM3920" s="6" t="str">
        <f t="shared" si="32"/>
        <v/>
      </c>
      <c r="EN3920" s="6" t="str">
        <f t="shared" si="33"/>
        <v/>
      </c>
      <c r="FF3920" s="4"/>
    </row>
    <row r="3921" ht="15.75" customHeight="1">
      <c r="T3921" s="6"/>
      <c r="V3921" s="6"/>
      <c r="BL3921" s="6"/>
      <c r="BN3921" s="6"/>
      <c r="BP3921" s="6"/>
      <c r="BR3921" s="6"/>
      <c r="BT3921" s="6"/>
      <c r="BV3921" s="6"/>
      <c r="BX3921" s="6"/>
      <c r="BY3921" s="6"/>
      <c r="BZ3921" s="6"/>
      <c r="CB3921" s="6"/>
      <c r="CD3921" s="6"/>
      <c r="CF3921" s="6"/>
      <c r="CH3921" s="6"/>
      <c r="CJ3921" s="6"/>
      <c r="CL3921" s="6"/>
      <c r="CN3921" s="6"/>
      <c r="CP3921" s="6"/>
      <c r="CR3921" s="6"/>
      <c r="CT3921" s="6"/>
      <c r="CV3921" s="6"/>
      <c r="DU3921" s="6"/>
      <c r="DW3921" s="6" t="str">
        <f t="shared" si="26"/>
        <v/>
      </c>
      <c r="DX3921" s="6"/>
      <c r="DZ3921" s="6" t="str">
        <f t="shared" si="27"/>
        <v/>
      </c>
      <c r="EA3921" s="6"/>
      <c r="EC3921" s="6" t="str">
        <f t="shared" si="28"/>
        <v/>
      </c>
      <c r="ED3921" s="6" t="str">
        <f t="shared" si="29"/>
        <v/>
      </c>
      <c r="EE3921" s="6"/>
      <c r="EG3921" s="6" t="str">
        <f t="shared" si="30"/>
        <v/>
      </c>
      <c r="EH3921" s="6"/>
      <c r="EJ3921" s="6" t="str">
        <f t="shared" si="31"/>
        <v/>
      </c>
      <c r="EK3921" s="6"/>
      <c r="EM3921" s="6" t="str">
        <f t="shared" si="32"/>
        <v/>
      </c>
      <c r="EN3921" s="6" t="str">
        <f t="shared" si="33"/>
        <v/>
      </c>
      <c r="FF3921" s="4"/>
    </row>
    <row r="3922" ht="15.75" customHeight="1">
      <c r="T3922" s="6"/>
      <c r="V3922" s="6"/>
      <c r="BL3922" s="6"/>
      <c r="BN3922" s="6"/>
      <c r="BP3922" s="6"/>
      <c r="BR3922" s="6"/>
      <c r="BT3922" s="6"/>
      <c r="BV3922" s="6"/>
      <c r="BX3922" s="6"/>
      <c r="BY3922" s="6"/>
      <c r="BZ3922" s="6"/>
      <c r="CB3922" s="6"/>
      <c r="CD3922" s="6"/>
      <c r="CF3922" s="6"/>
      <c r="CH3922" s="6"/>
      <c r="CJ3922" s="6"/>
      <c r="CL3922" s="6"/>
      <c r="CN3922" s="6"/>
      <c r="CP3922" s="6"/>
      <c r="CR3922" s="6"/>
      <c r="CT3922" s="6"/>
      <c r="CV3922" s="6"/>
      <c r="DU3922" s="6"/>
      <c r="DW3922" s="6" t="str">
        <f t="shared" si="26"/>
        <v/>
      </c>
      <c r="DX3922" s="6"/>
      <c r="DZ3922" s="6" t="str">
        <f t="shared" si="27"/>
        <v/>
      </c>
      <c r="EA3922" s="6"/>
      <c r="EC3922" s="6" t="str">
        <f t="shared" si="28"/>
        <v/>
      </c>
      <c r="ED3922" s="6" t="str">
        <f t="shared" si="29"/>
        <v/>
      </c>
      <c r="EE3922" s="6"/>
      <c r="EG3922" s="6" t="str">
        <f t="shared" si="30"/>
        <v/>
      </c>
      <c r="EH3922" s="6"/>
      <c r="EJ3922" s="6" t="str">
        <f t="shared" si="31"/>
        <v/>
      </c>
      <c r="EK3922" s="6"/>
      <c r="EM3922" s="6" t="str">
        <f t="shared" si="32"/>
        <v/>
      </c>
      <c r="EN3922" s="6" t="str">
        <f t="shared" si="33"/>
        <v/>
      </c>
      <c r="FF3922" s="4"/>
    </row>
    <row r="3923" ht="15.75" customHeight="1">
      <c r="T3923" s="6"/>
      <c r="V3923" s="6"/>
      <c r="BL3923" s="6"/>
      <c r="BN3923" s="6"/>
      <c r="BP3923" s="6"/>
      <c r="BR3923" s="6"/>
      <c r="BT3923" s="6"/>
      <c r="BV3923" s="6"/>
      <c r="BX3923" s="6"/>
      <c r="BY3923" s="6"/>
      <c r="BZ3923" s="6"/>
      <c r="CB3923" s="6"/>
      <c r="CD3923" s="6"/>
      <c r="CF3923" s="6"/>
      <c r="CH3923" s="6"/>
      <c r="CJ3923" s="6"/>
      <c r="CL3923" s="6"/>
      <c r="CN3923" s="6"/>
      <c r="CP3923" s="6"/>
      <c r="CR3923" s="6"/>
      <c r="CT3923" s="6"/>
      <c r="CV3923" s="6"/>
      <c r="DU3923" s="6"/>
      <c r="DW3923" s="6" t="str">
        <f t="shared" si="26"/>
        <v/>
      </c>
      <c r="DX3923" s="6"/>
      <c r="DZ3923" s="6" t="str">
        <f t="shared" si="27"/>
        <v/>
      </c>
      <c r="EA3923" s="6"/>
      <c r="EC3923" s="6" t="str">
        <f t="shared" si="28"/>
        <v/>
      </c>
      <c r="ED3923" s="6" t="str">
        <f t="shared" si="29"/>
        <v/>
      </c>
      <c r="EE3923" s="6"/>
      <c r="EG3923" s="6" t="str">
        <f t="shared" si="30"/>
        <v/>
      </c>
      <c r="EH3923" s="6"/>
      <c r="EJ3923" s="6" t="str">
        <f t="shared" si="31"/>
        <v/>
      </c>
      <c r="EK3923" s="6"/>
      <c r="EM3923" s="6" t="str">
        <f t="shared" si="32"/>
        <v/>
      </c>
      <c r="EN3923" s="6" t="str">
        <f t="shared" si="33"/>
        <v/>
      </c>
      <c r="FF3923" s="4"/>
    </row>
    <row r="3924" ht="15.75" customHeight="1">
      <c r="T3924" s="6"/>
      <c r="V3924" s="6"/>
      <c r="BL3924" s="6"/>
      <c r="BN3924" s="6"/>
      <c r="BP3924" s="6"/>
      <c r="BR3924" s="6"/>
      <c r="BT3924" s="6"/>
      <c r="BV3924" s="6"/>
      <c r="BX3924" s="6"/>
      <c r="BY3924" s="6"/>
      <c r="BZ3924" s="6"/>
      <c r="CB3924" s="6"/>
      <c r="CD3924" s="6"/>
      <c r="CF3924" s="6"/>
      <c r="CH3924" s="6"/>
      <c r="CJ3924" s="6"/>
      <c r="CL3924" s="6"/>
      <c r="CN3924" s="6"/>
      <c r="CP3924" s="6"/>
      <c r="CR3924" s="6"/>
      <c r="CT3924" s="6"/>
      <c r="CV3924" s="6"/>
      <c r="DU3924" s="6"/>
      <c r="DW3924" s="6" t="str">
        <f t="shared" si="26"/>
        <v/>
      </c>
      <c r="DX3924" s="6"/>
      <c r="DZ3924" s="6" t="str">
        <f t="shared" si="27"/>
        <v/>
      </c>
      <c r="EA3924" s="6"/>
      <c r="EC3924" s="6" t="str">
        <f t="shared" si="28"/>
        <v/>
      </c>
      <c r="ED3924" s="6" t="str">
        <f t="shared" si="29"/>
        <v/>
      </c>
      <c r="EE3924" s="6"/>
      <c r="EG3924" s="6" t="str">
        <f t="shared" si="30"/>
        <v/>
      </c>
      <c r="EH3924" s="6"/>
      <c r="EJ3924" s="6" t="str">
        <f t="shared" si="31"/>
        <v/>
      </c>
      <c r="EK3924" s="6"/>
      <c r="EM3924" s="6" t="str">
        <f t="shared" si="32"/>
        <v/>
      </c>
      <c r="EN3924" s="6" t="str">
        <f t="shared" si="33"/>
        <v/>
      </c>
      <c r="FF3924" s="4"/>
    </row>
    <row r="3925" ht="15.75" customHeight="1">
      <c r="T3925" s="6"/>
      <c r="V3925" s="6"/>
      <c r="BL3925" s="6"/>
      <c r="BN3925" s="6"/>
      <c r="BP3925" s="6"/>
      <c r="BR3925" s="6"/>
      <c r="BT3925" s="6"/>
      <c r="BV3925" s="6"/>
      <c r="BX3925" s="6"/>
      <c r="BY3925" s="6"/>
      <c r="BZ3925" s="6"/>
      <c r="CB3925" s="6"/>
      <c r="CD3925" s="6"/>
      <c r="CF3925" s="6"/>
      <c r="CH3925" s="6"/>
      <c r="CJ3925" s="6"/>
      <c r="CL3925" s="6"/>
      <c r="CN3925" s="6"/>
      <c r="CP3925" s="6"/>
      <c r="CR3925" s="6"/>
      <c r="CT3925" s="6"/>
      <c r="CV3925" s="6"/>
      <c r="DU3925" s="6"/>
      <c r="DW3925" s="6" t="str">
        <f t="shared" si="26"/>
        <v/>
      </c>
      <c r="DX3925" s="6"/>
      <c r="DZ3925" s="6" t="str">
        <f t="shared" si="27"/>
        <v/>
      </c>
      <c r="EA3925" s="6"/>
      <c r="EC3925" s="6" t="str">
        <f t="shared" si="28"/>
        <v/>
      </c>
      <c r="ED3925" s="6" t="str">
        <f t="shared" si="29"/>
        <v/>
      </c>
      <c r="EE3925" s="6"/>
      <c r="EG3925" s="6" t="str">
        <f t="shared" si="30"/>
        <v/>
      </c>
      <c r="EH3925" s="6"/>
      <c r="EJ3925" s="6" t="str">
        <f t="shared" si="31"/>
        <v/>
      </c>
      <c r="EK3925" s="6"/>
      <c r="EM3925" s="6" t="str">
        <f t="shared" si="32"/>
        <v/>
      </c>
      <c r="EN3925" s="6" t="str">
        <f t="shared" si="33"/>
        <v/>
      </c>
      <c r="FF3925" s="4"/>
    </row>
    <row r="3926" ht="15.75" customHeight="1">
      <c r="T3926" s="6"/>
      <c r="V3926" s="6"/>
      <c r="BL3926" s="6"/>
      <c r="BN3926" s="6"/>
      <c r="BP3926" s="6"/>
      <c r="BR3926" s="6"/>
      <c r="BT3926" s="6"/>
      <c r="BV3926" s="6"/>
      <c r="BX3926" s="6"/>
      <c r="BY3926" s="6"/>
      <c r="BZ3926" s="6"/>
      <c r="CB3926" s="6"/>
      <c r="CD3926" s="6"/>
      <c r="CF3926" s="6"/>
      <c r="CH3926" s="6"/>
      <c r="CJ3926" s="6"/>
      <c r="CL3926" s="6"/>
      <c r="CN3926" s="6"/>
      <c r="CP3926" s="6"/>
      <c r="CR3926" s="6"/>
      <c r="CT3926" s="6"/>
      <c r="CV3926" s="6"/>
      <c r="DU3926" s="6"/>
      <c r="DW3926" s="6" t="str">
        <f t="shared" si="26"/>
        <v/>
      </c>
      <c r="DX3926" s="6"/>
      <c r="DZ3926" s="6" t="str">
        <f t="shared" si="27"/>
        <v/>
      </c>
      <c r="EA3926" s="6"/>
      <c r="EC3926" s="6" t="str">
        <f t="shared" si="28"/>
        <v/>
      </c>
      <c r="ED3926" s="6" t="str">
        <f t="shared" si="29"/>
        <v/>
      </c>
      <c r="EE3926" s="6"/>
      <c r="EG3926" s="6" t="str">
        <f t="shared" si="30"/>
        <v/>
      </c>
      <c r="EH3926" s="6"/>
      <c r="EJ3926" s="6" t="str">
        <f t="shared" si="31"/>
        <v/>
      </c>
      <c r="EK3926" s="6"/>
      <c r="EM3926" s="6" t="str">
        <f t="shared" si="32"/>
        <v/>
      </c>
      <c r="EN3926" s="6" t="str">
        <f t="shared" si="33"/>
        <v/>
      </c>
      <c r="FF3926" s="4"/>
    </row>
    <row r="3927" ht="15.75" customHeight="1">
      <c r="T3927" s="6"/>
      <c r="V3927" s="6"/>
      <c r="BL3927" s="6"/>
      <c r="BN3927" s="6"/>
      <c r="BP3927" s="6"/>
      <c r="BR3927" s="6"/>
      <c r="BT3927" s="6"/>
      <c r="BV3927" s="6"/>
      <c r="BX3927" s="6"/>
      <c r="BY3927" s="6"/>
      <c r="BZ3927" s="6"/>
      <c r="CB3927" s="6"/>
      <c r="CD3927" s="6"/>
      <c r="CF3927" s="6"/>
      <c r="CH3927" s="6"/>
      <c r="CJ3927" s="6"/>
      <c r="CL3927" s="6"/>
      <c r="CN3927" s="6"/>
      <c r="CP3927" s="6"/>
      <c r="CR3927" s="6"/>
      <c r="CT3927" s="6"/>
      <c r="CV3927" s="6"/>
      <c r="DU3927" s="6"/>
      <c r="DW3927" s="6" t="str">
        <f t="shared" si="26"/>
        <v/>
      </c>
      <c r="DX3927" s="6"/>
      <c r="DZ3927" s="6" t="str">
        <f t="shared" si="27"/>
        <v/>
      </c>
      <c r="EA3927" s="6"/>
      <c r="EC3927" s="6" t="str">
        <f t="shared" si="28"/>
        <v/>
      </c>
      <c r="ED3927" s="6" t="str">
        <f t="shared" si="29"/>
        <v/>
      </c>
      <c r="EE3927" s="6"/>
      <c r="EG3927" s="6" t="str">
        <f t="shared" si="30"/>
        <v/>
      </c>
      <c r="EH3927" s="6"/>
      <c r="EJ3927" s="6" t="str">
        <f t="shared" si="31"/>
        <v/>
      </c>
      <c r="EK3927" s="6"/>
      <c r="EM3927" s="6" t="str">
        <f t="shared" si="32"/>
        <v/>
      </c>
      <c r="EN3927" s="6" t="str">
        <f t="shared" si="33"/>
        <v/>
      </c>
      <c r="FF3927" s="4"/>
    </row>
    <row r="3928" ht="15.75" customHeight="1">
      <c r="T3928" s="6"/>
      <c r="V3928" s="6"/>
      <c r="BL3928" s="6"/>
      <c r="BN3928" s="6"/>
      <c r="BP3928" s="6"/>
      <c r="BR3928" s="6"/>
      <c r="BT3928" s="6"/>
      <c r="BV3928" s="6"/>
      <c r="BX3928" s="6"/>
      <c r="BY3928" s="6"/>
      <c r="BZ3928" s="6"/>
      <c r="CB3928" s="6"/>
      <c r="CD3928" s="6"/>
      <c r="CF3928" s="6"/>
      <c r="CH3928" s="6"/>
      <c r="CJ3928" s="6"/>
      <c r="CL3928" s="6"/>
      <c r="CN3928" s="6"/>
      <c r="CP3928" s="6"/>
      <c r="CR3928" s="6"/>
      <c r="CT3928" s="6"/>
      <c r="CV3928" s="6"/>
      <c r="DU3928" s="6"/>
      <c r="DW3928" s="6" t="str">
        <f t="shared" si="26"/>
        <v/>
      </c>
      <c r="DX3928" s="6"/>
      <c r="DZ3928" s="6" t="str">
        <f t="shared" si="27"/>
        <v/>
      </c>
      <c r="EA3928" s="6"/>
      <c r="EC3928" s="6" t="str">
        <f t="shared" si="28"/>
        <v/>
      </c>
      <c r="ED3928" s="6" t="str">
        <f t="shared" si="29"/>
        <v/>
      </c>
      <c r="EE3928" s="6"/>
      <c r="EG3928" s="6" t="str">
        <f t="shared" si="30"/>
        <v/>
      </c>
      <c r="EH3928" s="6"/>
      <c r="EJ3928" s="6" t="str">
        <f t="shared" si="31"/>
        <v/>
      </c>
      <c r="EK3928" s="6"/>
      <c r="EM3928" s="6" t="str">
        <f t="shared" si="32"/>
        <v/>
      </c>
      <c r="EN3928" s="6" t="str">
        <f t="shared" si="33"/>
        <v/>
      </c>
      <c r="FF3928" s="4"/>
    </row>
    <row r="3929" ht="15.75" customHeight="1">
      <c r="T3929" s="6"/>
      <c r="V3929" s="6"/>
      <c r="BL3929" s="6"/>
      <c r="BN3929" s="6"/>
      <c r="BP3929" s="6"/>
      <c r="BR3929" s="6"/>
      <c r="BT3929" s="6"/>
      <c r="BV3929" s="6"/>
      <c r="BX3929" s="6"/>
      <c r="BY3929" s="6"/>
      <c r="BZ3929" s="6"/>
      <c r="CB3929" s="6"/>
      <c r="CD3929" s="6"/>
      <c r="CF3929" s="6"/>
      <c r="CH3929" s="6"/>
      <c r="CJ3929" s="6"/>
      <c r="CL3929" s="6"/>
      <c r="CN3929" s="6"/>
      <c r="CP3929" s="6"/>
      <c r="CR3929" s="6"/>
      <c r="CT3929" s="6"/>
      <c r="CV3929" s="6"/>
      <c r="DU3929" s="6"/>
      <c r="DW3929" s="6" t="str">
        <f t="shared" si="26"/>
        <v/>
      </c>
      <c r="DX3929" s="6"/>
      <c r="DZ3929" s="6" t="str">
        <f t="shared" si="27"/>
        <v/>
      </c>
      <c r="EA3929" s="6"/>
      <c r="EC3929" s="6" t="str">
        <f t="shared" si="28"/>
        <v/>
      </c>
      <c r="ED3929" s="6" t="str">
        <f t="shared" si="29"/>
        <v/>
      </c>
      <c r="EE3929" s="6"/>
      <c r="EG3929" s="6" t="str">
        <f t="shared" si="30"/>
        <v/>
      </c>
      <c r="EH3929" s="6"/>
      <c r="EJ3929" s="6" t="str">
        <f t="shared" si="31"/>
        <v/>
      </c>
      <c r="EK3929" s="6"/>
      <c r="EM3929" s="6" t="str">
        <f t="shared" si="32"/>
        <v/>
      </c>
      <c r="EN3929" s="6" t="str">
        <f t="shared" si="33"/>
        <v/>
      </c>
      <c r="FF3929" s="4"/>
    </row>
    <row r="3930" ht="15.75" customHeight="1">
      <c r="T3930" s="6"/>
      <c r="V3930" s="6"/>
      <c r="BL3930" s="6"/>
      <c r="BN3930" s="6"/>
      <c r="BP3930" s="6"/>
      <c r="BR3930" s="6"/>
      <c r="BT3930" s="6"/>
      <c r="BV3930" s="6"/>
      <c r="BX3930" s="6"/>
      <c r="BY3930" s="6"/>
      <c r="BZ3930" s="6"/>
      <c r="CB3930" s="6"/>
      <c r="CD3930" s="6"/>
      <c r="CF3930" s="6"/>
      <c r="CH3930" s="6"/>
      <c r="CJ3930" s="6"/>
      <c r="CL3930" s="6"/>
      <c r="CN3930" s="6"/>
      <c r="CP3930" s="6"/>
      <c r="CR3930" s="6"/>
      <c r="CT3930" s="6"/>
      <c r="CV3930" s="6"/>
      <c r="DU3930" s="6"/>
      <c r="DW3930" s="6" t="str">
        <f t="shared" si="26"/>
        <v/>
      </c>
      <c r="DX3930" s="6"/>
      <c r="DZ3930" s="6" t="str">
        <f t="shared" si="27"/>
        <v/>
      </c>
      <c r="EA3930" s="6"/>
      <c r="EC3930" s="6" t="str">
        <f t="shared" si="28"/>
        <v/>
      </c>
      <c r="ED3930" s="6" t="str">
        <f t="shared" si="29"/>
        <v/>
      </c>
      <c r="EE3930" s="6"/>
      <c r="EG3930" s="6" t="str">
        <f t="shared" si="30"/>
        <v/>
      </c>
      <c r="EH3930" s="6"/>
      <c r="EJ3930" s="6" t="str">
        <f t="shared" si="31"/>
        <v/>
      </c>
      <c r="EK3930" s="6"/>
      <c r="EM3930" s="6" t="str">
        <f t="shared" si="32"/>
        <v/>
      </c>
      <c r="EN3930" s="6" t="str">
        <f t="shared" si="33"/>
        <v/>
      </c>
      <c r="FF3930" s="4"/>
    </row>
    <row r="3931" ht="15.75" customHeight="1">
      <c r="T3931" s="6"/>
      <c r="V3931" s="6"/>
      <c r="BL3931" s="6"/>
      <c r="BN3931" s="6"/>
      <c r="BP3931" s="6"/>
      <c r="BR3931" s="6"/>
      <c r="BT3931" s="6"/>
      <c r="BV3931" s="6"/>
      <c r="BX3931" s="6"/>
      <c r="BY3931" s="6"/>
      <c r="BZ3931" s="6"/>
      <c r="CB3931" s="6"/>
      <c r="CD3931" s="6"/>
      <c r="CF3931" s="6"/>
      <c r="CH3931" s="6"/>
      <c r="CJ3931" s="6"/>
      <c r="CL3931" s="6"/>
      <c r="CN3931" s="6"/>
      <c r="CP3931" s="6"/>
      <c r="CR3931" s="6"/>
      <c r="CT3931" s="6"/>
      <c r="CV3931" s="6"/>
      <c r="DU3931" s="6"/>
      <c r="DW3931" s="6" t="str">
        <f t="shared" si="26"/>
        <v/>
      </c>
      <c r="DX3931" s="6"/>
      <c r="DZ3931" s="6" t="str">
        <f t="shared" si="27"/>
        <v/>
      </c>
      <c r="EA3931" s="6"/>
      <c r="EC3931" s="6" t="str">
        <f t="shared" si="28"/>
        <v/>
      </c>
      <c r="ED3931" s="6" t="str">
        <f t="shared" si="29"/>
        <v/>
      </c>
      <c r="EE3931" s="6"/>
      <c r="EG3931" s="6" t="str">
        <f t="shared" si="30"/>
        <v/>
      </c>
      <c r="EH3931" s="6"/>
      <c r="EJ3931" s="6" t="str">
        <f t="shared" si="31"/>
        <v/>
      </c>
      <c r="EK3931" s="6"/>
      <c r="EM3931" s="6" t="str">
        <f t="shared" si="32"/>
        <v/>
      </c>
      <c r="EN3931" s="6" t="str">
        <f t="shared" si="33"/>
        <v/>
      </c>
      <c r="FF3931" s="4"/>
    </row>
    <row r="3932" ht="15.75" customHeight="1">
      <c r="T3932" s="6"/>
      <c r="V3932" s="6"/>
      <c r="BL3932" s="6"/>
      <c r="BN3932" s="6"/>
      <c r="BP3932" s="6"/>
      <c r="BR3932" s="6"/>
      <c r="BT3932" s="6"/>
      <c r="BV3932" s="6"/>
      <c r="BX3932" s="6"/>
      <c r="BY3932" s="6"/>
      <c r="BZ3932" s="6"/>
      <c r="CB3932" s="6"/>
      <c r="CD3932" s="6"/>
      <c r="CF3932" s="6"/>
      <c r="CH3932" s="6"/>
      <c r="CJ3932" s="6"/>
      <c r="CL3932" s="6"/>
      <c r="CN3932" s="6"/>
      <c r="CP3932" s="6"/>
      <c r="CR3932" s="6"/>
      <c r="CT3932" s="6"/>
      <c r="CV3932" s="6"/>
      <c r="DU3932" s="6"/>
      <c r="DW3932" s="6" t="str">
        <f t="shared" si="26"/>
        <v/>
      </c>
      <c r="DX3932" s="6"/>
      <c r="DZ3932" s="6" t="str">
        <f t="shared" si="27"/>
        <v/>
      </c>
      <c r="EA3932" s="6"/>
      <c r="EC3932" s="6" t="str">
        <f t="shared" si="28"/>
        <v/>
      </c>
      <c r="ED3932" s="6" t="str">
        <f t="shared" si="29"/>
        <v/>
      </c>
      <c r="EE3932" s="6"/>
      <c r="EG3932" s="6" t="str">
        <f t="shared" si="30"/>
        <v/>
      </c>
      <c r="EH3932" s="6"/>
      <c r="EJ3932" s="6" t="str">
        <f t="shared" si="31"/>
        <v/>
      </c>
      <c r="EK3932" s="6"/>
      <c r="EM3932" s="6" t="str">
        <f t="shared" si="32"/>
        <v/>
      </c>
      <c r="EN3932" s="6" t="str">
        <f t="shared" si="33"/>
        <v/>
      </c>
      <c r="FF3932" s="4"/>
    </row>
    <row r="3933" ht="15.75" customHeight="1">
      <c r="T3933" s="6"/>
      <c r="V3933" s="6"/>
      <c r="BL3933" s="6"/>
      <c r="BN3933" s="6"/>
      <c r="BP3933" s="6"/>
      <c r="BR3933" s="6"/>
      <c r="BT3933" s="6"/>
      <c r="BV3933" s="6"/>
      <c r="BX3933" s="6"/>
      <c r="BY3933" s="6"/>
      <c r="BZ3933" s="6"/>
      <c r="CB3933" s="6"/>
      <c r="CD3933" s="6"/>
      <c r="CF3933" s="6"/>
      <c r="CH3933" s="6"/>
      <c r="CJ3933" s="6"/>
      <c r="CL3933" s="6"/>
      <c r="CN3933" s="6"/>
      <c r="CP3933" s="6"/>
      <c r="CR3933" s="6"/>
      <c r="CT3933" s="6"/>
      <c r="CV3933" s="6"/>
      <c r="DU3933" s="6"/>
      <c r="DW3933" s="6" t="str">
        <f t="shared" si="26"/>
        <v/>
      </c>
      <c r="DX3933" s="6"/>
      <c r="DZ3933" s="6" t="str">
        <f t="shared" si="27"/>
        <v/>
      </c>
      <c r="EA3933" s="6"/>
      <c r="EC3933" s="6" t="str">
        <f t="shared" si="28"/>
        <v/>
      </c>
      <c r="ED3933" s="6" t="str">
        <f t="shared" si="29"/>
        <v/>
      </c>
      <c r="EE3933" s="6"/>
      <c r="EG3933" s="6" t="str">
        <f t="shared" si="30"/>
        <v/>
      </c>
      <c r="EH3933" s="6"/>
      <c r="EJ3933" s="6" t="str">
        <f t="shared" si="31"/>
        <v/>
      </c>
      <c r="EK3933" s="6"/>
      <c r="EM3933" s="6" t="str">
        <f t="shared" si="32"/>
        <v/>
      </c>
      <c r="EN3933" s="6" t="str">
        <f t="shared" si="33"/>
        <v/>
      </c>
      <c r="FF3933" s="4"/>
    </row>
    <row r="3934" ht="15.75" customHeight="1">
      <c r="T3934" s="6"/>
      <c r="V3934" s="6"/>
      <c r="BL3934" s="6"/>
      <c r="BN3934" s="6"/>
      <c r="BP3934" s="6"/>
      <c r="BR3934" s="6"/>
      <c r="BT3934" s="6"/>
      <c r="BV3934" s="6"/>
      <c r="BX3934" s="6"/>
      <c r="BY3934" s="6"/>
      <c r="BZ3934" s="6"/>
      <c r="CB3934" s="6"/>
      <c r="CD3934" s="6"/>
      <c r="CF3934" s="6"/>
      <c r="CH3934" s="6"/>
      <c r="CJ3934" s="6"/>
      <c r="CL3934" s="6"/>
      <c r="CN3934" s="6"/>
      <c r="CP3934" s="6"/>
      <c r="CR3934" s="6"/>
      <c r="CT3934" s="6"/>
      <c r="CV3934" s="6"/>
      <c r="DU3934" s="6"/>
      <c r="DW3934" s="6" t="str">
        <f t="shared" si="26"/>
        <v/>
      </c>
      <c r="DX3934" s="6"/>
      <c r="DZ3934" s="6" t="str">
        <f t="shared" si="27"/>
        <v/>
      </c>
      <c r="EA3934" s="6"/>
      <c r="EC3934" s="6" t="str">
        <f t="shared" si="28"/>
        <v/>
      </c>
      <c r="ED3934" s="6" t="str">
        <f t="shared" si="29"/>
        <v/>
      </c>
      <c r="EE3934" s="6"/>
      <c r="EG3934" s="6" t="str">
        <f t="shared" si="30"/>
        <v/>
      </c>
      <c r="EH3934" s="6"/>
      <c r="EJ3934" s="6" t="str">
        <f t="shared" si="31"/>
        <v/>
      </c>
      <c r="EK3934" s="6"/>
      <c r="EM3934" s="6" t="str">
        <f t="shared" si="32"/>
        <v/>
      </c>
      <c r="EN3934" s="6" t="str">
        <f t="shared" si="33"/>
        <v/>
      </c>
      <c r="FF3934" s="4"/>
    </row>
    <row r="3935" ht="15.75" customHeight="1">
      <c r="T3935" s="6"/>
      <c r="V3935" s="6"/>
      <c r="BL3935" s="6"/>
      <c r="BN3935" s="6"/>
      <c r="BP3935" s="6"/>
      <c r="BR3935" s="6"/>
      <c r="BT3935" s="6"/>
      <c r="BV3935" s="6"/>
      <c r="BX3935" s="6"/>
      <c r="BY3935" s="6"/>
      <c r="BZ3935" s="6"/>
      <c r="CB3935" s="6"/>
      <c r="CD3935" s="6"/>
      <c r="CF3935" s="6"/>
      <c r="CH3935" s="6"/>
      <c r="CJ3935" s="6"/>
      <c r="CL3935" s="6"/>
      <c r="CN3935" s="6"/>
      <c r="CP3935" s="6"/>
      <c r="CR3935" s="6"/>
      <c r="CT3935" s="6"/>
      <c r="CV3935" s="6"/>
      <c r="DU3935" s="6"/>
      <c r="DW3935" s="6" t="str">
        <f t="shared" si="26"/>
        <v/>
      </c>
      <c r="DX3935" s="6"/>
      <c r="DZ3935" s="6" t="str">
        <f t="shared" si="27"/>
        <v/>
      </c>
      <c r="EA3935" s="6"/>
      <c r="EC3935" s="6" t="str">
        <f t="shared" si="28"/>
        <v/>
      </c>
      <c r="ED3935" s="6" t="str">
        <f t="shared" si="29"/>
        <v/>
      </c>
      <c r="EE3935" s="6"/>
      <c r="EG3935" s="6" t="str">
        <f t="shared" si="30"/>
        <v/>
      </c>
      <c r="EH3935" s="6"/>
      <c r="EJ3935" s="6" t="str">
        <f t="shared" si="31"/>
        <v/>
      </c>
      <c r="EK3935" s="6"/>
      <c r="EM3935" s="6" t="str">
        <f t="shared" si="32"/>
        <v/>
      </c>
      <c r="EN3935" s="6" t="str">
        <f t="shared" si="33"/>
        <v/>
      </c>
      <c r="FF3935" s="4"/>
    </row>
    <row r="3936" ht="15.75" customHeight="1">
      <c r="T3936" s="6"/>
      <c r="V3936" s="6"/>
      <c r="BL3936" s="6"/>
      <c r="BN3936" s="6"/>
      <c r="BP3936" s="6"/>
      <c r="BR3936" s="6"/>
      <c r="BT3936" s="6"/>
      <c r="BV3936" s="6"/>
      <c r="BX3936" s="6"/>
      <c r="BY3936" s="6"/>
      <c r="BZ3936" s="6"/>
      <c r="CB3936" s="6"/>
      <c r="CD3936" s="6"/>
      <c r="CF3936" s="6"/>
      <c r="CH3936" s="6"/>
      <c r="CJ3936" s="6"/>
      <c r="CL3936" s="6"/>
      <c r="CN3936" s="6"/>
      <c r="CP3936" s="6"/>
      <c r="CR3936" s="6"/>
      <c r="CT3936" s="6"/>
      <c r="CV3936" s="6"/>
      <c r="DU3936" s="6"/>
      <c r="DW3936" s="6" t="str">
        <f t="shared" si="26"/>
        <v/>
      </c>
      <c r="DX3936" s="6"/>
      <c r="DZ3936" s="6" t="str">
        <f t="shared" si="27"/>
        <v/>
      </c>
      <c r="EA3936" s="6"/>
      <c r="EC3936" s="6" t="str">
        <f t="shared" si="28"/>
        <v/>
      </c>
      <c r="ED3936" s="6" t="str">
        <f t="shared" si="29"/>
        <v/>
      </c>
      <c r="EE3936" s="6"/>
      <c r="EG3936" s="6" t="str">
        <f t="shared" si="30"/>
        <v/>
      </c>
      <c r="EH3936" s="6"/>
      <c r="EJ3936" s="6" t="str">
        <f t="shared" si="31"/>
        <v/>
      </c>
      <c r="EK3936" s="6"/>
      <c r="EM3936" s="6" t="str">
        <f t="shared" si="32"/>
        <v/>
      </c>
      <c r="EN3936" s="6" t="str">
        <f t="shared" si="33"/>
        <v/>
      </c>
      <c r="FF3936" s="4"/>
    </row>
    <row r="3937" ht="15.75" customHeight="1">
      <c r="T3937" s="6"/>
      <c r="V3937" s="6"/>
      <c r="BL3937" s="6"/>
      <c r="BN3937" s="6"/>
      <c r="BP3937" s="6"/>
      <c r="BR3937" s="6"/>
      <c r="BT3937" s="6"/>
      <c r="BV3937" s="6"/>
      <c r="BX3937" s="6"/>
      <c r="BY3937" s="6"/>
      <c r="BZ3937" s="6"/>
      <c r="CB3937" s="6"/>
      <c r="CD3937" s="6"/>
      <c r="CF3937" s="6"/>
      <c r="CH3937" s="6"/>
      <c r="CJ3937" s="6"/>
      <c r="CL3937" s="6"/>
      <c r="CN3937" s="6"/>
      <c r="CP3937" s="6"/>
      <c r="CR3937" s="6"/>
      <c r="CT3937" s="6"/>
      <c r="CV3937" s="6"/>
      <c r="DU3937" s="6"/>
      <c r="DW3937" s="6" t="str">
        <f t="shared" si="26"/>
        <v/>
      </c>
      <c r="DX3937" s="6"/>
      <c r="DZ3937" s="6" t="str">
        <f t="shared" si="27"/>
        <v/>
      </c>
      <c r="EA3937" s="6"/>
      <c r="EC3937" s="6" t="str">
        <f t="shared" si="28"/>
        <v/>
      </c>
      <c r="ED3937" s="6" t="str">
        <f t="shared" si="29"/>
        <v/>
      </c>
      <c r="EE3937" s="6"/>
      <c r="EG3937" s="6" t="str">
        <f t="shared" si="30"/>
        <v/>
      </c>
      <c r="EH3937" s="6"/>
      <c r="EJ3937" s="6" t="str">
        <f t="shared" si="31"/>
        <v/>
      </c>
      <c r="EK3937" s="6"/>
      <c r="EM3937" s="6" t="str">
        <f t="shared" si="32"/>
        <v/>
      </c>
      <c r="EN3937" s="6" t="str">
        <f t="shared" si="33"/>
        <v/>
      </c>
      <c r="FF3937" s="4"/>
    </row>
    <row r="3938" ht="15.75" customHeight="1">
      <c r="T3938" s="6"/>
      <c r="V3938" s="6"/>
      <c r="BL3938" s="6"/>
      <c r="BN3938" s="6"/>
      <c r="BP3938" s="6"/>
      <c r="BR3938" s="6"/>
      <c r="BT3938" s="6"/>
      <c r="BV3938" s="6"/>
      <c r="BX3938" s="6"/>
      <c r="BY3938" s="6"/>
      <c r="BZ3938" s="6"/>
      <c r="CB3938" s="6"/>
      <c r="CD3938" s="6"/>
      <c r="CF3938" s="6"/>
      <c r="CH3938" s="6"/>
      <c r="CJ3938" s="6"/>
      <c r="CL3938" s="6"/>
      <c r="CN3938" s="6"/>
      <c r="CP3938" s="6"/>
      <c r="CR3938" s="6"/>
      <c r="CT3938" s="6"/>
      <c r="CV3938" s="6"/>
      <c r="DU3938" s="6"/>
      <c r="DW3938" s="6" t="str">
        <f t="shared" si="26"/>
        <v/>
      </c>
      <c r="DX3938" s="6"/>
      <c r="DZ3938" s="6" t="str">
        <f t="shared" si="27"/>
        <v/>
      </c>
      <c r="EA3938" s="6"/>
      <c r="EC3938" s="6" t="str">
        <f t="shared" si="28"/>
        <v/>
      </c>
      <c r="ED3938" s="6" t="str">
        <f t="shared" si="29"/>
        <v/>
      </c>
      <c r="EE3938" s="6"/>
      <c r="EG3938" s="6" t="str">
        <f t="shared" si="30"/>
        <v/>
      </c>
      <c r="EH3938" s="6"/>
      <c r="EJ3938" s="6" t="str">
        <f t="shared" si="31"/>
        <v/>
      </c>
      <c r="EK3938" s="6"/>
      <c r="EM3938" s="6" t="str">
        <f t="shared" si="32"/>
        <v/>
      </c>
      <c r="EN3938" s="6" t="str">
        <f t="shared" si="33"/>
        <v/>
      </c>
      <c r="FF3938" s="4"/>
    </row>
    <row r="3939" ht="15.75" customHeight="1">
      <c r="T3939" s="6"/>
      <c r="V3939" s="6"/>
      <c r="BL3939" s="6"/>
      <c r="BN3939" s="6"/>
      <c r="BP3939" s="6"/>
      <c r="BR3939" s="6"/>
      <c r="BT3939" s="6"/>
      <c r="BV3939" s="6"/>
      <c r="BX3939" s="6"/>
      <c r="BY3939" s="6"/>
      <c r="BZ3939" s="6"/>
      <c r="CB3939" s="6"/>
      <c r="CD3939" s="6"/>
      <c r="CF3939" s="6"/>
      <c r="CH3939" s="6"/>
      <c r="CJ3939" s="6"/>
      <c r="CL3939" s="6"/>
      <c r="CN3939" s="6"/>
      <c r="CP3939" s="6"/>
      <c r="CR3939" s="6"/>
      <c r="CT3939" s="6"/>
      <c r="CV3939" s="6"/>
      <c r="DU3939" s="6"/>
      <c r="DW3939" s="6" t="str">
        <f t="shared" si="26"/>
        <v/>
      </c>
      <c r="DX3939" s="6"/>
      <c r="DZ3939" s="6" t="str">
        <f t="shared" si="27"/>
        <v/>
      </c>
      <c r="EA3939" s="6"/>
      <c r="EC3939" s="6" t="str">
        <f t="shared" si="28"/>
        <v/>
      </c>
      <c r="ED3939" s="6" t="str">
        <f t="shared" si="29"/>
        <v/>
      </c>
      <c r="EE3939" s="6"/>
      <c r="EG3939" s="6" t="str">
        <f t="shared" si="30"/>
        <v/>
      </c>
      <c r="EH3939" s="6"/>
      <c r="EJ3939" s="6" t="str">
        <f t="shared" si="31"/>
        <v/>
      </c>
      <c r="EK3939" s="6"/>
      <c r="EM3939" s="6" t="str">
        <f t="shared" si="32"/>
        <v/>
      </c>
      <c r="EN3939" s="6" t="str">
        <f t="shared" si="33"/>
        <v/>
      </c>
      <c r="FF3939" s="4"/>
    </row>
    <row r="3940" ht="15.75" customHeight="1">
      <c r="T3940" s="6"/>
      <c r="V3940" s="6"/>
      <c r="BL3940" s="6"/>
      <c r="BN3940" s="6"/>
      <c r="BP3940" s="6"/>
      <c r="BR3940" s="6"/>
      <c r="BT3940" s="6"/>
      <c r="BV3940" s="6"/>
      <c r="BX3940" s="6"/>
      <c r="BY3940" s="6"/>
      <c r="BZ3940" s="6"/>
      <c r="CB3940" s="6"/>
      <c r="CD3940" s="6"/>
      <c r="CF3940" s="6"/>
      <c r="CH3940" s="6"/>
      <c r="CJ3940" s="6"/>
      <c r="CL3940" s="6"/>
      <c r="CN3940" s="6"/>
      <c r="CP3940" s="6"/>
      <c r="CR3940" s="6"/>
      <c r="CT3940" s="6"/>
      <c r="CV3940" s="6"/>
      <c r="DU3940" s="6"/>
      <c r="DW3940" s="6" t="str">
        <f t="shared" si="26"/>
        <v/>
      </c>
      <c r="DX3940" s="6"/>
      <c r="DZ3940" s="6" t="str">
        <f t="shared" si="27"/>
        <v/>
      </c>
      <c r="EA3940" s="6"/>
      <c r="EC3940" s="6" t="str">
        <f t="shared" si="28"/>
        <v/>
      </c>
      <c r="ED3940" s="6" t="str">
        <f t="shared" si="29"/>
        <v/>
      </c>
      <c r="EE3940" s="6"/>
      <c r="EG3940" s="6" t="str">
        <f t="shared" si="30"/>
        <v/>
      </c>
      <c r="EH3940" s="6"/>
      <c r="EJ3940" s="6" t="str">
        <f t="shared" si="31"/>
        <v/>
      </c>
      <c r="EK3940" s="6"/>
      <c r="EM3940" s="6" t="str">
        <f t="shared" si="32"/>
        <v/>
      </c>
      <c r="EN3940" s="6" t="str">
        <f t="shared" si="33"/>
        <v/>
      </c>
      <c r="FF3940" s="4"/>
    </row>
    <row r="3941" ht="15.75" customHeight="1">
      <c r="T3941" s="6"/>
      <c r="V3941" s="6"/>
      <c r="BL3941" s="6"/>
      <c r="BN3941" s="6"/>
      <c r="BP3941" s="6"/>
      <c r="BR3941" s="6"/>
      <c r="BT3941" s="6"/>
      <c r="BV3941" s="6"/>
      <c r="BX3941" s="6"/>
      <c r="BY3941" s="6"/>
      <c r="BZ3941" s="6"/>
      <c r="CB3941" s="6"/>
      <c r="CD3941" s="6"/>
      <c r="CF3941" s="6"/>
      <c r="CH3941" s="6"/>
      <c r="CJ3941" s="6"/>
      <c r="CL3941" s="6"/>
      <c r="CN3941" s="6"/>
      <c r="CP3941" s="6"/>
      <c r="CR3941" s="6"/>
      <c r="CT3941" s="6"/>
      <c r="CV3941" s="6"/>
      <c r="DU3941" s="6"/>
      <c r="DW3941" s="6" t="str">
        <f t="shared" si="26"/>
        <v/>
      </c>
      <c r="DX3941" s="6"/>
      <c r="DZ3941" s="6" t="str">
        <f t="shared" si="27"/>
        <v/>
      </c>
      <c r="EA3941" s="6"/>
      <c r="EC3941" s="6" t="str">
        <f t="shared" si="28"/>
        <v/>
      </c>
      <c r="ED3941" s="6" t="str">
        <f t="shared" si="29"/>
        <v/>
      </c>
      <c r="EE3941" s="6"/>
      <c r="EG3941" s="6" t="str">
        <f t="shared" si="30"/>
        <v/>
      </c>
      <c r="EH3941" s="6"/>
      <c r="EJ3941" s="6" t="str">
        <f t="shared" si="31"/>
        <v/>
      </c>
      <c r="EK3941" s="6"/>
      <c r="EM3941" s="6" t="str">
        <f t="shared" si="32"/>
        <v/>
      </c>
      <c r="EN3941" s="6" t="str">
        <f t="shared" si="33"/>
        <v/>
      </c>
      <c r="FF3941" s="4"/>
    </row>
    <row r="3942" ht="15.75" customHeight="1">
      <c r="T3942" s="6"/>
      <c r="V3942" s="6"/>
      <c r="BL3942" s="6"/>
      <c r="BN3942" s="6"/>
      <c r="BP3942" s="6"/>
      <c r="BR3942" s="6"/>
      <c r="BT3942" s="6"/>
      <c r="BV3942" s="6"/>
      <c r="BX3942" s="6"/>
      <c r="BY3942" s="6"/>
      <c r="BZ3942" s="6"/>
      <c r="CB3942" s="6"/>
      <c r="CD3942" s="6"/>
      <c r="CF3942" s="6"/>
      <c r="CH3942" s="6"/>
      <c r="CJ3942" s="6"/>
      <c r="CL3942" s="6"/>
      <c r="CN3942" s="6"/>
      <c r="CP3942" s="6"/>
      <c r="CR3942" s="6"/>
      <c r="CT3942" s="6"/>
      <c r="CV3942" s="6"/>
      <c r="DU3942" s="6"/>
      <c r="DW3942" s="6" t="str">
        <f t="shared" si="26"/>
        <v/>
      </c>
      <c r="DX3942" s="6"/>
      <c r="DZ3942" s="6" t="str">
        <f t="shared" si="27"/>
        <v/>
      </c>
      <c r="EA3942" s="6"/>
      <c r="EC3942" s="6" t="str">
        <f t="shared" si="28"/>
        <v/>
      </c>
      <c r="ED3942" s="6" t="str">
        <f t="shared" si="29"/>
        <v/>
      </c>
      <c r="EE3942" s="6"/>
      <c r="EG3942" s="6" t="str">
        <f t="shared" si="30"/>
        <v/>
      </c>
      <c r="EH3942" s="6"/>
      <c r="EJ3942" s="6" t="str">
        <f t="shared" si="31"/>
        <v/>
      </c>
      <c r="EK3942" s="6"/>
      <c r="EM3942" s="6" t="str">
        <f t="shared" si="32"/>
        <v/>
      </c>
      <c r="EN3942" s="6" t="str">
        <f t="shared" si="33"/>
        <v/>
      </c>
      <c r="FF3942" s="4"/>
    </row>
    <row r="3943" ht="15.75" customHeight="1">
      <c r="T3943" s="6"/>
      <c r="V3943" s="6"/>
      <c r="BL3943" s="6"/>
      <c r="BN3943" s="6"/>
      <c r="BP3943" s="6"/>
      <c r="BR3943" s="6"/>
      <c r="BT3943" s="6"/>
      <c r="BV3943" s="6"/>
      <c r="BX3943" s="6"/>
      <c r="BY3943" s="6"/>
      <c r="BZ3943" s="6"/>
      <c r="CB3943" s="6"/>
      <c r="CD3943" s="6"/>
      <c r="CF3943" s="6"/>
      <c r="CH3943" s="6"/>
      <c r="CJ3943" s="6"/>
      <c r="CL3943" s="6"/>
      <c r="CN3943" s="6"/>
      <c r="CP3943" s="6"/>
      <c r="CR3943" s="6"/>
      <c r="CT3943" s="6"/>
      <c r="CV3943" s="6"/>
      <c r="DU3943" s="6"/>
      <c r="DW3943" s="6" t="str">
        <f t="shared" si="26"/>
        <v/>
      </c>
      <c r="DX3943" s="6"/>
      <c r="DZ3943" s="6" t="str">
        <f t="shared" si="27"/>
        <v/>
      </c>
      <c r="EA3943" s="6"/>
      <c r="EC3943" s="6" t="str">
        <f t="shared" si="28"/>
        <v/>
      </c>
      <c r="ED3943" s="6" t="str">
        <f t="shared" si="29"/>
        <v/>
      </c>
      <c r="EE3943" s="6"/>
      <c r="EG3943" s="6" t="str">
        <f t="shared" si="30"/>
        <v/>
      </c>
      <c r="EH3943" s="6"/>
      <c r="EJ3943" s="6" t="str">
        <f t="shared" si="31"/>
        <v/>
      </c>
      <c r="EK3943" s="6"/>
      <c r="EM3943" s="6" t="str">
        <f t="shared" si="32"/>
        <v/>
      </c>
      <c r="EN3943" s="6" t="str">
        <f t="shared" si="33"/>
        <v/>
      </c>
      <c r="FF3943" s="4"/>
    </row>
    <row r="3944" ht="15.75" customHeight="1">
      <c r="T3944" s="6"/>
      <c r="V3944" s="6"/>
      <c r="BL3944" s="6"/>
      <c r="BN3944" s="6"/>
      <c r="BP3944" s="6"/>
      <c r="BR3944" s="6"/>
      <c r="BT3944" s="6"/>
      <c r="BV3944" s="6"/>
      <c r="BX3944" s="6"/>
      <c r="BY3944" s="6"/>
      <c r="BZ3944" s="6"/>
      <c r="CB3944" s="6"/>
      <c r="CD3944" s="6"/>
      <c r="CF3944" s="6"/>
      <c r="CH3944" s="6"/>
      <c r="CJ3944" s="6"/>
      <c r="CL3944" s="6"/>
      <c r="CN3944" s="6"/>
      <c r="CP3944" s="6"/>
      <c r="CR3944" s="6"/>
      <c r="CT3944" s="6"/>
      <c r="CV3944" s="6"/>
      <c r="DU3944" s="6"/>
      <c r="DW3944" s="6" t="str">
        <f t="shared" si="26"/>
        <v/>
      </c>
      <c r="DX3944" s="6"/>
      <c r="DZ3944" s="6" t="str">
        <f t="shared" si="27"/>
        <v/>
      </c>
      <c r="EA3944" s="6"/>
      <c r="EC3944" s="6" t="str">
        <f t="shared" si="28"/>
        <v/>
      </c>
      <c r="ED3944" s="6" t="str">
        <f t="shared" si="29"/>
        <v/>
      </c>
      <c r="EE3944" s="6"/>
      <c r="EG3944" s="6" t="str">
        <f t="shared" si="30"/>
        <v/>
      </c>
      <c r="EH3944" s="6"/>
      <c r="EJ3944" s="6" t="str">
        <f t="shared" si="31"/>
        <v/>
      </c>
      <c r="EK3944" s="6"/>
      <c r="EM3944" s="6" t="str">
        <f t="shared" si="32"/>
        <v/>
      </c>
      <c r="EN3944" s="6" t="str">
        <f t="shared" si="33"/>
        <v/>
      </c>
      <c r="FF3944" s="4"/>
    </row>
    <row r="3945" ht="15.75" customHeight="1">
      <c r="T3945" s="6"/>
      <c r="V3945" s="6"/>
      <c r="BL3945" s="6"/>
      <c r="BN3945" s="6"/>
      <c r="BP3945" s="6"/>
      <c r="BR3945" s="6"/>
      <c r="BT3945" s="6"/>
      <c r="BV3945" s="6"/>
      <c r="BX3945" s="6"/>
      <c r="BY3945" s="6"/>
      <c r="BZ3945" s="6"/>
      <c r="CB3945" s="6"/>
      <c r="CD3945" s="6"/>
      <c r="CF3945" s="6"/>
      <c r="CH3945" s="6"/>
      <c r="CJ3945" s="6"/>
      <c r="CL3945" s="6"/>
      <c r="CN3945" s="6"/>
      <c r="CP3945" s="6"/>
      <c r="CR3945" s="6"/>
      <c r="CT3945" s="6"/>
      <c r="CV3945" s="6"/>
      <c r="DU3945" s="6"/>
      <c r="DW3945" s="6" t="str">
        <f t="shared" si="26"/>
        <v/>
      </c>
      <c r="DX3945" s="6"/>
      <c r="DZ3945" s="6" t="str">
        <f t="shared" si="27"/>
        <v/>
      </c>
      <c r="EA3945" s="6"/>
      <c r="EC3945" s="6" t="str">
        <f t="shared" si="28"/>
        <v/>
      </c>
      <c r="ED3945" s="6" t="str">
        <f t="shared" si="29"/>
        <v/>
      </c>
      <c r="EE3945" s="6"/>
      <c r="EG3945" s="6" t="str">
        <f t="shared" si="30"/>
        <v/>
      </c>
      <c r="EH3945" s="6"/>
      <c r="EJ3945" s="6" t="str">
        <f t="shared" si="31"/>
        <v/>
      </c>
      <c r="EK3945" s="6"/>
      <c r="EM3945" s="6" t="str">
        <f t="shared" si="32"/>
        <v/>
      </c>
      <c r="EN3945" s="6" t="str">
        <f t="shared" si="33"/>
        <v/>
      </c>
      <c r="FF3945" s="4"/>
    </row>
    <row r="3946" ht="15.75" customHeight="1">
      <c r="T3946" s="6"/>
      <c r="V3946" s="6"/>
      <c r="BL3946" s="6"/>
      <c r="BN3946" s="6"/>
      <c r="BP3946" s="6"/>
      <c r="BR3946" s="6"/>
      <c r="BT3946" s="6"/>
      <c r="BV3946" s="6"/>
      <c r="BX3946" s="6"/>
      <c r="BY3946" s="6"/>
      <c r="BZ3946" s="6"/>
      <c r="CB3946" s="6"/>
      <c r="CD3946" s="6"/>
      <c r="CF3946" s="6"/>
      <c r="CH3946" s="6"/>
      <c r="CJ3946" s="6"/>
      <c r="CL3946" s="6"/>
      <c r="CN3946" s="6"/>
      <c r="CP3946" s="6"/>
      <c r="CR3946" s="6"/>
      <c r="CT3946" s="6"/>
      <c r="CV3946" s="6"/>
      <c r="DU3946" s="6"/>
      <c r="DW3946" s="6" t="str">
        <f t="shared" si="26"/>
        <v/>
      </c>
      <c r="DX3946" s="6"/>
      <c r="DZ3946" s="6" t="str">
        <f t="shared" si="27"/>
        <v/>
      </c>
      <c r="EA3946" s="6"/>
      <c r="EC3946" s="6" t="str">
        <f t="shared" si="28"/>
        <v/>
      </c>
      <c r="ED3946" s="6" t="str">
        <f t="shared" si="29"/>
        <v/>
      </c>
      <c r="EE3946" s="6"/>
      <c r="EG3946" s="6" t="str">
        <f t="shared" si="30"/>
        <v/>
      </c>
      <c r="EH3946" s="6"/>
      <c r="EJ3946" s="6" t="str">
        <f t="shared" si="31"/>
        <v/>
      </c>
      <c r="EK3946" s="6"/>
      <c r="EM3946" s="6" t="str">
        <f t="shared" si="32"/>
        <v/>
      </c>
      <c r="EN3946" s="6" t="str">
        <f t="shared" si="33"/>
        <v/>
      </c>
      <c r="FF3946" s="4"/>
    </row>
    <row r="3947" ht="15.75" customHeight="1">
      <c r="T3947" s="6"/>
      <c r="V3947" s="6"/>
      <c r="BL3947" s="6"/>
      <c r="BN3947" s="6"/>
      <c r="BP3947" s="6"/>
      <c r="BR3947" s="6"/>
      <c r="BT3947" s="6"/>
      <c r="BV3947" s="6"/>
      <c r="BX3947" s="6"/>
      <c r="BY3947" s="6"/>
      <c r="BZ3947" s="6"/>
      <c r="CB3947" s="6"/>
      <c r="CD3947" s="6"/>
      <c r="CF3947" s="6"/>
      <c r="CH3947" s="6"/>
      <c r="CJ3947" s="6"/>
      <c r="CL3947" s="6"/>
      <c r="CN3947" s="6"/>
      <c r="CP3947" s="6"/>
      <c r="CR3947" s="6"/>
      <c r="CT3947" s="6"/>
      <c r="CV3947" s="6"/>
      <c r="DU3947" s="6"/>
      <c r="DW3947" s="6" t="str">
        <f t="shared" si="26"/>
        <v/>
      </c>
      <c r="DX3947" s="6"/>
      <c r="DZ3947" s="6" t="str">
        <f t="shared" si="27"/>
        <v/>
      </c>
      <c r="EA3947" s="6"/>
      <c r="EC3947" s="6" t="str">
        <f t="shared" si="28"/>
        <v/>
      </c>
      <c r="ED3947" s="6" t="str">
        <f t="shared" si="29"/>
        <v/>
      </c>
      <c r="EE3947" s="6"/>
      <c r="EG3947" s="6" t="str">
        <f t="shared" si="30"/>
        <v/>
      </c>
      <c r="EH3947" s="6"/>
      <c r="EJ3947" s="6" t="str">
        <f t="shared" si="31"/>
        <v/>
      </c>
      <c r="EK3947" s="6"/>
      <c r="EM3947" s="6" t="str">
        <f t="shared" si="32"/>
        <v/>
      </c>
      <c r="EN3947" s="6" t="str">
        <f t="shared" si="33"/>
        <v/>
      </c>
      <c r="FF3947" s="4"/>
    </row>
    <row r="3948" ht="15.75" customHeight="1">
      <c r="T3948" s="6"/>
      <c r="V3948" s="6"/>
      <c r="BL3948" s="6"/>
      <c r="BN3948" s="6"/>
      <c r="BP3948" s="6"/>
      <c r="BR3948" s="6"/>
      <c r="BT3948" s="6"/>
      <c r="BV3948" s="6"/>
      <c r="BX3948" s="6"/>
      <c r="BY3948" s="6"/>
      <c r="BZ3948" s="6"/>
      <c r="CB3948" s="6"/>
      <c r="CD3948" s="6"/>
      <c r="CF3948" s="6"/>
      <c r="CH3948" s="6"/>
      <c r="CJ3948" s="6"/>
      <c r="CL3948" s="6"/>
      <c r="CN3948" s="6"/>
      <c r="CP3948" s="6"/>
      <c r="CR3948" s="6"/>
      <c r="CT3948" s="6"/>
      <c r="CV3948" s="6"/>
      <c r="DU3948" s="6"/>
      <c r="DW3948" s="6" t="str">
        <f t="shared" si="26"/>
        <v/>
      </c>
      <c r="DX3948" s="6"/>
      <c r="DZ3948" s="6" t="str">
        <f t="shared" si="27"/>
        <v/>
      </c>
      <c r="EA3948" s="6"/>
      <c r="EC3948" s="6" t="str">
        <f t="shared" si="28"/>
        <v/>
      </c>
      <c r="ED3948" s="6" t="str">
        <f t="shared" si="29"/>
        <v/>
      </c>
      <c r="EE3948" s="6"/>
      <c r="EG3948" s="6" t="str">
        <f t="shared" si="30"/>
        <v/>
      </c>
      <c r="EH3948" s="6"/>
      <c r="EJ3948" s="6" t="str">
        <f t="shared" si="31"/>
        <v/>
      </c>
      <c r="EK3948" s="6"/>
      <c r="EM3948" s="6" t="str">
        <f t="shared" si="32"/>
        <v/>
      </c>
      <c r="EN3948" s="6" t="str">
        <f t="shared" si="33"/>
        <v/>
      </c>
      <c r="FF3948" s="4"/>
    </row>
    <row r="3949" ht="15.75" customHeight="1">
      <c r="T3949" s="6"/>
      <c r="V3949" s="6"/>
      <c r="BL3949" s="6"/>
      <c r="BN3949" s="6"/>
      <c r="BP3949" s="6"/>
      <c r="BR3949" s="6"/>
      <c r="BT3949" s="6"/>
      <c r="BV3949" s="6"/>
      <c r="BX3949" s="6"/>
      <c r="BY3949" s="6"/>
      <c r="BZ3949" s="6"/>
      <c r="CB3949" s="6"/>
      <c r="CD3949" s="6"/>
      <c r="CF3949" s="6"/>
      <c r="CH3949" s="6"/>
      <c r="CJ3949" s="6"/>
      <c r="CL3949" s="6"/>
      <c r="CN3949" s="6"/>
      <c r="CP3949" s="6"/>
      <c r="CR3949" s="6"/>
      <c r="CT3949" s="6"/>
      <c r="CV3949" s="6"/>
      <c r="DU3949" s="6"/>
      <c r="DW3949" s="6" t="str">
        <f t="shared" si="26"/>
        <v/>
      </c>
      <c r="DX3949" s="6"/>
      <c r="DZ3949" s="6" t="str">
        <f t="shared" si="27"/>
        <v/>
      </c>
      <c r="EA3949" s="6"/>
      <c r="EC3949" s="6" t="str">
        <f t="shared" si="28"/>
        <v/>
      </c>
      <c r="ED3949" s="6" t="str">
        <f t="shared" si="29"/>
        <v/>
      </c>
      <c r="EE3949" s="6"/>
      <c r="EG3949" s="6" t="str">
        <f t="shared" si="30"/>
        <v/>
      </c>
      <c r="EH3949" s="6"/>
      <c r="EJ3949" s="6" t="str">
        <f t="shared" si="31"/>
        <v/>
      </c>
      <c r="EK3949" s="6"/>
      <c r="EM3949" s="6" t="str">
        <f t="shared" si="32"/>
        <v/>
      </c>
      <c r="EN3949" s="6" t="str">
        <f t="shared" si="33"/>
        <v/>
      </c>
      <c r="FF3949" s="4"/>
    </row>
    <row r="3950" ht="15.75" customHeight="1">
      <c r="T3950" s="6"/>
      <c r="V3950" s="6"/>
      <c r="BL3950" s="6"/>
      <c r="BN3950" s="6"/>
      <c r="BP3950" s="6"/>
      <c r="BR3950" s="6"/>
      <c r="BT3950" s="6"/>
      <c r="BV3950" s="6"/>
      <c r="BX3950" s="6"/>
      <c r="BY3950" s="6"/>
      <c r="BZ3950" s="6"/>
      <c r="CB3950" s="6"/>
      <c r="CD3950" s="6"/>
      <c r="CF3950" s="6"/>
      <c r="CH3950" s="6"/>
      <c r="CJ3950" s="6"/>
      <c r="CL3950" s="6"/>
      <c r="CN3950" s="6"/>
      <c r="CP3950" s="6"/>
      <c r="CR3950" s="6"/>
      <c r="CT3950" s="6"/>
      <c r="CV3950" s="6"/>
      <c r="DU3950" s="6"/>
      <c r="DW3950" s="6" t="str">
        <f t="shared" si="26"/>
        <v/>
      </c>
      <c r="DX3950" s="6"/>
      <c r="DZ3950" s="6" t="str">
        <f t="shared" si="27"/>
        <v/>
      </c>
      <c r="EA3950" s="6"/>
      <c r="EC3950" s="6" t="str">
        <f t="shared" si="28"/>
        <v/>
      </c>
      <c r="ED3950" s="6" t="str">
        <f t="shared" si="29"/>
        <v/>
      </c>
      <c r="EE3950" s="6"/>
      <c r="EG3950" s="6" t="str">
        <f t="shared" si="30"/>
        <v/>
      </c>
      <c r="EH3950" s="6"/>
      <c r="EJ3950" s="6" t="str">
        <f t="shared" si="31"/>
        <v/>
      </c>
      <c r="EK3950" s="6"/>
      <c r="EM3950" s="6" t="str">
        <f t="shared" si="32"/>
        <v/>
      </c>
      <c r="EN3950" s="6" t="str">
        <f t="shared" si="33"/>
        <v/>
      </c>
      <c r="FF3950" s="4"/>
    </row>
    <row r="3951" ht="15.75" customHeight="1">
      <c r="T3951" s="6"/>
      <c r="V3951" s="6"/>
      <c r="BL3951" s="6"/>
      <c r="BN3951" s="6"/>
      <c r="BP3951" s="6"/>
      <c r="BR3951" s="6"/>
      <c r="BT3951" s="6"/>
      <c r="BV3951" s="6"/>
      <c r="BX3951" s="6"/>
      <c r="BY3951" s="6"/>
      <c r="BZ3951" s="6"/>
      <c r="CB3951" s="6"/>
      <c r="CD3951" s="6"/>
      <c r="CF3951" s="6"/>
      <c r="CH3951" s="6"/>
      <c r="CJ3951" s="6"/>
      <c r="CL3951" s="6"/>
      <c r="CN3951" s="6"/>
      <c r="CP3951" s="6"/>
      <c r="CR3951" s="6"/>
      <c r="CT3951" s="6"/>
      <c r="CV3951" s="6"/>
      <c r="DU3951" s="6"/>
      <c r="DW3951" s="6" t="str">
        <f t="shared" si="26"/>
        <v/>
      </c>
      <c r="DX3951" s="6"/>
      <c r="DZ3951" s="6" t="str">
        <f t="shared" si="27"/>
        <v/>
      </c>
      <c r="EA3951" s="6"/>
      <c r="EC3951" s="6" t="str">
        <f t="shared" si="28"/>
        <v/>
      </c>
      <c r="ED3951" s="6" t="str">
        <f t="shared" si="29"/>
        <v/>
      </c>
      <c r="EE3951" s="6"/>
      <c r="EG3951" s="6" t="str">
        <f t="shared" si="30"/>
        <v/>
      </c>
      <c r="EH3951" s="6"/>
      <c r="EJ3951" s="6" t="str">
        <f t="shared" si="31"/>
        <v/>
      </c>
      <c r="EK3951" s="6"/>
      <c r="EM3951" s="6" t="str">
        <f t="shared" si="32"/>
        <v/>
      </c>
      <c r="EN3951" s="6" t="str">
        <f t="shared" si="33"/>
        <v/>
      </c>
      <c r="FF3951" s="4"/>
    </row>
    <row r="3952" ht="15.75" customHeight="1">
      <c r="T3952" s="6"/>
      <c r="V3952" s="6"/>
      <c r="BL3952" s="6"/>
      <c r="BN3952" s="6"/>
      <c r="BP3952" s="6"/>
      <c r="BR3952" s="6"/>
      <c r="BT3952" s="6"/>
      <c r="BV3952" s="6"/>
      <c r="BX3952" s="6"/>
      <c r="BY3952" s="6"/>
      <c r="BZ3952" s="6"/>
      <c r="CB3952" s="6"/>
      <c r="CD3952" s="6"/>
      <c r="CF3952" s="6"/>
      <c r="CH3952" s="6"/>
      <c r="CJ3952" s="6"/>
      <c r="CL3952" s="6"/>
      <c r="CN3952" s="6"/>
      <c r="CP3952" s="6"/>
      <c r="CR3952" s="6"/>
      <c r="CT3952" s="6"/>
      <c r="CV3952" s="6"/>
      <c r="DU3952" s="6"/>
      <c r="DW3952" s="6" t="str">
        <f t="shared" si="26"/>
        <v/>
      </c>
      <c r="DX3952" s="6"/>
      <c r="DZ3952" s="6" t="str">
        <f t="shared" si="27"/>
        <v/>
      </c>
      <c r="EA3952" s="6"/>
      <c r="EC3952" s="6" t="str">
        <f t="shared" si="28"/>
        <v/>
      </c>
      <c r="ED3952" s="6" t="str">
        <f t="shared" si="29"/>
        <v/>
      </c>
      <c r="EE3952" s="6"/>
      <c r="EG3952" s="6" t="str">
        <f t="shared" si="30"/>
        <v/>
      </c>
      <c r="EH3952" s="6"/>
      <c r="EJ3952" s="6" t="str">
        <f t="shared" si="31"/>
        <v/>
      </c>
      <c r="EK3952" s="6"/>
      <c r="EM3952" s="6" t="str">
        <f t="shared" si="32"/>
        <v/>
      </c>
      <c r="EN3952" s="6" t="str">
        <f t="shared" si="33"/>
        <v/>
      </c>
      <c r="FF3952" s="4"/>
    </row>
    <row r="3953" ht="15.75" customHeight="1">
      <c r="T3953" s="6"/>
      <c r="V3953" s="6"/>
      <c r="BL3953" s="6"/>
      <c r="BN3953" s="6"/>
      <c r="BP3953" s="6"/>
      <c r="BR3953" s="6"/>
      <c r="BT3953" s="6"/>
      <c r="BV3953" s="6"/>
      <c r="BX3953" s="6"/>
      <c r="BY3953" s="6"/>
      <c r="BZ3953" s="6"/>
      <c r="CB3953" s="6"/>
      <c r="CD3953" s="6"/>
      <c r="CF3953" s="6"/>
      <c r="CH3953" s="6"/>
      <c r="CJ3953" s="6"/>
      <c r="CL3953" s="6"/>
      <c r="CN3953" s="6"/>
      <c r="CP3953" s="6"/>
      <c r="CR3953" s="6"/>
      <c r="CT3953" s="6"/>
      <c r="CV3953" s="6"/>
      <c r="DU3953" s="6"/>
      <c r="DW3953" s="6" t="str">
        <f t="shared" si="26"/>
        <v/>
      </c>
      <c r="DX3953" s="6"/>
      <c r="DZ3953" s="6" t="str">
        <f t="shared" si="27"/>
        <v/>
      </c>
      <c r="EA3953" s="6"/>
      <c r="EC3953" s="6" t="str">
        <f t="shared" si="28"/>
        <v/>
      </c>
      <c r="ED3953" s="6" t="str">
        <f t="shared" si="29"/>
        <v/>
      </c>
      <c r="EE3953" s="6"/>
      <c r="EG3953" s="6" t="str">
        <f t="shared" si="30"/>
        <v/>
      </c>
      <c r="EH3953" s="6"/>
      <c r="EJ3953" s="6" t="str">
        <f t="shared" si="31"/>
        <v/>
      </c>
      <c r="EK3953" s="6"/>
      <c r="EM3953" s="6" t="str">
        <f t="shared" si="32"/>
        <v/>
      </c>
      <c r="EN3953" s="6" t="str">
        <f t="shared" si="33"/>
        <v/>
      </c>
      <c r="FF3953" s="4"/>
    </row>
    <row r="3954" ht="15.75" customHeight="1">
      <c r="T3954" s="6"/>
      <c r="V3954" s="6"/>
      <c r="BL3954" s="6"/>
      <c r="BN3954" s="6"/>
      <c r="BP3954" s="6"/>
      <c r="BR3954" s="6"/>
      <c r="BT3954" s="6"/>
      <c r="BV3954" s="6"/>
      <c r="BX3954" s="6"/>
      <c r="BY3954" s="6"/>
      <c r="BZ3954" s="6"/>
      <c r="CB3954" s="6"/>
      <c r="CD3954" s="6"/>
      <c r="CF3954" s="6"/>
      <c r="CH3954" s="6"/>
      <c r="CJ3954" s="6"/>
      <c r="CL3954" s="6"/>
      <c r="CN3954" s="6"/>
      <c r="CP3954" s="6"/>
      <c r="CR3954" s="6"/>
      <c r="CT3954" s="6"/>
      <c r="CV3954" s="6"/>
      <c r="DU3954" s="6"/>
      <c r="DW3954" s="6" t="str">
        <f t="shared" si="26"/>
        <v/>
      </c>
      <c r="DX3954" s="6"/>
      <c r="DZ3954" s="6" t="str">
        <f t="shared" si="27"/>
        <v/>
      </c>
      <c r="EA3954" s="6"/>
      <c r="EC3954" s="6" t="str">
        <f t="shared" si="28"/>
        <v/>
      </c>
      <c r="ED3954" s="6" t="str">
        <f t="shared" si="29"/>
        <v/>
      </c>
      <c r="EE3954" s="6"/>
      <c r="EG3954" s="6" t="str">
        <f t="shared" si="30"/>
        <v/>
      </c>
      <c r="EH3954" s="6"/>
      <c r="EJ3954" s="6" t="str">
        <f t="shared" si="31"/>
        <v/>
      </c>
      <c r="EK3954" s="6"/>
      <c r="EM3954" s="6" t="str">
        <f t="shared" si="32"/>
        <v/>
      </c>
      <c r="EN3954" s="6" t="str">
        <f t="shared" si="33"/>
        <v/>
      </c>
      <c r="FF3954" s="4"/>
    </row>
    <row r="3955" ht="15.75" customHeight="1">
      <c r="T3955" s="6"/>
      <c r="V3955" s="6"/>
      <c r="BL3955" s="6"/>
      <c r="BN3955" s="6"/>
      <c r="BP3955" s="6"/>
      <c r="BR3955" s="6"/>
      <c r="BT3955" s="6"/>
      <c r="BV3955" s="6"/>
      <c r="BX3955" s="6"/>
      <c r="BY3955" s="6"/>
      <c r="BZ3955" s="6"/>
      <c r="CB3955" s="6"/>
      <c r="CD3955" s="6"/>
      <c r="CF3955" s="6"/>
      <c r="CH3955" s="6"/>
      <c r="CJ3955" s="6"/>
      <c r="CL3955" s="6"/>
      <c r="CN3955" s="6"/>
      <c r="CP3955" s="6"/>
      <c r="CR3955" s="6"/>
      <c r="CT3955" s="6"/>
      <c r="CV3955" s="6"/>
      <c r="DU3955" s="6"/>
      <c r="DW3955" s="6" t="str">
        <f t="shared" si="26"/>
        <v/>
      </c>
      <c r="DX3955" s="6"/>
      <c r="DZ3955" s="6" t="str">
        <f t="shared" si="27"/>
        <v/>
      </c>
      <c r="EA3955" s="6"/>
      <c r="EC3955" s="6" t="str">
        <f t="shared" si="28"/>
        <v/>
      </c>
      <c r="ED3955" s="6" t="str">
        <f t="shared" si="29"/>
        <v/>
      </c>
      <c r="EE3955" s="6"/>
      <c r="EG3955" s="6" t="str">
        <f t="shared" si="30"/>
        <v/>
      </c>
      <c r="EH3955" s="6"/>
      <c r="EJ3955" s="6" t="str">
        <f t="shared" si="31"/>
        <v/>
      </c>
      <c r="EK3955" s="6"/>
      <c r="EM3955" s="6" t="str">
        <f t="shared" si="32"/>
        <v/>
      </c>
      <c r="EN3955" s="6" t="str">
        <f t="shared" si="33"/>
        <v/>
      </c>
      <c r="FF3955" s="4"/>
    </row>
    <row r="3956" ht="15.75" customHeight="1">
      <c r="T3956" s="6"/>
      <c r="V3956" s="6"/>
      <c r="BL3956" s="6"/>
      <c r="BN3956" s="6"/>
      <c r="BP3956" s="6"/>
      <c r="BR3956" s="6"/>
      <c r="BT3956" s="6"/>
      <c r="BV3956" s="6"/>
      <c r="BX3956" s="6"/>
      <c r="BY3956" s="6"/>
      <c r="BZ3956" s="6"/>
      <c r="CB3956" s="6"/>
      <c r="CD3956" s="6"/>
      <c r="CF3956" s="6"/>
      <c r="CH3956" s="6"/>
      <c r="CJ3956" s="6"/>
      <c r="CL3956" s="6"/>
      <c r="CN3956" s="6"/>
      <c r="CP3956" s="6"/>
      <c r="CR3956" s="6"/>
      <c r="CT3956" s="6"/>
      <c r="CV3956" s="6"/>
      <c r="DU3956" s="6"/>
      <c r="DW3956" s="6" t="str">
        <f t="shared" si="26"/>
        <v/>
      </c>
      <c r="DX3956" s="6"/>
      <c r="DZ3956" s="6" t="str">
        <f t="shared" si="27"/>
        <v/>
      </c>
      <c r="EA3956" s="6"/>
      <c r="EC3956" s="6" t="str">
        <f t="shared" si="28"/>
        <v/>
      </c>
      <c r="ED3956" s="6" t="str">
        <f t="shared" si="29"/>
        <v/>
      </c>
      <c r="EE3956" s="6"/>
      <c r="EG3956" s="6" t="str">
        <f t="shared" si="30"/>
        <v/>
      </c>
      <c r="EH3956" s="6"/>
      <c r="EJ3956" s="6" t="str">
        <f t="shared" si="31"/>
        <v/>
      </c>
      <c r="EK3956" s="6"/>
      <c r="EM3956" s="6" t="str">
        <f t="shared" si="32"/>
        <v/>
      </c>
      <c r="EN3956" s="6" t="str">
        <f t="shared" si="33"/>
        <v/>
      </c>
      <c r="FF3956" s="4"/>
    </row>
    <row r="3957" ht="15.75" customHeight="1">
      <c r="T3957" s="6"/>
      <c r="V3957" s="6"/>
      <c r="BL3957" s="6"/>
      <c r="BN3957" s="6"/>
      <c r="BP3957" s="6"/>
      <c r="BR3957" s="6"/>
      <c r="BT3957" s="6"/>
      <c r="BV3957" s="6"/>
      <c r="BX3957" s="6"/>
      <c r="BY3957" s="6"/>
      <c r="BZ3957" s="6"/>
      <c r="CB3957" s="6"/>
      <c r="CD3957" s="6"/>
      <c r="CF3957" s="6"/>
      <c r="CH3957" s="6"/>
      <c r="CJ3957" s="6"/>
      <c r="CL3957" s="6"/>
      <c r="CN3957" s="6"/>
      <c r="CP3957" s="6"/>
      <c r="CR3957" s="6"/>
      <c r="CT3957" s="6"/>
      <c r="CV3957" s="6"/>
      <c r="DU3957" s="6"/>
      <c r="DW3957" s="6" t="str">
        <f t="shared" si="26"/>
        <v/>
      </c>
      <c r="DX3957" s="6"/>
      <c r="DZ3957" s="6" t="str">
        <f t="shared" si="27"/>
        <v/>
      </c>
      <c r="EA3957" s="6"/>
      <c r="EC3957" s="6" t="str">
        <f t="shared" si="28"/>
        <v/>
      </c>
      <c r="ED3957" s="6" t="str">
        <f t="shared" si="29"/>
        <v/>
      </c>
      <c r="EE3957" s="6"/>
      <c r="EG3957" s="6" t="str">
        <f t="shared" si="30"/>
        <v/>
      </c>
      <c r="EH3957" s="6"/>
      <c r="EJ3957" s="6" t="str">
        <f t="shared" si="31"/>
        <v/>
      </c>
      <c r="EK3957" s="6"/>
      <c r="EM3957" s="6" t="str">
        <f t="shared" si="32"/>
        <v/>
      </c>
      <c r="EN3957" s="6" t="str">
        <f t="shared" si="33"/>
        <v/>
      </c>
      <c r="FF3957" s="4"/>
    </row>
    <row r="3958" ht="15.75" customHeight="1">
      <c r="T3958" s="6"/>
      <c r="V3958" s="6"/>
      <c r="BL3958" s="6"/>
      <c r="BN3958" s="6"/>
      <c r="BP3958" s="6"/>
      <c r="BR3958" s="6"/>
      <c r="BT3958" s="6"/>
      <c r="BV3958" s="6"/>
      <c r="BX3958" s="6"/>
      <c r="BY3958" s="6"/>
      <c r="BZ3958" s="6"/>
      <c r="CB3958" s="6"/>
      <c r="CD3958" s="6"/>
      <c r="CF3958" s="6"/>
      <c r="CH3958" s="6"/>
      <c r="CJ3958" s="6"/>
      <c r="CL3958" s="6"/>
      <c r="CN3958" s="6"/>
      <c r="CP3958" s="6"/>
      <c r="CR3958" s="6"/>
      <c r="CT3958" s="6"/>
      <c r="CV3958" s="6"/>
      <c r="DU3958" s="6"/>
      <c r="DW3958" s="6" t="str">
        <f t="shared" si="26"/>
        <v/>
      </c>
      <c r="DX3958" s="6"/>
      <c r="DZ3958" s="6" t="str">
        <f t="shared" si="27"/>
        <v/>
      </c>
      <c r="EA3958" s="6"/>
      <c r="EC3958" s="6" t="str">
        <f t="shared" si="28"/>
        <v/>
      </c>
      <c r="ED3958" s="6" t="str">
        <f t="shared" si="29"/>
        <v/>
      </c>
      <c r="EE3958" s="6"/>
      <c r="EG3958" s="6" t="str">
        <f t="shared" si="30"/>
        <v/>
      </c>
      <c r="EH3958" s="6"/>
      <c r="EJ3958" s="6" t="str">
        <f t="shared" si="31"/>
        <v/>
      </c>
      <c r="EK3958" s="6"/>
      <c r="EM3958" s="6" t="str">
        <f t="shared" si="32"/>
        <v/>
      </c>
      <c r="EN3958" s="6" t="str">
        <f t="shared" si="33"/>
        <v/>
      </c>
      <c r="FF3958" s="4"/>
    </row>
    <row r="3959" ht="15.75" customHeight="1">
      <c r="T3959" s="6"/>
      <c r="V3959" s="6"/>
      <c r="BL3959" s="6"/>
      <c r="BN3959" s="6"/>
      <c r="BP3959" s="6"/>
      <c r="BR3959" s="6"/>
      <c r="BT3959" s="6"/>
      <c r="BV3959" s="6"/>
      <c r="BX3959" s="6"/>
      <c r="BY3959" s="6"/>
      <c r="BZ3959" s="6"/>
      <c r="CB3959" s="6"/>
      <c r="CD3959" s="6"/>
      <c r="CF3959" s="6"/>
      <c r="CH3959" s="6"/>
      <c r="CJ3959" s="6"/>
      <c r="CL3959" s="6"/>
      <c r="CN3959" s="6"/>
      <c r="CP3959" s="6"/>
      <c r="CR3959" s="6"/>
      <c r="CT3959" s="6"/>
      <c r="CV3959" s="6"/>
      <c r="DU3959" s="6"/>
      <c r="DW3959" s="6" t="str">
        <f t="shared" si="26"/>
        <v/>
      </c>
      <c r="DX3959" s="6"/>
      <c r="DZ3959" s="6" t="str">
        <f t="shared" si="27"/>
        <v/>
      </c>
      <c r="EA3959" s="6"/>
      <c r="EC3959" s="6" t="str">
        <f t="shared" si="28"/>
        <v/>
      </c>
      <c r="ED3959" s="6" t="str">
        <f t="shared" si="29"/>
        <v/>
      </c>
      <c r="EE3959" s="6"/>
      <c r="EG3959" s="6" t="str">
        <f t="shared" si="30"/>
        <v/>
      </c>
      <c r="EH3959" s="6"/>
      <c r="EJ3959" s="6" t="str">
        <f t="shared" si="31"/>
        <v/>
      </c>
      <c r="EK3959" s="6"/>
      <c r="EM3959" s="6" t="str">
        <f t="shared" si="32"/>
        <v/>
      </c>
      <c r="EN3959" s="6" t="str">
        <f t="shared" si="33"/>
        <v/>
      </c>
      <c r="FF3959" s="4"/>
    </row>
    <row r="3960" ht="15.75" customHeight="1">
      <c r="T3960" s="6"/>
      <c r="V3960" s="6"/>
      <c r="BL3960" s="6"/>
      <c r="BN3960" s="6"/>
      <c r="BP3960" s="6"/>
      <c r="BR3960" s="6"/>
      <c r="BT3960" s="6"/>
      <c r="BV3960" s="6"/>
      <c r="BX3960" s="6"/>
      <c r="BY3960" s="6"/>
      <c r="BZ3960" s="6"/>
      <c r="CB3960" s="6"/>
      <c r="CD3960" s="6"/>
      <c r="CF3960" s="6"/>
      <c r="CH3960" s="6"/>
      <c r="CJ3960" s="6"/>
      <c r="CL3960" s="6"/>
      <c r="CN3960" s="6"/>
      <c r="CP3960" s="6"/>
      <c r="CR3960" s="6"/>
      <c r="CT3960" s="6"/>
      <c r="CV3960" s="6"/>
      <c r="DU3960" s="6"/>
      <c r="DW3960" s="6" t="str">
        <f t="shared" si="26"/>
        <v/>
      </c>
      <c r="DX3960" s="6"/>
      <c r="DZ3960" s="6" t="str">
        <f t="shared" si="27"/>
        <v/>
      </c>
      <c r="EA3960" s="6"/>
      <c r="EC3960" s="6" t="str">
        <f t="shared" si="28"/>
        <v/>
      </c>
      <c r="ED3960" s="6" t="str">
        <f t="shared" si="29"/>
        <v/>
      </c>
      <c r="EE3960" s="6"/>
      <c r="EG3960" s="6" t="str">
        <f t="shared" si="30"/>
        <v/>
      </c>
      <c r="EH3960" s="6"/>
      <c r="EJ3960" s="6" t="str">
        <f t="shared" si="31"/>
        <v/>
      </c>
      <c r="EK3960" s="6"/>
      <c r="EM3960" s="6" t="str">
        <f t="shared" si="32"/>
        <v/>
      </c>
      <c r="EN3960" s="6" t="str">
        <f t="shared" si="33"/>
        <v/>
      </c>
      <c r="FF3960" s="4"/>
    </row>
    <row r="3961" ht="15.75" customHeight="1">
      <c r="T3961" s="6"/>
      <c r="V3961" s="6"/>
      <c r="BL3961" s="6"/>
      <c r="BN3961" s="6"/>
      <c r="BP3961" s="6"/>
      <c r="BR3961" s="6"/>
      <c r="BT3961" s="6"/>
      <c r="BV3961" s="6"/>
      <c r="BX3961" s="6"/>
      <c r="BY3961" s="6"/>
      <c r="BZ3961" s="6"/>
      <c r="CB3961" s="6"/>
      <c r="CD3961" s="6"/>
      <c r="CF3961" s="6"/>
      <c r="CH3961" s="6"/>
      <c r="CJ3961" s="6"/>
      <c r="CL3961" s="6"/>
      <c r="CN3961" s="6"/>
      <c r="CP3961" s="6"/>
      <c r="CR3961" s="6"/>
      <c r="CT3961" s="6"/>
      <c r="CV3961" s="6"/>
      <c r="DU3961" s="6"/>
      <c r="DW3961" s="6" t="str">
        <f t="shared" si="26"/>
        <v/>
      </c>
      <c r="DX3961" s="6"/>
      <c r="DZ3961" s="6" t="str">
        <f t="shared" si="27"/>
        <v/>
      </c>
      <c r="EA3961" s="6"/>
      <c r="EC3961" s="6" t="str">
        <f t="shared" si="28"/>
        <v/>
      </c>
      <c r="ED3961" s="6" t="str">
        <f t="shared" si="29"/>
        <v/>
      </c>
      <c r="EE3961" s="6"/>
      <c r="EG3961" s="6" t="str">
        <f t="shared" si="30"/>
        <v/>
      </c>
      <c r="EH3961" s="6"/>
      <c r="EJ3961" s="6" t="str">
        <f t="shared" si="31"/>
        <v/>
      </c>
      <c r="EK3961" s="6"/>
      <c r="EM3961" s="6" t="str">
        <f t="shared" si="32"/>
        <v/>
      </c>
      <c r="EN3961" s="6" t="str">
        <f t="shared" si="33"/>
        <v/>
      </c>
      <c r="FF3961" s="4"/>
    </row>
    <row r="3962" ht="15.75" customHeight="1">
      <c r="T3962" s="6"/>
      <c r="V3962" s="6"/>
      <c r="BL3962" s="6"/>
      <c r="BN3962" s="6"/>
      <c r="BP3962" s="6"/>
      <c r="BR3962" s="6"/>
      <c r="BT3962" s="6"/>
      <c r="BV3962" s="6"/>
      <c r="BX3962" s="6"/>
      <c r="BY3962" s="6"/>
      <c r="BZ3962" s="6"/>
      <c r="CB3962" s="6"/>
      <c r="CD3962" s="6"/>
      <c r="CF3962" s="6"/>
      <c r="CH3962" s="6"/>
      <c r="CJ3962" s="6"/>
      <c r="CL3962" s="6"/>
      <c r="CN3962" s="6"/>
      <c r="CP3962" s="6"/>
      <c r="CR3962" s="6"/>
      <c r="CT3962" s="6"/>
      <c r="CV3962" s="6"/>
      <c r="DU3962" s="6"/>
      <c r="DW3962" s="6" t="str">
        <f t="shared" si="26"/>
        <v/>
      </c>
      <c r="DX3962" s="6"/>
      <c r="DZ3962" s="6" t="str">
        <f t="shared" si="27"/>
        <v/>
      </c>
      <c r="EA3962" s="6"/>
      <c r="EC3962" s="6" t="str">
        <f t="shared" si="28"/>
        <v/>
      </c>
      <c r="ED3962" s="6" t="str">
        <f t="shared" si="29"/>
        <v/>
      </c>
      <c r="EE3962" s="6"/>
      <c r="EG3962" s="6" t="str">
        <f t="shared" si="30"/>
        <v/>
      </c>
      <c r="EH3962" s="6"/>
      <c r="EJ3962" s="6" t="str">
        <f t="shared" si="31"/>
        <v/>
      </c>
      <c r="EK3962" s="6"/>
      <c r="EM3962" s="6" t="str">
        <f t="shared" si="32"/>
        <v/>
      </c>
      <c r="EN3962" s="6" t="str">
        <f t="shared" si="33"/>
        <v/>
      </c>
      <c r="FF3962" s="4"/>
    </row>
    <row r="3963" ht="15.75" customHeight="1">
      <c r="T3963" s="6"/>
      <c r="V3963" s="6"/>
      <c r="BL3963" s="6"/>
      <c r="BN3963" s="6"/>
      <c r="BP3963" s="6"/>
      <c r="BR3963" s="6"/>
      <c r="BT3963" s="6"/>
      <c r="BV3963" s="6"/>
      <c r="BX3963" s="6"/>
      <c r="BY3963" s="6"/>
      <c r="BZ3963" s="6"/>
      <c r="CB3963" s="6"/>
      <c r="CD3963" s="6"/>
      <c r="CF3963" s="6"/>
      <c r="CH3963" s="6"/>
      <c r="CJ3963" s="6"/>
      <c r="CL3963" s="6"/>
      <c r="CN3963" s="6"/>
      <c r="CP3963" s="6"/>
      <c r="CR3963" s="6"/>
      <c r="CT3963" s="6"/>
      <c r="CV3963" s="6"/>
      <c r="DU3963" s="6"/>
      <c r="DW3963" s="6" t="str">
        <f t="shared" si="26"/>
        <v/>
      </c>
      <c r="DX3963" s="6"/>
      <c r="DZ3963" s="6" t="str">
        <f t="shared" si="27"/>
        <v/>
      </c>
      <c r="EA3963" s="6"/>
      <c r="EC3963" s="6" t="str">
        <f t="shared" si="28"/>
        <v/>
      </c>
      <c r="ED3963" s="6" t="str">
        <f t="shared" si="29"/>
        <v/>
      </c>
      <c r="EE3963" s="6"/>
      <c r="EG3963" s="6" t="str">
        <f t="shared" si="30"/>
        <v/>
      </c>
      <c r="EH3963" s="6"/>
      <c r="EJ3963" s="6" t="str">
        <f t="shared" si="31"/>
        <v/>
      </c>
      <c r="EK3963" s="6"/>
      <c r="EM3963" s="6" t="str">
        <f t="shared" si="32"/>
        <v/>
      </c>
      <c r="EN3963" s="6" t="str">
        <f t="shared" si="33"/>
        <v/>
      </c>
      <c r="FF3963" s="4"/>
    </row>
    <row r="3964" ht="15.75" customHeight="1">
      <c r="T3964" s="6"/>
      <c r="V3964" s="6"/>
      <c r="BL3964" s="6"/>
      <c r="BN3964" s="6"/>
      <c r="BP3964" s="6"/>
      <c r="BR3964" s="6"/>
      <c r="BT3964" s="6"/>
      <c r="BV3964" s="6"/>
      <c r="BX3964" s="6"/>
      <c r="BY3964" s="6"/>
      <c r="BZ3964" s="6"/>
      <c r="CB3964" s="6"/>
      <c r="CD3964" s="6"/>
      <c r="CF3964" s="6"/>
      <c r="CH3964" s="6"/>
      <c r="CJ3964" s="6"/>
      <c r="CL3964" s="6"/>
      <c r="CN3964" s="6"/>
      <c r="CP3964" s="6"/>
      <c r="CR3964" s="6"/>
      <c r="CT3964" s="6"/>
      <c r="CV3964" s="6"/>
      <c r="DU3964" s="6"/>
      <c r="DW3964" s="6" t="str">
        <f t="shared" si="26"/>
        <v/>
      </c>
      <c r="DX3964" s="6"/>
      <c r="DZ3964" s="6" t="str">
        <f t="shared" si="27"/>
        <v/>
      </c>
      <c r="EA3964" s="6"/>
      <c r="EC3964" s="6" t="str">
        <f t="shared" si="28"/>
        <v/>
      </c>
      <c r="ED3964" s="6" t="str">
        <f t="shared" si="29"/>
        <v/>
      </c>
      <c r="EE3964" s="6"/>
      <c r="EG3964" s="6" t="str">
        <f t="shared" si="30"/>
        <v/>
      </c>
      <c r="EH3964" s="6"/>
      <c r="EJ3964" s="6" t="str">
        <f t="shared" si="31"/>
        <v/>
      </c>
      <c r="EK3964" s="6"/>
      <c r="EM3964" s="6" t="str">
        <f t="shared" si="32"/>
        <v/>
      </c>
      <c r="EN3964" s="6" t="str">
        <f t="shared" si="33"/>
        <v/>
      </c>
      <c r="FF3964" s="4"/>
    </row>
    <row r="3965" ht="15.75" customHeight="1">
      <c r="T3965" s="6"/>
      <c r="V3965" s="6"/>
      <c r="BL3965" s="6"/>
      <c r="BN3965" s="6"/>
      <c r="BP3965" s="6"/>
      <c r="BR3965" s="6"/>
      <c r="BT3965" s="6"/>
      <c r="BV3965" s="6"/>
      <c r="BX3965" s="6"/>
      <c r="BY3965" s="6"/>
      <c r="BZ3965" s="6"/>
      <c r="CB3965" s="6"/>
      <c r="CD3965" s="6"/>
      <c r="CF3965" s="6"/>
      <c r="CH3965" s="6"/>
      <c r="CJ3965" s="6"/>
      <c r="CL3965" s="6"/>
      <c r="CN3965" s="6"/>
      <c r="CP3965" s="6"/>
      <c r="CR3965" s="6"/>
      <c r="CT3965" s="6"/>
      <c r="CV3965" s="6"/>
      <c r="DU3965" s="6"/>
      <c r="DW3965" s="6" t="str">
        <f t="shared" si="26"/>
        <v/>
      </c>
      <c r="DX3965" s="6"/>
      <c r="DZ3965" s="6" t="str">
        <f t="shared" si="27"/>
        <v/>
      </c>
      <c r="EA3965" s="6"/>
      <c r="EC3965" s="6" t="str">
        <f t="shared" si="28"/>
        <v/>
      </c>
      <c r="ED3965" s="6" t="str">
        <f t="shared" si="29"/>
        <v/>
      </c>
      <c r="EE3965" s="6"/>
      <c r="EG3965" s="6" t="str">
        <f t="shared" si="30"/>
        <v/>
      </c>
      <c r="EH3965" s="6"/>
      <c r="EJ3965" s="6" t="str">
        <f t="shared" si="31"/>
        <v/>
      </c>
      <c r="EK3965" s="6"/>
      <c r="EM3965" s="6" t="str">
        <f t="shared" si="32"/>
        <v/>
      </c>
      <c r="EN3965" s="6" t="str">
        <f t="shared" si="33"/>
        <v/>
      </c>
      <c r="FF3965" s="4"/>
    </row>
    <row r="3966" ht="15.75" customHeight="1">
      <c r="T3966" s="6"/>
      <c r="V3966" s="6"/>
      <c r="BL3966" s="6"/>
      <c r="BN3966" s="6"/>
      <c r="BP3966" s="6"/>
      <c r="BR3966" s="6"/>
      <c r="BT3966" s="6"/>
      <c r="BV3966" s="6"/>
      <c r="BX3966" s="6"/>
      <c r="BY3966" s="6"/>
      <c r="BZ3966" s="6"/>
      <c r="CB3966" s="6"/>
      <c r="CD3966" s="6"/>
      <c r="CF3966" s="6"/>
      <c r="CH3966" s="6"/>
      <c r="CJ3966" s="6"/>
      <c r="CL3966" s="6"/>
      <c r="CN3966" s="6"/>
      <c r="CP3966" s="6"/>
      <c r="CR3966" s="6"/>
      <c r="CT3966" s="6"/>
      <c r="CV3966" s="6"/>
      <c r="DU3966" s="6"/>
      <c r="DW3966" s="6" t="str">
        <f t="shared" si="26"/>
        <v/>
      </c>
      <c r="DX3966" s="6"/>
      <c r="DZ3966" s="6" t="str">
        <f t="shared" si="27"/>
        <v/>
      </c>
      <c r="EA3966" s="6"/>
      <c r="EC3966" s="6" t="str">
        <f t="shared" si="28"/>
        <v/>
      </c>
      <c r="ED3966" s="6" t="str">
        <f t="shared" si="29"/>
        <v/>
      </c>
      <c r="EE3966" s="6"/>
      <c r="EG3966" s="6" t="str">
        <f t="shared" si="30"/>
        <v/>
      </c>
      <c r="EH3966" s="6"/>
      <c r="EJ3966" s="6" t="str">
        <f t="shared" si="31"/>
        <v/>
      </c>
      <c r="EK3966" s="6"/>
      <c r="EM3966" s="6" t="str">
        <f t="shared" si="32"/>
        <v/>
      </c>
      <c r="EN3966" s="6" t="str">
        <f t="shared" si="33"/>
        <v/>
      </c>
      <c r="FF3966" s="4"/>
    </row>
    <row r="3967" ht="15.75" customHeight="1">
      <c r="T3967" s="6"/>
      <c r="V3967" s="6"/>
      <c r="BL3967" s="6"/>
      <c r="BN3967" s="6"/>
      <c r="BP3967" s="6"/>
      <c r="BR3967" s="6"/>
      <c r="BT3967" s="6"/>
      <c r="BV3967" s="6"/>
      <c r="BX3967" s="6"/>
      <c r="BY3967" s="6"/>
      <c r="BZ3967" s="6"/>
      <c r="CB3967" s="6"/>
      <c r="CD3967" s="6"/>
      <c r="CF3967" s="6"/>
      <c r="CH3967" s="6"/>
      <c r="CJ3967" s="6"/>
      <c r="CL3967" s="6"/>
      <c r="CN3967" s="6"/>
      <c r="CP3967" s="6"/>
      <c r="CR3967" s="6"/>
      <c r="CT3967" s="6"/>
      <c r="CV3967" s="6"/>
      <c r="DU3967" s="6"/>
      <c r="DW3967" s="6" t="str">
        <f t="shared" si="26"/>
        <v/>
      </c>
      <c r="DX3967" s="6"/>
      <c r="DZ3967" s="6" t="str">
        <f t="shared" si="27"/>
        <v/>
      </c>
      <c r="EA3967" s="6"/>
      <c r="EC3967" s="6" t="str">
        <f t="shared" si="28"/>
        <v/>
      </c>
      <c r="ED3967" s="6" t="str">
        <f t="shared" si="29"/>
        <v/>
      </c>
      <c r="EE3967" s="6"/>
      <c r="EG3967" s="6" t="str">
        <f t="shared" si="30"/>
        <v/>
      </c>
      <c r="EH3967" s="6"/>
      <c r="EJ3967" s="6" t="str">
        <f t="shared" si="31"/>
        <v/>
      </c>
      <c r="EK3967" s="6"/>
      <c r="EM3967" s="6" t="str">
        <f t="shared" si="32"/>
        <v/>
      </c>
      <c r="EN3967" s="6" t="str">
        <f t="shared" si="33"/>
        <v/>
      </c>
      <c r="FF3967" s="4"/>
    </row>
    <row r="3968" ht="15.75" customHeight="1">
      <c r="T3968" s="6"/>
      <c r="V3968" s="6"/>
      <c r="BL3968" s="6"/>
      <c r="BN3968" s="6"/>
      <c r="BP3968" s="6"/>
      <c r="BR3968" s="6"/>
      <c r="BT3968" s="6"/>
      <c r="BV3968" s="6"/>
      <c r="BX3968" s="6"/>
      <c r="BY3968" s="6"/>
      <c r="BZ3968" s="6"/>
      <c r="CB3968" s="6"/>
      <c r="CD3968" s="6"/>
      <c r="CF3968" s="6"/>
      <c r="CH3968" s="6"/>
      <c r="CJ3968" s="6"/>
      <c r="CL3968" s="6"/>
      <c r="CN3968" s="6"/>
      <c r="CP3968" s="6"/>
      <c r="CR3968" s="6"/>
      <c r="CT3968" s="6"/>
      <c r="CV3968" s="6"/>
      <c r="DU3968" s="6"/>
      <c r="DW3968" s="6" t="str">
        <f t="shared" si="26"/>
        <v/>
      </c>
      <c r="DX3968" s="6"/>
      <c r="DZ3968" s="6" t="str">
        <f t="shared" si="27"/>
        <v/>
      </c>
      <c r="EA3968" s="6"/>
      <c r="EC3968" s="6" t="str">
        <f t="shared" si="28"/>
        <v/>
      </c>
      <c r="ED3968" s="6" t="str">
        <f t="shared" si="29"/>
        <v/>
      </c>
      <c r="EE3968" s="6"/>
      <c r="EG3968" s="6" t="str">
        <f t="shared" si="30"/>
        <v/>
      </c>
      <c r="EH3968" s="6"/>
      <c r="EJ3968" s="6" t="str">
        <f t="shared" si="31"/>
        <v/>
      </c>
      <c r="EK3968" s="6"/>
      <c r="EM3968" s="6" t="str">
        <f t="shared" si="32"/>
        <v/>
      </c>
      <c r="EN3968" s="6" t="str">
        <f t="shared" si="33"/>
        <v/>
      </c>
      <c r="FF3968" s="4"/>
    </row>
    <row r="3969" ht="15.75" customHeight="1">
      <c r="T3969" s="6"/>
      <c r="V3969" s="6"/>
      <c r="BL3969" s="6"/>
      <c r="BN3969" s="6"/>
      <c r="BP3969" s="6"/>
      <c r="BR3969" s="6"/>
      <c r="BT3969" s="6"/>
      <c r="BV3969" s="6"/>
      <c r="BX3969" s="6"/>
      <c r="BY3969" s="6"/>
      <c r="BZ3969" s="6"/>
      <c r="CB3969" s="6"/>
      <c r="CD3969" s="6"/>
      <c r="CF3969" s="6"/>
      <c r="CH3969" s="6"/>
      <c r="CJ3969" s="6"/>
      <c r="CL3969" s="6"/>
      <c r="CN3969" s="6"/>
      <c r="CP3969" s="6"/>
      <c r="CR3969" s="6"/>
      <c r="CT3969" s="6"/>
      <c r="CV3969" s="6"/>
      <c r="DU3969" s="6"/>
      <c r="DW3969" s="6" t="str">
        <f t="shared" si="26"/>
        <v/>
      </c>
      <c r="DX3969" s="6"/>
      <c r="DZ3969" s="6" t="str">
        <f t="shared" si="27"/>
        <v/>
      </c>
      <c r="EA3969" s="6"/>
      <c r="EC3969" s="6" t="str">
        <f t="shared" si="28"/>
        <v/>
      </c>
      <c r="ED3969" s="6" t="str">
        <f t="shared" si="29"/>
        <v/>
      </c>
      <c r="EE3969" s="6"/>
      <c r="EG3969" s="6" t="str">
        <f t="shared" si="30"/>
        <v/>
      </c>
      <c r="EH3969" s="6"/>
      <c r="EJ3969" s="6" t="str">
        <f t="shared" si="31"/>
        <v/>
      </c>
      <c r="EK3969" s="6"/>
      <c r="EM3969" s="6" t="str">
        <f t="shared" si="32"/>
        <v/>
      </c>
      <c r="EN3969" s="6" t="str">
        <f t="shared" si="33"/>
        <v/>
      </c>
      <c r="FF3969" s="4"/>
    </row>
    <row r="3970" ht="15.75" customHeight="1">
      <c r="T3970" s="6"/>
      <c r="V3970" s="6"/>
      <c r="BL3970" s="6"/>
      <c r="BN3970" s="6"/>
      <c r="BP3970" s="6"/>
      <c r="BR3970" s="6"/>
      <c r="BT3970" s="6"/>
      <c r="BV3970" s="6"/>
      <c r="BX3970" s="6"/>
      <c r="BY3970" s="6"/>
      <c r="BZ3970" s="6"/>
      <c r="CB3970" s="6"/>
      <c r="CD3970" s="6"/>
      <c r="CF3970" s="6"/>
      <c r="CH3970" s="6"/>
      <c r="CJ3970" s="6"/>
      <c r="CL3970" s="6"/>
      <c r="CN3970" s="6"/>
      <c r="CP3970" s="6"/>
      <c r="CR3970" s="6"/>
      <c r="CT3970" s="6"/>
      <c r="CV3970" s="6"/>
      <c r="DU3970" s="6"/>
      <c r="DW3970" s="6" t="str">
        <f t="shared" si="26"/>
        <v/>
      </c>
      <c r="DX3970" s="6"/>
      <c r="DZ3970" s="6" t="str">
        <f t="shared" si="27"/>
        <v/>
      </c>
      <c r="EA3970" s="6"/>
      <c r="EC3970" s="6" t="str">
        <f t="shared" si="28"/>
        <v/>
      </c>
      <c r="ED3970" s="6" t="str">
        <f t="shared" si="29"/>
        <v/>
      </c>
      <c r="EE3970" s="6"/>
      <c r="EG3970" s="6" t="str">
        <f t="shared" si="30"/>
        <v/>
      </c>
      <c r="EH3970" s="6"/>
      <c r="EJ3970" s="6" t="str">
        <f t="shared" si="31"/>
        <v/>
      </c>
      <c r="EK3970" s="6"/>
      <c r="EM3970" s="6" t="str">
        <f t="shared" si="32"/>
        <v/>
      </c>
      <c r="EN3970" s="6" t="str">
        <f t="shared" si="33"/>
        <v/>
      </c>
      <c r="FF3970" s="4"/>
    </row>
    <row r="3971" ht="15.75" customHeight="1">
      <c r="T3971" s="6"/>
      <c r="V3971" s="6"/>
      <c r="BL3971" s="6"/>
      <c r="BN3971" s="6"/>
      <c r="BP3971" s="6"/>
      <c r="BR3971" s="6"/>
      <c r="BT3971" s="6"/>
      <c r="BV3971" s="6"/>
      <c r="BX3971" s="6"/>
      <c r="BY3971" s="6"/>
      <c r="BZ3971" s="6"/>
      <c r="CB3971" s="6"/>
      <c r="CD3971" s="6"/>
      <c r="CF3971" s="6"/>
      <c r="CH3971" s="6"/>
      <c r="CJ3971" s="6"/>
      <c r="CL3971" s="6"/>
      <c r="CN3971" s="6"/>
      <c r="CP3971" s="6"/>
      <c r="CR3971" s="6"/>
      <c r="CT3971" s="6"/>
      <c r="CV3971" s="6"/>
      <c r="DU3971" s="6"/>
      <c r="DW3971" s="6" t="str">
        <f t="shared" si="26"/>
        <v/>
      </c>
      <c r="DX3971" s="6"/>
      <c r="DZ3971" s="6" t="str">
        <f t="shared" si="27"/>
        <v/>
      </c>
      <c r="EA3971" s="6"/>
      <c r="EC3971" s="6" t="str">
        <f t="shared" si="28"/>
        <v/>
      </c>
      <c r="ED3971" s="6" t="str">
        <f t="shared" si="29"/>
        <v/>
      </c>
      <c r="EE3971" s="6"/>
      <c r="EG3971" s="6" t="str">
        <f t="shared" si="30"/>
        <v/>
      </c>
      <c r="EH3971" s="6"/>
      <c r="EJ3971" s="6" t="str">
        <f t="shared" si="31"/>
        <v/>
      </c>
      <c r="EK3971" s="6"/>
      <c r="EM3971" s="6" t="str">
        <f t="shared" si="32"/>
        <v/>
      </c>
      <c r="EN3971" s="6" t="str">
        <f t="shared" si="33"/>
        <v/>
      </c>
      <c r="FF3971" s="4"/>
    </row>
    <row r="3972" ht="15.75" customHeight="1">
      <c r="T3972" s="6"/>
      <c r="V3972" s="6"/>
      <c r="BL3972" s="6"/>
      <c r="BN3972" s="6"/>
      <c r="BP3972" s="6"/>
      <c r="BR3972" s="6"/>
      <c r="BT3972" s="6"/>
      <c r="BV3972" s="6"/>
      <c r="BX3972" s="6"/>
      <c r="BY3972" s="6"/>
      <c r="BZ3972" s="6"/>
      <c r="CB3972" s="6"/>
      <c r="CD3972" s="6"/>
      <c r="CF3972" s="6"/>
      <c r="CH3972" s="6"/>
      <c r="CJ3972" s="6"/>
      <c r="CL3972" s="6"/>
      <c r="CN3972" s="6"/>
      <c r="CP3972" s="6"/>
      <c r="CR3972" s="6"/>
      <c r="CT3972" s="6"/>
      <c r="CV3972" s="6"/>
      <c r="DU3972" s="6"/>
      <c r="DW3972" s="6" t="str">
        <f t="shared" si="26"/>
        <v/>
      </c>
      <c r="DX3972" s="6"/>
      <c r="DZ3972" s="6" t="str">
        <f t="shared" si="27"/>
        <v/>
      </c>
      <c r="EA3972" s="6"/>
      <c r="EC3972" s="6" t="str">
        <f t="shared" si="28"/>
        <v/>
      </c>
      <c r="ED3972" s="6" t="str">
        <f t="shared" si="29"/>
        <v/>
      </c>
      <c r="EE3972" s="6"/>
      <c r="EG3972" s="6" t="str">
        <f t="shared" si="30"/>
        <v/>
      </c>
      <c r="EH3972" s="6"/>
      <c r="EJ3972" s="6" t="str">
        <f t="shared" si="31"/>
        <v/>
      </c>
      <c r="EK3972" s="6"/>
      <c r="EM3972" s="6" t="str">
        <f t="shared" si="32"/>
        <v/>
      </c>
      <c r="EN3972" s="6" t="str">
        <f t="shared" si="33"/>
        <v/>
      </c>
      <c r="FF3972" s="4"/>
    </row>
    <row r="3973" ht="15.75" customHeight="1">
      <c r="T3973" s="6"/>
      <c r="V3973" s="6"/>
      <c r="BL3973" s="6"/>
      <c r="BN3973" s="6"/>
      <c r="BP3973" s="6"/>
      <c r="BR3973" s="6"/>
      <c r="BT3973" s="6"/>
      <c r="BV3973" s="6"/>
      <c r="BX3973" s="6"/>
      <c r="BY3973" s="6"/>
      <c r="BZ3973" s="6"/>
      <c r="CB3973" s="6"/>
      <c r="CD3973" s="6"/>
      <c r="CF3973" s="6"/>
      <c r="CH3973" s="6"/>
      <c r="CJ3973" s="6"/>
      <c r="CL3973" s="6"/>
      <c r="CN3973" s="6"/>
      <c r="CP3973" s="6"/>
      <c r="CR3973" s="6"/>
      <c r="CT3973" s="6"/>
      <c r="CV3973" s="6"/>
      <c r="DU3973" s="6"/>
      <c r="DW3973" s="6" t="str">
        <f t="shared" si="26"/>
        <v/>
      </c>
      <c r="DX3973" s="6"/>
      <c r="DZ3973" s="6" t="str">
        <f t="shared" si="27"/>
        <v/>
      </c>
      <c r="EA3973" s="6"/>
      <c r="EC3973" s="6" t="str">
        <f t="shared" si="28"/>
        <v/>
      </c>
      <c r="ED3973" s="6" t="str">
        <f t="shared" si="29"/>
        <v/>
      </c>
      <c r="EE3973" s="6"/>
      <c r="EG3973" s="6" t="str">
        <f t="shared" si="30"/>
        <v/>
      </c>
      <c r="EH3973" s="6"/>
      <c r="EJ3973" s="6" t="str">
        <f t="shared" si="31"/>
        <v/>
      </c>
      <c r="EK3973" s="6"/>
      <c r="EM3973" s="6" t="str">
        <f t="shared" si="32"/>
        <v/>
      </c>
      <c r="EN3973" s="6" t="str">
        <f t="shared" si="33"/>
        <v/>
      </c>
      <c r="FF3973" s="4"/>
    </row>
    <row r="3974" ht="15.75" customHeight="1">
      <c r="T3974" s="6"/>
      <c r="V3974" s="6"/>
      <c r="BL3974" s="6"/>
      <c r="BN3974" s="6"/>
      <c r="BP3974" s="6"/>
      <c r="BR3974" s="6"/>
      <c r="BT3974" s="6"/>
      <c r="BV3974" s="6"/>
      <c r="BX3974" s="6"/>
      <c r="BY3974" s="6"/>
      <c r="BZ3974" s="6"/>
      <c r="CB3974" s="6"/>
      <c r="CD3974" s="6"/>
      <c r="CF3974" s="6"/>
      <c r="CH3974" s="6"/>
      <c r="CJ3974" s="6"/>
      <c r="CL3974" s="6"/>
      <c r="CN3974" s="6"/>
      <c r="CP3974" s="6"/>
      <c r="CR3974" s="6"/>
      <c r="CT3974" s="6"/>
      <c r="CV3974" s="6"/>
      <c r="DU3974" s="6"/>
      <c r="DW3974" s="6" t="str">
        <f t="shared" si="26"/>
        <v/>
      </c>
      <c r="DX3974" s="6"/>
      <c r="DZ3974" s="6" t="str">
        <f t="shared" si="27"/>
        <v/>
      </c>
      <c r="EA3974" s="6"/>
      <c r="EC3974" s="6" t="str">
        <f t="shared" si="28"/>
        <v/>
      </c>
      <c r="ED3974" s="6" t="str">
        <f t="shared" si="29"/>
        <v/>
      </c>
      <c r="EE3974" s="6"/>
      <c r="EG3974" s="6" t="str">
        <f t="shared" si="30"/>
        <v/>
      </c>
      <c r="EH3974" s="6"/>
      <c r="EJ3974" s="6" t="str">
        <f t="shared" si="31"/>
        <v/>
      </c>
      <c r="EK3974" s="6"/>
      <c r="EM3974" s="6" t="str">
        <f t="shared" si="32"/>
        <v/>
      </c>
      <c r="EN3974" s="6" t="str">
        <f t="shared" si="33"/>
        <v/>
      </c>
      <c r="FF3974" s="4"/>
    </row>
    <row r="3975" ht="15.75" customHeight="1">
      <c r="T3975" s="6"/>
      <c r="V3975" s="6"/>
      <c r="BL3975" s="6"/>
      <c r="BN3975" s="6"/>
      <c r="BP3975" s="6"/>
      <c r="BR3975" s="6"/>
      <c r="BT3975" s="6"/>
      <c r="BV3975" s="6"/>
      <c r="BX3975" s="6"/>
      <c r="BY3975" s="6"/>
      <c r="BZ3975" s="6"/>
      <c r="CB3975" s="6"/>
      <c r="CD3975" s="6"/>
      <c r="CF3975" s="6"/>
      <c r="CH3975" s="6"/>
      <c r="CJ3975" s="6"/>
      <c r="CL3975" s="6"/>
      <c r="CN3975" s="6"/>
      <c r="CP3975" s="6"/>
      <c r="CR3975" s="6"/>
      <c r="CT3975" s="6"/>
      <c r="CV3975" s="6"/>
      <c r="DU3975" s="6"/>
      <c r="DW3975" s="6" t="str">
        <f t="shared" si="26"/>
        <v/>
      </c>
      <c r="DX3975" s="6"/>
      <c r="DZ3975" s="6" t="str">
        <f t="shared" si="27"/>
        <v/>
      </c>
      <c r="EA3975" s="6"/>
      <c r="EC3975" s="6" t="str">
        <f t="shared" si="28"/>
        <v/>
      </c>
      <c r="ED3975" s="6" t="str">
        <f t="shared" si="29"/>
        <v/>
      </c>
      <c r="EE3975" s="6"/>
      <c r="EG3975" s="6" t="str">
        <f t="shared" si="30"/>
        <v/>
      </c>
      <c r="EH3975" s="6"/>
      <c r="EJ3975" s="6" t="str">
        <f t="shared" si="31"/>
        <v/>
      </c>
      <c r="EK3975" s="6"/>
      <c r="EM3975" s="6" t="str">
        <f t="shared" si="32"/>
        <v/>
      </c>
      <c r="EN3975" s="6" t="str">
        <f t="shared" si="33"/>
        <v/>
      </c>
      <c r="FF3975" s="4"/>
    </row>
    <row r="3976" ht="15.75" customHeight="1">
      <c r="T3976" s="6"/>
      <c r="V3976" s="6"/>
      <c r="BL3976" s="6"/>
      <c r="BN3976" s="6"/>
      <c r="BP3976" s="6"/>
      <c r="BR3976" s="6"/>
      <c r="BT3976" s="6"/>
      <c r="BV3976" s="6"/>
      <c r="BX3976" s="6"/>
      <c r="BY3976" s="6"/>
      <c r="BZ3976" s="6"/>
      <c r="CB3976" s="6"/>
      <c r="CD3976" s="6"/>
      <c r="CF3976" s="6"/>
      <c r="CH3976" s="6"/>
      <c r="CJ3976" s="6"/>
      <c r="CL3976" s="6"/>
      <c r="CN3976" s="6"/>
      <c r="CP3976" s="6"/>
      <c r="CR3976" s="6"/>
      <c r="CT3976" s="6"/>
      <c r="CV3976" s="6"/>
      <c r="DU3976" s="6"/>
      <c r="DW3976" s="6" t="str">
        <f t="shared" si="26"/>
        <v/>
      </c>
      <c r="DX3976" s="6"/>
      <c r="DZ3976" s="6" t="str">
        <f t="shared" si="27"/>
        <v/>
      </c>
      <c r="EA3976" s="6"/>
      <c r="EC3976" s="6" t="str">
        <f t="shared" si="28"/>
        <v/>
      </c>
      <c r="ED3976" s="6" t="str">
        <f t="shared" si="29"/>
        <v/>
      </c>
      <c r="EE3976" s="6"/>
      <c r="EG3976" s="6" t="str">
        <f t="shared" si="30"/>
        <v/>
      </c>
      <c r="EH3976" s="6"/>
      <c r="EJ3976" s="6" t="str">
        <f t="shared" si="31"/>
        <v/>
      </c>
      <c r="EK3976" s="6"/>
      <c r="EM3976" s="6" t="str">
        <f t="shared" si="32"/>
        <v/>
      </c>
      <c r="EN3976" s="6" t="str">
        <f t="shared" si="33"/>
        <v/>
      </c>
      <c r="FF3976" s="4"/>
    </row>
    <row r="3977" ht="15.75" customHeight="1">
      <c r="T3977" s="6"/>
      <c r="V3977" s="6"/>
      <c r="BL3977" s="6"/>
      <c r="BN3977" s="6"/>
      <c r="BP3977" s="6"/>
      <c r="BR3977" s="6"/>
      <c r="BT3977" s="6"/>
      <c r="BV3977" s="6"/>
      <c r="BX3977" s="6"/>
      <c r="BY3977" s="6"/>
      <c r="BZ3977" s="6"/>
      <c r="CB3977" s="6"/>
      <c r="CD3977" s="6"/>
      <c r="CF3977" s="6"/>
      <c r="CH3977" s="6"/>
      <c r="CJ3977" s="6"/>
      <c r="CL3977" s="6"/>
      <c r="CN3977" s="6"/>
      <c r="CP3977" s="6"/>
      <c r="CR3977" s="6"/>
      <c r="CT3977" s="6"/>
      <c r="CV3977" s="6"/>
      <c r="DU3977" s="6"/>
      <c r="DW3977" s="6" t="str">
        <f t="shared" si="26"/>
        <v/>
      </c>
      <c r="DX3977" s="6"/>
      <c r="DZ3977" s="6" t="str">
        <f t="shared" si="27"/>
        <v/>
      </c>
      <c r="EA3977" s="6"/>
      <c r="EC3977" s="6" t="str">
        <f t="shared" si="28"/>
        <v/>
      </c>
      <c r="ED3977" s="6" t="str">
        <f t="shared" si="29"/>
        <v/>
      </c>
      <c r="EE3977" s="6"/>
      <c r="EG3977" s="6" t="str">
        <f t="shared" si="30"/>
        <v/>
      </c>
      <c r="EH3977" s="6"/>
      <c r="EJ3977" s="6" t="str">
        <f t="shared" si="31"/>
        <v/>
      </c>
      <c r="EK3977" s="6"/>
      <c r="EM3977" s="6" t="str">
        <f t="shared" si="32"/>
        <v/>
      </c>
      <c r="EN3977" s="6" t="str">
        <f t="shared" si="33"/>
        <v/>
      </c>
      <c r="FF3977" s="4"/>
    </row>
    <row r="3978" ht="15.75" customHeight="1">
      <c r="T3978" s="6"/>
      <c r="V3978" s="6"/>
      <c r="BL3978" s="6"/>
      <c r="BN3978" s="6"/>
      <c r="BP3978" s="6"/>
      <c r="BR3978" s="6"/>
      <c r="BT3978" s="6"/>
      <c r="BV3978" s="6"/>
      <c r="BX3978" s="6"/>
      <c r="BY3978" s="6"/>
      <c r="BZ3978" s="6"/>
      <c r="CB3978" s="6"/>
      <c r="CD3978" s="6"/>
      <c r="CF3978" s="6"/>
      <c r="CH3978" s="6"/>
      <c r="CJ3978" s="6"/>
      <c r="CL3978" s="6"/>
      <c r="CN3978" s="6"/>
      <c r="CP3978" s="6"/>
      <c r="CR3978" s="6"/>
      <c r="CT3978" s="6"/>
      <c r="CV3978" s="6"/>
      <c r="DU3978" s="6"/>
      <c r="DW3978" s="6" t="str">
        <f t="shared" si="26"/>
        <v/>
      </c>
      <c r="DX3978" s="6"/>
      <c r="DZ3978" s="6" t="str">
        <f t="shared" si="27"/>
        <v/>
      </c>
      <c r="EA3978" s="6"/>
      <c r="EC3978" s="6" t="str">
        <f t="shared" si="28"/>
        <v/>
      </c>
      <c r="ED3978" s="6" t="str">
        <f t="shared" si="29"/>
        <v/>
      </c>
      <c r="EE3978" s="6"/>
      <c r="EG3978" s="6" t="str">
        <f t="shared" si="30"/>
        <v/>
      </c>
      <c r="EH3978" s="6"/>
      <c r="EJ3978" s="6" t="str">
        <f t="shared" si="31"/>
        <v/>
      </c>
      <c r="EK3978" s="6"/>
      <c r="EM3978" s="6" t="str">
        <f t="shared" si="32"/>
        <v/>
      </c>
      <c r="EN3978" s="6" t="str">
        <f t="shared" si="33"/>
        <v/>
      </c>
      <c r="FF3978" s="4"/>
    </row>
    <row r="3979" ht="15.75" customHeight="1">
      <c r="T3979" s="6"/>
      <c r="V3979" s="6"/>
      <c r="BL3979" s="6"/>
      <c r="BN3979" s="6"/>
      <c r="BP3979" s="6"/>
      <c r="BR3979" s="6"/>
      <c r="BT3979" s="6"/>
      <c r="BV3979" s="6"/>
      <c r="BX3979" s="6"/>
      <c r="BY3979" s="6"/>
      <c r="BZ3979" s="6"/>
      <c r="CB3979" s="6"/>
      <c r="CD3979" s="6"/>
      <c r="CF3979" s="6"/>
      <c r="CH3979" s="6"/>
      <c r="CJ3979" s="6"/>
      <c r="CL3979" s="6"/>
      <c r="CN3979" s="6"/>
      <c r="CP3979" s="6"/>
      <c r="CR3979" s="6"/>
      <c r="CT3979" s="6"/>
      <c r="CV3979" s="6"/>
      <c r="DU3979" s="6"/>
      <c r="DW3979" s="6" t="str">
        <f t="shared" si="26"/>
        <v/>
      </c>
      <c r="DX3979" s="6"/>
      <c r="DZ3979" s="6" t="str">
        <f t="shared" si="27"/>
        <v/>
      </c>
      <c r="EA3979" s="6"/>
      <c r="EC3979" s="6" t="str">
        <f t="shared" si="28"/>
        <v/>
      </c>
      <c r="ED3979" s="6" t="str">
        <f t="shared" si="29"/>
        <v/>
      </c>
      <c r="EE3979" s="6"/>
      <c r="EG3979" s="6" t="str">
        <f t="shared" si="30"/>
        <v/>
      </c>
      <c r="EH3979" s="6"/>
      <c r="EJ3979" s="6" t="str">
        <f t="shared" si="31"/>
        <v/>
      </c>
      <c r="EK3979" s="6"/>
      <c r="EM3979" s="6" t="str">
        <f t="shared" si="32"/>
        <v/>
      </c>
      <c r="EN3979" s="6" t="str">
        <f t="shared" si="33"/>
        <v/>
      </c>
      <c r="FF3979" s="4"/>
    </row>
    <row r="3980" ht="15.75" customHeight="1">
      <c r="T3980" s="6"/>
      <c r="V3980" s="6"/>
      <c r="BL3980" s="6"/>
      <c r="BN3980" s="6"/>
      <c r="BP3980" s="6"/>
      <c r="BR3980" s="6"/>
      <c r="BT3980" s="6"/>
      <c r="BV3980" s="6"/>
      <c r="BX3980" s="6"/>
      <c r="BY3980" s="6"/>
      <c r="BZ3980" s="6"/>
      <c r="CB3980" s="6"/>
      <c r="CD3980" s="6"/>
      <c r="CF3980" s="6"/>
      <c r="CH3980" s="6"/>
      <c r="CJ3980" s="6"/>
      <c r="CL3980" s="6"/>
      <c r="CN3980" s="6"/>
      <c r="CP3980" s="6"/>
      <c r="CR3980" s="6"/>
      <c r="CT3980" s="6"/>
      <c r="CV3980" s="6"/>
      <c r="DU3980" s="6"/>
      <c r="DW3980" s="6" t="str">
        <f t="shared" si="26"/>
        <v/>
      </c>
      <c r="DX3980" s="6"/>
      <c r="DZ3980" s="6" t="str">
        <f t="shared" si="27"/>
        <v/>
      </c>
      <c r="EA3980" s="6"/>
      <c r="EC3980" s="6" t="str">
        <f t="shared" si="28"/>
        <v/>
      </c>
      <c r="ED3980" s="6" t="str">
        <f t="shared" si="29"/>
        <v/>
      </c>
      <c r="EE3980" s="6"/>
      <c r="EG3980" s="6" t="str">
        <f t="shared" si="30"/>
        <v/>
      </c>
      <c r="EH3980" s="6"/>
      <c r="EJ3980" s="6" t="str">
        <f t="shared" si="31"/>
        <v/>
      </c>
      <c r="EK3980" s="6"/>
      <c r="EM3980" s="6" t="str">
        <f t="shared" si="32"/>
        <v/>
      </c>
      <c r="EN3980" s="6" t="str">
        <f t="shared" si="33"/>
        <v/>
      </c>
      <c r="FF3980" s="4"/>
    </row>
    <row r="3981" ht="15.75" customHeight="1">
      <c r="T3981" s="6"/>
      <c r="V3981" s="6"/>
      <c r="BL3981" s="6"/>
      <c r="BN3981" s="6"/>
      <c r="BP3981" s="6"/>
      <c r="BR3981" s="6"/>
      <c r="BT3981" s="6"/>
      <c r="BV3981" s="6"/>
      <c r="BX3981" s="6"/>
      <c r="BY3981" s="6"/>
      <c r="BZ3981" s="6"/>
      <c r="CB3981" s="6"/>
      <c r="CD3981" s="6"/>
      <c r="CF3981" s="6"/>
      <c r="CH3981" s="6"/>
      <c r="CJ3981" s="6"/>
      <c r="CL3981" s="6"/>
      <c r="CN3981" s="6"/>
      <c r="CP3981" s="6"/>
      <c r="CR3981" s="6"/>
      <c r="CT3981" s="6"/>
      <c r="CV3981" s="6"/>
      <c r="DU3981" s="6"/>
      <c r="DW3981" s="6" t="str">
        <f t="shared" si="26"/>
        <v/>
      </c>
      <c r="DX3981" s="6"/>
      <c r="DZ3981" s="6" t="str">
        <f t="shared" si="27"/>
        <v/>
      </c>
      <c r="EA3981" s="6"/>
      <c r="EC3981" s="6" t="str">
        <f t="shared" si="28"/>
        <v/>
      </c>
      <c r="ED3981" s="6" t="str">
        <f t="shared" si="29"/>
        <v/>
      </c>
      <c r="EE3981" s="6"/>
      <c r="EG3981" s="6" t="str">
        <f t="shared" si="30"/>
        <v/>
      </c>
      <c r="EH3981" s="6"/>
      <c r="EJ3981" s="6" t="str">
        <f t="shared" si="31"/>
        <v/>
      </c>
      <c r="EK3981" s="6"/>
      <c r="EM3981" s="6" t="str">
        <f t="shared" si="32"/>
        <v/>
      </c>
      <c r="EN3981" s="6" t="str">
        <f t="shared" si="33"/>
        <v/>
      </c>
      <c r="FF3981" s="4"/>
    </row>
    <row r="3982" ht="15.75" customHeight="1">
      <c r="T3982" s="6"/>
      <c r="V3982" s="6"/>
      <c r="BL3982" s="6"/>
      <c r="BN3982" s="6"/>
      <c r="BP3982" s="6"/>
      <c r="BR3982" s="6"/>
      <c r="BT3982" s="6"/>
      <c r="BV3982" s="6"/>
      <c r="BX3982" s="6"/>
      <c r="BY3982" s="6"/>
      <c r="BZ3982" s="6"/>
      <c r="CB3982" s="6"/>
      <c r="CD3982" s="6"/>
      <c r="CF3982" s="6"/>
      <c r="CH3982" s="6"/>
      <c r="CJ3982" s="6"/>
      <c r="CL3982" s="6"/>
      <c r="CN3982" s="6"/>
      <c r="CP3982" s="6"/>
      <c r="CR3982" s="6"/>
      <c r="CT3982" s="6"/>
      <c r="CV3982" s="6"/>
      <c r="DU3982" s="6"/>
      <c r="DW3982" s="6" t="str">
        <f t="shared" si="26"/>
        <v/>
      </c>
      <c r="DX3982" s="6"/>
      <c r="DZ3982" s="6" t="str">
        <f t="shared" si="27"/>
        <v/>
      </c>
      <c r="EA3982" s="6"/>
      <c r="EC3982" s="6" t="str">
        <f t="shared" si="28"/>
        <v/>
      </c>
      <c r="ED3982" s="6" t="str">
        <f t="shared" si="29"/>
        <v/>
      </c>
      <c r="EE3982" s="6"/>
      <c r="EG3982" s="6" t="str">
        <f t="shared" si="30"/>
        <v/>
      </c>
      <c r="EH3982" s="6"/>
      <c r="EJ3982" s="6" t="str">
        <f t="shared" si="31"/>
        <v/>
      </c>
      <c r="EK3982" s="6"/>
      <c r="EM3982" s="6" t="str">
        <f t="shared" si="32"/>
        <v/>
      </c>
      <c r="EN3982" s="6" t="str">
        <f t="shared" si="33"/>
        <v/>
      </c>
      <c r="FF3982" s="4"/>
    </row>
    <row r="3983" ht="15.75" customHeight="1">
      <c r="T3983" s="6"/>
      <c r="V3983" s="6"/>
      <c r="BL3983" s="6"/>
      <c r="BN3983" s="6"/>
      <c r="BP3983" s="6"/>
      <c r="BR3983" s="6"/>
      <c r="BT3983" s="6"/>
      <c r="BV3983" s="6"/>
      <c r="BX3983" s="6"/>
      <c r="BY3983" s="6"/>
      <c r="BZ3983" s="6"/>
      <c r="CB3983" s="6"/>
      <c r="CD3983" s="6"/>
      <c r="CF3983" s="6"/>
      <c r="CH3983" s="6"/>
      <c r="CJ3983" s="6"/>
      <c r="CL3983" s="6"/>
      <c r="CN3983" s="6"/>
      <c r="CP3983" s="6"/>
      <c r="CR3983" s="6"/>
      <c r="CT3983" s="6"/>
      <c r="CV3983" s="6"/>
      <c r="DU3983" s="6"/>
      <c r="DW3983" s="6" t="str">
        <f t="shared" si="26"/>
        <v/>
      </c>
      <c r="DX3983" s="6"/>
      <c r="DZ3983" s="6" t="str">
        <f t="shared" si="27"/>
        <v/>
      </c>
      <c r="EA3983" s="6"/>
      <c r="EC3983" s="6" t="str">
        <f t="shared" si="28"/>
        <v/>
      </c>
      <c r="ED3983" s="6" t="str">
        <f t="shared" si="29"/>
        <v/>
      </c>
      <c r="EE3983" s="6"/>
      <c r="EG3983" s="6" t="str">
        <f t="shared" si="30"/>
        <v/>
      </c>
      <c r="EH3983" s="6"/>
      <c r="EJ3983" s="6" t="str">
        <f t="shared" si="31"/>
        <v/>
      </c>
      <c r="EK3983" s="6"/>
      <c r="EM3983" s="6" t="str">
        <f t="shared" si="32"/>
        <v/>
      </c>
      <c r="EN3983" s="6" t="str">
        <f t="shared" si="33"/>
        <v/>
      </c>
      <c r="FF3983" s="4"/>
    </row>
    <row r="3984" ht="15.75" customHeight="1">
      <c r="T3984" s="6"/>
      <c r="V3984" s="6"/>
      <c r="BL3984" s="6"/>
      <c r="BN3984" s="6"/>
      <c r="BP3984" s="6"/>
      <c r="BR3984" s="6"/>
      <c r="BT3984" s="6"/>
      <c r="BV3984" s="6"/>
      <c r="BX3984" s="6"/>
      <c r="BY3984" s="6"/>
      <c r="BZ3984" s="6"/>
      <c r="CB3984" s="6"/>
      <c r="CD3984" s="6"/>
      <c r="CF3984" s="6"/>
      <c r="CH3984" s="6"/>
      <c r="CJ3984" s="6"/>
      <c r="CL3984" s="6"/>
      <c r="CN3984" s="6"/>
      <c r="CP3984" s="6"/>
      <c r="CR3984" s="6"/>
      <c r="CT3984" s="6"/>
      <c r="CV3984" s="6"/>
      <c r="DU3984" s="6"/>
      <c r="DW3984" s="6" t="str">
        <f t="shared" si="26"/>
        <v/>
      </c>
      <c r="DX3984" s="6"/>
      <c r="DZ3984" s="6" t="str">
        <f t="shared" si="27"/>
        <v/>
      </c>
      <c r="EA3984" s="6"/>
      <c r="EC3984" s="6" t="str">
        <f t="shared" si="28"/>
        <v/>
      </c>
      <c r="ED3984" s="6" t="str">
        <f t="shared" si="29"/>
        <v/>
      </c>
      <c r="EE3984" s="6"/>
      <c r="EG3984" s="6" t="str">
        <f t="shared" si="30"/>
        <v/>
      </c>
      <c r="EH3984" s="6"/>
      <c r="EJ3984" s="6" t="str">
        <f t="shared" si="31"/>
        <v/>
      </c>
      <c r="EK3984" s="6"/>
      <c r="EM3984" s="6" t="str">
        <f t="shared" si="32"/>
        <v/>
      </c>
      <c r="EN3984" s="6" t="str">
        <f t="shared" si="33"/>
        <v/>
      </c>
      <c r="FF3984" s="4"/>
    </row>
    <row r="3985" ht="15.75" customHeight="1">
      <c r="T3985" s="6"/>
      <c r="V3985" s="6"/>
      <c r="BL3985" s="6"/>
      <c r="BN3985" s="6"/>
      <c r="BP3985" s="6"/>
      <c r="BR3985" s="6"/>
      <c r="BT3985" s="6"/>
      <c r="BV3985" s="6"/>
      <c r="BX3985" s="6"/>
      <c r="BY3985" s="6"/>
      <c r="BZ3985" s="6"/>
      <c r="CB3985" s="6"/>
      <c r="CD3985" s="6"/>
      <c r="CF3985" s="6"/>
      <c r="CH3985" s="6"/>
      <c r="CJ3985" s="6"/>
      <c r="CL3985" s="6"/>
      <c r="CN3985" s="6"/>
      <c r="CP3985" s="6"/>
      <c r="CR3985" s="6"/>
      <c r="CT3985" s="6"/>
      <c r="CV3985" s="6"/>
      <c r="DU3985" s="6"/>
      <c r="DW3985" s="6" t="str">
        <f t="shared" si="26"/>
        <v/>
      </c>
      <c r="DX3985" s="6"/>
      <c r="DZ3985" s="6" t="str">
        <f t="shared" si="27"/>
        <v/>
      </c>
      <c r="EA3985" s="6"/>
      <c r="EC3985" s="6" t="str">
        <f t="shared" si="28"/>
        <v/>
      </c>
      <c r="ED3985" s="6" t="str">
        <f t="shared" si="29"/>
        <v/>
      </c>
      <c r="EE3985" s="6"/>
      <c r="EG3985" s="6" t="str">
        <f t="shared" si="30"/>
        <v/>
      </c>
      <c r="EH3985" s="6"/>
      <c r="EJ3985" s="6" t="str">
        <f t="shared" si="31"/>
        <v/>
      </c>
      <c r="EK3985" s="6"/>
      <c r="EM3985" s="6" t="str">
        <f t="shared" si="32"/>
        <v/>
      </c>
      <c r="EN3985" s="6" t="str">
        <f t="shared" si="33"/>
        <v/>
      </c>
      <c r="FF3985" s="4"/>
    </row>
    <row r="3986" ht="15.75" customHeight="1">
      <c r="T3986" s="6"/>
      <c r="V3986" s="6"/>
      <c r="BL3986" s="6"/>
      <c r="BN3986" s="6"/>
      <c r="BP3986" s="6"/>
      <c r="BR3986" s="6"/>
      <c r="BT3986" s="6"/>
      <c r="BV3986" s="6"/>
      <c r="BX3986" s="6"/>
      <c r="BY3986" s="6"/>
      <c r="BZ3986" s="6"/>
      <c r="CB3986" s="6"/>
      <c r="CD3986" s="6"/>
      <c r="CF3986" s="6"/>
      <c r="CH3986" s="6"/>
      <c r="CJ3986" s="6"/>
      <c r="CL3986" s="6"/>
      <c r="CN3986" s="6"/>
      <c r="CP3986" s="6"/>
      <c r="CR3986" s="6"/>
      <c r="CT3986" s="6"/>
      <c r="CV3986" s="6"/>
      <c r="DU3986" s="6"/>
      <c r="DW3986" s="6" t="str">
        <f t="shared" si="26"/>
        <v/>
      </c>
      <c r="DX3986" s="6"/>
      <c r="DZ3986" s="6" t="str">
        <f t="shared" si="27"/>
        <v/>
      </c>
      <c r="EA3986" s="6"/>
      <c r="EC3986" s="6" t="str">
        <f t="shared" si="28"/>
        <v/>
      </c>
      <c r="ED3986" s="6" t="str">
        <f t="shared" si="29"/>
        <v/>
      </c>
      <c r="EE3986" s="6"/>
      <c r="EG3986" s="6" t="str">
        <f t="shared" si="30"/>
        <v/>
      </c>
      <c r="EH3986" s="6"/>
      <c r="EJ3986" s="6" t="str">
        <f t="shared" si="31"/>
        <v/>
      </c>
      <c r="EK3986" s="6"/>
      <c r="EM3986" s="6" t="str">
        <f t="shared" si="32"/>
        <v/>
      </c>
      <c r="EN3986" s="6" t="str">
        <f t="shared" si="33"/>
        <v/>
      </c>
      <c r="FF3986" s="4"/>
    </row>
    <row r="3987" ht="15.75" customHeight="1">
      <c r="T3987" s="6"/>
      <c r="V3987" s="6"/>
      <c r="BL3987" s="6"/>
      <c r="BN3987" s="6"/>
      <c r="BP3987" s="6"/>
      <c r="BR3987" s="6"/>
      <c r="BT3987" s="6"/>
      <c r="BV3987" s="6"/>
      <c r="BX3987" s="6"/>
      <c r="BY3987" s="6"/>
      <c r="BZ3987" s="6"/>
      <c r="CB3987" s="6"/>
      <c r="CD3987" s="6"/>
      <c r="CF3987" s="6"/>
      <c r="CH3987" s="6"/>
      <c r="CJ3987" s="6"/>
      <c r="CL3987" s="6"/>
      <c r="CN3987" s="6"/>
      <c r="CP3987" s="6"/>
      <c r="CR3987" s="6"/>
      <c r="CT3987" s="6"/>
      <c r="CV3987" s="6"/>
      <c r="DU3987" s="6"/>
      <c r="DW3987" s="6" t="str">
        <f t="shared" si="26"/>
        <v/>
      </c>
      <c r="DX3987" s="6"/>
      <c r="DZ3987" s="6" t="str">
        <f t="shared" si="27"/>
        <v/>
      </c>
      <c r="EA3987" s="6"/>
      <c r="EC3987" s="6" t="str">
        <f t="shared" si="28"/>
        <v/>
      </c>
      <c r="ED3987" s="6" t="str">
        <f t="shared" si="29"/>
        <v/>
      </c>
      <c r="EE3987" s="6"/>
      <c r="EG3987" s="6" t="str">
        <f t="shared" si="30"/>
        <v/>
      </c>
      <c r="EH3987" s="6"/>
      <c r="EJ3987" s="6" t="str">
        <f t="shared" si="31"/>
        <v/>
      </c>
      <c r="EK3987" s="6"/>
      <c r="EM3987" s="6" t="str">
        <f t="shared" si="32"/>
        <v/>
      </c>
      <c r="EN3987" s="6" t="str">
        <f t="shared" si="33"/>
        <v/>
      </c>
      <c r="FF3987" s="4"/>
    </row>
    <row r="3988" ht="15.75" customHeight="1">
      <c r="T3988" s="6"/>
      <c r="V3988" s="6"/>
      <c r="BL3988" s="6"/>
      <c r="BN3988" s="6"/>
      <c r="BP3988" s="6"/>
      <c r="BR3988" s="6"/>
      <c r="BT3988" s="6"/>
      <c r="BV3988" s="6"/>
      <c r="BX3988" s="6"/>
      <c r="BY3988" s="6"/>
      <c r="BZ3988" s="6"/>
      <c r="CB3988" s="6"/>
      <c r="CD3988" s="6"/>
      <c r="CF3988" s="6"/>
      <c r="CH3988" s="6"/>
      <c r="CJ3988" s="6"/>
      <c r="CL3988" s="6"/>
      <c r="CN3988" s="6"/>
      <c r="CP3988" s="6"/>
      <c r="CR3988" s="6"/>
      <c r="CT3988" s="6"/>
      <c r="CV3988" s="6"/>
      <c r="DU3988" s="6"/>
      <c r="DW3988" s="6" t="str">
        <f t="shared" si="26"/>
        <v/>
      </c>
      <c r="DX3988" s="6"/>
      <c r="DZ3988" s="6" t="str">
        <f t="shared" si="27"/>
        <v/>
      </c>
      <c r="EA3988" s="6"/>
      <c r="EC3988" s="6" t="str">
        <f t="shared" si="28"/>
        <v/>
      </c>
      <c r="ED3988" s="6" t="str">
        <f t="shared" si="29"/>
        <v/>
      </c>
      <c r="EE3988" s="6"/>
      <c r="EG3988" s="6" t="str">
        <f t="shared" si="30"/>
        <v/>
      </c>
      <c r="EH3988" s="6"/>
      <c r="EJ3988" s="6" t="str">
        <f t="shared" si="31"/>
        <v/>
      </c>
      <c r="EK3988" s="6"/>
      <c r="EM3988" s="6" t="str">
        <f t="shared" si="32"/>
        <v/>
      </c>
      <c r="EN3988" s="6" t="str">
        <f t="shared" si="33"/>
        <v/>
      </c>
      <c r="FF3988" s="4"/>
    </row>
    <row r="3989" ht="15.75" customHeight="1">
      <c r="T3989" s="6"/>
      <c r="V3989" s="6"/>
      <c r="BL3989" s="6"/>
      <c r="BN3989" s="6"/>
      <c r="BP3989" s="6"/>
      <c r="BR3989" s="6"/>
      <c r="BT3989" s="6"/>
      <c r="BV3989" s="6"/>
      <c r="BX3989" s="6"/>
      <c r="BY3989" s="6"/>
      <c r="BZ3989" s="6"/>
      <c r="CB3989" s="6"/>
      <c r="CD3989" s="6"/>
      <c r="CF3989" s="6"/>
      <c r="CH3989" s="6"/>
      <c r="CJ3989" s="6"/>
      <c r="CL3989" s="6"/>
      <c r="CN3989" s="6"/>
      <c r="CP3989" s="6"/>
      <c r="CR3989" s="6"/>
      <c r="CT3989" s="6"/>
      <c r="CV3989" s="6"/>
      <c r="DU3989" s="6"/>
      <c r="DW3989" s="6" t="str">
        <f t="shared" si="26"/>
        <v/>
      </c>
      <c r="DX3989" s="6"/>
      <c r="DZ3989" s="6" t="str">
        <f t="shared" si="27"/>
        <v/>
      </c>
      <c r="EA3989" s="6"/>
      <c r="EC3989" s="6" t="str">
        <f t="shared" si="28"/>
        <v/>
      </c>
      <c r="ED3989" s="6" t="str">
        <f t="shared" si="29"/>
        <v/>
      </c>
      <c r="EE3989" s="6"/>
      <c r="EG3989" s="6" t="str">
        <f t="shared" si="30"/>
        <v/>
      </c>
      <c r="EH3989" s="6"/>
      <c r="EJ3989" s="6" t="str">
        <f t="shared" si="31"/>
        <v/>
      </c>
      <c r="EK3989" s="6"/>
      <c r="EM3989" s="6" t="str">
        <f t="shared" si="32"/>
        <v/>
      </c>
      <c r="EN3989" s="6" t="str">
        <f t="shared" si="33"/>
        <v/>
      </c>
      <c r="FF3989" s="4"/>
    </row>
    <row r="3990" ht="15.75" customHeight="1">
      <c r="T3990" s="6"/>
      <c r="V3990" s="6"/>
      <c r="BL3990" s="6"/>
      <c r="BN3990" s="6"/>
      <c r="BP3990" s="6"/>
      <c r="BR3990" s="6"/>
      <c r="BT3990" s="6"/>
      <c r="BV3990" s="6"/>
      <c r="BX3990" s="6"/>
      <c r="BY3990" s="6"/>
      <c r="BZ3990" s="6"/>
      <c r="CB3990" s="6"/>
      <c r="CD3990" s="6"/>
      <c r="CF3990" s="6"/>
      <c r="CH3990" s="6"/>
      <c r="CJ3990" s="6"/>
      <c r="CL3990" s="6"/>
      <c r="CN3990" s="6"/>
      <c r="CP3990" s="6"/>
      <c r="CR3990" s="6"/>
      <c r="CT3990" s="6"/>
      <c r="CV3990" s="6"/>
      <c r="DU3990" s="6"/>
      <c r="DW3990" s="6" t="str">
        <f t="shared" si="26"/>
        <v/>
      </c>
      <c r="DX3990" s="6"/>
      <c r="DZ3990" s="6" t="str">
        <f t="shared" si="27"/>
        <v/>
      </c>
      <c r="EA3990" s="6"/>
      <c r="EC3990" s="6" t="str">
        <f t="shared" si="28"/>
        <v/>
      </c>
      <c r="ED3990" s="6" t="str">
        <f t="shared" si="29"/>
        <v/>
      </c>
      <c r="EE3990" s="6"/>
      <c r="EG3990" s="6" t="str">
        <f t="shared" si="30"/>
        <v/>
      </c>
      <c r="EH3990" s="6"/>
      <c r="EJ3990" s="6" t="str">
        <f t="shared" si="31"/>
        <v/>
      </c>
      <c r="EK3990" s="6"/>
      <c r="EM3990" s="6" t="str">
        <f t="shared" si="32"/>
        <v/>
      </c>
      <c r="EN3990" s="6" t="str">
        <f t="shared" si="33"/>
        <v/>
      </c>
      <c r="FF3990" s="4"/>
    </row>
    <row r="3991" ht="15.75" customHeight="1">
      <c r="T3991" s="6"/>
      <c r="V3991" s="6"/>
      <c r="BL3991" s="6"/>
      <c r="BN3991" s="6"/>
      <c r="BP3991" s="6"/>
      <c r="BR3991" s="6"/>
      <c r="BT3991" s="6"/>
      <c r="BV3991" s="6"/>
      <c r="BX3991" s="6"/>
      <c r="BY3991" s="6"/>
      <c r="BZ3991" s="6"/>
      <c r="CB3991" s="6"/>
      <c r="CD3991" s="6"/>
      <c r="CF3991" s="6"/>
      <c r="CH3991" s="6"/>
      <c r="CJ3991" s="6"/>
      <c r="CL3991" s="6"/>
      <c r="CN3991" s="6"/>
      <c r="CP3991" s="6"/>
      <c r="CR3991" s="6"/>
      <c r="CT3991" s="6"/>
      <c r="CV3991" s="6"/>
      <c r="DU3991" s="6"/>
      <c r="DW3991" s="6" t="str">
        <f t="shared" si="26"/>
        <v/>
      </c>
      <c r="DX3991" s="6"/>
      <c r="DZ3991" s="6" t="str">
        <f t="shared" si="27"/>
        <v/>
      </c>
      <c r="EA3991" s="6"/>
      <c r="EC3991" s="6" t="str">
        <f t="shared" si="28"/>
        <v/>
      </c>
      <c r="ED3991" s="6" t="str">
        <f t="shared" si="29"/>
        <v/>
      </c>
      <c r="EE3991" s="6"/>
      <c r="EG3991" s="6" t="str">
        <f t="shared" si="30"/>
        <v/>
      </c>
      <c r="EH3991" s="6"/>
      <c r="EJ3991" s="6" t="str">
        <f t="shared" si="31"/>
        <v/>
      </c>
      <c r="EK3991" s="6"/>
      <c r="EM3991" s="6" t="str">
        <f t="shared" si="32"/>
        <v/>
      </c>
      <c r="EN3991" s="6" t="str">
        <f t="shared" si="33"/>
        <v/>
      </c>
      <c r="FF3991" s="4"/>
    </row>
    <row r="3992" ht="15.75" customHeight="1">
      <c r="T3992" s="6"/>
      <c r="V3992" s="6"/>
      <c r="BL3992" s="6"/>
      <c r="BN3992" s="6"/>
      <c r="BP3992" s="6"/>
      <c r="BR3992" s="6"/>
      <c r="BT3992" s="6"/>
      <c r="BV3992" s="6"/>
      <c r="BX3992" s="6"/>
      <c r="BY3992" s="6"/>
      <c r="BZ3992" s="6"/>
      <c r="CB3992" s="6"/>
      <c r="CD3992" s="6"/>
      <c r="CF3992" s="6"/>
      <c r="CH3992" s="6"/>
      <c r="CJ3992" s="6"/>
      <c r="CL3992" s="6"/>
      <c r="CN3992" s="6"/>
      <c r="CP3992" s="6"/>
      <c r="CR3992" s="6"/>
      <c r="CT3992" s="6"/>
      <c r="CV3992" s="6"/>
      <c r="DU3992" s="6"/>
      <c r="DW3992" s="6" t="str">
        <f t="shared" si="26"/>
        <v/>
      </c>
      <c r="DX3992" s="6"/>
      <c r="DZ3992" s="6" t="str">
        <f t="shared" si="27"/>
        <v/>
      </c>
      <c r="EA3992" s="6"/>
      <c r="EC3992" s="6" t="str">
        <f t="shared" si="28"/>
        <v/>
      </c>
      <c r="ED3992" s="6" t="str">
        <f t="shared" si="29"/>
        <v/>
      </c>
      <c r="EE3992" s="6"/>
      <c r="EG3992" s="6" t="str">
        <f t="shared" si="30"/>
        <v/>
      </c>
      <c r="EH3992" s="6"/>
      <c r="EJ3992" s="6" t="str">
        <f t="shared" si="31"/>
        <v/>
      </c>
      <c r="EK3992" s="6"/>
      <c r="EM3992" s="6" t="str">
        <f t="shared" si="32"/>
        <v/>
      </c>
      <c r="EN3992" s="6" t="str">
        <f t="shared" si="33"/>
        <v/>
      </c>
      <c r="FF3992" s="4"/>
    </row>
    <row r="3993" ht="15.75" customHeight="1">
      <c r="T3993" s="6"/>
      <c r="V3993" s="6"/>
      <c r="BL3993" s="6"/>
      <c r="BN3993" s="6"/>
      <c r="BP3993" s="6"/>
      <c r="BR3993" s="6"/>
      <c r="BT3993" s="6"/>
      <c r="BV3993" s="6"/>
      <c r="BX3993" s="6"/>
      <c r="BY3993" s="6"/>
      <c r="BZ3993" s="6"/>
      <c r="CB3993" s="6"/>
      <c r="CD3993" s="6"/>
      <c r="CF3993" s="6"/>
      <c r="CH3993" s="6"/>
      <c r="CJ3993" s="6"/>
      <c r="CL3993" s="6"/>
      <c r="CN3993" s="6"/>
      <c r="CP3993" s="6"/>
      <c r="CR3993" s="6"/>
      <c r="CT3993" s="6"/>
      <c r="CV3993" s="6"/>
      <c r="DU3993" s="6"/>
      <c r="DW3993" s="6" t="str">
        <f t="shared" si="26"/>
        <v/>
      </c>
      <c r="DX3993" s="6"/>
      <c r="DZ3993" s="6" t="str">
        <f t="shared" si="27"/>
        <v/>
      </c>
      <c r="EA3993" s="6"/>
      <c r="EC3993" s="6" t="str">
        <f t="shared" si="28"/>
        <v/>
      </c>
      <c r="ED3993" s="6" t="str">
        <f t="shared" si="29"/>
        <v/>
      </c>
      <c r="EE3993" s="6"/>
      <c r="EG3993" s="6" t="str">
        <f t="shared" si="30"/>
        <v/>
      </c>
      <c r="EH3993" s="6"/>
      <c r="EJ3993" s="6" t="str">
        <f t="shared" si="31"/>
        <v/>
      </c>
      <c r="EK3993" s="6"/>
      <c r="EM3993" s="6" t="str">
        <f t="shared" si="32"/>
        <v/>
      </c>
      <c r="EN3993" s="6" t="str">
        <f t="shared" si="33"/>
        <v/>
      </c>
      <c r="FF3993" s="4"/>
    </row>
    <row r="3994" ht="15.75" customHeight="1">
      <c r="T3994" s="6"/>
      <c r="V3994" s="6"/>
      <c r="BL3994" s="6"/>
      <c r="BN3994" s="6"/>
      <c r="BP3994" s="6"/>
      <c r="BR3994" s="6"/>
      <c r="BT3994" s="6"/>
      <c r="BV3994" s="6"/>
      <c r="BX3994" s="6"/>
      <c r="BY3994" s="6"/>
      <c r="BZ3994" s="6"/>
      <c r="CB3994" s="6"/>
      <c r="CD3994" s="6"/>
      <c r="CF3994" s="6"/>
      <c r="CH3994" s="6"/>
      <c r="CJ3994" s="6"/>
      <c r="CL3994" s="6"/>
      <c r="CN3994" s="6"/>
      <c r="CP3994" s="6"/>
      <c r="CR3994" s="6"/>
      <c r="CT3994" s="6"/>
      <c r="CV3994" s="6"/>
      <c r="DU3994" s="6"/>
      <c r="DW3994" s="6" t="str">
        <f t="shared" si="26"/>
        <v/>
      </c>
      <c r="DX3994" s="6"/>
      <c r="DZ3994" s="6" t="str">
        <f t="shared" si="27"/>
        <v/>
      </c>
      <c r="EA3994" s="6"/>
      <c r="EC3994" s="6" t="str">
        <f t="shared" si="28"/>
        <v/>
      </c>
      <c r="ED3994" s="6" t="str">
        <f t="shared" si="29"/>
        <v/>
      </c>
      <c r="EE3994" s="6"/>
      <c r="EG3994" s="6" t="str">
        <f t="shared" si="30"/>
        <v/>
      </c>
      <c r="EH3994" s="6"/>
      <c r="EJ3994" s="6" t="str">
        <f t="shared" si="31"/>
        <v/>
      </c>
      <c r="EK3994" s="6"/>
      <c r="EM3994" s="6" t="str">
        <f t="shared" si="32"/>
        <v/>
      </c>
      <c r="EN3994" s="6" t="str">
        <f t="shared" si="33"/>
        <v/>
      </c>
      <c r="FF3994" s="4"/>
    </row>
    <row r="3995" ht="15.75" customHeight="1">
      <c r="T3995" s="6"/>
      <c r="V3995" s="6"/>
      <c r="BL3995" s="6"/>
      <c r="BN3995" s="6"/>
      <c r="BP3995" s="6"/>
      <c r="BR3995" s="6"/>
      <c r="BT3995" s="6"/>
      <c r="BV3995" s="6"/>
      <c r="BX3995" s="6"/>
      <c r="BY3995" s="6"/>
      <c r="BZ3995" s="6"/>
      <c r="CB3995" s="6"/>
      <c r="CD3995" s="6"/>
      <c r="CF3995" s="6"/>
      <c r="CH3995" s="6"/>
      <c r="CJ3995" s="6"/>
      <c r="CL3995" s="6"/>
      <c r="CN3995" s="6"/>
      <c r="CP3995" s="6"/>
      <c r="CR3995" s="6"/>
      <c r="CT3995" s="6"/>
      <c r="CV3995" s="6"/>
      <c r="DU3995" s="6"/>
      <c r="DW3995" s="6" t="str">
        <f t="shared" si="26"/>
        <v/>
      </c>
      <c r="DX3995" s="6"/>
      <c r="DZ3995" s="6" t="str">
        <f t="shared" si="27"/>
        <v/>
      </c>
      <c r="EA3995" s="6"/>
      <c r="EC3995" s="6" t="str">
        <f t="shared" si="28"/>
        <v/>
      </c>
      <c r="ED3995" s="6" t="str">
        <f t="shared" si="29"/>
        <v/>
      </c>
      <c r="EE3995" s="6"/>
      <c r="EG3995" s="6" t="str">
        <f t="shared" si="30"/>
        <v/>
      </c>
      <c r="EH3995" s="6"/>
      <c r="EJ3995" s="6" t="str">
        <f t="shared" si="31"/>
        <v/>
      </c>
      <c r="EK3995" s="6"/>
      <c r="EM3995" s="6" t="str">
        <f t="shared" si="32"/>
        <v/>
      </c>
      <c r="EN3995" s="6" t="str">
        <f t="shared" si="33"/>
        <v/>
      </c>
      <c r="FF3995" s="4"/>
    </row>
    <row r="3996" ht="15.75" customHeight="1">
      <c r="T3996" s="6"/>
      <c r="V3996" s="6"/>
      <c r="BL3996" s="6"/>
      <c r="BN3996" s="6"/>
      <c r="BP3996" s="6"/>
      <c r="BR3996" s="6"/>
      <c r="BT3996" s="6"/>
      <c r="BV3996" s="6"/>
      <c r="BX3996" s="6"/>
      <c r="BY3996" s="6"/>
      <c r="BZ3996" s="6"/>
      <c r="CB3996" s="6"/>
      <c r="CD3996" s="6"/>
      <c r="CF3996" s="6"/>
      <c r="CH3996" s="6"/>
      <c r="CJ3996" s="6"/>
      <c r="CL3996" s="6"/>
      <c r="CN3996" s="6"/>
      <c r="CP3996" s="6"/>
      <c r="CR3996" s="6"/>
      <c r="CT3996" s="6"/>
      <c r="CV3996" s="6"/>
      <c r="DU3996" s="6"/>
      <c r="DW3996" s="6" t="str">
        <f t="shared" si="26"/>
        <v/>
      </c>
      <c r="DX3996" s="6"/>
      <c r="DZ3996" s="6" t="str">
        <f t="shared" si="27"/>
        <v/>
      </c>
      <c r="EA3996" s="6"/>
      <c r="EC3996" s="6" t="str">
        <f t="shared" si="28"/>
        <v/>
      </c>
      <c r="ED3996" s="6" t="str">
        <f t="shared" si="29"/>
        <v/>
      </c>
      <c r="EE3996" s="6"/>
      <c r="EG3996" s="6" t="str">
        <f t="shared" si="30"/>
        <v/>
      </c>
      <c r="EH3996" s="6"/>
      <c r="EJ3996" s="6" t="str">
        <f t="shared" si="31"/>
        <v/>
      </c>
      <c r="EK3996" s="6"/>
      <c r="EM3996" s="6" t="str">
        <f t="shared" si="32"/>
        <v/>
      </c>
      <c r="EN3996" s="6" t="str">
        <f t="shared" si="33"/>
        <v/>
      </c>
      <c r="FF3996" s="4"/>
    </row>
    <row r="3997" ht="15.75" customHeight="1">
      <c r="T3997" s="6"/>
      <c r="V3997" s="6"/>
      <c r="BL3997" s="6"/>
      <c r="BN3997" s="6"/>
      <c r="BP3997" s="6"/>
      <c r="BR3997" s="6"/>
      <c r="BT3997" s="6"/>
      <c r="BV3997" s="6"/>
      <c r="BX3997" s="6"/>
      <c r="BY3997" s="6"/>
      <c r="BZ3997" s="6"/>
      <c r="CB3997" s="6"/>
      <c r="CD3997" s="6"/>
      <c r="CF3997" s="6"/>
      <c r="CH3997" s="6"/>
      <c r="CJ3997" s="6"/>
      <c r="CL3997" s="6"/>
      <c r="CN3997" s="6"/>
      <c r="CP3997" s="6"/>
      <c r="CR3997" s="6"/>
      <c r="CT3997" s="6"/>
      <c r="CV3997" s="6"/>
      <c r="DU3997" s="6"/>
      <c r="DW3997" s="6" t="str">
        <f t="shared" si="26"/>
        <v/>
      </c>
      <c r="DX3997" s="6"/>
      <c r="DZ3997" s="6" t="str">
        <f t="shared" si="27"/>
        <v/>
      </c>
      <c r="EA3997" s="6"/>
      <c r="EC3997" s="6" t="str">
        <f t="shared" si="28"/>
        <v/>
      </c>
      <c r="ED3997" s="6" t="str">
        <f t="shared" si="29"/>
        <v/>
      </c>
      <c r="EE3997" s="6"/>
      <c r="EG3997" s="6" t="str">
        <f t="shared" si="30"/>
        <v/>
      </c>
      <c r="EH3997" s="6"/>
      <c r="EJ3997" s="6" t="str">
        <f t="shared" si="31"/>
        <v/>
      </c>
      <c r="EK3997" s="6"/>
      <c r="EM3997" s="6" t="str">
        <f t="shared" si="32"/>
        <v/>
      </c>
      <c r="EN3997" s="6" t="str">
        <f t="shared" si="33"/>
        <v/>
      </c>
      <c r="FF3997" s="4"/>
    </row>
    <row r="3998" ht="15.75" customHeight="1">
      <c r="T3998" s="6"/>
      <c r="V3998" s="6"/>
      <c r="BL3998" s="6"/>
      <c r="BN3998" s="6"/>
      <c r="BP3998" s="6"/>
      <c r="BR3998" s="6"/>
      <c r="BT3998" s="6"/>
      <c r="BV3998" s="6"/>
      <c r="BX3998" s="6"/>
      <c r="BY3998" s="6"/>
      <c r="BZ3998" s="6"/>
      <c r="CB3998" s="6"/>
      <c r="CD3998" s="6"/>
      <c r="CF3998" s="6"/>
      <c r="CH3998" s="6"/>
      <c r="CJ3998" s="6"/>
      <c r="CL3998" s="6"/>
      <c r="CN3998" s="6"/>
      <c r="CP3998" s="6"/>
      <c r="CR3998" s="6"/>
      <c r="CT3998" s="6"/>
      <c r="CV3998" s="6"/>
      <c r="DU3998" s="6"/>
      <c r="DW3998" s="6" t="str">
        <f t="shared" si="26"/>
        <v/>
      </c>
      <c r="DX3998" s="6"/>
      <c r="DZ3998" s="6" t="str">
        <f t="shared" si="27"/>
        <v/>
      </c>
      <c r="EA3998" s="6"/>
      <c r="EC3998" s="6" t="str">
        <f t="shared" si="28"/>
        <v/>
      </c>
      <c r="ED3998" s="6" t="str">
        <f t="shared" si="29"/>
        <v/>
      </c>
      <c r="EE3998" s="6"/>
      <c r="EG3998" s="6" t="str">
        <f t="shared" si="30"/>
        <v/>
      </c>
      <c r="EH3998" s="6"/>
      <c r="EJ3998" s="6" t="str">
        <f t="shared" si="31"/>
        <v/>
      </c>
      <c r="EK3998" s="6"/>
      <c r="EM3998" s="6" t="str">
        <f t="shared" si="32"/>
        <v/>
      </c>
      <c r="EN3998" s="6" t="str">
        <f t="shared" si="33"/>
        <v/>
      </c>
      <c r="FF3998" s="4"/>
    </row>
    <row r="3999" ht="15.75" customHeight="1">
      <c r="T3999" s="6"/>
      <c r="V3999" s="6"/>
      <c r="BL3999" s="6"/>
      <c r="BN3999" s="6"/>
      <c r="BP3999" s="6"/>
      <c r="BR3999" s="6"/>
      <c r="BT3999" s="6"/>
      <c r="BV3999" s="6"/>
      <c r="BX3999" s="6"/>
      <c r="BY3999" s="6"/>
      <c r="BZ3999" s="6"/>
      <c r="CB3999" s="6"/>
      <c r="CD3999" s="6"/>
      <c r="CF3999" s="6"/>
      <c r="CH3999" s="6"/>
      <c r="CJ3999" s="6"/>
      <c r="CL3999" s="6"/>
      <c r="CN3999" s="6"/>
      <c r="CP3999" s="6"/>
      <c r="CR3999" s="6"/>
      <c r="CT3999" s="6"/>
      <c r="CV3999" s="6"/>
      <c r="DU3999" s="6"/>
      <c r="DW3999" s="6" t="str">
        <f t="shared" si="26"/>
        <v/>
      </c>
      <c r="DX3999" s="6"/>
      <c r="DZ3999" s="6" t="str">
        <f t="shared" si="27"/>
        <v/>
      </c>
      <c r="EA3999" s="6"/>
      <c r="EC3999" s="6" t="str">
        <f t="shared" si="28"/>
        <v/>
      </c>
      <c r="ED3999" s="6" t="str">
        <f t="shared" si="29"/>
        <v/>
      </c>
      <c r="EE3999" s="6"/>
      <c r="EG3999" s="6" t="str">
        <f t="shared" si="30"/>
        <v/>
      </c>
      <c r="EH3999" s="6"/>
      <c r="EJ3999" s="6" t="str">
        <f t="shared" si="31"/>
        <v/>
      </c>
      <c r="EK3999" s="6"/>
      <c r="EM3999" s="6" t="str">
        <f t="shared" si="32"/>
        <v/>
      </c>
      <c r="EN3999" s="6" t="str">
        <f t="shared" si="33"/>
        <v/>
      </c>
      <c r="FF3999" s="4"/>
    </row>
    <row r="4000" ht="15.75" customHeight="1">
      <c r="T4000" s="6"/>
      <c r="V4000" s="6"/>
      <c r="BL4000" s="6"/>
      <c r="BN4000" s="6"/>
      <c r="BP4000" s="6"/>
      <c r="BR4000" s="6"/>
      <c r="BT4000" s="6"/>
      <c r="BV4000" s="6"/>
      <c r="BX4000" s="6"/>
      <c r="BY4000" s="6"/>
      <c r="BZ4000" s="6"/>
      <c r="CB4000" s="6"/>
      <c r="CD4000" s="6"/>
      <c r="CF4000" s="6"/>
      <c r="CH4000" s="6"/>
      <c r="CJ4000" s="6"/>
      <c r="CL4000" s="6"/>
      <c r="CN4000" s="6"/>
      <c r="CP4000" s="6"/>
      <c r="CR4000" s="6"/>
      <c r="CT4000" s="6"/>
      <c r="CV4000" s="6"/>
      <c r="DU4000" s="6"/>
      <c r="DW4000" s="6" t="str">
        <f t="shared" si="26"/>
        <v/>
      </c>
      <c r="DX4000" s="6"/>
      <c r="DZ4000" s="6" t="str">
        <f t="shared" si="27"/>
        <v/>
      </c>
      <c r="EA4000" s="6"/>
      <c r="EC4000" s="6" t="str">
        <f t="shared" si="28"/>
        <v/>
      </c>
      <c r="ED4000" s="6" t="str">
        <f t="shared" si="29"/>
        <v/>
      </c>
      <c r="EE4000" s="6"/>
      <c r="EG4000" s="6" t="str">
        <f t="shared" si="30"/>
        <v/>
      </c>
      <c r="EH4000" s="6"/>
      <c r="EJ4000" s="6" t="str">
        <f t="shared" si="31"/>
        <v/>
      </c>
      <c r="EK4000" s="6"/>
      <c r="EM4000" s="6" t="str">
        <f t="shared" si="32"/>
        <v/>
      </c>
      <c r="EN4000" s="6" t="str">
        <f t="shared" si="33"/>
        <v/>
      </c>
      <c r="FF4000" s="4"/>
    </row>
    <row r="4001" ht="15.75" customHeight="1">
      <c r="T4001" s="6"/>
      <c r="V4001" s="6"/>
      <c r="BL4001" s="6"/>
      <c r="BN4001" s="6"/>
      <c r="BP4001" s="6"/>
      <c r="BR4001" s="6"/>
      <c r="BT4001" s="6"/>
      <c r="BV4001" s="6"/>
      <c r="BX4001" s="6"/>
      <c r="BY4001" s="6"/>
      <c r="BZ4001" s="6"/>
      <c r="CB4001" s="6"/>
      <c r="CD4001" s="6"/>
      <c r="CF4001" s="6"/>
      <c r="CH4001" s="6"/>
      <c r="CJ4001" s="6"/>
      <c r="CL4001" s="6"/>
      <c r="CN4001" s="6"/>
      <c r="CP4001" s="6"/>
      <c r="CR4001" s="6"/>
      <c r="CT4001" s="6"/>
      <c r="CV4001" s="6"/>
      <c r="DU4001" s="6"/>
      <c r="DW4001" s="6" t="str">
        <f t="shared" si="26"/>
        <v/>
      </c>
      <c r="DX4001" s="6"/>
      <c r="DZ4001" s="6" t="str">
        <f t="shared" si="27"/>
        <v/>
      </c>
      <c r="EA4001" s="6"/>
      <c r="EC4001" s="6" t="str">
        <f t="shared" si="28"/>
        <v/>
      </c>
      <c r="ED4001" s="6" t="str">
        <f t="shared" si="29"/>
        <v/>
      </c>
      <c r="EE4001" s="6"/>
      <c r="EG4001" s="6" t="str">
        <f t="shared" si="30"/>
        <v/>
      </c>
      <c r="EH4001" s="6"/>
      <c r="EJ4001" s="6" t="str">
        <f t="shared" si="31"/>
        <v/>
      </c>
      <c r="EK4001" s="6"/>
      <c r="EM4001" s="6" t="str">
        <f t="shared" si="32"/>
        <v/>
      </c>
      <c r="EN4001" s="6" t="str">
        <f t="shared" si="33"/>
        <v/>
      </c>
      <c r="FF4001" s="4"/>
    </row>
    <row r="4002" ht="15.75" customHeight="1">
      <c r="T4002" s="6"/>
      <c r="V4002" s="6"/>
      <c r="BL4002" s="6"/>
      <c r="BN4002" s="6"/>
      <c r="BP4002" s="6"/>
      <c r="BR4002" s="6"/>
      <c r="BT4002" s="6"/>
      <c r="BV4002" s="6"/>
      <c r="BX4002" s="6"/>
      <c r="BY4002" s="6"/>
      <c r="BZ4002" s="6"/>
      <c r="CB4002" s="6"/>
      <c r="CD4002" s="6"/>
      <c r="CF4002" s="6"/>
      <c r="CH4002" s="6"/>
      <c r="CJ4002" s="6"/>
      <c r="CL4002" s="6"/>
      <c r="CN4002" s="6"/>
      <c r="CP4002" s="6"/>
      <c r="CR4002" s="6"/>
      <c r="CT4002" s="6"/>
      <c r="CV4002" s="6"/>
      <c r="DU4002" s="6"/>
      <c r="DW4002" s="6" t="str">
        <f t="shared" si="26"/>
        <v/>
      </c>
      <c r="DX4002" s="6"/>
      <c r="DZ4002" s="6" t="str">
        <f t="shared" si="27"/>
        <v/>
      </c>
      <c r="EA4002" s="6"/>
      <c r="EC4002" s="6" t="str">
        <f t="shared" si="28"/>
        <v/>
      </c>
      <c r="ED4002" s="6" t="str">
        <f t="shared" si="29"/>
        <v/>
      </c>
      <c r="EE4002" s="6"/>
      <c r="EG4002" s="6" t="str">
        <f t="shared" si="30"/>
        <v/>
      </c>
      <c r="EH4002" s="6"/>
      <c r="EJ4002" s="6" t="str">
        <f t="shared" si="31"/>
        <v/>
      </c>
      <c r="EK4002" s="6"/>
      <c r="EM4002" s="6" t="str">
        <f t="shared" si="32"/>
        <v/>
      </c>
      <c r="EN4002" s="6" t="str">
        <f t="shared" si="33"/>
        <v/>
      </c>
      <c r="FF4002" s="4"/>
    </row>
    <row r="4003" ht="15.75" customHeight="1">
      <c r="T4003" s="6"/>
      <c r="V4003" s="6"/>
      <c r="BL4003" s="6"/>
      <c r="BN4003" s="6"/>
      <c r="BP4003" s="6"/>
      <c r="BR4003" s="6"/>
      <c r="BT4003" s="6"/>
      <c r="BV4003" s="6"/>
      <c r="BX4003" s="6"/>
      <c r="BY4003" s="6"/>
      <c r="BZ4003" s="6"/>
      <c r="CB4003" s="6"/>
      <c r="CD4003" s="6"/>
      <c r="CF4003" s="6"/>
      <c r="CH4003" s="6"/>
      <c r="CJ4003" s="6"/>
      <c r="CL4003" s="6"/>
      <c r="CN4003" s="6"/>
      <c r="CP4003" s="6"/>
      <c r="CR4003" s="6"/>
      <c r="CT4003" s="6"/>
      <c r="CV4003" s="6"/>
      <c r="DU4003" s="6"/>
      <c r="DW4003" s="6" t="str">
        <f t="shared" si="26"/>
        <v/>
      </c>
      <c r="DX4003" s="6"/>
      <c r="DZ4003" s="6" t="str">
        <f t="shared" si="27"/>
        <v/>
      </c>
      <c r="EA4003" s="6"/>
      <c r="EC4003" s="6" t="str">
        <f t="shared" si="28"/>
        <v/>
      </c>
      <c r="ED4003" s="6" t="str">
        <f t="shared" si="29"/>
        <v/>
      </c>
      <c r="EE4003" s="6"/>
      <c r="EG4003" s="6" t="str">
        <f t="shared" si="30"/>
        <v/>
      </c>
      <c r="EH4003" s="6"/>
      <c r="EJ4003" s="6" t="str">
        <f t="shared" si="31"/>
        <v/>
      </c>
      <c r="EK4003" s="6"/>
      <c r="EM4003" s="6" t="str">
        <f t="shared" si="32"/>
        <v/>
      </c>
      <c r="EN4003" s="6" t="str">
        <f t="shared" si="33"/>
        <v/>
      </c>
      <c r="FF4003" s="4"/>
    </row>
    <row r="4004" ht="15.75" customHeight="1">
      <c r="T4004" s="6"/>
      <c r="V4004" s="6"/>
      <c r="BL4004" s="6"/>
      <c r="BN4004" s="6"/>
      <c r="BP4004" s="6"/>
      <c r="BR4004" s="6"/>
      <c r="BT4004" s="6"/>
      <c r="BV4004" s="6"/>
      <c r="BX4004" s="6"/>
      <c r="BY4004" s="6"/>
      <c r="BZ4004" s="6"/>
      <c r="CB4004" s="6"/>
      <c r="CD4004" s="6"/>
      <c r="CF4004" s="6"/>
      <c r="CH4004" s="6"/>
      <c r="CJ4004" s="6"/>
      <c r="CL4004" s="6"/>
      <c r="CN4004" s="6"/>
      <c r="CP4004" s="6"/>
      <c r="CR4004" s="6"/>
      <c r="CT4004" s="6"/>
      <c r="CV4004" s="6"/>
      <c r="DU4004" s="6"/>
      <c r="DW4004" s="6" t="str">
        <f t="shared" si="26"/>
        <v/>
      </c>
      <c r="DX4004" s="6"/>
      <c r="DZ4004" s="6" t="str">
        <f t="shared" si="27"/>
        <v/>
      </c>
      <c r="EA4004" s="6"/>
      <c r="EC4004" s="6" t="str">
        <f t="shared" si="28"/>
        <v/>
      </c>
      <c r="ED4004" s="6" t="str">
        <f t="shared" si="29"/>
        <v/>
      </c>
      <c r="EE4004" s="6"/>
      <c r="EG4004" s="6" t="str">
        <f t="shared" si="30"/>
        <v/>
      </c>
      <c r="EH4004" s="6"/>
      <c r="EJ4004" s="6" t="str">
        <f t="shared" si="31"/>
        <v/>
      </c>
      <c r="EK4004" s="6"/>
      <c r="EM4004" s="6" t="str">
        <f t="shared" si="32"/>
        <v/>
      </c>
      <c r="EN4004" s="6" t="str">
        <f t="shared" si="33"/>
        <v/>
      </c>
      <c r="FF4004" s="4"/>
    </row>
    <row r="4005" ht="15.75" customHeight="1">
      <c r="T4005" s="6"/>
      <c r="V4005" s="6"/>
      <c r="BL4005" s="6"/>
      <c r="BN4005" s="6"/>
      <c r="BP4005" s="6"/>
      <c r="BR4005" s="6"/>
      <c r="BT4005" s="6"/>
      <c r="BV4005" s="6"/>
      <c r="BX4005" s="6"/>
      <c r="BY4005" s="6"/>
      <c r="BZ4005" s="6"/>
      <c r="CB4005" s="6"/>
      <c r="CD4005" s="6"/>
      <c r="CF4005" s="6"/>
      <c r="CH4005" s="6"/>
      <c r="CJ4005" s="6"/>
      <c r="CL4005" s="6"/>
      <c r="CN4005" s="6"/>
      <c r="CP4005" s="6"/>
      <c r="CR4005" s="6"/>
      <c r="CT4005" s="6"/>
      <c r="CV4005" s="6"/>
      <c r="DU4005" s="6"/>
      <c r="DW4005" s="6" t="str">
        <f t="shared" si="26"/>
        <v/>
      </c>
      <c r="DX4005" s="6"/>
      <c r="DZ4005" s="6" t="str">
        <f t="shared" si="27"/>
        <v/>
      </c>
      <c r="EA4005" s="6"/>
      <c r="EC4005" s="6" t="str">
        <f t="shared" si="28"/>
        <v/>
      </c>
      <c r="ED4005" s="6" t="str">
        <f t="shared" si="29"/>
        <v/>
      </c>
      <c r="EE4005" s="6"/>
      <c r="EG4005" s="6" t="str">
        <f t="shared" si="30"/>
        <v/>
      </c>
      <c r="EH4005" s="6"/>
      <c r="EJ4005" s="6" t="str">
        <f t="shared" si="31"/>
        <v/>
      </c>
      <c r="EK4005" s="6"/>
      <c r="EM4005" s="6" t="str">
        <f t="shared" si="32"/>
        <v/>
      </c>
      <c r="EN4005" s="6" t="str">
        <f t="shared" si="33"/>
        <v/>
      </c>
      <c r="FF4005" s="4"/>
    </row>
    <row r="4006" ht="15.75" customHeight="1">
      <c r="T4006" s="6"/>
      <c r="V4006" s="6"/>
      <c r="BL4006" s="6"/>
      <c r="BN4006" s="6"/>
      <c r="BP4006" s="6"/>
      <c r="BR4006" s="6"/>
      <c r="BT4006" s="6"/>
      <c r="BV4006" s="6"/>
      <c r="BX4006" s="6"/>
      <c r="BY4006" s="6"/>
      <c r="BZ4006" s="6"/>
      <c r="CB4006" s="6"/>
      <c r="CD4006" s="6"/>
      <c r="CF4006" s="6"/>
      <c r="CH4006" s="6"/>
      <c r="CJ4006" s="6"/>
      <c r="CL4006" s="6"/>
      <c r="CN4006" s="6"/>
      <c r="CP4006" s="6"/>
      <c r="CR4006" s="6"/>
      <c r="CT4006" s="6"/>
      <c r="CV4006" s="6"/>
      <c r="DU4006" s="6"/>
      <c r="DW4006" s="6" t="str">
        <f t="shared" si="26"/>
        <v/>
      </c>
      <c r="DX4006" s="6"/>
      <c r="DZ4006" s="6" t="str">
        <f t="shared" si="27"/>
        <v/>
      </c>
      <c r="EA4006" s="6"/>
      <c r="EC4006" s="6" t="str">
        <f t="shared" si="28"/>
        <v/>
      </c>
      <c r="ED4006" s="6" t="str">
        <f t="shared" si="29"/>
        <v/>
      </c>
      <c r="EE4006" s="6"/>
      <c r="EG4006" s="6" t="str">
        <f t="shared" si="30"/>
        <v/>
      </c>
      <c r="EH4006" s="6"/>
      <c r="EJ4006" s="6" t="str">
        <f t="shared" si="31"/>
        <v/>
      </c>
      <c r="EK4006" s="6"/>
      <c r="EM4006" s="6" t="str">
        <f t="shared" si="32"/>
        <v/>
      </c>
      <c r="EN4006" s="6" t="str">
        <f t="shared" si="33"/>
        <v/>
      </c>
      <c r="FF4006" s="4"/>
    </row>
    <row r="4007" ht="15.75" customHeight="1">
      <c r="T4007" s="6"/>
      <c r="V4007" s="6"/>
      <c r="BL4007" s="6"/>
      <c r="BN4007" s="6"/>
      <c r="BP4007" s="6"/>
      <c r="BR4007" s="6"/>
      <c r="BT4007" s="6"/>
      <c r="BV4007" s="6"/>
      <c r="BX4007" s="6"/>
      <c r="BY4007" s="6"/>
      <c r="BZ4007" s="6"/>
      <c r="CB4007" s="6"/>
      <c r="CD4007" s="6"/>
      <c r="CF4007" s="6"/>
      <c r="CH4007" s="6"/>
      <c r="CJ4007" s="6"/>
      <c r="CL4007" s="6"/>
      <c r="CN4007" s="6"/>
      <c r="CP4007" s="6"/>
      <c r="CR4007" s="6"/>
      <c r="CT4007" s="6"/>
      <c r="CV4007" s="6"/>
      <c r="DU4007" s="6"/>
      <c r="DW4007" s="6" t="str">
        <f t="shared" si="26"/>
        <v/>
      </c>
      <c r="DX4007" s="6"/>
      <c r="DZ4007" s="6" t="str">
        <f t="shared" si="27"/>
        <v/>
      </c>
      <c r="EA4007" s="6"/>
      <c r="EC4007" s="6" t="str">
        <f t="shared" si="28"/>
        <v/>
      </c>
      <c r="ED4007" s="6" t="str">
        <f t="shared" si="29"/>
        <v/>
      </c>
      <c r="EE4007" s="6"/>
      <c r="EG4007" s="6" t="str">
        <f t="shared" si="30"/>
        <v/>
      </c>
      <c r="EH4007" s="6"/>
      <c r="EJ4007" s="6" t="str">
        <f t="shared" si="31"/>
        <v/>
      </c>
      <c r="EK4007" s="6"/>
      <c r="EM4007" s="6" t="str">
        <f t="shared" si="32"/>
        <v/>
      </c>
      <c r="EN4007" s="6" t="str">
        <f t="shared" si="33"/>
        <v/>
      </c>
      <c r="FF4007" s="4"/>
    </row>
    <row r="4008" ht="15.75" customHeight="1">
      <c r="T4008" s="6"/>
      <c r="V4008" s="6"/>
      <c r="BL4008" s="6"/>
      <c r="BN4008" s="6"/>
      <c r="BP4008" s="6"/>
      <c r="BR4008" s="6"/>
      <c r="BT4008" s="6"/>
      <c r="BV4008" s="6"/>
      <c r="BX4008" s="6"/>
      <c r="BY4008" s="6"/>
      <c r="BZ4008" s="6"/>
      <c r="CB4008" s="6"/>
      <c r="CD4008" s="6"/>
      <c r="CF4008" s="6"/>
      <c r="CH4008" s="6"/>
      <c r="CJ4008" s="6"/>
      <c r="CL4008" s="6"/>
      <c r="CN4008" s="6"/>
      <c r="CP4008" s="6"/>
      <c r="CR4008" s="6"/>
      <c r="CT4008" s="6"/>
      <c r="CV4008" s="6"/>
      <c r="DU4008" s="6"/>
      <c r="DW4008" s="6" t="str">
        <f t="shared" si="26"/>
        <v/>
      </c>
      <c r="DX4008" s="6"/>
      <c r="DZ4008" s="6" t="str">
        <f t="shared" si="27"/>
        <v/>
      </c>
      <c r="EA4008" s="6"/>
      <c r="EC4008" s="6" t="str">
        <f t="shared" si="28"/>
        <v/>
      </c>
      <c r="ED4008" s="6" t="str">
        <f t="shared" si="29"/>
        <v/>
      </c>
      <c r="EE4008" s="6"/>
      <c r="EG4008" s="6" t="str">
        <f t="shared" si="30"/>
        <v/>
      </c>
      <c r="EH4008" s="6"/>
      <c r="EJ4008" s="6" t="str">
        <f t="shared" si="31"/>
        <v/>
      </c>
      <c r="EK4008" s="6"/>
      <c r="EM4008" s="6" t="str">
        <f t="shared" si="32"/>
        <v/>
      </c>
      <c r="EN4008" s="6" t="str">
        <f t="shared" si="33"/>
        <v/>
      </c>
      <c r="FF4008" s="4"/>
    </row>
    <row r="4009" ht="15.75" customHeight="1">
      <c r="T4009" s="6"/>
      <c r="V4009" s="6"/>
      <c r="BL4009" s="6"/>
      <c r="BN4009" s="6"/>
      <c r="BP4009" s="6"/>
      <c r="BR4009" s="6"/>
      <c r="BT4009" s="6"/>
      <c r="BV4009" s="6"/>
      <c r="BX4009" s="6"/>
      <c r="BY4009" s="6"/>
      <c r="BZ4009" s="6"/>
      <c r="CB4009" s="6"/>
      <c r="CD4009" s="6"/>
      <c r="CF4009" s="6"/>
      <c r="CH4009" s="6"/>
      <c r="CJ4009" s="6"/>
      <c r="CL4009" s="6"/>
      <c r="CN4009" s="6"/>
      <c r="CP4009" s="6"/>
      <c r="CR4009" s="6"/>
      <c r="CT4009" s="6"/>
      <c r="CV4009" s="6"/>
      <c r="DU4009" s="6"/>
      <c r="DW4009" s="6" t="str">
        <f t="shared" si="26"/>
        <v/>
      </c>
      <c r="DX4009" s="6"/>
      <c r="DZ4009" s="6" t="str">
        <f t="shared" si="27"/>
        <v/>
      </c>
      <c r="EA4009" s="6"/>
      <c r="EC4009" s="6" t="str">
        <f t="shared" si="28"/>
        <v/>
      </c>
      <c r="ED4009" s="6" t="str">
        <f t="shared" si="29"/>
        <v/>
      </c>
      <c r="EE4009" s="6"/>
      <c r="EG4009" s="6" t="str">
        <f t="shared" si="30"/>
        <v/>
      </c>
      <c r="EH4009" s="6"/>
      <c r="EJ4009" s="6" t="str">
        <f t="shared" si="31"/>
        <v/>
      </c>
      <c r="EK4009" s="6"/>
      <c r="EM4009" s="6" t="str">
        <f t="shared" si="32"/>
        <v/>
      </c>
      <c r="EN4009" s="6" t="str">
        <f t="shared" si="33"/>
        <v/>
      </c>
      <c r="FF4009" s="4"/>
    </row>
    <row r="4010" ht="15.75" customHeight="1">
      <c r="T4010" s="6"/>
      <c r="V4010" s="6"/>
      <c r="BL4010" s="6"/>
      <c r="BN4010" s="6"/>
      <c r="BP4010" s="6"/>
      <c r="BR4010" s="6"/>
      <c r="BT4010" s="6"/>
      <c r="BV4010" s="6"/>
      <c r="BX4010" s="6"/>
      <c r="BY4010" s="6"/>
      <c r="BZ4010" s="6"/>
      <c r="CB4010" s="6"/>
      <c r="CD4010" s="6"/>
      <c r="CF4010" s="6"/>
      <c r="CH4010" s="6"/>
      <c r="CJ4010" s="6"/>
      <c r="CL4010" s="6"/>
      <c r="CN4010" s="6"/>
      <c r="CP4010" s="6"/>
      <c r="CR4010" s="6"/>
      <c r="CT4010" s="6"/>
      <c r="CV4010" s="6"/>
      <c r="DU4010" s="6"/>
      <c r="DW4010" s="6" t="str">
        <f t="shared" si="26"/>
        <v/>
      </c>
      <c r="DX4010" s="6"/>
      <c r="DZ4010" s="6" t="str">
        <f t="shared" si="27"/>
        <v/>
      </c>
      <c r="EA4010" s="6"/>
      <c r="EC4010" s="6" t="str">
        <f t="shared" si="28"/>
        <v/>
      </c>
      <c r="ED4010" s="6" t="str">
        <f t="shared" si="29"/>
        <v/>
      </c>
      <c r="EE4010" s="6"/>
      <c r="EG4010" s="6" t="str">
        <f t="shared" si="30"/>
        <v/>
      </c>
      <c r="EH4010" s="6"/>
      <c r="EJ4010" s="6" t="str">
        <f t="shared" si="31"/>
        <v/>
      </c>
      <c r="EK4010" s="6"/>
      <c r="EM4010" s="6" t="str">
        <f t="shared" si="32"/>
        <v/>
      </c>
      <c r="EN4010" s="6" t="str">
        <f t="shared" si="33"/>
        <v/>
      </c>
      <c r="FF4010" s="4"/>
    </row>
    <row r="4011" ht="15.75" customHeight="1">
      <c r="T4011" s="6"/>
      <c r="V4011" s="6"/>
      <c r="BL4011" s="6"/>
      <c r="BN4011" s="6"/>
      <c r="BP4011" s="6"/>
      <c r="BR4011" s="6"/>
      <c r="BT4011" s="6"/>
      <c r="BV4011" s="6"/>
      <c r="BX4011" s="6"/>
      <c r="BY4011" s="6"/>
      <c r="BZ4011" s="6"/>
      <c r="CB4011" s="6"/>
      <c r="CD4011" s="6"/>
      <c r="CF4011" s="6"/>
      <c r="CH4011" s="6"/>
      <c r="CJ4011" s="6"/>
      <c r="CL4011" s="6"/>
      <c r="CN4011" s="6"/>
      <c r="CP4011" s="6"/>
      <c r="CR4011" s="6"/>
      <c r="CT4011" s="6"/>
      <c r="CV4011" s="6"/>
      <c r="DU4011" s="6"/>
      <c r="DW4011" s="6" t="str">
        <f t="shared" si="26"/>
        <v/>
      </c>
      <c r="DX4011" s="6"/>
      <c r="DZ4011" s="6" t="str">
        <f t="shared" si="27"/>
        <v/>
      </c>
      <c r="EA4011" s="6"/>
      <c r="EC4011" s="6" t="str">
        <f t="shared" si="28"/>
        <v/>
      </c>
      <c r="ED4011" s="6" t="str">
        <f t="shared" si="29"/>
        <v/>
      </c>
      <c r="EE4011" s="6"/>
      <c r="EG4011" s="6" t="str">
        <f t="shared" si="30"/>
        <v/>
      </c>
      <c r="EH4011" s="6"/>
      <c r="EJ4011" s="6" t="str">
        <f t="shared" si="31"/>
        <v/>
      </c>
      <c r="EK4011" s="6"/>
      <c r="EM4011" s="6" t="str">
        <f t="shared" si="32"/>
        <v/>
      </c>
      <c r="EN4011" s="6" t="str">
        <f t="shared" si="33"/>
        <v/>
      </c>
      <c r="FF4011" s="4"/>
    </row>
    <row r="4012" ht="15.75" customHeight="1">
      <c r="T4012" s="6"/>
      <c r="V4012" s="6"/>
      <c r="BL4012" s="6"/>
      <c r="BN4012" s="6"/>
      <c r="BP4012" s="6"/>
      <c r="BR4012" s="6"/>
      <c r="BT4012" s="6"/>
      <c r="BV4012" s="6"/>
      <c r="BX4012" s="6"/>
      <c r="BY4012" s="6"/>
      <c r="BZ4012" s="6"/>
      <c r="CB4012" s="6"/>
      <c r="CD4012" s="6"/>
      <c r="CF4012" s="6"/>
      <c r="CH4012" s="6"/>
      <c r="CJ4012" s="6"/>
      <c r="CL4012" s="6"/>
      <c r="CN4012" s="6"/>
      <c r="CP4012" s="6"/>
      <c r="CR4012" s="6"/>
      <c r="CT4012" s="6"/>
      <c r="CV4012" s="6"/>
      <c r="DU4012" s="6"/>
      <c r="DW4012" s="6" t="str">
        <f t="shared" si="26"/>
        <v/>
      </c>
      <c r="DX4012" s="6"/>
      <c r="DZ4012" s="6" t="str">
        <f t="shared" si="27"/>
        <v/>
      </c>
      <c r="EA4012" s="6"/>
      <c r="EC4012" s="6" t="str">
        <f t="shared" si="28"/>
        <v/>
      </c>
      <c r="ED4012" s="6" t="str">
        <f t="shared" si="29"/>
        <v/>
      </c>
      <c r="EE4012" s="6"/>
      <c r="EG4012" s="6" t="str">
        <f t="shared" si="30"/>
        <v/>
      </c>
      <c r="EH4012" s="6"/>
      <c r="EJ4012" s="6" t="str">
        <f t="shared" si="31"/>
        <v/>
      </c>
      <c r="EK4012" s="6"/>
      <c r="EM4012" s="6" t="str">
        <f t="shared" si="32"/>
        <v/>
      </c>
      <c r="EN4012" s="6" t="str">
        <f t="shared" si="33"/>
        <v/>
      </c>
      <c r="FF4012" s="4"/>
    </row>
    <row r="4013" ht="15.75" customHeight="1">
      <c r="T4013" s="6"/>
      <c r="V4013" s="6"/>
      <c r="BL4013" s="6"/>
      <c r="BN4013" s="6"/>
      <c r="BP4013" s="6"/>
      <c r="BR4013" s="6"/>
      <c r="BT4013" s="6"/>
      <c r="BV4013" s="6"/>
      <c r="BX4013" s="6"/>
      <c r="BY4013" s="6"/>
      <c r="BZ4013" s="6"/>
      <c r="CB4013" s="6"/>
      <c r="CD4013" s="6"/>
      <c r="CF4013" s="6"/>
      <c r="CH4013" s="6"/>
      <c r="CJ4013" s="6"/>
      <c r="CL4013" s="6"/>
      <c r="CN4013" s="6"/>
      <c r="CP4013" s="6"/>
      <c r="CR4013" s="6"/>
      <c r="CT4013" s="6"/>
      <c r="CV4013" s="6"/>
      <c r="DU4013" s="6"/>
      <c r="DW4013" s="6" t="str">
        <f t="shared" si="26"/>
        <v/>
      </c>
      <c r="DX4013" s="6"/>
      <c r="DZ4013" s="6" t="str">
        <f t="shared" si="27"/>
        <v/>
      </c>
      <c r="EA4013" s="6"/>
      <c r="EC4013" s="6" t="str">
        <f t="shared" si="28"/>
        <v/>
      </c>
      <c r="ED4013" s="6" t="str">
        <f t="shared" si="29"/>
        <v/>
      </c>
      <c r="EE4013" s="6"/>
      <c r="EG4013" s="6" t="str">
        <f t="shared" si="30"/>
        <v/>
      </c>
      <c r="EH4013" s="6"/>
      <c r="EJ4013" s="6" t="str">
        <f t="shared" si="31"/>
        <v/>
      </c>
      <c r="EK4013" s="6"/>
      <c r="EM4013" s="6" t="str">
        <f t="shared" si="32"/>
        <v/>
      </c>
      <c r="EN4013" s="6" t="str">
        <f t="shared" si="33"/>
        <v/>
      </c>
      <c r="FF4013" s="4"/>
    </row>
    <row r="4014" ht="15.75" customHeight="1">
      <c r="T4014" s="6"/>
      <c r="V4014" s="6"/>
      <c r="BL4014" s="6"/>
      <c r="BN4014" s="6"/>
      <c r="BP4014" s="6"/>
      <c r="BR4014" s="6"/>
      <c r="BT4014" s="6"/>
      <c r="BV4014" s="6"/>
      <c r="BX4014" s="6"/>
      <c r="BY4014" s="6"/>
      <c r="BZ4014" s="6"/>
      <c r="CB4014" s="6"/>
      <c r="CD4014" s="6"/>
      <c r="CF4014" s="6"/>
      <c r="CH4014" s="6"/>
      <c r="CJ4014" s="6"/>
      <c r="CL4014" s="6"/>
      <c r="CN4014" s="6"/>
      <c r="CP4014" s="6"/>
      <c r="CR4014" s="6"/>
      <c r="CT4014" s="6"/>
      <c r="CV4014" s="6"/>
      <c r="DU4014" s="6"/>
      <c r="DW4014" s="6" t="str">
        <f t="shared" si="26"/>
        <v/>
      </c>
      <c r="DX4014" s="6"/>
      <c r="DZ4014" s="6" t="str">
        <f t="shared" si="27"/>
        <v/>
      </c>
      <c r="EA4014" s="6"/>
      <c r="EC4014" s="6" t="str">
        <f t="shared" si="28"/>
        <v/>
      </c>
      <c r="ED4014" s="6" t="str">
        <f t="shared" si="29"/>
        <v/>
      </c>
      <c r="EE4014" s="6"/>
      <c r="EG4014" s="6" t="str">
        <f t="shared" si="30"/>
        <v/>
      </c>
      <c r="EH4014" s="6"/>
      <c r="EJ4014" s="6" t="str">
        <f t="shared" si="31"/>
        <v/>
      </c>
      <c r="EK4014" s="6"/>
      <c r="EM4014" s="6" t="str">
        <f t="shared" si="32"/>
        <v/>
      </c>
      <c r="EN4014" s="6" t="str">
        <f t="shared" si="33"/>
        <v/>
      </c>
      <c r="FF4014" s="4"/>
    </row>
    <row r="4015" ht="15.75" customHeight="1">
      <c r="T4015" s="6"/>
      <c r="V4015" s="6"/>
      <c r="BL4015" s="6"/>
      <c r="BN4015" s="6"/>
      <c r="BP4015" s="6"/>
      <c r="BR4015" s="6"/>
      <c r="BT4015" s="6"/>
      <c r="BV4015" s="6"/>
      <c r="BX4015" s="6"/>
      <c r="BY4015" s="6"/>
      <c r="BZ4015" s="6"/>
      <c r="CB4015" s="6"/>
      <c r="CD4015" s="6"/>
      <c r="CF4015" s="6"/>
      <c r="CH4015" s="6"/>
      <c r="CJ4015" s="6"/>
      <c r="CL4015" s="6"/>
      <c r="CN4015" s="6"/>
      <c r="CP4015" s="6"/>
      <c r="CR4015" s="6"/>
      <c r="CT4015" s="6"/>
      <c r="CV4015" s="6"/>
      <c r="DU4015" s="6"/>
      <c r="DW4015" s="6" t="str">
        <f t="shared" si="26"/>
        <v/>
      </c>
      <c r="DX4015" s="6"/>
      <c r="DZ4015" s="6" t="str">
        <f t="shared" si="27"/>
        <v/>
      </c>
      <c r="EA4015" s="6"/>
      <c r="EC4015" s="6" t="str">
        <f t="shared" si="28"/>
        <v/>
      </c>
      <c r="ED4015" s="6" t="str">
        <f t="shared" si="29"/>
        <v/>
      </c>
      <c r="EE4015" s="6"/>
      <c r="EG4015" s="6" t="str">
        <f t="shared" si="30"/>
        <v/>
      </c>
      <c r="EH4015" s="6"/>
      <c r="EJ4015" s="6" t="str">
        <f t="shared" si="31"/>
        <v/>
      </c>
      <c r="EK4015" s="6"/>
      <c r="EM4015" s="6" t="str">
        <f t="shared" si="32"/>
        <v/>
      </c>
      <c r="EN4015" s="6" t="str">
        <f t="shared" si="33"/>
        <v/>
      </c>
      <c r="FF4015" s="4"/>
    </row>
    <row r="4016" ht="15.75" customHeight="1">
      <c r="T4016" s="6"/>
      <c r="V4016" s="6"/>
      <c r="BL4016" s="6"/>
      <c r="BN4016" s="6"/>
      <c r="BP4016" s="6"/>
      <c r="BR4016" s="6"/>
      <c r="BT4016" s="6"/>
      <c r="BV4016" s="6"/>
      <c r="BX4016" s="6"/>
      <c r="BY4016" s="6"/>
      <c r="BZ4016" s="6"/>
      <c r="CB4016" s="6"/>
      <c r="CD4016" s="6"/>
      <c r="CF4016" s="6"/>
      <c r="CH4016" s="6"/>
      <c r="CJ4016" s="6"/>
      <c r="CL4016" s="6"/>
      <c r="CN4016" s="6"/>
      <c r="CP4016" s="6"/>
      <c r="CR4016" s="6"/>
      <c r="CT4016" s="6"/>
      <c r="CV4016" s="6"/>
      <c r="DU4016" s="6"/>
      <c r="DW4016" s="6" t="str">
        <f t="shared" si="26"/>
        <v/>
      </c>
      <c r="DX4016" s="6"/>
      <c r="DZ4016" s="6" t="str">
        <f t="shared" si="27"/>
        <v/>
      </c>
      <c r="EA4016" s="6"/>
      <c r="EC4016" s="6" t="str">
        <f t="shared" si="28"/>
        <v/>
      </c>
      <c r="ED4016" s="6" t="str">
        <f t="shared" si="29"/>
        <v/>
      </c>
      <c r="EE4016" s="6"/>
      <c r="EG4016" s="6" t="str">
        <f t="shared" si="30"/>
        <v/>
      </c>
      <c r="EH4016" s="6"/>
      <c r="EJ4016" s="6" t="str">
        <f t="shared" si="31"/>
        <v/>
      </c>
      <c r="EK4016" s="6"/>
      <c r="EM4016" s="6" t="str">
        <f t="shared" si="32"/>
        <v/>
      </c>
      <c r="EN4016" s="6" t="str">
        <f t="shared" si="33"/>
        <v/>
      </c>
      <c r="FF4016" s="4"/>
    </row>
    <row r="4017" ht="15.75" customHeight="1">
      <c r="T4017" s="6"/>
      <c r="V4017" s="6"/>
      <c r="BL4017" s="6"/>
      <c r="BN4017" s="6"/>
      <c r="BP4017" s="6"/>
      <c r="BR4017" s="6"/>
      <c r="BT4017" s="6"/>
      <c r="BV4017" s="6"/>
      <c r="BX4017" s="6"/>
      <c r="BY4017" s="6"/>
      <c r="BZ4017" s="6"/>
      <c r="CB4017" s="6"/>
      <c r="CD4017" s="6"/>
      <c r="CF4017" s="6"/>
      <c r="CH4017" s="6"/>
      <c r="CJ4017" s="6"/>
      <c r="CL4017" s="6"/>
      <c r="CN4017" s="6"/>
      <c r="CP4017" s="6"/>
      <c r="CR4017" s="6"/>
      <c r="CT4017" s="6"/>
      <c r="CV4017" s="6"/>
      <c r="DU4017" s="6"/>
      <c r="DW4017" s="6" t="str">
        <f t="shared" si="26"/>
        <v/>
      </c>
      <c r="DX4017" s="6"/>
      <c r="DZ4017" s="6" t="str">
        <f t="shared" si="27"/>
        <v/>
      </c>
      <c r="EA4017" s="6"/>
      <c r="EC4017" s="6" t="str">
        <f t="shared" si="28"/>
        <v/>
      </c>
      <c r="ED4017" s="6" t="str">
        <f t="shared" si="29"/>
        <v/>
      </c>
      <c r="EE4017" s="6"/>
      <c r="EG4017" s="6" t="str">
        <f t="shared" si="30"/>
        <v/>
      </c>
      <c r="EH4017" s="6"/>
      <c r="EJ4017" s="6" t="str">
        <f t="shared" si="31"/>
        <v/>
      </c>
      <c r="EK4017" s="6"/>
      <c r="EM4017" s="6" t="str">
        <f t="shared" si="32"/>
        <v/>
      </c>
      <c r="EN4017" s="6" t="str">
        <f t="shared" si="33"/>
        <v/>
      </c>
      <c r="FF4017" s="4"/>
    </row>
    <row r="4018" ht="15.75" customHeight="1">
      <c r="T4018" s="6"/>
      <c r="V4018" s="6"/>
      <c r="BL4018" s="6"/>
      <c r="BN4018" s="6"/>
      <c r="BP4018" s="6"/>
      <c r="BR4018" s="6"/>
      <c r="BT4018" s="6"/>
      <c r="BV4018" s="6"/>
      <c r="BX4018" s="6"/>
      <c r="BY4018" s="6"/>
      <c r="BZ4018" s="6"/>
      <c r="CB4018" s="6"/>
      <c r="CD4018" s="6"/>
      <c r="CF4018" s="6"/>
      <c r="CH4018" s="6"/>
      <c r="CJ4018" s="6"/>
      <c r="CL4018" s="6"/>
      <c r="CN4018" s="6"/>
      <c r="CP4018" s="6"/>
      <c r="CR4018" s="6"/>
      <c r="CT4018" s="6"/>
      <c r="CV4018" s="6"/>
      <c r="DU4018" s="6"/>
      <c r="DW4018" s="6" t="str">
        <f t="shared" si="26"/>
        <v/>
      </c>
      <c r="DX4018" s="6"/>
      <c r="DZ4018" s="6" t="str">
        <f t="shared" si="27"/>
        <v/>
      </c>
      <c r="EA4018" s="6"/>
      <c r="EC4018" s="6" t="str">
        <f t="shared" si="28"/>
        <v/>
      </c>
      <c r="ED4018" s="6" t="str">
        <f t="shared" si="29"/>
        <v/>
      </c>
      <c r="EE4018" s="6"/>
      <c r="EG4018" s="6" t="str">
        <f t="shared" si="30"/>
        <v/>
      </c>
      <c r="EH4018" s="6"/>
      <c r="EJ4018" s="6" t="str">
        <f t="shared" si="31"/>
        <v/>
      </c>
      <c r="EK4018" s="6"/>
      <c r="EM4018" s="6" t="str">
        <f t="shared" si="32"/>
        <v/>
      </c>
      <c r="EN4018" s="6" t="str">
        <f t="shared" si="33"/>
        <v/>
      </c>
      <c r="FF4018" s="4"/>
    </row>
    <row r="4019" ht="15.75" customHeight="1">
      <c r="T4019" s="6"/>
      <c r="V4019" s="6"/>
      <c r="BL4019" s="6"/>
      <c r="BN4019" s="6"/>
      <c r="BP4019" s="6"/>
      <c r="BR4019" s="6"/>
      <c r="BT4019" s="6"/>
      <c r="BV4019" s="6"/>
      <c r="BX4019" s="6"/>
      <c r="BY4019" s="6"/>
      <c r="BZ4019" s="6"/>
      <c r="CB4019" s="6"/>
      <c r="CD4019" s="6"/>
      <c r="CF4019" s="6"/>
      <c r="CH4019" s="6"/>
      <c r="CJ4019" s="6"/>
      <c r="CL4019" s="6"/>
      <c r="CN4019" s="6"/>
      <c r="CP4019" s="6"/>
      <c r="CR4019" s="6"/>
      <c r="CT4019" s="6"/>
      <c r="CV4019" s="6"/>
      <c r="DU4019" s="6"/>
      <c r="DW4019" s="6" t="str">
        <f t="shared" si="26"/>
        <v/>
      </c>
      <c r="DX4019" s="6"/>
      <c r="DZ4019" s="6" t="str">
        <f t="shared" si="27"/>
        <v/>
      </c>
      <c r="EA4019" s="6"/>
      <c r="EC4019" s="6" t="str">
        <f t="shared" si="28"/>
        <v/>
      </c>
      <c r="ED4019" s="6" t="str">
        <f t="shared" si="29"/>
        <v/>
      </c>
      <c r="EE4019" s="6"/>
      <c r="EG4019" s="6" t="str">
        <f t="shared" si="30"/>
        <v/>
      </c>
      <c r="EH4019" s="6"/>
      <c r="EJ4019" s="6" t="str">
        <f t="shared" si="31"/>
        <v/>
      </c>
      <c r="EK4019" s="6"/>
      <c r="EM4019" s="6" t="str">
        <f t="shared" si="32"/>
        <v/>
      </c>
      <c r="EN4019" s="6" t="str">
        <f t="shared" si="33"/>
        <v/>
      </c>
      <c r="FF4019" s="4"/>
    </row>
    <row r="4020" ht="15.75" customHeight="1">
      <c r="T4020" s="6"/>
      <c r="V4020" s="6"/>
      <c r="BL4020" s="6"/>
      <c r="BN4020" s="6"/>
      <c r="BP4020" s="6"/>
      <c r="BR4020" s="6"/>
      <c r="BT4020" s="6"/>
      <c r="BV4020" s="6"/>
      <c r="BX4020" s="6"/>
      <c r="BY4020" s="6"/>
      <c r="BZ4020" s="6"/>
      <c r="CB4020" s="6"/>
      <c r="CD4020" s="6"/>
      <c r="CF4020" s="6"/>
      <c r="CH4020" s="6"/>
      <c r="CJ4020" s="6"/>
      <c r="CL4020" s="6"/>
      <c r="CN4020" s="6"/>
      <c r="CP4020" s="6"/>
      <c r="CR4020" s="6"/>
      <c r="CT4020" s="6"/>
      <c r="CV4020" s="6"/>
      <c r="DU4020" s="6"/>
      <c r="DW4020" s="6" t="str">
        <f t="shared" si="26"/>
        <v/>
      </c>
      <c r="DX4020" s="6"/>
      <c r="DZ4020" s="6" t="str">
        <f t="shared" si="27"/>
        <v/>
      </c>
      <c r="EA4020" s="6"/>
      <c r="EC4020" s="6" t="str">
        <f t="shared" si="28"/>
        <v/>
      </c>
      <c r="ED4020" s="6" t="str">
        <f t="shared" si="29"/>
        <v/>
      </c>
      <c r="EE4020" s="6"/>
      <c r="EG4020" s="6" t="str">
        <f t="shared" si="30"/>
        <v/>
      </c>
      <c r="EH4020" s="6"/>
      <c r="EJ4020" s="6" t="str">
        <f t="shared" si="31"/>
        <v/>
      </c>
      <c r="EK4020" s="6"/>
      <c r="EM4020" s="6" t="str">
        <f t="shared" si="32"/>
        <v/>
      </c>
      <c r="EN4020" s="6" t="str">
        <f t="shared" si="33"/>
        <v/>
      </c>
      <c r="FF4020" s="4"/>
    </row>
    <row r="4021" ht="15.75" customHeight="1">
      <c r="T4021" s="6"/>
      <c r="V4021" s="6"/>
      <c r="BL4021" s="6"/>
      <c r="BN4021" s="6"/>
      <c r="BP4021" s="6"/>
      <c r="BR4021" s="6"/>
      <c r="BT4021" s="6"/>
      <c r="BV4021" s="6"/>
      <c r="BX4021" s="6"/>
      <c r="BY4021" s="6"/>
      <c r="BZ4021" s="6"/>
      <c r="CB4021" s="6"/>
      <c r="CD4021" s="6"/>
      <c r="CF4021" s="6"/>
      <c r="CH4021" s="6"/>
      <c r="CJ4021" s="6"/>
      <c r="CL4021" s="6"/>
      <c r="CN4021" s="6"/>
      <c r="CP4021" s="6"/>
      <c r="CR4021" s="6"/>
      <c r="CT4021" s="6"/>
      <c r="CV4021" s="6"/>
      <c r="DU4021" s="6"/>
      <c r="DW4021" s="6" t="str">
        <f t="shared" si="26"/>
        <v/>
      </c>
      <c r="DX4021" s="6"/>
      <c r="DZ4021" s="6" t="str">
        <f t="shared" si="27"/>
        <v/>
      </c>
      <c r="EA4021" s="6"/>
      <c r="EC4021" s="6" t="str">
        <f t="shared" si="28"/>
        <v/>
      </c>
      <c r="ED4021" s="6" t="str">
        <f t="shared" si="29"/>
        <v/>
      </c>
      <c r="EE4021" s="6"/>
      <c r="EG4021" s="6" t="str">
        <f t="shared" si="30"/>
        <v/>
      </c>
      <c r="EH4021" s="6"/>
      <c r="EJ4021" s="6" t="str">
        <f t="shared" si="31"/>
        <v/>
      </c>
      <c r="EK4021" s="6"/>
      <c r="EM4021" s="6" t="str">
        <f t="shared" si="32"/>
        <v/>
      </c>
      <c r="EN4021" s="6" t="str">
        <f t="shared" si="33"/>
        <v/>
      </c>
      <c r="FF4021" s="4"/>
    </row>
    <row r="4022" ht="15.75" customHeight="1">
      <c r="T4022" s="6"/>
      <c r="V4022" s="6"/>
      <c r="BL4022" s="6"/>
      <c r="BN4022" s="6"/>
      <c r="BP4022" s="6"/>
      <c r="BR4022" s="6"/>
      <c r="BT4022" s="6"/>
      <c r="BV4022" s="6"/>
      <c r="BX4022" s="6"/>
      <c r="BY4022" s="6"/>
      <c r="BZ4022" s="6"/>
      <c r="CB4022" s="6"/>
      <c r="CD4022" s="6"/>
      <c r="CF4022" s="6"/>
      <c r="CH4022" s="6"/>
      <c r="CJ4022" s="6"/>
      <c r="CL4022" s="6"/>
      <c r="CN4022" s="6"/>
      <c r="CP4022" s="6"/>
      <c r="CR4022" s="6"/>
      <c r="CT4022" s="6"/>
      <c r="CV4022" s="6"/>
      <c r="DU4022" s="6"/>
      <c r="DW4022" s="6" t="str">
        <f t="shared" si="26"/>
        <v/>
      </c>
      <c r="DX4022" s="6"/>
      <c r="DZ4022" s="6" t="str">
        <f t="shared" si="27"/>
        <v/>
      </c>
      <c r="EA4022" s="6"/>
      <c r="EC4022" s="6" t="str">
        <f t="shared" si="28"/>
        <v/>
      </c>
      <c r="ED4022" s="6" t="str">
        <f t="shared" si="29"/>
        <v/>
      </c>
      <c r="EE4022" s="6"/>
      <c r="EG4022" s="6" t="str">
        <f t="shared" si="30"/>
        <v/>
      </c>
      <c r="EH4022" s="6"/>
      <c r="EJ4022" s="6" t="str">
        <f t="shared" si="31"/>
        <v/>
      </c>
      <c r="EK4022" s="6"/>
      <c r="EM4022" s="6" t="str">
        <f t="shared" si="32"/>
        <v/>
      </c>
      <c r="EN4022" s="6" t="str">
        <f t="shared" si="33"/>
        <v/>
      </c>
      <c r="FF4022" s="4"/>
    </row>
    <row r="4023" ht="15.75" customHeight="1">
      <c r="T4023" s="6"/>
      <c r="V4023" s="6"/>
      <c r="BL4023" s="6"/>
      <c r="BN4023" s="6"/>
      <c r="BP4023" s="6"/>
      <c r="BR4023" s="6"/>
      <c r="BT4023" s="6"/>
      <c r="BV4023" s="6"/>
      <c r="BX4023" s="6"/>
      <c r="BY4023" s="6"/>
      <c r="BZ4023" s="6"/>
      <c r="CB4023" s="6"/>
      <c r="CD4023" s="6"/>
      <c r="CF4023" s="6"/>
      <c r="CH4023" s="6"/>
      <c r="CJ4023" s="6"/>
      <c r="CL4023" s="6"/>
      <c r="CN4023" s="6"/>
      <c r="CP4023" s="6"/>
      <c r="CR4023" s="6"/>
      <c r="CT4023" s="6"/>
      <c r="CV4023" s="6"/>
      <c r="DU4023" s="6"/>
      <c r="DW4023" s="6" t="str">
        <f t="shared" si="26"/>
        <v/>
      </c>
      <c r="DX4023" s="6"/>
      <c r="DZ4023" s="6" t="str">
        <f t="shared" si="27"/>
        <v/>
      </c>
      <c r="EA4023" s="6"/>
      <c r="EC4023" s="6" t="str">
        <f t="shared" si="28"/>
        <v/>
      </c>
      <c r="ED4023" s="6" t="str">
        <f t="shared" si="29"/>
        <v/>
      </c>
      <c r="EE4023" s="6"/>
      <c r="EG4023" s="6" t="str">
        <f t="shared" si="30"/>
        <v/>
      </c>
      <c r="EH4023" s="6"/>
      <c r="EJ4023" s="6" t="str">
        <f t="shared" si="31"/>
        <v/>
      </c>
      <c r="EK4023" s="6"/>
      <c r="EM4023" s="6" t="str">
        <f t="shared" si="32"/>
        <v/>
      </c>
      <c r="EN4023" s="6" t="str">
        <f t="shared" si="33"/>
        <v/>
      </c>
      <c r="FF4023" s="4"/>
    </row>
    <row r="4024" ht="15.75" customHeight="1">
      <c r="T4024" s="6"/>
      <c r="V4024" s="6"/>
      <c r="BL4024" s="6"/>
      <c r="BN4024" s="6"/>
      <c r="BP4024" s="6"/>
      <c r="BR4024" s="6"/>
      <c r="BT4024" s="6"/>
      <c r="BV4024" s="6"/>
      <c r="BX4024" s="6"/>
      <c r="BY4024" s="6"/>
      <c r="BZ4024" s="6"/>
      <c r="CB4024" s="6"/>
      <c r="CD4024" s="6"/>
      <c r="CF4024" s="6"/>
      <c r="CH4024" s="6"/>
      <c r="CJ4024" s="6"/>
      <c r="CL4024" s="6"/>
      <c r="CN4024" s="6"/>
      <c r="CP4024" s="6"/>
      <c r="CR4024" s="6"/>
      <c r="CT4024" s="6"/>
      <c r="CV4024" s="6"/>
      <c r="DU4024" s="6"/>
      <c r="DW4024" s="6" t="str">
        <f t="shared" si="26"/>
        <v/>
      </c>
      <c r="DX4024" s="6"/>
      <c r="DZ4024" s="6" t="str">
        <f t="shared" si="27"/>
        <v/>
      </c>
      <c r="EA4024" s="6"/>
      <c r="EC4024" s="6" t="str">
        <f t="shared" si="28"/>
        <v/>
      </c>
      <c r="ED4024" s="6" t="str">
        <f t="shared" si="29"/>
        <v/>
      </c>
      <c r="EE4024" s="6"/>
      <c r="EG4024" s="6" t="str">
        <f t="shared" si="30"/>
        <v/>
      </c>
      <c r="EH4024" s="6"/>
      <c r="EJ4024" s="6" t="str">
        <f t="shared" si="31"/>
        <v/>
      </c>
      <c r="EK4024" s="6"/>
      <c r="EM4024" s="6" t="str">
        <f t="shared" si="32"/>
        <v/>
      </c>
      <c r="EN4024" s="6" t="str">
        <f t="shared" si="33"/>
        <v/>
      </c>
      <c r="FF4024" s="4"/>
    </row>
    <row r="4025" ht="15.75" customHeight="1">
      <c r="T4025" s="6"/>
      <c r="V4025" s="6"/>
      <c r="BL4025" s="6"/>
      <c r="BN4025" s="6"/>
      <c r="BP4025" s="6"/>
      <c r="BR4025" s="6"/>
      <c r="BT4025" s="6"/>
      <c r="BV4025" s="6"/>
      <c r="BX4025" s="6"/>
      <c r="BY4025" s="6"/>
      <c r="BZ4025" s="6"/>
      <c r="CB4025" s="6"/>
      <c r="CD4025" s="6"/>
      <c r="CF4025" s="6"/>
      <c r="CH4025" s="6"/>
      <c r="CJ4025" s="6"/>
      <c r="CL4025" s="6"/>
      <c r="CN4025" s="6"/>
      <c r="CP4025" s="6"/>
      <c r="CR4025" s="6"/>
      <c r="CT4025" s="6"/>
      <c r="CV4025" s="6"/>
      <c r="DU4025" s="6"/>
      <c r="DW4025" s="6" t="str">
        <f t="shared" si="26"/>
        <v/>
      </c>
      <c r="DX4025" s="6"/>
      <c r="DZ4025" s="6" t="str">
        <f t="shared" si="27"/>
        <v/>
      </c>
      <c r="EA4025" s="6"/>
      <c r="EC4025" s="6" t="str">
        <f t="shared" si="28"/>
        <v/>
      </c>
      <c r="ED4025" s="6" t="str">
        <f t="shared" si="29"/>
        <v/>
      </c>
      <c r="EE4025" s="6"/>
      <c r="EG4025" s="6" t="str">
        <f t="shared" si="30"/>
        <v/>
      </c>
      <c r="EH4025" s="6"/>
      <c r="EJ4025" s="6" t="str">
        <f t="shared" si="31"/>
        <v/>
      </c>
      <c r="EK4025" s="6"/>
      <c r="EM4025" s="6" t="str">
        <f t="shared" si="32"/>
        <v/>
      </c>
      <c r="EN4025" s="6" t="str">
        <f t="shared" si="33"/>
        <v/>
      </c>
      <c r="FF4025" s="4"/>
    </row>
    <row r="4026" ht="15.75" customHeight="1">
      <c r="T4026" s="6"/>
      <c r="V4026" s="6"/>
      <c r="BL4026" s="6"/>
      <c r="BN4026" s="6"/>
      <c r="BP4026" s="6"/>
      <c r="BR4026" s="6"/>
      <c r="BT4026" s="6"/>
      <c r="BV4026" s="6"/>
      <c r="BX4026" s="6"/>
      <c r="BY4026" s="6"/>
      <c r="BZ4026" s="6"/>
      <c r="CB4026" s="6"/>
      <c r="CD4026" s="6"/>
      <c r="CF4026" s="6"/>
      <c r="CH4026" s="6"/>
      <c r="CJ4026" s="6"/>
      <c r="CL4026" s="6"/>
      <c r="CN4026" s="6"/>
      <c r="CP4026" s="6"/>
      <c r="CR4026" s="6"/>
      <c r="CT4026" s="6"/>
      <c r="CV4026" s="6"/>
      <c r="DU4026" s="6"/>
      <c r="DW4026" s="6" t="str">
        <f t="shared" si="26"/>
        <v/>
      </c>
      <c r="DX4026" s="6"/>
      <c r="DZ4026" s="6" t="str">
        <f t="shared" si="27"/>
        <v/>
      </c>
      <c r="EA4026" s="6"/>
      <c r="EC4026" s="6" t="str">
        <f t="shared" si="28"/>
        <v/>
      </c>
      <c r="ED4026" s="6" t="str">
        <f t="shared" si="29"/>
        <v/>
      </c>
      <c r="EE4026" s="6"/>
      <c r="EG4026" s="6" t="str">
        <f t="shared" si="30"/>
        <v/>
      </c>
      <c r="EH4026" s="6"/>
      <c r="EJ4026" s="6" t="str">
        <f t="shared" si="31"/>
        <v/>
      </c>
      <c r="EK4026" s="6"/>
      <c r="EM4026" s="6" t="str">
        <f t="shared" si="32"/>
        <v/>
      </c>
      <c r="EN4026" s="6" t="str">
        <f t="shared" si="33"/>
        <v/>
      </c>
      <c r="FF4026" s="4"/>
    </row>
    <row r="4027" ht="15.75" customHeight="1">
      <c r="T4027" s="6"/>
      <c r="V4027" s="6"/>
      <c r="BL4027" s="6"/>
      <c r="BN4027" s="6"/>
      <c r="BP4027" s="6"/>
      <c r="BR4027" s="6"/>
      <c r="BT4027" s="6"/>
      <c r="BV4027" s="6"/>
      <c r="BX4027" s="6"/>
      <c r="BY4027" s="6"/>
      <c r="BZ4027" s="6"/>
      <c r="CB4027" s="6"/>
      <c r="CD4027" s="6"/>
      <c r="CF4027" s="6"/>
      <c r="CH4027" s="6"/>
      <c r="CJ4027" s="6"/>
      <c r="CL4027" s="6"/>
      <c r="CN4027" s="6"/>
      <c r="CP4027" s="6"/>
      <c r="CR4027" s="6"/>
      <c r="CT4027" s="6"/>
      <c r="CV4027" s="6"/>
      <c r="DU4027" s="6"/>
      <c r="DW4027" s="6" t="str">
        <f t="shared" si="26"/>
        <v/>
      </c>
      <c r="DX4027" s="6"/>
      <c r="DZ4027" s="6" t="str">
        <f t="shared" si="27"/>
        <v/>
      </c>
      <c r="EA4027" s="6"/>
      <c r="EC4027" s="6" t="str">
        <f t="shared" si="28"/>
        <v/>
      </c>
      <c r="ED4027" s="6" t="str">
        <f t="shared" si="29"/>
        <v/>
      </c>
      <c r="EE4027" s="6"/>
      <c r="EG4027" s="6" t="str">
        <f t="shared" si="30"/>
        <v/>
      </c>
      <c r="EH4027" s="6"/>
      <c r="EJ4027" s="6" t="str">
        <f t="shared" si="31"/>
        <v/>
      </c>
      <c r="EK4027" s="6"/>
      <c r="EM4027" s="6" t="str">
        <f t="shared" si="32"/>
        <v/>
      </c>
      <c r="EN4027" s="6" t="str">
        <f t="shared" si="33"/>
        <v/>
      </c>
      <c r="FF4027" s="4"/>
    </row>
    <row r="4028" ht="15.75" customHeight="1">
      <c r="T4028" s="6"/>
      <c r="V4028" s="6"/>
      <c r="BL4028" s="6"/>
      <c r="BN4028" s="6"/>
      <c r="BP4028" s="6"/>
      <c r="BR4028" s="6"/>
      <c r="BT4028" s="6"/>
      <c r="BV4028" s="6"/>
      <c r="BX4028" s="6"/>
      <c r="BY4028" s="6"/>
      <c r="BZ4028" s="6"/>
      <c r="CB4028" s="6"/>
      <c r="CD4028" s="6"/>
      <c r="CF4028" s="6"/>
      <c r="CH4028" s="6"/>
      <c r="CJ4028" s="6"/>
      <c r="CL4028" s="6"/>
      <c r="CN4028" s="6"/>
      <c r="CP4028" s="6"/>
      <c r="CR4028" s="6"/>
      <c r="CT4028" s="6"/>
      <c r="CV4028" s="6"/>
      <c r="DU4028" s="6"/>
      <c r="DW4028" s="6" t="str">
        <f t="shared" si="26"/>
        <v/>
      </c>
      <c r="DX4028" s="6"/>
      <c r="DZ4028" s="6" t="str">
        <f t="shared" si="27"/>
        <v/>
      </c>
      <c r="EA4028" s="6"/>
      <c r="EC4028" s="6" t="str">
        <f t="shared" si="28"/>
        <v/>
      </c>
      <c r="ED4028" s="6" t="str">
        <f t="shared" si="29"/>
        <v/>
      </c>
      <c r="EE4028" s="6"/>
      <c r="EG4028" s="6" t="str">
        <f t="shared" si="30"/>
        <v/>
      </c>
      <c r="EH4028" s="6"/>
      <c r="EJ4028" s="6" t="str">
        <f t="shared" si="31"/>
        <v/>
      </c>
      <c r="EK4028" s="6"/>
      <c r="EM4028" s="6" t="str">
        <f t="shared" si="32"/>
        <v/>
      </c>
      <c r="EN4028" s="6" t="str">
        <f t="shared" si="33"/>
        <v/>
      </c>
      <c r="FF4028" s="4"/>
    </row>
    <row r="4029" ht="15.75" customHeight="1">
      <c r="T4029" s="6"/>
      <c r="V4029" s="6"/>
      <c r="BL4029" s="6"/>
      <c r="BN4029" s="6"/>
      <c r="BP4029" s="6"/>
      <c r="BR4029" s="6"/>
      <c r="BT4029" s="6"/>
      <c r="BV4029" s="6"/>
      <c r="BX4029" s="6"/>
      <c r="BY4029" s="6"/>
      <c r="BZ4029" s="6"/>
      <c r="CB4029" s="6"/>
      <c r="CD4029" s="6"/>
      <c r="CF4029" s="6"/>
      <c r="CH4029" s="6"/>
      <c r="CJ4029" s="6"/>
      <c r="CL4029" s="6"/>
      <c r="CN4029" s="6"/>
      <c r="CP4029" s="6"/>
      <c r="CR4029" s="6"/>
      <c r="CT4029" s="6"/>
      <c r="CV4029" s="6"/>
      <c r="DU4029" s="6"/>
      <c r="DW4029" s="6" t="str">
        <f t="shared" si="26"/>
        <v/>
      </c>
      <c r="DX4029" s="6"/>
      <c r="DZ4029" s="6" t="str">
        <f t="shared" si="27"/>
        <v/>
      </c>
      <c r="EA4029" s="6"/>
      <c r="EC4029" s="6" t="str">
        <f t="shared" si="28"/>
        <v/>
      </c>
      <c r="ED4029" s="6" t="str">
        <f t="shared" si="29"/>
        <v/>
      </c>
      <c r="EE4029" s="6"/>
      <c r="EG4029" s="6" t="str">
        <f t="shared" si="30"/>
        <v/>
      </c>
      <c r="EH4029" s="6"/>
      <c r="EJ4029" s="6" t="str">
        <f t="shared" si="31"/>
        <v/>
      </c>
      <c r="EK4029" s="6"/>
      <c r="EM4029" s="6" t="str">
        <f t="shared" si="32"/>
        <v/>
      </c>
      <c r="EN4029" s="6" t="str">
        <f t="shared" si="33"/>
        <v/>
      </c>
      <c r="FF4029" s="4"/>
    </row>
    <row r="4030" ht="15.75" customHeight="1">
      <c r="T4030" s="6"/>
      <c r="V4030" s="6"/>
      <c r="BL4030" s="6"/>
      <c r="BN4030" s="6"/>
      <c r="BP4030" s="6"/>
      <c r="BR4030" s="6"/>
      <c r="BT4030" s="6"/>
      <c r="BV4030" s="6"/>
      <c r="BX4030" s="6"/>
      <c r="BY4030" s="6"/>
      <c r="BZ4030" s="6"/>
      <c r="CB4030" s="6"/>
      <c r="CD4030" s="6"/>
      <c r="CF4030" s="6"/>
      <c r="CH4030" s="6"/>
      <c r="CJ4030" s="6"/>
      <c r="CL4030" s="6"/>
      <c r="CN4030" s="6"/>
      <c r="CP4030" s="6"/>
      <c r="CR4030" s="6"/>
      <c r="CT4030" s="6"/>
      <c r="CV4030" s="6"/>
      <c r="DU4030" s="6"/>
      <c r="DW4030" s="6" t="str">
        <f t="shared" si="26"/>
        <v/>
      </c>
      <c r="DX4030" s="6"/>
      <c r="DZ4030" s="6" t="str">
        <f t="shared" si="27"/>
        <v/>
      </c>
      <c r="EA4030" s="6"/>
      <c r="EC4030" s="6" t="str">
        <f t="shared" si="28"/>
        <v/>
      </c>
      <c r="ED4030" s="6" t="str">
        <f t="shared" si="29"/>
        <v/>
      </c>
      <c r="EE4030" s="6"/>
      <c r="EG4030" s="6" t="str">
        <f t="shared" si="30"/>
        <v/>
      </c>
      <c r="EH4030" s="6"/>
      <c r="EJ4030" s="6" t="str">
        <f t="shared" si="31"/>
        <v/>
      </c>
      <c r="EK4030" s="6"/>
      <c r="EM4030" s="6" t="str">
        <f t="shared" si="32"/>
        <v/>
      </c>
      <c r="EN4030" s="6" t="str">
        <f t="shared" si="33"/>
        <v/>
      </c>
      <c r="FF4030" s="4"/>
    </row>
    <row r="4031" ht="15.75" customHeight="1">
      <c r="T4031" s="6"/>
      <c r="V4031" s="6"/>
      <c r="BL4031" s="6"/>
      <c r="BN4031" s="6"/>
      <c r="BP4031" s="6"/>
      <c r="BR4031" s="6"/>
      <c r="BT4031" s="6"/>
      <c r="BV4031" s="6"/>
      <c r="BX4031" s="6"/>
      <c r="BY4031" s="6"/>
      <c r="BZ4031" s="6"/>
      <c r="CB4031" s="6"/>
      <c r="CD4031" s="6"/>
      <c r="CF4031" s="6"/>
      <c r="CH4031" s="6"/>
      <c r="CJ4031" s="6"/>
      <c r="CL4031" s="6"/>
      <c r="CN4031" s="6"/>
      <c r="CP4031" s="6"/>
      <c r="CR4031" s="6"/>
      <c r="CT4031" s="6"/>
      <c r="CV4031" s="6"/>
      <c r="DU4031" s="6"/>
      <c r="DW4031" s="6" t="str">
        <f t="shared" si="26"/>
        <v/>
      </c>
      <c r="DX4031" s="6"/>
      <c r="DZ4031" s="6" t="str">
        <f t="shared" si="27"/>
        <v/>
      </c>
      <c r="EA4031" s="6"/>
      <c r="EC4031" s="6" t="str">
        <f t="shared" si="28"/>
        <v/>
      </c>
      <c r="ED4031" s="6" t="str">
        <f t="shared" si="29"/>
        <v/>
      </c>
      <c r="EE4031" s="6"/>
      <c r="EG4031" s="6" t="str">
        <f t="shared" si="30"/>
        <v/>
      </c>
      <c r="EH4031" s="6"/>
      <c r="EJ4031" s="6" t="str">
        <f t="shared" si="31"/>
        <v/>
      </c>
      <c r="EK4031" s="6"/>
      <c r="EM4031" s="6" t="str">
        <f t="shared" si="32"/>
        <v/>
      </c>
      <c r="EN4031" s="6" t="str">
        <f t="shared" si="33"/>
        <v/>
      </c>
      <c r="FF4031" s="4"/>
    </row>
    <row r="4032" ht="15.75" customHeight="1">
      <c r="T4032" s="6"/>
      <c r="V4032" s="6"/>
      <c r="BL4032" s="6"/>
      <c r="BN4032" s="6"/>
      <c r="BP4032" s="6"/>
      <c r="BR4032" s="6"/>
      <c r="BT4032" s="6"/>
      <c r="BV4032" s="6"/>
      <c r="BX4032" s="6"/>
      <c r="BY4032" s="6"/>
      <c r="BZ4032" s="6"/>
      <c r="CB4032" s="6"/>
      <c r="CD4032" s="6"/>
      <c r="CF4032" s="6"/>
      <c r="CH4032" s="6"/>
      <c r="CJ4032" s="6"/>
      <c r="CL4032" s="6"/>
      <c r="CN4032" s="6"/>
      <c r="CP4032" s="6"/>
      <c r="CR4032" s="6"/>
      <c r="CT4032" s="6"/>
      <c r="CV4032" s="6"/>
      <c r="DU4032" s="6"/>
      <c r="DW4032" s="6" t="str">
        <f t="shared" si="26"/>
        <v/>
      </c>
      <c r="DX4032" s="6"/>
      <c r="DZ4032" s="6" t="str">
        <f t="shared" si="27"/>
        <v/>
      </c>
      <c r="EA4032" s="6"/>
      <c r="EC4032" s="6" t="str">
        <f t="shared" si="28"/>
        <v/>
      </c>
      <c r="ED4032" s="6" t="str">
        <f t="shared" si="29"/>
        <v/>
      </c>
      <c r="EE4032" s="6"/>
      <c r="EG4032" s="6" t="str">
        <f t="shared" si="30"/>
        <v/>
      </c>
      <c r="EH4032" s="6"/>
      <c r="EJ4032" s="6" t="str">
        <f t="shared" si="31"/>
        <v/>
      </c>
      <c r="EK4032" s="6"/>
      <c r="EM4032" s="6" t="str">
        <f t="shared" si="32"/>
        <v/>
      </c>
      <c r="EN4032" s="6" t="str">
        <f t="shared" si="33"/>
        <v/>
      </c>
      <c r="FF4032" s="4"/>
    </row>
    <row r="4033" ht="15.75" customHeight="1">
      <c r="T4033" s="6"/>
      <c r="V4033" s="6"/>
      <c r="BL4033" s="6"/>
      <c r="BN4033" s="6"/>
      <c r="BP4033" s="6"/>
      <c r="BR4033" s="6"/>
      <c r="BT4033" s="6"/>
      <c r="BV4033" s="6"/>
      <c r="BX4033" s="6"/>
      <c r="BY4033" s="6"/>
      <c r="BZ4033" s="6"/>
      <c r="CB4033" s="6"/>
      <c r="CD4033" s="6"/>
      <c r="CF4033" s="6"/>
      <c r="CH4033" s="6"/>
      <c r="CJ4033" s="6"/>
      <c r="CL4033" s="6"/>
      <c r="CN4033" s="6"/>
      <c r="CP4033" s="6"/>
      <c r="CR4033" s="6"/>
      <c r="CT4033" s="6"/>
      <c r="CV4033" s="6"/>
      <c r="DU4033" s="6"/>
      <c r="DW4033" s="6" t="str">
        <f t="shared" si="26"/>
        <v/>
      </c>
      <c r="DX4033" s="6"/>
      <c r="DZ4033" s="6" t="str">
        <f t="shared" si="27"/>
        <v/>
      </c>
      <c r="EA4033" s="6"/>
      <c r="EC4033" s="6" t="str">
        <f t="shared" si="28"/>
        <v/>
      </c>
      <c r="ED4033" s="6" t="str">
        <f t="shared" si="29"/>
        <v/>
      </c>
      <c r="EE4033" s="6"/>
      <c r="EG4033" s="6" t="str">
        <f t="shared" si="30"/>
        <v/>
      </c>
      <c r="EH4033" s="6"/>
      <c r="EJ4033" s="6" t="str">
        <f t="shared" si="31"/>
        <v/>
      </c>
      <c r="EK4033" s="6"/>
      <c r="EM4033" s="6" t="str">
        <f t="shared" si="32"/>
        <v/>
      </c>
      <c r="EN4033" s="6" t="str">
        <f t="shared" si="33"/>
        <v/>
      </c>
      <c r="FF4033" s="4"/>
    </row>
    <row r="4034" ht="15.75" customHeight="1">
      <c r="T4034" s="6"/>
      <c r="V4034" s="6"/>
      <c r="BL4034" s="6"/>
      <c r="BN4034" s="6"/>
      <c r="BP4034" s="6"/>
      <c r="BR4034" s="6"/>
      <c r="BT4034" s="6"/>
      <c r="BV4034" s="6"/>
      <c r="BX4034" s="6"/>
      <c r="BY4034" s="6"/>
      <c r="BZ4034" s="6"/>
      <c r="CB4034" s="6"/>
      <c r="CD4034" s="6"/>
      <c r="CF4034" s="6"/>
      <c r="CH4034" s="6"/>
      <c r="CJ4034" s="6"/>
      <c r="CL4034" s="6"/>
      <c r="CN4034" s="6"/>
      <c r="CP4034" s="6"/>
      <c r="CR4034" s="6"/>
      <c r="CT4034" s="6"/>
      <c r="CV4034" s="6"/>
      <c r="DU4034" s="6"/>
      <c r="DW4034" s="6" t="str">
        <f t="shared" si="26"/>
        <v/>
      </c>
      <c r="DX4034" s="6"/>
      <c r="DZ4034" s="6" t="str">
        <f t="shared" si="27"/>
        <v/>
      </c>
      <c r="EA4034" s="6"/>
      <c r="EC4034" s="6" t="str">
        <f t="shared" si="28"/>
        <v/>
      </c>
      <c r="ED4034" s="6" t="str">
        <f t="shared" si="29"/>
        <v/>
      </c>
      <c r="EE4034" s="6"/>
      <c r="EG4034" s="6" t="str">
        <f t="shared" si="30"/>
        <v/>
      </c>
      <c r="EH4034" s="6"/>
      <c r="EJ4034" s="6" t="str">
        <f t="shared" si="31"/>
        <v/>
      </c>
      <c r="EK4034" s="6"/>
      <c r="EM4034" s="6" t="str">
        <f t="shared" si="32"/>
        <v/>
      </c>
      <c r="EN4034" s="6" t="str">
        <f t="shared" si="33"/>
        <v/>
      </c>
      <c r="FF4034" s="4"/>
    </row>
    <row r="4035" ht="15.75" customHeight="1">
      <c r="T4035" s="6"/>
      <c r="V4035" s="6"/>
      <c r="BL4035" s="6"/>
      <c r="BN4035" s="6"/>
      <c r="BP4035" s="6"/>
      <c r="BR4035" s="6"/>
      <c r="BT4035" s="6"/>
      <c r="BV4035" s="6"/>
      <c r="BX4035" s="6"/>
      <c r="BY4035" s="6"/>
      <c r="BZ4035" s="6"/>
      <c r="CB4035" s="6"/>
      <c r="CD4035" s="6"/>
      <c r="CF4035" s="6"/>
      <c r="CH4035" s="6"/>
      <c r="CJ4035" s="6"/>
      <c r="CL4035" s="6"/>
      <c r="CN4035" s="6"/>
      <c r="CP4035" s="6"/>
      <c r="CR4035" s="6"/>
      <c r="CT4035" s="6"/>
      <c r="CV4035" s="6"/>
      <c r="DU4035" s="6"/>
      <c r="DW4035" s="6" t="str">
        <f t="shared" si="26"/>
        <v/>
      </c>
      <c r="DX4035" s="6"/>
      <c r="DZ4035" s="6" t="str">
        <f t="shared" si="27"/>
        <v/>
      </c>
      <c r="EA4035" s="6"/>
      <c r="EC4035" s="6" t="str">
        <f t="shared" si="28"/>
        <v/>
      </c>
      <c r="ED4035" s="6" t="str">
        <f t="shared" si="29"/>
        <v/>
      </c>
      <c r="EE4035" s="6"/>
      <c r="EG4035" s="6" t="str">
        <f t="shared" si="30"/>
        <v/>
      </c>
      <c r="EH4035" s="6"/>
      <c r="EJ4035" s="6" t="str">
        <f t="shared" si="31"/>
        <v/>
      </c>
      <c r="EK4035" s="6"/>
      <c r="EM4035" s="6" t="str">
        <f t="shared" si="32"/>
        <v/>
      </c>
      <c r="EN4035" s="6" t="str">
        <f t="shared" si="33"/>
        <v/>
      </c>
      <c r="FF4035" s="4"/>
    </row>
    <row r="4036" ht="15.75" customHeight="1">
      <c r="T4036" s="6"/>
      <c r="V4036" s="6"/>
      <c r="BL4036" s="6"/>
      <c r="BN4036" s="6"/>
      <c r="BP4036" s="6"/>
      <c r="BR4036" s="6"/>
      <c r="BT4036" s="6"/>
      <c r="BV4036" s="6"/>
      <c r="BX4036" s="6"/>
      <c r="BY4036" s="6"/>
      <c r="BZ4036" s="6"/>
      <c r="CB4036" s="6"/>
      <c r="CD4036" s="6"/>
      <c r="CF4036" s="6"/>
      <c r="CH4036" s="6"/>
      <c r="CJ4036" s="6"/>
      <c r="CL4036" s="6"/>
      <c r="CN4036" s="6"/>
      <c r="CP4036" s="6"/>
      <c r="CR4036" s="6"/>
      <c r="CT4036" s="6"/>
      <c r="CV4036" s="6"/>
      <c r="DU4036" s="6"/>
      <c r="DW4036" s="6" t="str">
        <f t="shared" si="26"/>
        <v/>
      </c>
      <c r="DX4036" s="6"/>
      <c r="DZ4036" s="6" t="str">
        <f t="shared" si="27"/>
        <v/>
      </c>
      <c r="EA4036" s="6"/>
      <c r="EC4036" s="6" t="str">
        <f t="shared" si="28"/>
        <v/>
      </c>
      <c r="ED4036" s="6" t="str">
        <f t="shared" si="29"/>
        <v/>
      </c>
      <c r="EE4036" s="6"/>
      <c r="EG4036" s="6" t="str">
        <f t="shared" si="30"/>
        <v/>
      </c>
      <c r="EH4036" s="6"/>
      <c r="EJ4036" s="6" t="str">
        <f t="shared" si="31"/>
        <v/>
      </c>
      <c r="EK4036" s="6"/>
      <c r="EM4036" s="6" t="str">
        <f t="shared" si="32"/>
        <v/>
      </c>
      <c r="EN4036" s="6" t="str">
        <f t="shared" si="33"/>
        <v/>
      </c>
      <c r="FF4036" s="4"/>
    </row>
    <row r="4037" ht="15.75" customHeight="1">
      <c r="T4037" s="6"/>
      <c r="V4037" s="6"/>
      <c r="BL4037" s="6"/>
      <c r="BN4037" s="6"/>
      <c r="BP4037" s="6"/>
      <c r="BR4037" s="6"/>
      <c r="BT4037" s="6"/>
      <c r="BV4037" s="6"/>
      <c r="BX4037" s="6"/>
      <c r="BY4037" s="6"/>
      <c r="BZ4037" s="6"/>
      <c r="CB4037" s="6"/>
      <c r="CD4037" s="6"/>
      <c r="CF4037" s="6"/>
      <c r="CH4037" s="6"/>
      <c r="CJ4037" s="6"/>
      <c r="CL4037" s="6"/>
      <c r="CN4037" s="6"/>
      <c r="CP4037" s="6"/>
      <c r="CR4037" s="6"/>
      <c r="CT4037" s="6"/>
      <c r="CV4037" s="6"/>
      <c r="DU4037" s="6"/>
      <c r="DW4037" s="6" t="str">
        <f t="shared" si="26"/>
        <v/>
      </c>
      <c r="DX4037" s="6"/>
      <c r="DZ4037" s="6" t="str">
        <f t="shared" si="27"/>
        <v/>
      </c>
      <c r="EA4037" s="6"/>
      <c r="EC4037" s="6" t="str">
        <f t="shared" si="28"/>
        <v/>
      </c>
      <c r="ED4037" s="6" t="str">
        <f t="shared" si="29"/>
        <v/>
      </c>
      <c r="EE4037" s="6"/>
      <c r="EG4037" s="6" t="str">
        <f t="shared" si="30"/>
        <v/>
      </c>
      <c r="EH4037" s="6"/>
      <c r="EJ4037" s="6" t="str">
        <f t="shared" si="31"/>
        <v/>
      </c>
      <c r="EK4037" s="6"/>
      <c r="EM4037" s="6" t="str">
        <f t="shared" si="32"/>
        <v/>
      </c>
      <c r="EN4037" s="6" t="str">
        <f t="shared" si="33"/>
        <v/>
      </c>
      <c r="FF4037" s="4"/>
    </row>
    <row r="4038" ht="15.75" customHeight="1">
      <c r="T4038" s="6"/>
      <c r="V4038" s="6"/>
      <c r="BL4038" s="6"/>
      <c r="BN4038" s="6"/>
      <c r="BP4038" s="6"/>
      <c r="BR4038" s="6"/>
      <c r="BT4038" s="6"/>
      <c r="BV4038" s="6"/>
      <c r="BX4038" s="6"/>
      <c r="BY4038" s="6"/>
      <c r="BZ4038" s="6"/>
      <c r="CB4038" s="6"/>
      <c r="CD4038" s="6"/>
      <c r="CF4038" s="6"/>
      <c r="CH4038" s="6"/>
      <c r="CJ4038" s="6"/>
      <c r="CL4038" s="6"/>
      <c r="CN4038" s="6"/>
      <c r="CP4038" s="6"/>
      <c r="CR4038" s="6"/>
      <c r="CT4038" s="6"/>
      <c r="CV4038" s="6"/>
      <c r="DU4038" s="6"/>
      <c r="DW4038" s="6" t="str">
        <f t="shared" si="26"/>
        <v/>
      </c>
      <c r="DX4038" s="6"/>
      <c r="DZ4038" s="6" t="str">
        <f t="shared" si="27"/>
        <v/>
      </c>
      <c r="EA4038" s="6"/>
      <c r="EC4038" s="6" t="str">
        <f t="shared" si="28"/>
        <v/>
      </c>
      <c r="ED4038" s="6" t="str">
        <f t="shared" si="29"/>
        <v/>
      </c>
      <c r="EE4038" s="6"/>
      <c r="EG4038" s="6" t="str">
        <f t="shared" si="30"/>
        <v/>
      </c>
      <c r="EH4038" s="6"/>
      <c r="EJ4038" s="6" t="str">
        <f t="shared" si="31"/>
        <v/>
      </c>
      <c r="EK4038" s="6"/>
      <c r="EM4038" s="6" t="str">
        <f t="shared" si="32"/>
        <v/>
      </c>
      <c r="EN4038" s="6" t="str">
        <f t="shared" si="33"/>
        <v/>
      </c>
      <c r="FF4038" s="4"/>
    </row>
    <row r="4039" ht="15.75" customHeight="1">
      <c r="T4039" s="6"/>
      <c r="V4039" s="6"/>
      <c r="BL4039" s="6"/>
      <c r="BN4039" s="6"/>
      <c r="BP4039" s="6"/>
      <c r="BR4039" s="6"/>
      <c r="BT4039" s="6"/>
      <c r="BV4039" s="6"/>
      <c r="BX4039" s="6"/>
      <c r="BY4039" s="6"/>
      <c r="BZ4039" s="6"/>
      <c r="CB4039" s="6"/>
      <c r="CD4039" s="6"/>
      <c r="CF4039" s="6"/>
      <c r="CH4039" s="6"/>
      <c r="CJ4039" s="6"/>
      <c r="CL4039" s="6"/>
      <c r="CN4039" s="6"/>
      <c r="CP4039" s="6"/>
      <c r="CR4039" s="6"/>
      <c r="CT4039" s="6"/>
      <c r="CV4039" s="6"/>
      <c r="DU4039" s="6"/>
      <c r="DW4039" s="6" t="str">
        <f t="shared" si="26"/>
        <v/>
      </c>
      <c r="DX4039" s="6"/>
      <c r="DZ4039" s="6" t="str">
        <f t="shared" si="27"/>
        <v/>
      </c>
      <c r="EA4039" s="6"/>
      <c r="EC4039" s="6" t="str">
        <f t="shared" si="28"/>
        <v/>
      </c>
      <c r="ED4039" s="6" t="str">
        <f t="shared" si="29"/>
        <v/>
      </c>
      <c r="EE4039" s="6"/>
      <c r="EG4039" s="6" t="str">
        <f t="shared" si="30"/>
        <v/>
      </c>
      <c r="EH4039" s="6"/>
      <c r="EJ4039" s="6" t="str">
        <f t="shared" si="31"/>
        <v/>
      </c>
      <c r="EK4039" s="6"/>
      <c r="EM4039" s="6" t="str">
        <f t="shared" si="32"/>
        <v/>
      </c>
      <c r="EN4039" s="6" t="str">
        <f t="shared" si="33"/>
        <v/>
      </c>
      <c r="FF4039" s="4"/>
    </row>
    <row r="4040" ht="15.75" customHeight="1">
      <c r="T4040" s="6"/>
      <c r="V4040" s="6"/>
      <c r="BL4040" s="6"/>
      <c r="BN4040" s="6"/>
      <c r="BP4040" s="6"/>
      <c r="BR4040" s="6"/>
      <c r="BT4040" s="6"/>
      <c r="BV4040" s="6"/>
      <c r="BX4040" s="6"/>
      <c r="BY4040" s="6"/>
      <c r="BZ4040" s="6"/>
      <c r="CB4040" s="6"/>
      <c r="CD4040" s="6"/>
      <c r="CF4040" s="6"/>
      <c r="CH4040" s="6"/>
      <c r="CJ4040" s="6"/>
      <c r="CL4040" s="6"/>
      <c r="CN4040" s="6"/>
      <c r="CP4040" s="6"/>
      <c r="CR4040" s="6"/>
      <c r="CT4040" s="6"/>
      <c r="CV4040" s="6"/>
      <c r="DU4040" s="6"/>
      <c r="DW4040" s="6" t="str">
        <f t="shared" si="26"/>
        <v/>
      </c>
      <c r="DX4040" s="6"/>
      <c r="DZ4040" s="6" t="str">
        <f t="shared" si="27"/>
        <v/>
      </c>
      <c r="EA4040" s="6"/>
      <c r="EC4040" s="6" t="str">
        <f t="shared" si="28"/>
        <v/>
      </c>
      <c r="ED4040" s="6" t="str">
        <f t="shared" si="29"/>
        <v/>
      </c>
      <c r="EE4040" s="6"/>
      <c r="EG4040" s="6" t="str">
        <f t="shared" si="30"/>
        <v/>
      </c>
      <c r="EH4040" s="6"/>
      <c r="EJ4040" s="6" t="str">
        <f t="shared" si="31"/>
        <v/>
      </c>
      <c r="EK4040" s="6"/>
      <c r="EM4040" s="6" t="str">
        <f t="shared" si="32"/>
        <v/>
      </c>
      <c r="EN4040" s="6" t="str">
        <f t="shared" si="33"/>
        <v/>
      </c>
      <c r="FF4040" s="4"/>
    </row>
    <row r="4041" ht="15.75" customHeight="1">
      <c r="T4041" s="6"/>
      <c r="V4041" s="6"/>
      <c r="BL4041" s="6"/>
      <c r="BN4041" s="6"/>
      <c r="BP4041" s="6"/>
      <c r="BR4041" s="6"/>
      <c r="BT4041" s="6"/>
      <c r="BV4041" s="6"/>
      <c r="BX4041" s="6"/>
      <c r="BY4041" s="6"/>
      <c r="BZ4041" s="6"/>
      <c r="CB4041" s="6"/>
      <c r="CD4041" s="6"/>
      <c r="CF4041" s="6"/>
      <c r="CH4041" s="6"/>
      <c r="CJ4041" s="6"/>
      <c r="CL4041" s="6"/>
      <c r="CN4041" s="6"/>
      <c r="CP4041" s="6"/>
      <c r="CR4041" s="6"/>
      <c r="CT4041" s="6"/>
      <c r="CV4041" s="6"/>
      <c r="DU4041" s="6"/>
      <c r="DW4041" s="6" t="str">
        <f t="shared" si="26"/>
        <v/>
      </c>
      <c r="DX4041" s="6"/>
      <c r="DZ4041" s="6" t="str">
        <f t="shared" si="27"/>
        <v/>
      </c>
      <c r="EA4041" s="6"/>
      <c r="EC4041" s="6" t="str">
        <f t="shared" si="28"/>
        <v/>
      </c>
      <c r="ED4041" s="6" t="str">
        <f t="shared" si="29"/>
        <v/>
      </c>
      <c r="EE4041" s="6"/>
      <c r="EG4041" s="6" t="str">
        <f t="shared" si="30"/>
        <v/>
      </c>
      <c r="EH4041" s="6"/>
      <c r="EJ4041" s="6" t="str">
        <f t="shared" si="31"/>
        <v/>
      </c>
      <c r="EK4041" s="6"/>
      <c r="EM4041" s="6" t="str">
        <f t="shared" si="32"/>
        <v/>
      </c>
      <c r="EN4041" s="6" t="str">
        <f t="shared" si="33"/>
        <v/>
      </c>
      <c r="FF4041" s="4"/>
    </row>
    <row r="4042" ht="15.75" customHeight="1">
      <c r="T4042" s="6"/>
      <c r="V4042" s="6"/>
      <c r="BL4042" s="6"/>
      <c r="BN4042" s="6"/>
      <c r="BP4042" s="6"/>
      <c r="BR4042" s="6"/>
      <c r="BT4042" s="6"/>
      <c r="BV4042" s="6"/>
      <c r="BX4042" s="6"/>
      <c r="BY4042" s="6"/>
      <c r="BZ4042" s="6"/>
      <c r="CB4042" s="6"/>
      <c r="CD4042" s="6"/>
      <c r="CF4042" s="6"/>
      <c r="CH4042" s="6"/>
      <c r="CJ4042" s="6"/>
      <c r="CL4042" s="6"/>
      <c r="CN4042" s="6"/>
      <c r="CP4042" s="6"/>
      <c r="CR4042" s="6"/>
      <c r="CT4042" s="6"/>
      <c r="CV4042" s="6"/>
      <c r="DU4042" s="6"/>
      <c r="DW4042" s="6" t="str">
        <f t="shared" si="26"/>
        <v/>
      </c>
      <c r="DX4042" s="6"/>
      <c r="DZ4042" s="6" t="str">
        <f t="shared" si="27"/>
        <v/>
      </c>
      <c r="EA4042" s="6"/>
      <c r="EC4042" s="6" t="str">
        <f t="shared" si="28"/>
        <v/>
      </c>
      <c r="ED4042" s="6" t="str">
        <f t="shared" si="29"/>
        <v/>
      </c>
      <c r="EE4042" s="6"/>
      <c r="EG4042" s="6" t="str">
        <f t="shared" si="30"/>
        <v/>
      </c>
      <c r="EH4042" s="6"/>
      <c r="EJ4042" s="6" t="str">
        <f t="shared" si="31"/>
        <v/>
      </c>
      <c r="EK4042" s="6"/>
      <c r="EM4042" s="6" t="str">
        <f t="shared" si="32"/>
        <v/>
      </c>
      <c r="EN4042" s="6" t="str">
        <f t="shared" si="33"/>
        <v/>
      </c>
      <c r="FF4042" s="4"/>
    </row>
    <row r="4043" ht="15.75" customHeight="1">
      <c r="T4043" s="6"/>
      <c r="V4043" s="6"/>
      <c r="BL4043" s="6"/>
      <c r="BN4043" s="6"/>
      <c r="BP4043" s="6"/>
      <c r="BR4043" s="6"/>
      <c r="BT4043" s="6"/>
      <c r="BV4043" s="6"/>
      <c r="BX4043" s="6"/>
      <c r="BY4043" s="6"/>
      <c r="BZ4043" s="6"/>
      <c r="CB4043" s="6"/>
      <c r="CD4043" s="6"/>
      <c r="CF4043" s="6"/>
      <c r="CH4043" s="6"/>
      <c r="CJ4043" s="6"/>
      <c r="CL4043" s="6"/>
      <c r="CN4043" s="6"/>
      <c r="CP4043" s="6"/>
      <c r="CR4043" s="6"/>
      <c r="CT4043" s="6"/>
      <c r="CV4043" s="6"/>
      <c r="DU4043" s="6"/>
      <c r="DW4043" s="6" t="str">
        <f t="shared" si="26"/>
        <v/>
      </c>
      <c r="DX4043" s="6"/>
      <c r="DZ4043" s="6" t="str">
        <f t="shared" si="27"/>
        <v/>
      </c>
      <c r="EA4043" s="6"/>
      <c r="EC4043" s="6" t="str">
        <f t="shared" si="28"/>
        <v/>
      </c>
      <c r="ED4043" s="6" t="str">
        <f t="shared" si="29"/>
        <v/>
      </c>
      <c r="EE4043" s="6"/>
      <c r="EG4043" s="6" t="str">
        <f t="shared" si="30"/>
        <v/>
      </c>
      <c r="EH4043" s="6"/>
      <c r="EJ4043" s="6" t="str">
        <f t="shared" si="31"/>
        <v/>
      </c>
      <c r="EK4043" s="6"/>
      <c r="EM4043" s="6" t="str">
        <f t="shared" si="32"/>
        <v/>
      </c>
      <c r="EN4043" s="6" t="str">
        <f t="shared" si="33"/>
        <v/>
      </c>
      <c r="FF4043" s="4"/>
    </row>
    <row r="4044" ht="15.75" customHeight="1">
      <c r="T4044" s="6"/>
      <c r="V4044" s="6"/>
      <c r="BL4044" s="6"/>
      <c r="BN4044" s="6"/>
      <c r="BP4044" s="6"/>
      <c r="BR4044" s="6"/>
      <c r="BT4044" s="6"/>
      <c r="BV4044" s="6"/>
      <c r="BX4044" s="6"/>
      <c r="BY4044" s="6"/>
      <c r="BZ4044" s="6"/>
      <c r="CB4044" s="6"/>
      <c r="CD4044" s="6"/>
      <c r="CF4044" s="6"/>
      <c r="CH4044" s="6"/>
      <c r="CJ4044" s="6"/>
      <c r="CL4044" s="6"/>
      <c r="CN4044" s="6"/>
      <c r="CP4044" s="6"/>
      <c r="CR4044" s="6"/>
      <c r="CT4044" s="6"/>
      <c r="CV4044" s="6"/>
      <c r="DU4044" s="6"/>
      <c r="DW4044" s="6" t="str">
        <f t="shared" si="26"/>
        <v/>
      </c>
      <c r="DX4044" s="6"/>
      <c r="DZ4044" s="6" t="str">
        <f t="shared" si="27"/>
        <v/>
      </c>
      <c r="EA4044" s="6"/>
      <c r="EC4044" s="6" t="str">
        <f t="shared" si="28"/>
        <v/>
      </c>
      <c r="ED4044" s="6" t="str">
        <f t="shared" si="29"/>
        <v/>
      </c>
      <c r="EE4044" s="6"/>
      <c r="EG4044" s="6" t="str">
        <f t="shared" si="30"/>
        <v/>
      </c>
      <c r="EH4044" s="6"/>
      <c r="EJ4044" s="6" t="str">
        <f t="shared" si="31"/>
        <v/>
      </c>
      <c r="EK4044" s="6"/>
      <c r="EM4044" s="6" t="str">
        <f t="shared" si="32"/>
        <v/>
      </c>
      <c r="EN4044" s="6" t="str">
        <f t="shared" si="33"/>
        <v/>
      </c>
      <c r="FF4044" s="4"/>
    </row>
    <row r="4045" ht="15.75" customHeight="1">
      <c r="T4045" s="6"/>
      <c r="V4045" s="6"/>
      <c r="BL4045" s="6"/>
      <c r="BN4045" s="6"/>
      <c r="BP4045" s="6"/>
      <c r="BR4045" s="6"/>
      <c r="BT4045" s="6"/>
      <c r="BV4045" s="6"/>
      <c r="BX4045" s="6"/>
      <c r="BY4045" s="6"/>
      <c r="BZ4045" s="6"/>
      <c r="CB4045" s="6"/>
      <c r="CD4045" s="6"/>
      <c r="CF4045" s="6"/>
      <c r="CH4045" s="6"/>
      <c r="CJ4045" s="6"/>
      <c r="CL4045" s="6"/>
      <c r="CN4045" s="6"/>
      <c r="CP4045" s="6"/>
      <c r="CR4045" s="6"/>
      <c r="CT4045" s="6"/>
      <c r="CV4045" s="6"/>
      <c r="DU4045" s="6"/>
      <c r="DW4045" s="6" t="str">
        <f t="shared" si="26"/>
        <v/>
      </c>
      <c r="DX4045" s="6"/>
      <c r="DZ4045" s="6" t="str">
        <f t="shared" si="27"/>
        <v/>
      </c>
      <c r="EA4045" s="6"/>
      <c r="EC4045" s="6" t="str">
        <f t="shared" si="28"/>
        <v/>
      </c>
      <c r="ED4045" s="6" t="str">
        <f t="shared" si="29"/>
        <v/>
      </c>
      <c r="EE4045" s="6"/>
      <c r="EG4045" s="6" t="str">
        <f t="shared" si="30"/>
        <v/>
      </c>
      <c r="EH4045" s="6"/>
      <c r="EJ4045" s="6" t="str">
        <f t="shared" si="31"/>
        <v/>
      </c>
      <c r="EK4045" s="6"/>
      <c r="EM4045" s="6" t="str">
        <f t="shared" si="32"/>
        <v/>
      </c>
      <c r="EN4045" s="6" t="str">
        <f t="shared" si="33"/>
        <v/>
      </c>
      <c r="FF4045" s="4"/>
    </row>
    <row r="4046" ht="15.75" customHeight="1">
      <c r="T4046" s="6"/>
      <c r="V4046" s="6"/>
      <c r="BL4046" s="6"/>
      <c r="BN4046" s="6"/>
      <c r="BP4046" s="6"/>
      <c r="BR4046" s="6"/>
      <c r="BT4046" s="6"/>
      <c r="BV4046" s="6"/>
      <c r="BX4046" s="6"/>
      <c r="BY4046" s="6"/>
      <c r="BZ4046" s="6"/>
      <c r="CB4046" s="6"/>
      <c r="CD4046" s="6"/>
      <c r="CF4046" s="6"/>
      <c r="CH4046" s="6"/>
      <c r="CJ4046" s="6"/>
      <c r="CL4046" s="6"/>
      <c r="CN4046" s="6"/>
      <c r="CP4046" s="6"/>
      <c r="CR4046" s="6"/>
      <c r="CT4046" s="6"/>
      <c r="CV4046" s="6"/>
      <c r="DU4046" s="6"/>
      <c r="DW4046" s="6" t="str">
        <f t="shared" si="26"/>
        <v/>
      </c>
      <c r="DX4046" s="6"/>
      <c r="DZ4046" s="6" t="str">
        <f t="shared" si="27"/>
        <v/>
      </c>
      <c r="EA4046" s="6"/>
      <c r="EC4046" s="6" t="str">
        <f t="shared" si="28"/>
        <v/>
      </c>
      <c r="ED4046" s="6" t="str">
        <f t="shared" si="29"/>
        <v/>
      </c>
      <c r="EE4046" s="6"/>
      <c r="EG4046" s="6" t="str">
        <f t="shared" si="30"/>
        <v/>
      </c>
      <c r="EH4046" s="6"/>
      <c r="EJ4046" s="6" t="str">
        <f t="shared" si="31"/>
        <v/>
      </c>
      <c r="EK4046" s="6"/>
      <c r="EM4046" s="6" t="str">
        <f t="shared" si="32"/>
        <v/>
      </c>
      <c r="EN4046" s="6" t="str">
        <f t="shared" si="33"/>
        <v/>
      </c>
      <c r="FF4046" s="4"/>
    </row>
    <row r="4047" ht="15.75" customHeight="1">
      <c r="T4047" s="6"/>
      <c r="V4047" s="6"/>
      <c r="BL4047" s="6"/>
      <c r="BN4047" s="6"/>
      <c r="BP4047" s="6"/>
      <c r="BR4047" s="6"/>
      <c r="BT4047" s="6"/>
      <c r="BV4047" s="6"/>
      <c r="BX4047" s="6"/>
      <c r="BY4047" s="6"/>
      <c r="BZ4047" s="6"/>
      <c r="CB4047" s="6"/>
      <c r="CD4047" s="6"/>
      <c r="CF4047" s="6"/>
      <c r="CH4047" s="6"/>
      <c r="CJ4047" s="6"/>
      <c r="CL4047" s="6"/>
      <c r="CN4047" s="6"/>
      <c r="CP4047" s="6"/>
      <c r="CR4047" s="6"/>
      <c r="CT4047" s="6"/>
      <c r="CV4047" s="6"/>
      <c r="DU4047" s="6"/>
      <c r="DW4047" s="6" t="str">
        <f t="shared" si="26"/>
        <v/>
      </c>
      <c r="DX4047" s="6"/>
      <c r="DZ4047" s="6" t="str">
        <f t="shared" si="27"/>
        <v/>
      </c>
      <c r="EA4047" s="6"/>
      <c r="EC4047" s="6" t="str">
        <f t="shared" si="28"/>
        <v/>
      </c>
      <c r="ED4047" s="6" t="str">
        <f t="shared" si="29"/>
        <v/>
      </c>
      <c r="EE4047" s="6"/>
      <c r="EG4047" s="6" t="str">
        <f t="shared" si="30"/>
        <v/>
      </c>
      <c r="EH4047" s="6"/>
      <c r="EJ4047" s="6" t="str">
        <f t="shared" si="31"/>
        <v/>
      </c>
      <c r="EK4047" s="6"/>
      <c r="EM4047" s="6" t="str">
        <f t="shared" si="32"/>
        <v/>
      </c>
      <c r="EN4047" s="6" t="str">
        <f t="shared" si="33"/>
        <v/>
      </c>
      <c r="FF4047" s="4"/>
    </row>
    <row r="4048" ht="15.75" customHeight="1">
      <c r="T4048" s="6"/>
      <c r="V4048" s="6"/>
      <c r="BL4048" s="6"/>
      <c r="BN4048" s="6"/>
      <c r="BP4048" s="6"/>
      <c r="BR4048" s="6"/>
      <c r="BT4048" s="6"/>
      <c r="BV4048" s="6"/>
      <c r="BX4048" s="6"/>
      <c r="BY4048" s="6"/>
      <c r="BZ4048" s="6"/>
      <c r="CB4048" s="6"/>
      <c r="CD4048" s="6"/>
      <c r="CF4048" s="6"/>
      <c r="CH4048" s="6"/>
      <c r="CJ4048" s="6"/>
      <c r="CL4048" s="6"/>
      <c r="CN4048" s="6"/>
      <c r="CP4048" s="6"/>
      <c r="CR4048" s="6"/>
      <c r="CT4048" s="6"/>
      <c r="CV4048" s="6"/>
      <c r="DU4048" s="6"/>
      <c r="DW4048" s="6" t="str">
        <f t="shared" si="26"/>
        <v/>
      </c>
      <c r="DX4048" s="6"/>
      <c r="DZ4048" s="6" t="str">
        <f t="shared" si="27"/>
        <v/>
      </c>
      <c r="EA4048" s="6"/>
      <c r="EC4048" s="6" t="str">
        <f t="shared" si="28"/>
        <v/>
      </c>
      <c r="ED4048" s="6" t="str">
        <f t="shared" si="29"/>
        <v/>
      </c>
      <c r="EE4048" s="6"/>
      <c r="EG4048" s="6" t="str">
        <f t="shared" si="30"/>
        <v/>
      </c>
      <c r="EH4048" s="6"/>
      <c r="EJ4048" s="6" t="str">
        <f t="shared" si="31"/>
        <v/>
      </c>
      <c r="EK4048" s="6"/>
      <c r="EM4048" s="6" t="str">
        <f t="shared" si="32"/>
        <v/>
      </c>
      <c r="EN4048" s="6" t="str">
        <f t="shared" si="33"/>
        <v/>
      </c>
      <c r="FF4048" s="4"/>
    </row>
    <row r="4049" ht="15.75" customHeight="1">
      <c r="T4049" s="6"/>
      <c r="V4049" s="6"/>
      <c r="BL4049" s="6"/>
      <c r="BN4049" s="6"/>
      <c r="BP4049" s="6"/>
      <c r="BR4049" s="6"/>
      <c r="BT4049" s="6"/>
      <c r="BV4049" s="6"/>
      <c r="BX4049" s="6"/>
      <c r="BY4049" s="6"/>
      <c r="BZ4049" s="6"/>
      <c r="CB4049" s="6"/>
      <c r="CD4049" s="6"/>
      <c r="CF4049" s="6"/>
      <c r="CH4049" s="6"/>
      <c r="CJ4049" s="6"/>
      <c r="CL4049" s="6"/>
      <c r="CN4049" s="6"/>
      <c r="CP4049" s="6"/>
      <c r="CR4049" s="6"/>
      <c r="CT4049" s="6"/>
      <c r="CV4049" s="6"/>
      <c r="DU4049" s="6"/>
      <c r="DW4049" s="6" t="str">
        <f t="shared" si="26"/>
        <v/>
      </c>
      <c r="DX4049" s="6"/>
      <c r="DZ4049" s="6" t="str">
        <f t="shared" si="27"/>
        <v/>
      </c>
      <c r="EA4049" s="6"/>
      <c r="EC4049" s="6" t="str">
        <f t="shared" si="28"/>
        <v/>
      </c>
      <c r="ED4049" s="6" t="str">
        <f t="shared" si="29"/>
        <v/>
      </c>
      <c r="EE4049" s="6"/>
      <c r="EG4049" s="6" t="str">
        <f t="shared" si="30"/>
        <v/>
      </c>
      <c r="EH4049" s="6"/>
      <c r="EJ4049" s="6" t="str">
        <f t="shared" si="31"/>
        <v/>
      </c>
      <c r="EK4049" s="6"/>
      <c r="EM4049" s="6" t="str">
        <f t="shared" si="32"/>
        <v/>
      </c>
      <c r="EN4049" s="6" t="str">
        <f t="shared" si="33"/>
        <v/>
      </c>
      <c r="FF4049" s="4"/>
    </row>
    <row r="4050" ht="15.75" customHeight="1">
      <c r="T4050" s="6"/>
      <c r="V4050" s="6"/>
      <c r="BL4050" s="6"/>
      <c r="BN4050" s="6"/>
      <c r="BP4050" s="6"/>
      <c r="BR4050" s="6"/>
      <c r="BT4050" s="6"/>
      <c r="BV4050" s="6"/>
      <c r="BX4050" s="6"/>
      <c r="BY4050" s="6"/>
      <c r="BZ4050" s="6"/>
      <c r="CB4050" s="6"/>
      <c r="CD4050" s="6"/>
      <c r="CF4050" s="6"/>
      <c r="CH4050" s="6"/>
      <c r="CJ4050" s="6"/>
      <c r="CL4050" s="6"/>
      <c r="CN4050" s="6"/>
      <c r="CP4050" s="6"/>
      <c r="CR4050" s="6"/>
      <c r="CT4050" s="6"/>
      <c r="CV4050" s="6"/>
      <c r="DU4050" s="6"/>
      <c r="DW4050" s="6" t="str">
        <f t="shared" si="26"/>
        <v/>
      </c>
      <c r="DX4050" s="6"/>
      <c r="DZ4050" s="6" t="str">
        <f t="shared" si="27"/>
        <v/>
      </c>
      <c r="EA4050" s="6"/>
      <c r="EC4050" s="6" t="str">
        <f t="shared" si="28"/>
        <v/>
      </c>
      <c r="ED4050" s="6" t="str">
        <f t="shared" si="29"/>
        <v/>
      </c>
      <c r="EE4050" s="6"/>
      <c r="EG4050" s="6" t="str">
        <f t="shared" si="30"/>
        <v/>
      </c>
      <c r="EH4050" s="6"/>
      <c r="EJ4050" s="6" t="str">
        <f t="shared" si="31"/>
        <v/>
      </c>
      <c r="EK4050" s="6"/>
      <c r="EM4050" s="6" t="str">
        <f t="shared" si="32"/>
        <v/>
      </c>
      <c r="EN4050" s="6" t="str">
        <f t="shared" si="33"/>
        <v/>
      </c>
      <c r="FF4050" s="4"/>
    </row>
    <row r="4051" ht="15.75" customHeight="1">
      <c r="T4051" s="6"/>
      <c r="V4051" s="6"/>
      <c r="BL4051" s="6"/>
      <c r="BN4051" s="6"/>
      <c r="BP4051" s="6"/>
      <c r="BR4051" s="6"/>
      <c r="BT4051" s="6"/>
      <c r="BV4051" s="6"/>
      <c r="BX4051" s="6"/>
      <c r="BY4051" s="6"/>
      <c r="BZ4051" s="6"/>
      <c r="CB4051" s="6"/>
      <c r="CD4051" s="6"/>
      <c r="CF4051" s="6"/>
      <c r="CH4051" s="6"/>
      <c r="CJ4051" s="6"/>
      <c r="CL4051" s="6"/>
      <c r="CN4051" s="6"/>
      <c r="CP4051" s="6"/>
      <c r="CR4051" s="6"/>
      <c r="CT4051" s="6"/>
      <c r="CV4051" s="6"/>
      <c r="DU4051" s="6"/>
      <c r="DW4051" s="6" t="str">
        <f t="shared" si="26"/>
        <v/>
      </c>
      <c r="DX4051" s="6"/>
      <c r="DZ4051" s="6" t="str">
        <f t="shared" si="27"/>
        <v/>
      </c>
      <c r="EA4051" s="6"/>
      <c r="EC4051" s="6" t="str">
        <f t="shared" si="28"/>
        <v/>
      </c>
      <c r="ED4051" s="6" t="str">
        <f t="shared" si="29"/>
        <v/>
      </c>
      <c r="EE4051" s="6"/>
      <c r="EG4051" s="6" t="str">
        <f t="shared" si="30"/>
        <v/>
      </c>
      <c r="EH4051" s="6"/>
      <c r="EJ4051" s="6" t="str">
        <f t="shared" si="31"/>
        <v/>
      </c>
      <c r="EK4051" s="6"/>
      <c r="EM4051" s="6" t="str">
        <f t="shared" si="32"/>
        <v/>
      </c>
      <c r="EN4051" s="6" t="str">
        <f t="shared" si="33"/>
        <v/>
      </c>
      <c r="FF4051" s="4"/>
    </row>
    <row r="4052" ht="15.75" customHeight="1">
      <c r="T4052" s="6"/>
      <c r="V4052" s="6"/>
      <c r="BL4052" s="6"/>
      <c r="BN4052" s="6"/>
      <c r="BP4052" s="6"/>
      <c r="BR4052" s="6"/>
      <c r="BT4052" s="6"/>
      <c r="BV4052" s="6"/>
      <c r="BX4052" s="6"/>
      <c r="BY4052" s="6"/>
      <c r="BZ4052" s="6"/>
      <c r="CB4052" s="6"/>
      <c r="CD4052" s="6"/>
      <c r="CF4052" s="6"/>
      <c r="CH4052" s="6"/>
      <c r="CJ4052" s="6"/>
      <c r="CL4052" s="6"/>
      <c r="CN4052" s="6"/>
      <c r="CP4052" s="6"/>
      <c r="CR4052" s="6"/>
      <c r="CT4052" s="6"/>
      <c r="CV4052" s="6"/>
      <c r="DU4052" s="6"/>
      <c r="DW4052" s="6" t="str">
        <f t="shared" si="26"/>
        <v/>
      </c>
      <c r="DX4052" s="6"/>
      <c r="DZ4052" s="6" t="str">
        <f t="shared" si="27"/>
        <v/>
      </c>
      <c r="EA4052" s="6"/>
      <c r="EC4052" s="6" t="str">
        <f t="shared" si="28"/>
        <v/>
      </c>
      <c r="ED4052" s="6" t="str">
        <f t="shared" si="29"/>
        <v/>
      </c>
      <c r="EE4052" s="6"/>
      <c r="EG4052" s="6" t="str">
        <f t="shared" si="30"/>
        <v/>
      </c>
      <c r="EH4052" s="6"/>
      <c r="EJ4052" s="6" t="str">
        <f t="shared" si="31"/>
        <v/>
      </c>
      <c r="EK4052" s="6"/>
      <c r="EM4052" s="6" t="str">
        <f t="shared" si="32"/>
        <v/>
      </c>
      <c r="EN4052" s="6" t="str">
        <f t="shared" si="33"/>
        <v/>
      </c>
      <c r="FF4052" s="4"/>
    </row>
    <row r="4053" ht="15.75" customHeight="1">
      <c r="T4053" s="6"/>
      <c r="V4053" s="6"/>
      <c r="BL4053" s="6"/>
      <c r="BN4053" s="6"/>
      <c r="BP4053" s="6"/>
      <c r="BR4053" s="6"/>
      <c r="BT4053" s="6"/>
      <c r="BV4053" s="6"/>
      <c r="BX4053" s="6"/>
      <c r="BY4053" s="6"/>
      <c r="BZ4053" s="6"/>
      <c r="CB4053" s="6"/>
      <c r="CD4053" s="6"/>
      <c r="CF4053" s="6"/>
      <c r="CH4053" s="6"/>
      <c r="CJ4053" s="6"/>
      <c r="CL4053" s="6"/>
      <c r="CN4053" s="6"/>
      <c r="CP4053" s="6"/>
      <c r="CR4053" s="6"/>
      <c r="CT4053" s="6"/>
      <c r="CV4053" s="6"/>
      <c r="DU4053" s="6"/>
      <c r="DW4053" s="6" t="str">
        <f t="shared" si="26"/>
        <v/>
      </c>
      <c r="DX4053" s="6"/>
      <c r="DZ4053" s="6" t="str">
        <f t="shared" si="27"/>
        <v/>
      </c>
      <c r="EA4053" s="6"/>
      <c r="EC4053" s="6" t="str">
        <f t="shared" si="28"/>
        <v/>
      </c>
      <c r="ED4053" s="6" t="str">
        <f t="shared" si="29"/>
        <v/>
      </c>
      <c r="EE4053" s="6"/>
      <c r="EG4053" s="6" t="str">
        <f t="shared" si="30"/>
        <v/>
      </c>
      <c r="EH4053" s="6"/>
      <c r="EJ4053" s="6" t="str">
        <f t="shared" si="31"/>
        <v/>
      </c>
      <c r="EK4053" s="6"/>
      <c r="EM4053" s="6" t="str">
        <f t="shared" si="32"/>
        <v/>
      </c>
      <c r="EN4053" s="6" t="str">
        <f t="shared" si="33"/>
        <v/>
      </c>
      <c r="FF4053" s="4"/>
    </row>
    <row r="4054" ht="15.75" customHeight="1">
      <c r="T4054" s="6"/>
      <c r="V4054" s="6"/>
      <c r="BL4054" s="6"/>
      <c r="BN4054" s="6"/>
      <c r="BP4054" s="6"/>
      <c r="BR4054" s="6"/>
      <c r="BT4054" s="6"/>
      <c r="BV4054" s="6"/>
      <c r="BX4054" s="6"/>
      <c r="BY4054" s="6"/>
      <c r="BZ4054" s="6"/>
      <c r="CB4054" s="6"/>
      <c r="CD4054" s="6"/>
      <c r="CF4054" s="6"/>
      <c r="CH4054" s="6"/>
      <c r="CJ4054" s="6"/>
      <c r="CL4054" s="6"/>
      <c r="CN4054" s="6"/>
      <c r="CP4054" s="6"/>
      <c r="CR4054" s="6"/>
      <c r="CT4054" s="6"/>
      <c r="CV4054" s="6"/>
      <c r="DU4054" s="6"/>
      <c r="DW4054" s="6" t="str">
        <f t="shared" si="26"/>
        <v/>
      </c>
      <c r="DX4054" s="6"/>
      <c r="DZ4054" s="6" t="str">
        <f t="shared" si="27"/>
        <v/>
      </c>
      <c r="EA4054" s="6"/>
      <c r="EC4054" s="6" t="str">
        <f t="shared" si="28"/>
        <v/>
      </c>
      <c r="ED4054" s="6" t="str">
        <f t="shared" si="29"/>
        <v/>
      </c>
      <c r="EE4054" s="6"/>
      <c r="EG4054" s="6" t="str">
        <f t="shared" si="30"/>
        <v/>
      </c>
      <c r="EH4054" s="6"/>
      <c r="EJ4054" s="6" t="str">
        <f t="shared" si="31"/>
        <v/>
      </c>
      <c r="EK4054" s="6"/>
      <c r="EM4054" s="6" t="str">
        <f t="shared" si="32"/>
        <v/>
      </c>
      <c r="EN4054" s="6" t="str">
        <f t="shared" si="33"/>
        <v/>
      </c>
      <c r="FF4054" s="4"/>
    </row>
    <row r="4055" ht="15.75" customHeight="1">
      <c r="T4055" s="6"/>
      <c r="V4055" s="6"/>
      <c r="BL4055" s="6"/>
      <c r="BN4055" s="6"/>
      <c r="BP4055" s="6"/>
      <c r="BR4055" s="6"/>
      <c r="BT4055" s="6"/>
      <c r="BV4055" s="6"/>
      <c r="BX4055" s="6"/>
      <c r="BY4055" s="6"/>
      <c r="BZ4055" s="6"/>
      <c r="CB4055" s="6"/>
      <c r="CD4055" s="6"/>
      <c r="CF4055" s="6"/>
      <c r="CH4055" s="6"/>
      <c r="CJ4055" s="6"/>
      <c r="CL4055" s="6"/>
      <c r="CN4055" s="6"/>
      <c r="CP4055" s="6"/>
      <c r="CR4055" s="6"/>
      <c r="CT4055" s="6"/>
      <c r="CV4055" s="6"/>
      <c r="DU4055" s="6"/>
      <c r="DW4055" s="6" t="str">
        <f t="shared" si="26"/>
        <v/>
      </c>
      <c r="DX4055" s="6"/>
      <c r="DZ4055" s="6" t="str">
        <f t="shared" si="27"/>
        <v/>
      </c>
      <c r="EA4055" s="6"/>
      <c r="EC4055" s="6" t="str">
        <f t="shared" si="28"/>
        <v/>
      </c>
      <c r="ED4055" s="6" t="str">
        <f t="shared" si="29"/>
        <v/>
      </c>
      <c r="EE4055" s="6"/>
      <c r="EG4055" s="6" t="str">
        <f t="shared" si="30"/>
        <v/>
      </c>
      <c r="EH4055" s="6"/>
      <c r="EJ4055" s="6" t="str">
        <f t="shared" si="31"/>
        <v/>
      </c>
      <c r="EK4055" s="6"/>
      <c r="EM4055" s="6" t="str">
        <f t="shared" si="32"/>
        <v/>
      </c>
      <c r="EN4055" s="6" t="str">
        <f t="shared" si="33"/>
        <v/>
      </c>
      <c r="FF4055" s="4"/>
    </row>
    <row r="4056" ht="15.75" customHeight="1">
      <c r="T4056" s="6"/>
      <c r="V4056" s="6"/>
      <c r="BL4056" s="6"/>
      <c r="BN4056" s="6"/>
      <c r="BP4056" s="6"/>
      <c r="BR4056" s="6"/>
      <c r="BT4056" s="6"/>
      <c r="BV4056" s="6"/>
      <c r="BX4056" s="6"/>
      <c r="BY4056" s="6"/>
      <c r="BZ4056" s="6"/>
      <c r="CB4056" s="6"/>
      <c r="CD4056" s="6"/>
      <c r="CF4056" s="6"/>
      <c r="CH4056" s="6"/>
      <c r="CJ4056" s="6"/>
      <c r="CL4056" s="6"/>
      <c r="CN4056" s="6"/>
      <c r="CP4056" s="6"/>
      <c r="CR4056" s="6"/>
      <c r="CT4056" s="6"/>
      <c r="CV4056" s="6"/>
      <c r="DU4056" s="6"/>
      <c r="DW4056" s="6" t="str">
        <f t="shared" si="26"/>
        <v/>
      </c>
      <c r="DX4056" s="6"/>
      <c r="DZ4056" s="6" t="str">
        <f t="shared" si="27"/>
        <v/>
      </c>
      <c r="EA4056" s="6"/>
      <c r="EC4056" s="6" t="str">
        <f t="shared" si="28"/>
        <v/>
      </c>
      <c r="ED4056" s="6" t="str">
        <f t="shared" si="29"/>
        <v/>
      </c>
      <c r="EE4056" s="6"/>
      <c r="EG4056" s="6" t="str">
        <f t="shared" si="30"/>
        <v/>
      </c>
      <c r="EH4056" s="6"/>
      <c r="EJ4056" s="6" t="str">
        <f t="shared" si="31"/>
        <v/>
      </c>
      <c r="EK4056" s="6"/>
      <c r="EM4056" s="6" t="str">
        <f t="shared" si="32"/>
        <v/>
      </c>
      <c r="EN4056" s="6" t="str">
        <f t="shared" si="33"/>
        <v/>
      </c>
      <c r="FF4056" s="4"/>
    </row>
    <row r="4057" ht="15.75" customHeight="1">
      <c r="T4057" s="6"/>
      <c r="V4057" s="6"/>
      <c r="BL4057" s="6"/>
      <c r="BN4057" s="6"/>
      <c r="BP4057" s="6"/>
      <c r="BR4057" s="6"/>
      <c r="BT4057" s="6"/>
      <c r="BV4057" s="6"/>
      <c r="BX4057" s="6"/>
      <c r="BY4057" s="6"/>
      <c r="BZ4057" s="6"/>
      <c r="CB4057" s="6"/>
      <c r="CD4057" s="6"/>
      <c r="CF4057" s="6"/>
      <c r="CH4057" s="6"/>
      <c r="CJ4057" s="6"/>
      <c r="CL4057" s="6"/>
      <c r="CN4057" s="6"/>
      <c r="CP4057" s="6"/>
      <c r="CR4057" s="6"/>
      <c r="CT4057" s="6"/>
      <c r="CV4057" s="6"/>
      <c r="DU4057" s="6"/>
      <c r="DW4057" s="6" t="str">
        <f t="shared" si="26"/>
        <v/>
      </c>
      <c r="DX4057" s="6"/>
      <c r="DZ4057" s="6" t="str">
        <f t="shared" si="27"/>
        <v/>
      </c>
      <c r="EA4057" s="6"/>
      <c r="EC4057" s="6" t="str">
        <f t="shared" si="28"/>
        <v/>
      </c>
      <c r="ED4057" s="6" t="str">
        <f t="shared" si="29"/>
        <v/>
      </c>
      <c r="EE4057" s="6"/>
      <c r="EG4057" s="6" t="str">
        <f t="shared" si="30"/>
        <v/>
      </c>
      <c r="EH4057" s="6"/>
      <c r="EJ4057" s="6" t="str">
        <f t="shared" si="31"/>
        <v/>
      </c>
      <c r="EK4057" s="6"/>
      <c r="EM4057" s="6" t="str">
        <f t="shared" si="32"/>
        <v/>
      </c>
      <c r="EN4057" s="6" t="str">
        <f t="shared" si="33"/>
        <v/>
      </c>
      <c r="FF4057" s="4"/>
    </row>
    <row r="4058" ht="15.75" customHeight="1">
      <c r="T4058" s="6"/>
      <c r="V4058" s="6"/>
      <c r="BL4058" s="6"/>
      <c r="BN4058" s="6"/>
      <c r="BP4058" s="6"/>
      <c r="BR4058" s="6"/>
      <c r="BT4058" s="6"/>
      <c r="BV4058" s="6"/>
      <c r="BX4058" s="6"/>
      <c r="BY4058" s="6"/>
      <c r="BZ4058" s="6"/>
      <c r="CB4058" s="6"/>
      <c r="CD4058" s="6"/>
      <c r="CF4058" s="6"/>
      <c r="CH4058" s="6"/>
      <c r="CJ4058" s="6"/>
      <c r="CL4058" s="6"/>
      <c r="CN4058" s="6"/>
      <c r="CP4058" s="6"/>
      <c r="CR4058" s="6"/>
      <c r="CT4058" s="6"/>
      <c r="CV4058" s="6"/>
      <c r="DU4058" s="6"/>
      <c r="DW4058" s="6" t="str">
        <f t="shared" si="26"/>
        <v/>
      </c>
      <c r="DX4058" s="6"/>
      <c r="DZ4058" s="6" t="str">
        <f t="shared" si="27"/>
        <v/>
      </c>
      <c r="EA4058" s="6"/>
      <c r="EC4058" s="6" t="str">
        <f t="shared" si="28"/>
        <v/>
      </c>
      <c r="ED4058" s="6" t="str">
        <f t="shared" si="29"/>
        <v/>
      </c>
      <c r="EE4058" s="6"/>
      <c r="EG4058" s="6" t="str">
        <f t="shared" si="30"/>
        <v/>
      </c>
      <c r="EH4058" s="6"/>
      <c r="EJ4058" s="6" t="str">
        <f t="shared" si="31"/>
        <v/>
      </c>
      <c r="EK4058" s="6"/>
      <c r="EM4058" s="6" t="str">
        <f t="shared" si="32"/>
        <v/>
      </c>
      <c r="EN4058" s="6" t="str">
        <f t="shared" si="33"/>
        <v/>
      </c>
      <c r="FF4058" s="4"/>
    </row>
    <row r="4059" ht="15.75" customHeight="1">
      <c r="T4059" s="6"/>
      <c r="V4059" s="6"/>
      <c r="BL4059" s="6"/>
      <c r="BN4059" s="6"/>
      <c r="BP4059" s="6"/>
      <c r="BR4059" s="6"/>
      <c r="BT4059" s="6"/>
      <c r="BV4059" s="6"/>
      <c r="BX4059" s="6"/>
      <c r="BY4059" s="6"/>
      <c r="BZ4059" s="6"/>
      <c r="CB4059" s="6"/>
      <c r="CD4059" s="6"/>
      <c r="CF4059" s="6"/>
      <c r="CH4059" s="6"/>
      <c r="CJ4059" s="6"/>
      <c r="CL4059" s="6"/>
      <c r="CN4059" s="6"/>
      <c r="CP4059" s="6"/>
      <c r="CR4059" s="6"/>
      <c r="CT4059" s="6"/>
      <c r="CV4059" s="6"/>
      <c r="DU4059" s="6"/>
      <c r="DW4059" s="6" t="str">
        <f t="shared" si="26"/>
        <v/>
      </c>
      <c r="DX4059" s="6"/>
      <c r="DZ4059" s="6" t="str">
        <f t="shared" si="27"/>
        <v/>
      </c>
      <c r="EA4059" s="6"/>
      <c r="EC4059" s="6" t="str">
        <f t="shared" si="28"/>
        <v/>
      </c>
      <c r="ED4059" s="6" t="str">
        <f t="shared" si="29"/>
        <v/>
      </c>
      <c r="EE4059" s="6"/>
      <c r="EG4059" s="6" t="str">
        <f t="shared" si="30"/>
        <v/>
      </c>
      <c r="EH4059" s="6"/>
      <c r="EJ4059" s="6" t="str">
        <f t="shared" si="31"/>
        <v/>
      </c>
      <c r="EK4059" s="6"/>
      <c r="EM4059" s="6" t="str">
        <f t="shared" si="32"/>
        <v/>
      </c>
      <c r="EN4059" s="6" t="str">
        <f t="shared" si="33"/>
        <v/>
      </c>
      <c r="FF4059" s="4"/>
    </row>
    <row r="4060" ht="15.75" customHeight="1">
      <c r="T4060" s="6"/>
      <c r="V4060" s="6"/>
      <c r="BL4060" s="6"/>
      <c r="BN4060" s="6"/>
      <c r="BP4060" s="6"/>
      <c r="BR4060" s="6"/>
      <c r="BT4060" s="6"/>
      <c r="BV4060" s="6"/>
      <c r="BX4060" s="6"/>
      <c r="BY4060" s="6"/>
      <c r="BZ4060" s="6"/>
      <c r="CB4060" s="6"/>
      <c r="CD4060" s="6"/>
      <c r="CF4060" s="6"/>
      <c r="CH4060" s="6"/>
      <c r="CJ4060" s="6"/>
      <c r="CL4060" s="6"/>
      <c r="CN4060" s="6"/>
      <c r="CP4060" s="6"/>
      <c r="CR4060" s="6"/>
      <c r="CT4060" s="6"/>
      <c r="CV4060" s="6"/>
      <c r="DU4060" s="6"/>
      <c r="DW4060" s="6" t="str">
        <f t="shared" si="26"/>
        <v/>
      </c>
      <c r="DX4060" s="6"/>
      <c r="DZ4060" s="6" t="str">
        <f t="shared" si="27"/>
        <v/>
      </c>
      <c r="EA4060" s="6"/>
      <c r="EC4060" s="6" t="str">
        <f t="shared" si="28"/>
        <v/>
      </c>
      <c r="ED4060" s="6" t="str">
        <f t="shared" si="29"/>
        <v/>
      </c>
      <c r="EE4060" s="6"/>
      <c r="EG4060" s="6" t="str">
        <f t="shared" si="30"/>
        <v/>
      </c>
      <c r="EH4060" s="6"/>
      <c r="EJ4060" s="6" t="str">
        <f t="shared" si="31"/>
        <v/>
      </c>
      <c r="EK4060" s="6"/>
      <c r="EM4060" s="6" t="str">
        <f t="shared" si="32"/>
        <v/>
      </c>
      <c r="EN4060" s="6" t="str">
        <f t="shared" si="33"/>
        <v/>
      </c>
      <c r="FF4060" s="4"/>
    </row>
    <row r="4061" ht="15.75" customHeight="1">
      <c r="T4061" s="6"/>
      <c r="V4061" s="6"/>
      <c r="BL4061" s="6"/>
      <c r="BN4061" s="6"/>
      <c r="BP4061" s="6"/>
      <c r="BR4061" s="6"/>
      <c r="BT4061" s="6"/>
      <c r="BV4061" s="6"/>
      <c r="BX4061" s="6"/>
      <c r="BY4061" s="6"/>
      <c r="BZ4061" s="6"/>
      <c r="CB4061" s="6"/>
      <c r="CD4061" s="6"/>
      <c r="CF4061" s="6"/>
      <c r="CH4061" s="6"/>
      <c r="CJ4061" s="6"/>
      <c r="CL4061" s="6"/>
      <c r="CN4061" s="6"/>
      <c r="CP4061" s="6"/>
      <c r="CR4061" s="6"/>
      <c r="CT4061" s="6"/>
      <c r="CV4061" s="6"/>
      <c r="DU4061" s="6"/>
      <c r="DW4061" s="6" t="str">
        <f t="shared" si="26"/>
        <v/>
      </c>
      <c r="DX4061" s="6"/>
      <c r="DZ4061" s="6" t="str">
        <f t="shared" si="27"/>
        <v/>
      </c>
      <c r="EA4061" s="6"/>
      <c r="EC4061" s="6" t="str">
        <f t="shared" si="28"/>
        <v/>
      </c>
      <c r="ED4061" s="6" t="str">
        <f t="shared" si="29"/>
        <v/>
      </c>
      <c r="EE4061" s="6"/>
      <c r="EG4061" s="6" t="str">
        <f t="shared" si="30"/>
        <v/>
      </c>
      <c r="EH4061" s="6"/>
      <c r="EJ4061" s="6" t="str">
        <f t="shared" si="31"/>
        <v/>
      </c>
      <c r="EK4061" s="6"/>
      <c r="EM4061" s="6" t="str">
        <f t="shared" si="32"/>
        <v/>
      </c>
      <c r="EN4061" s="6" t="str">
        <f t="shared" si="33"/>
        <v/>
      </c>
      <c r="FF4061" s="4"/>
    </row>
    <row r="4062" ht="15.75" customHeight="1">
      <c r="T4062" s="6"/>
      <c r="V4062" s="6"/>
      <c r="BL4062" s="6"/>
      <c r="BN4062" s="6"/>
      <c r="BP4062" s="6"/>
      <c r="BR4062" s="6"/>
      <c r="BT4062" s="6"/>
      <c r="BV4062" s="6"/>
      <c r="BX4062" s="6"/>
      <c r="BY4062" s="6"/>
      <c r="BZ4062" s="6"/>
      <c r="CB4062" s="6"/>
      <c r="CD4062" s="6"/>
      <c r="CF4062" s="6"/>
      <c r="CH4062" s="6"/>
      <c r="CJ4062" s="6"/>
      <c r="CL4062" s="6"/>
      <c r="CN4062" s="6"/>
      <c r="CP4062" s="6"/>
      <c r="CR4062" s="6"/>
      <c r="CT4062" s="6"/>
      <c r="CV4062" s="6"/>
      <c r="DU4062" s="6"/>
      <c r="DW4062" s="6" t="str">
        <f t="shared" si="26"/>
        <v/>
      </c>
      <c r="DX4062" s="6"/>
      <c r="DZ4062" s="6" t="str">
        <f t="shared" si="27"/>
        <v/>
      </c>
      <c r="EA4062" s="6"/>
      <c r="EC4062" s="6" t="str">
        <f t="shared" si="28"/>
        <v/>
      </c>
      <c r="ED4062" s="6" t="str">
        <f t="shared" si="29"/>
        <v/>
      </c>
      <c r="EE4062" s="6"/>
      <c r="EG4062" s="6" t="str">
        <f t="shared" si="30"/>
        <v/>
      </c>
      <c r="EH4062" s="6"/>
      <c r="EJ4062" s="6" t="str">
        <f t="shared" si="31"/>
        <v/>
      </c>
      <c r="EK4062" s="6"/>
      <c r="EM4062" s="6" t="str">
        <f t="shared" si="32"/>
        <v/>
      </c>
      <c r="EN4062" s="6" t="str">
        <f t="shared" si="33"/>
        <v/>
      </c>
      <c r="FF4062" s="4"/>
    </row>
    <row r="4063" ht="15.75" customHeight="1">
      <c r="T4063" s="6"/>
      <c r="V4063" s="6"/>
      <c r="BL4063" s="6"/>
      <c r="BN4063" s="6"/>
      <c r="BP4063" s="6"/>
      <c r="BR4063" s="6"/>
      <c r="BT4063" s="6"/>
      <c r="BV4063" s="6"/>
      <c r="BX4063" s="6"/>
      <c r="BY4063" s="6"/>
      <c r="BZ4063" s="6"/>
      <c r="CB4063" s="6"/>
      <c r="CD4063" s="6"/>
      <c r="CF4063" s="6"/>
      <c r="CH4063" s="6"/>
      <c r="CJ4063" s="6"/>
      <c r="CL4063" s="6"/>
      <c r="CN4063" s="6"/>
      <c r="CP4063" s="6"/>
      <c r="CR4063" s="6"/>
      <c r="CT4063" s="6"/>
      <c r="CV4063" s="6"/>
      <c r="DU4063" s="6"/>
      <c r="DW4063" s="6" t="str">
        <f t="shared" si="26"/>
        <v/>
      </c>
      <c r="DX4063" s="6"/>
      <c r="DZ4063" s="6" t="str">
        <f t="shared" si="27"/>
        <v/>
      </c>
      <c r="EA4063" s="6"/>
      <c r="EC4063" s="6" t="str">
        <f t="shared" si="28"/>
        <v/>
      </c>
      <c r="ED4063" s="6" t="str">
        <f t="shared" si="29"/>
        <v/>
      </c>
      <c r="EE4063" s="6"/>
      <c r="EG4063" s="6" t="str">
        <f t="shared" si="30"/>
        <v/>
      </c>
      <c r="EH4063" s="6"/>
      <c r="EJ4063" s="6" t="str">
        <f t="shared" si="31"/>
        <v/>
      </c>
      <c r="EK4063" s="6"/>
      <c r="EM4063" s="6" t="str">
        <f t="shared" si="32"/>
        <v/>
      </c>
      <c r="EN4063" s="6" t="str">
        <f t="shared" si="33"/>
        <v/>
      </c>
      <c r="FF4063" s="4"/>
    </row>
    <row r="4064" ht="15.75" customHeight="1">
      <c r="T4064" s="6"/>
      <c r="V4064" s="6"/>
      <c r="BL4064" s="6"/>
      <c r="BN4064" s="6"/>
      <c r="BP4064" s="6"/>
      <c r="BR4064" s="6"/>
      <c r="BT4064" s="6"/>
      <c r="BV4064" s="6"/>
      <c r="BX4064" s="6"/>
      <c r="BY4064" s="6"/>
      <c r="BZ4064" s="6"/>
      <c r="CB4064" s="6"/>
      <c r="CD4064" s="6"/>
      <c r="CF4064" s="6"/>
      <c r="CH4064" s="6"/>
      <c r="CJ4064" s="6"/>
      <c r="CL4064" s="6"/>
      <c r="CN4064" s="6"/>
      <c r="CP4064" s="6"/>
      <c r="CR4064" s="6"/>
      <c r="CT4064" s="6"/>
      <c r="CV4064" s="6"/>
      <c r="DU4064" s="6"/>
      <c r="DW4064" s="6" t="str">
        <f t="shared" si="26"/>
        <v/>
      </c>
      <c r="DX4064" s="6"/>
      <c r="DZ4064" s="6" t="str">
        <f t="shared" si="27"/>
        <v/>
      </c>
      <c r="EA4064" s="6"/>
      <c r="EC4064" s="6" t="str">
        <f t="shared" si="28"/>
        <v/>
      </c>
      <c r="ED4064" s="6" t="str">
        <f t="shared" si="29"/>
        <v/>
      </c>
      <c r="EE4064" s="6"/>
      <c r="EG4064" s="6" t="str">
        <f t="shared" si="30"/>
        <v/>
      </c>
      <c r="EH4064" s="6"/>
      <c r="EJ4064" s="6" t="str">
        <f t="shared" si="31"/>
        <v/>
      </c>
      <c r="EK4064" s="6"/>
      <c r="EM4064" s="6" t="str">
        <f t="shared" si="32"/>
        <v/>
      </c>
      <c r="EN4064" s="6" t="str">
        <f t="shared" si="33"/>
        <v/>
      </c>
      <c r="FF4064" s="4"/>
    </row>
    <row r="4065" ht="15.75" customHeight="1">
      <c r="T4065" s="6"/>
      <c r="V4065" s="6"/>
      <c r="BL4065" s="6"/>
      <c r="BN4065" s="6"/>
      <c r="BP4065" s="6"/>
      <c r="BR4065" s="6"/>
      <c r="BT4065" s="6"/>
      <c r="BV4065" s="6"/>
      <c r="BX4065" s="6"/>
      <c r="BY4065" s="6"/>
      <c r="BZ4065" s="6"/>
      <c r="CB4065" s="6"/>
      <c r="CD4065" s="6"/>
      <c r="CF4065" s="6"/>
      <c r="CH4065" s="6"/>
      <c r="CJ4065" s="6"/>
      <c r="CL4065" s="6"/>
      <c r="CN4065" s="6"/>
      <c r="CP4065" s="6"/>
      <c r="CR4065" s="6"/>
      <c r="CT4065" s="6"/>
      <c r="CV4065" s="6"/>
      <c r="DU4065" s="6"/>
      <c r="DW4065" s="6" t="str">
        <f t="shared" si="26"/>
        <v/>
      </c>
      <c r="DX4065" s="6"/>
      <c r="DZ4065" s="6" t="str">
        <f t="shared" si="27"/>
        <v/>
      </c>
      <c r="EA4065" s="6"/>
      <c r="EC4065" s="6" t="str">
        <f t="shared" si="28"/>
        <v/>
      </c>
      <c r="ED4065" s="6" t="str">
        <f t="shared" si="29"/>
        <v/>
      </c>
      <c r="EE4065" s="6"/>
      <c r="EG4065" s="6" t="str">
        <f t="shared" si="30"/>
        <v/>
      </c>
      <c r="EH4065" s="6"/>
      <c r="EJ4065" s="6" t="str">
        <f t="shared" si="31"/>
        <v/>
      </c>
      <c r="EK4065" s="6"/>
      <c r="EM4065" s="6" t="str">
        <f t="shared" si="32"/>
        <v/>
      </c>
      <c r="EN4065" s="6" t="str">
        <f t="shared" si="33"/>
        <v/>
      </c>
      <c r="FF4065" s="4"/>
    </row>
    <row r="4066" ht="15.75" customHeight="1">
      <c r="T4066" s="6"/>
      <c r="V4066" s="6"/>
      <c r="BL4066" s="6"/>
      <c r="BN4066" s="6"/>
      <c r="BP4066" s="6"/>
      <c r="BR4066" s="6"/>
      <c r="BT4066" s="6"/>
      <c r="BV4066" s="6"/>
      <c r="BX4066" s="6"/>
      <c r="BY4066" s="6"/>
      <c r="BZ4066" s="6"/>
      <c r="CB4066" s="6"/>
      <c r="CD4066" s="6"/>
      <c r="CF4066" s="6"/>
      <c r="CH4066" s="6"/>
      <c r="CJ4066" s="6"/>
      <c r="CL4066" s="6"/>
      <c r="CN4066" s="6"/>
      <c r="CP4066" s="6"/>
      <c r="CR4066" s="6"/>
      <c r="CT4066" s="6"/>
      <c r="CV4066" s="6"/>
      <c r="DU4066" s="6"/>
      <c r="DW4066" s="6" t="str">
        <f t="shared" si="26"/>
        <v/>
      </c>
      <c r="DX4066" s="6"/>
      <c r="DZ4066" s="6" t="str">
        <f t="shared" si="27"/>
        <v/>
      </c>
      <c r="EA4066" s="6"/>
      <c r="EC4066" s="6" t="str">
        <f t="shared" si="28"/>
        <v/>
      </c>
      <c r="ED4066" s="6" t="str">
        <f t="shared" si="29"/>
        <v/>
      </c>
      <c r="EE4066" s="6"/>
      <c r="EG4066" s="6" t="str">
        <f t="shared" si="30"/>
        <v/>
      </c>
      <c r="EH4066" s="6"/>
      <c r="EJ4066" s="6" t="str">
        <f t="shared" si="31"/>
        <v/>
      </c>
      <c r="EK4066" s="6"/>
      <c r="EM4066" s="6" t="str">
        <f t="shared" si="32"/>
        <v/>
      </c>
      <c r="EN4066" s="6" t="str">
        <f t="shared" si="33"/>
        <v/>
      </c>
      <c r="FF4066" s="4"/>
    </row>
    <row r="4067" ht="15.75" customHeight="1">
      <c r="T4067" s="6"/>
      <c r="V4067" s="6"/>
      <c r="BL4067" s="6"/>
      <c r="BN4067" s="6"/>
      <c r="BP4067" s="6"/>
      <c r="BR4067" s="6"/>
      <c r="BT4067" s="6"/>
      <c r="BV4067" s="6"/>
      <c r="BX4067" s="6"/>
      <c r="BY4067" s="6"/>
      <c r="BZ4067" s="6"/>
      <c r="CB4067" s="6"/>
      <c r="CD4067" s="6"/>
      <c r="CF4067" s="6"/>
      <c r="CH4067" s="6"/>
      <c r="CJ4067" s="6"/>
      <c r="CL4067" s="6"/>
      <c r="CN4067" s="6"/>
      <c r="CP4067" s="6"/>
      <c r="CR4067" s="6"/>
      <c r="CT4067" s="6"/>
      <c r="CV4067" s="6"/>
      <c r="DU4067" s="6"/>
      <c r="DW4067" s="6" t="str">
        <f t="shared" si="26"/>
        <v/>
      </c>
      <c r="DX4067" s="6"/>
      <c r="DZ4067" s="6" t="str">
        <f t="shared" si="27"/>
        <v/>
      </c>
      <c r="EA4067" s="6"/>
      <c r="EC4067" s="6" t="str">
        <f t="shared" si="28"/>
        <v/>
      </c>
      <c r="ED4067" s="6" t="str">
        <f t="shared" si="29"/>
        <v/>
      </c>
      <c r="EE4067" s="6"/>
      <c r="EG4067" s="6" t="str">
        <f t="shared" si="30"/>
        <v/>
      </c>
      <c r="EH4067" s="6"/>
      <c r="EJ4067" s="6" t="str">
        <f t="shared" si="31"/>
        <v/>
      </c>
      <c r="EK4067" s="6"/>
      <c r="EM4067" s="6" t="str">
        <f t="shared" si="32"/>
        <v/>
      </c>
      <c r="EN4067" s="6" t="str">
        <f t="shared" si="33"/>
        <v/>
      </c>
      <c r="FF4067" s="4"/>
    </row>
    <row r="4068" ht="15.75" customHeight="1">
      <c r="T4068" s="6"/>
      <c r="V4068" s="6"/>
      <c r="BL4068" s="6"/>
      <c r="BN4068" s="6"/>
      <c r="BP4068" s="6"/>
      <c r="BR4068" s="6"/>
      <c r="BT4068" s="6"/>
      <c r="BV4068" s="6"/>
      <c r="BX4068" s="6"/>
      <c r="BY4068" s="6"/>
      <c r="BZ4068" s="6"/>
      <c r="CB4068" s="6"/>
      <c r="CD4068" s="6"/>
      <c r="CF4068" s="6"/>
      <c r="CH4068" s="6"/>
      <c r="CJ4068" s="6"/>
      <c r="CL4068" s="6"/>
      <c r="CN4068" s="6"/>
      <c r="CP4068" s="6"/>
      <c r="CR4068" s="6"/>
      <c r="CT4068" s="6"/>
      <c r="CV4068" s="6"/>
      <c r="DU4068" s="6"/>
      <c r="DW4068" s="6" t="str">
        <f t="shared" si="26"/>
        <v/>
      </c>
      <c r="DX4068" s="6"/>
      <c r="DZ4068" s="6" t="str">
        <f t="shared" si="27"/>
        <v/>
      </c>
      <c r="EA4068" s="6"/>
      <c r="EC4068" s="6" t="str">
        <f t="shared" si="28"/>
        <v/>
      </c>
      <c r="ED4068" s="6" t="str">
        <f t="shared" si="29"/>
        <v/>
      </c>
      <c r="EE4068" s="6"/>
      <c r="EG4068" s="6" t="str">
        <f t="shared" si="30"/>
        <v/>
      </c>
      <c r="EH4068" s="6"/>
      <c r="EJ4068" s="6" t="str">
        <f t="shared" si="31"/>
        <v/>
      </c>
      <c r="EK4068" s="6"/>
      <c r="EM4068" s="6" t="str">
        <f t="shared" si="32"/>
        <v/>
      </c>
      <c r="EN4068" s="6" t="str">
        <f t="shared" si="33"/>
        <v/>
      </c>
      <c r="FF4068" s="4"/>
    </row>
    <row r="4069" ht="15.75" customHeight="1">
      <c r="T4069" s="6"/>
      <c r="V4069" s="6"/>
      <c r="BL4069" s="6"/>
      <c r="BN4069" s="6"/>
      <c r="BP4069" s="6"/>
      <c r="BR4069" s="6"/>
      <c r="BT4069" s="6"/>
      <c r="BV4069" s="6"/>
      <c r="BX4069" s="6"/>
      <c r="BY4069" s="6"/>
      <c r="BZ4069" s="6"/>
      <c r="CB4069" s="6"/>
      <c r="CD4069" s="6"/>
      <c r="CF4069" s="6"/>
      <c r="CH4069" s="6"/>
      <c r="CJ4069" s="6"/>
      <c r="CL4069" s="6"/>
      <c r="CN4069" s="6"/>
      <c r="CP4069" s="6"/>
      <c r="CR4069" s="6"/>
      <c r="CT4069" s="6"/>
      <c r="CV4069" s="6"/>
      <c r="DU4069" s="6"/>
      <c r="DW4069" s="6" t="str">
        <f t="shared" si="26"/>
        <v/>
      </c>
      <c r="DX4069" s="6"/>
      <c r="DZ4069" s="6" t="str">
        <f t="shared" si="27"/>
        <v/>
      </c>
      <c r="EA4069" s="6"/>
      <c r="EC4069" s="6" t="str">
        <f t="shared" si="28"/>
        <v/>
      </c>
      <c r="ED4069" s="6" t="str">
        <f t="shared" si="29"/>
        <v/>
      </c>
      <c r="EE4069" s="6"/>
      <c r="EG4069" s="6" t="str">
        <f t="shared" si="30"/>
        <v/>
      </c>
      <c r="EH4069" s="6"/>
      <c r="EJ4069" s="6" t="str">
        <f t="shared" si="31"/>
        <v/>
      </c>
      <c r="EK4069" s="6"/>
      <c r="EM4069" s="6" t="str">
        <f t="shared" si="32"/>
        <v/>
      </c>
      <c r="EN4069" s="6" t="str">
        <f t="shared" si="33"/>
        <v/>
      </c>
      <c r="FF4069" s="4"/>
    </row>
    <row r="4070" ht="15.75" customHeight="1">
      <c r="T4070" s="6"/>
      <c r="V4070" s="6"/>
      <c r="BL4070" s="6"/>
      <c r="BN4070" s="6"/>
      <c r="BP4070" s="6"/>
      <c r="BR4070" s="6"/>
      <c r="BT4070" s="6"/>
      <c r="BV4070" s="6"/>
      <c r="BX4070" s="6"/>
      <c r="BY4070" s="6"/>
      <c r="BZ4070" s="6"/>
      <c r="CB4070" s="6"/>
      <c r="CD4070" s="6"/>
      <c r="CF4070" s="6"/>
      <c r="CH4070" s="6"/>
      <c r="CJ4070" s="6"/>
      <c r="CL4070" s="6"/>
      <c r="CN4070" s="6"/>
      <c r="CP4070" s="6"/>
      <c r="CR4070" s="6"/>
      <c r="CT4070" s="6"/>
      <c r="CV4070" s="6"/>
      <c r="DU4070" s="6"/>
      <c r="DW4070" s="6" t="str">
        <f t="shared" si="26"/>
        <v/>
      </c>
      <c r="DX4070" s="6"/>
      <c r="DZ4070" s="6" t="str">
        <f t="shared" si="27"/>
        <v/>
      </c>
      <c r="EA4070" s="6"/>
      <c r="EC4070" s="6" t="str">
        <f t="shared" si="28"/>
        <v/>
      </c>
      <c r="ED4070" s="6" t="str">
        <f t="shared" si="29"/>
        <v/>
      </c>
      <c r="EE4070" s="6"/>
      <c r="EG4070" s="6" t="str">
        <f t="shared" si="30"/>
        <v/>
      </c>
      <c r="EH4070" s="6"/>
      <c r="EJ4070" s="6" t="str">
        <f t="shared" si="31"/>
        <v/>
      </c>
      <c r="EK4070" s="6"/>
      <c r="EM4070" s="6" t="str">
        <f t="shared" si="32"/>
        <v/>
      </c>
      <c r="EN4070" s="6" t="str">
        <f t="shared" si="33"/>
        <v/>
      </c>
      <c r="FF4070" s="4"/>
    </row>
    <row r="4071" ht="15.75" customHeight="1">
      <c r="T4071" s="6"/>
      <c r="V4071" s="6"/>
      <c r="BL4071" s="6"/>
      <c r="BN4071" s="6"/>
      <c r="BP4071" s="6"/>
      <c r="BR4071" s="6"/>
      <c r="BT4071" s="6"/>
      <c r="BV4071" s="6"/>
      <c r="BX4071" s="6"/>
      <c r="BY4071" s="6"/>
      <c r="BZ4071" s="6"/>
      <c r="CB4071" s="6"/>
      <c r="CD4071" s="6"/>
      <c r="CF4071" s="6"/>
      <c r="CH4071" s="6"/>
      <c r="CJ4071" s="6"/>
      <c r="CL4071" s="6"/>
      <c r="CN4071" s="6"/>
      <c r="CP4071" s="6"/>
      <c r="CR4071" s="6"/>
      <c r="CT4071" s="6"/>
      <c r="CV4071" s="6"/>
      <c r="DU4071" s="6"/>
      <c r="DW4071" s="6" t="str">
        <f t="shared" si="26"/>
        <v/>
      </c>
      <c r="DX4071" s="6"/>
      <c r="DZ4071" s="6" t="str">
        <f t="shared" si="27"/>
        <v/>
      </c>
      <c r="EA4071" s="6"/>
      <c r="EC4071" s="6" t="str">
        <f t="shared" si="28"/>
        <v/>
      </c>
      <c r="ED4071" s="6" t="str">
        <f t="shared" si="29"/>
        <v/>
      </c>
      <c r="EE4071" s="6"/>
      <c r="EG4071" s="6" t="str">
        <f t="shared" si="30"/>
        <v/>
      </c>
      <c r="EH4071" s="6"/>
      <c r="EJ4071" s="6" t="str">
        <f t="shared" si="31"/>
        <v/>
      </c>
      <c r="EK4071" s="6"/>
      <c r="EM4071" s="6" t="str">
        <f t="shared" si="32"/>
        <v/>
      </c>
      <c r="EN4071" s="6" t="str">
        <f t="shared" si="33"/>
        <v/>
      </c>
      <c r="FF4071" s="4"/>
    </row>
    <row r="4072" ht="15.75" customHeight="1">
      <c r="T4072" s="6"/>
      <c r="V4072" s="6"/>
      <c r="BL4072" s="6"/>
      <c r="BN4072" s="6"/>
      <c r="BP4072" s="6"/>
      <c r="BR4072" s="6"/>
      <c r="BT4072" s="6"/>
      <c r="BV4072" s="6"/>
      <c r="BX4072" s="6"/>
      <c r="BY4072" s="6"/>
      <c r="BZ4072" s="6"/>
      <c r="CB4072" s="6"/>
      <c r="CD4072" s="6"/>
      <c r="CF4072" s="6"/>
      <c r="CH4072" s="6"/>
      <c r="CJ4072" s="6"/>
      <c r="CL4072" s="6"/>
      <c r="CN4072" s="6"/>
      <c r="CP4072" s="6"/>
      <c r="CR4072" s="6"/>
      <c r="CT4072" s="6"/>
      <c r="CV4072" s="6"/>
      <c r="DU4072" s="6"/>
      <c r="DW4072" s="6" t="str">
        <f t="shared" si="26"/>
        <v/>
      </c>
      <c r="DX4072" s="6"/>
      <c r="DZ4072" s="6" t="str">
        <f t="shared" si="27"/>
        <v/>
      </c>
      <c r="EA4072" s="6"/>
      <c r="EC4072" s="6" t="str">
        <f t="shared" si="28"/>
        <v/>
      </c>
      <c r="ED4072" s="6" t="str">
        <f t="shared" si="29"/>
        <v/>
      </c>
      <c r="EE4072" s="6"/>
      <c r="EG4072" s="6" t="str">
        <f t="shared" si="30"/>
        <v/>
      </c>
      <c r="EH4072" s="6"/>
      <c r="EJ4072" s="6" t="str">
        <f t="shared" si="31"/>
        <v/>
      </c>
      <c r="EK4072" s="6"/>
      <c r="EM4072" s="6" t="str">
        <f t="shared" si="32"/>
        <v/>
      </c>
      <c r="EN4072" s="6" t="str">
        <f t="shared" si="33"/>
        <v/>
      </c>
      <c r="FF4072" s="4"/>
    </row>
    <row r="4073" ht="15.75" customHeight="1">
      <c r="T4073" s="6"/>
      <c r="V4073" s="6"/>
      <c r="BL4073" s="6"/>
      <c r="BN4073" s="6"/>
      <c r="BP4073" s="6"/>
      <c r="BR4073" s="6"/>
      <c r="BT4073" s="6"/>
      <c r="BV4073" s="6"/>
      <c r="BX4073" s="6"/>
      <c r="BY4073" s="6"/>
      <c r="BZ4073" s="6"/>
      <c r="CB4073" s="6"/>
      <c r="CD4073" s="6"/>
      <c r="CF4073" s="6"/>
      <c r="CH4073" s="6"/>
      <c r="CJ4073" s="6"/>
      <c r="CL4073" s="6"/>
      <c r="CN4073" s="6"/>
      <c r="CP4073" s="6"/>
      <c r="CR4073" s="6"/>
      <c r="CT4073" s="6"/>
      <c r="CV4073" s="6"/>
      <c r="DU4073" s="6"/>
      <c r="DW4073" s="6" t="str">
        <f t="shared" si="26"/>
        <v/>
      </c>
      <c r="DX4073" s="6"/>
      <c r="DZ4073" s="6" t="str">
        <f t="shared" si="27"/>
        <v/>
      </c>
      <c r="EA4073" s="6"/>
      <c r="EC4073" s="6" t="str">
        <f t="shared" si="28"/>
        <v/>
      </c>
      <c r="ED4073" s="6" t="str">
        <f t="shared" si="29"/>
        <v/>
      </c>
      <c r="EE4073" s="6"/>
      <c r="EG4073" s="6" t="str">
        <f t="shared" si="30"/>
        <v/>
      </c>
      <c r="EH4073" s="6"/>
      <c r="EJ4073" s="6" t="str">
        <f t="shared" si="31"/>
        <v/>
      </c>
      <c r="EK4073" s="6"/>
      <c r="EM4073" s="6" t="str">
        <f t="shared" si="32"/>
        <v/>
      </c>
      <c r="EN4073" s="6" t="str">
        <f t="shared" si="33"/>
        <v/>
      </c>
      <c r="FF4073" s="4"/>
    </row>
    <row r="4074" ht="15.75" customHeight="1">
      <c r="T4074" s="6"/>
      <c r="V4074" s="6"/>
      <c r="BL4074" s="6"/>
      <c r="BN4074" s="6"/>
      <c r="BP4074" s="6"/>
      <c r="BR4074" s="6"/>
      <c r="BT4074" s="6"/>
      <c r="BV4074" s="6"/>
      <c r="BX4074" s="6"/>
      <c r="BY4074" s="6"/>
      <c r="BZ4074" s="6"/>
      <c r="CB4074" s="6"/>
      <c r="CD4074" s="6"/>
      <c r="CF4074" s="6"/>
      <c r="CH4074" s="6"/>
      <c r="CJ4074" s="6"/>
      <c r="CL4074" s="6"/>
      <c r="CN4074" s="6"/>
      <c r="CP4074" s="6"/>
      <c r="CR4074" s="6"/>
      <c r="CT4074" s="6"/>
      <c r="CV4074" s="6"/>
      <c r="DU4074" s="6"/>
      <c r="DW4074" s="6" t="str">
        <f t="shared" si="26"/>
        <v/>
      </c>
      <c r="DX4074" s="6"/>
      <c r="DZ4074" s="6" t="str">
        <f t="shared" si="27"/>
        <v/>
      </c>
      <c r="EA4074" s="6"/>
      <c r="EC4074" s="6" t="str">
        <f t="shared" si="28"/>
        <v/>
      </c>
      <c r="ED4074" s="6" t="str">
        <f t="shared" si="29"/>
        <v/>
      </c>
      <c r="EE4074" s="6"/>
      <c r="EG4074" s="6" t="str">
        <f t="shared" si="30"/>
        <v/>
      </c>
      <c r="EH4074" s="6"/>
      <c r="EJ4074" s="6" t="str">
        <f t="shared" si="31"/>
        <v/>
      </c>
      <c r="EK4074" s="6"/>
      <c r="EM4074" s="6" t="str">
        <f t="shared" si="32"/>
        <v/>
      </c>
      <c r="EN4074" s="6" t="str">
        <f t="shared" si="33"/>
        <v/>
      </c>
      <c r="FF4074" s="4"/>
    </row>
    <row r="4075" ht="15.75" customHeight="1">
      <c r="T4075" s="6"/>
      <c r="V4075" s="6"/>
      <c r="BL4075" s="6"/>
      <c r="BN4075" s="6"/>
      <c r="BP4075" s="6"/>
      <c r="BR4075" s="6"/>
      <c r="BT4075" s="6"/>
      <c r="BV4075" s="6"/>
      <c r="BX4075" s="6"/>
      <c r="BY4075" s="6"/>
      <c r="BZ4075" s="6"/>
      <c r="CB4075" s="6"/>
      <c r="CD4075" s="6"/>
      <c r="CF4075" s="6"/>
      <c r="CH4075" s="6"/>
      <c r="CJ4075" s="6"/>
      <c r="CL4075" s="6"/>
      <c r="CN4075" s="6"/>
      <c r="CP4075" s="6"/>
      <c r="CR4075" s="6"/>
      <c r="CT4075" s="6"/>
      <c r="CV4075" s="6"/>
      <c r="DU4075" s="6"/>
      <c r="DW4075" s="6" t="str">
        <f t="shared" si="26"/>
        <v/>
      </c>
      <c r="DX4075" s="6"/>
      <c r="DZ4075" s="6" t="str">
        <f t="shared" si="27"/>
        <v/>
      </c>
      <c r="EA4075" s="6"/>
      <c r="EC4075" s="6" t="str">
        <f t="shared" si="28"/>
        <v/>
      </c>
      <c r="ED4075" s="6" t="str">
        <f t="shared" si="29"/>
        <v/>
      </c>
      <c r="EE4075" s="6"/>
      <c r="EG4075" s="6" t="str">
        <f t="shared" si="30"/>
        <v/>
      </c>
      <c r="EH4075" s="6"/>
      <c r="EJ4075" s="6" t="str">
        <f t="shared" si="31"/>
        <v/>
      </c>
      <c r="EK4075" s="6"/>
      <c r="EM4075" s="6" t="str">
        <f t="shared" si="32"/>
        <v/>
      </c>
      <c r="EN4075" s="6" t="str">
        <f t="shared" si="33"/>
        <v/>
      </c>
      <c r="FF4075" s="4"/>
    </row>
    <row r="4076" ht="15.75" customHeight="1">
      <c r="T4076" s="6"/>
      <c r="V4076" s="6"/>
      <c r="BL4076" s="6"/>
      <c r="BN4076" s="6"/>
      <c r="BP4076" s="6"/>
      <c r="BR4076" s="6"/>
      <c r="BT4076" s="6"/>
      <c r="BV4076" s="6"/>
      <c r="BX4076" s="6"/>
      <c r="BY4076" s="6"/>
      <c r="BZ4076" s="6"/>
      <c r="CB4076" s="6"/>
      <c r="CD4076" s="6"/>
      <c r="CF4076" s="6"/>
      <c r="CH4076" s="6"/>
      <c r="CJ4076" s="6"/>
      <c r="CL4076" s="6"/>
      <c r="CN4076" s="6"/>
      <c r="CP4076" s="6"/>
      <c r="CR4076" s="6"/>
      <c r="CT4076" s="6"/>
      <c r="CV4076" s="6"/>
      <c r="DU4076" s="6"/>
      <c r="DW4076" s="6" t="str">
        <f t="shared" si="26"/>
        <v/>
      </c>
      <c r="DX4076" s="6"/>
      <c r="DZ4076" s="6" t="str">
        <f t="shared" si="27"/>
        <v/>
      </c>
      <c r="EA4076" s="6"/>
      <c r="EC4076" s="6" t="str">
        <f t="shared" si="28"/>
        <v/>
      </c>
      <c r="ED4076" s="6" t="str">
        <f t="shared" si="29"/>
        <v/>
      </c>
      <c r="EE4076" s="6"/>
      <c r="EG4076" s="6" t="str">
        <f t="shared" si="30"/>
        <v/>
      </c>
      <c r="EH4076" s="6"/>
      <c r="EJ4076" s="6" t="str">
        <f t="shared" si="31"/>
        <v/>
      </c>
      <c r="EK4076" s="6"/>
      <c r="EM4076" s="6" t="str">
        <f t="shared" si="32"/>
        <v/>
      </c>
      <c r="EN4076" s="6" t="str">
        <f t="shared" si="33"/>
        <v/>
      </c>
      <c r="FF4076" s="4"/>
    </row>
    <row r="4077" ht="15.75" customHeight="1">
      <c r="T4077" s="6"/>
      <c r="V4077" s="6"/>
      <c r="BL4077" s="6"/>
      <c r="BN4077" s="6"/>
      <c r="BP4077" s="6"/>
      <c r="BR4077" s="6"/>
      <c r="BT4077" s="6"/>
      <c r="BV4077" s="6"/>
      <c r="BX4077" s="6"/>
      <c r="BY4077" s="6"/>
      <c r="BZ4077" s="6"/>
      <c r="CB4077" s="6"/>
      <c r="CD4077" s="6"/>
      <c r="CF4077" s="6"/>
      <c r="CH4077" s="6"/>
      <c r="CJ4077" s="6"/>
      <c r="CL4077" s="6"/>
      <c r="CN4077" s="6"/>
      <c r="CP4077" s="6"/>
      <c r="CR4077" s="6"/>
      <c r="CT4077" s="6"/>
      <c r="CV4077" s="6"/>
      <c r="DU4077" s="6"/>
      <c r="DW4077" s="6" t="str">
        <f t="shared" si="26"/>
        <v/>
      </c>
      <c r="DX4077" s="6"/>
      <c r="DZ4077" s="6" t="str">
        <f t="shared" si="27"/>
        <v/>
      </c>
      <c r="EA4077" s="6"/>
      <c r="EC4077" s="6" t="str">
        <f t="shared" si="28"/>
        <v/>
      </c>
      <c r="ED4077" s="6" t="str">
        <f t="shared" si="29"/>
        <v/>
      </c>
      <c r="EE4077" s="6"/>
      <c r="EG4077" s="6" t="str">
        <f t="shared" si="30"/>
        <v/>
      </c>
      <c r="EH4077" s="6"/>
      <c r="EJ4077" s="6" t="str">
        <f t="shared" si="31"/>
        <v/>
      </c>
      <c r="EK4077" s="6"/>
      <c r="EM4077" s="6" t="str">
        <f t="shared" si="32"/>
        <v/>
      </c>
      <c r="EN4077" s="6" t="str">
        <f t="shared" si="33"/>
        <v/>
      </c>
      <c r="FF4077" s="4"/>
    </row>
    <row r="4078" ht="15.75" customHeight="1">
      <c r="T4078" s="6"/>
      <c r="V4078" s="6"/>
      <c r="BL4078" s="6"/>
      <c r="BN4078" s="6"/>
      <c r="BP4078" s="6"/>
      <c r="BR4078" s="6"/>
      <c r="BT4078" s="6"/>
      <c r="BV4078" s="6"/>
      <c r="BX4078" s="6"/>
      <c r="BY4078" s="6"/>
      <c r="BZ4078" s="6"/>
      <c r="CB4078" s="6"/>
      <c r="CD4078" s="6"/>
      <c r="CF4078" s="6"/>
      <c r="CH4078" s="6"/>
      <c r="CJ4078" s="6"/>
      <c r="CL4078" s="6"/>
      <c r="CN4078" s="6"/>
      <c r="CP4078" s="6"/>
      <c r="CR4078" s="6"/>
      <c r="CT4078" s="6"/>
      <c r="CV4078" s="6"/>
      <c r="DU4078" s="6"/>
      <c r="DW4078" s="6" t="str">
        <f t="shared" si="26"/>
        <v/>
      </c>
      <c r="DX4078" s="6"/>
      <c r="DZ4078" s="6" t="str">
        <f t="shared" si="27"/>
        <v/>
      </c>
      <c r="EA4078" s="6"/>
      <c r="EC4078" s="6" t="str">
        <f t="shared" si="28"/>
        <v/>
      </c>
      <c r="ED4078" s="6" t="str">
        <f t="shared" si="29"/>
        <v/>
      </c>
      <c r="EE4078" s="6"/>
      <c r="EG4078" s="6" t="str">
        <f t="shared" si="30"/>
        <v/>
      </c>
      <c r="EH4078" s="6"/>
      <c r="EJ4078" s="6" t="str">
        <f t="shared" si="31"/>
        <v/>
      </c>
      <c r="EK4078" s="6"/>
      <c r="EM4078" s="6" t="str">
        <f t="shared" si="32"/>
        <v/>
      </c>
      <c r="EN4078" s="6" t="str">
        <f t="shared" si="33"/>
        <v/>
      </c>
      <c r="FF4078" s="4"/>
    </row>
    <row r="4079" ht="15.75" customHeight="1">
      <c r="T4079" s="6"/>
      <c r="V4079" s="6"/>
      <c r="BL4079" s="6"/>
      <c r="BN4079" s="6"/>
      <c r="BP4079" s="6"/>
      <c r="BR4079" s="6"/>
      <c r="BT4079" s="6"/>
      <c r="BV4079" s="6"/>
      <c r="BX4079" s="6"/>
      <c r="BY4079" s="6"/>
      <c r="BZ4079" s="6"/>
      <c r="CB4079" s="6"/>
      <c r="CD4079" s="6"/>
      <c r="CF4079" s="6"/>
      <c r="CH4079" s="6"/>
      <c r="CJ4079" s="6"/>
      <c r="CL4079" s="6"/>
      <c r="CN4079" s="6"/>
      <c r="CP4079" s="6"/>
      <c r="CR4079" s="6"/>
      <c r="CT4079" s="6"/>
      <c r="CV4079" s="6"/>
      <c r="DU4079" s="6"/>
      <c r="DW4079" s="6" t="str">
        <f t="shared" si="26"/>
        <v/>
      </c>
      <c r="DX4079" s="6"/>
      <c r="DZ4079" s="6" t="str">
        <f t="shared" si="27"/>
        <v/>
      </c>
      <c r="EA4079" s="6"/>
      <c r="EC4079" s="6" t="str">
        <f t="shared" si="28"/>
        <v/>
      </c>
      <c r="ED4079" s="6" t="str">
        <f t="shared" si="29"/>
        <v/>
      </c>
      <c r="EE4079" s="6"/>
      <c r="EG4079" s="6" t="str">
        <f t="shared" si="30"/>
        <v/>
      </c>
      <c r="EH4079" s="6"/>
      <c r="EJ4079" s="6" t="str">
        <f t="shared" si="31"/>
        <v/>
      </c>
      <c r="EK4079" s="6"/>
      <c r="EM4079" s="6" t="str">
        <f t="shared" si="32"/>
        <v/>
      </c>
      <c r="EN4079" s="6" t="str">
        <f t="shared" si="33"/>
        <v/>
      </c>
      <c r="FF4079" s="4"/>
    </row>
    <row r="4080" ht="15.75" customHeight="1">
      <c r="T4080" s="6"/>
      <c r="V4080" s="6"/>
      <c r="BL4080" s="6"/>
      <c r="BN4080" s="6"/>
      <c r="BP4080" s="6"/>
      <c r="BR4080" s="6"/>
      <c r="BT4080" s="6"/>
      <c r="BV4080" s="6"/>
      <c r="BX4080" s="6"/>
      <c r="BY4080" s="6"/>
      <c r="BZ4080" s="6"/>
      <c r="CB4080" s="6"/>
      <c r="CD4080" s="6"/>
      <c r="CF4080" s="6"/>
      <c r="CH4080" s="6"/>
      <c r="CJ4080" s="6"/>
      <c r="CL4080" s="6"/>
      <c r="CN4080" s="6"/>
      <c r="CP4080" s="6"/>
      <c r="CR4080" s="6"/>
      <c r="CT4080" s="6"/>
      <c r="CV4080" s="6"/>
      <c r="DU4080" s="6"/>
      <c r="DW4080" s="6" t="str">
        <f t="shared" si="26"/>
        <v/>
      </c>
      <c r="DX4080" s="6"/>
      <c r="DZ4080" s="6" t="str">
        <f t="shared" si="27"/>
        <v/>
      </c>
      <c r="EA4080" s="6"/>
      <c r="EC4080" s="6" t="str">
        <f t="shared" si="28"/>
        <v/>
      </c>
      <c r="ED4080" s="6" t="str">
        <f t="shared" si="29"/>
        <v/>
      </c>
      <c r="EE4080" s="6"/>
      <c r="EG4080" s="6" t="str">
        <f t="shared" si="30"/>
        <v/>
      </c>
      <c r="EH4080" s="6"/>
      <c r="EJ4080" s="6" t="str">
        <f t="shared" si="31"/>
        <v/>
      </c>
      <c r="EK4080" s="6"/>
      <c r="EM4080" s="6" t="str">
        <f t="shared" si="32"/>
        <v/>
      </c>
      <c r="EN4080" s="6" t="str">
        <f t="shared" si="33"/>
        <v/>
      </c>
      <c r="FF4080" s="4"/>
    </row>
    <row r="4081" ht="15.75" customHeight="1">
      <c r="T4081" s="6"/>
      <c r="V4081" s="6"/>
      <c r="BL4081" s="6"/>
      <c r="BN4081" s="6"/>
      <c r="BP4081" s="6"/>
      <c r="BR4081" s="6"/>
      <c r="BT4081" s="6"/>
      <c r="BV4081" s="6"/>
      <c r="BX4081" s="6"/>
      <c r="BY4081" s="6"/>
      <c r="BZ4081" s="6"/>
      <c r="CB4081" s="6"/>
      <c r="CD4081" s="6"/>
      <c r="CF4081" s="6"/>
      <c r="CH4081" s="6"/>
      <c r="CJ4081" s="6"/>
      <c r="CL4081" s="6"/>
      <c r="CN4081" s="6"/>
      <c r="CP4081" s="6"/>
      <c r="CR4081" s="6"/>
      <c r="CT4081" s="6"/>
      <c r="CV4081" s="6"/>
      <c r="DU4081" s="6"/>
      <c r="DW4081" s="6" t="str">
        <f t="shared" si="26"/>
        <v/>
      </c>
      <c r="DX4081" s="6"/>
      <c r="DZ4081" s="6" t="str">
        <f t="shared" si="27"/>
        <v/>
      </c>
      <c r="EA4081" s="6"/>
      <c r="EC4081" s="6" t="str">
        <f t="shared" si="28"/>
        <v/>
      </c>
      <c r="ED4081" s="6" t="str">
        <f t="shared" si="29"/>
        <v/>
      </c>
      <c r="EE4081" s="6"/>
      <c r="EG4081" s="6" t="str">
        <f t="shared" si="30"/>
        <v/>
      </c>
      <c r="EH4081" s="6"/>
      <c r="EJ4081" s="6" t="str">
        <f t="shared" si="31"/>
        <v/>
      </c>
      <c r="EK4081" s="6"/>
      <c r="EM4081" s="6" t="str">
        <f t="shared" si="32"/>
        <v/>
      </c>
      <c r="EN4081" s="6" t="str">
        <f t="shared" si="33"/>
        <v/>
      </c>
      <c r="FF4081" s="4"/>
    </row>
    <row r="4082" ht="15.75" customHeight="1">
      <c r="T4082" s="6"/>
      <c r="V4082" s="6"/>
      <c r="BL4082" s="6"/>
      <c r="BN4082" s="6"/>
      <c r="BP4082" s="6"/>
      <c r="BR4082" s="6"/>
      <c r="BT4082" s="6"/>
      <c r="BV4082" s="6"/>
      <c r="BX4082" s="6"/>
      <c r="BY4082" s="6"/>
      <c r="BZ4082" s="6"/>
      <c r="CB4082" s="6"/>
      <c r="CD4082" s="6"/>
      <c r="CF4082" s="6"/>
      <c r="CH4082" s="6"/>
      <c r="CJ4082" s="6"/>
      <c r="CL4082" s="6"/>
      <c r="CN4082" s="6"/>
      <c r="CP4082" s="6"/>
      <c r="CR4082" s="6"/>
      <c r="CT4082" s="6"/>
      <c r="CV4082" s="6"/>
      <c r="DU4082" s="6"/>
      <c r="DW4082" s="6" t="str">
        <f t="shared" si="26"/>
        <v/>
      </c>
      <c r="DX4082" s="6"/>
      <c r="DZ4082" s="6" t="str">
        <f t="shared" si="27"/>
        <v/>
      </c>
      <c r="EA4082" s="6"/>
      <c r="EC4082" s="6" t="str">
        <f t="shared" si="28"/>
        <v/>
      </c>
      <c r="ED4082" s="6" t="str">
        <f t="shared" si="29"/>
        <v/>
      </c>
      <c r="EE4082" s="6"/>
      <c r="EG4082" s="6" t="str">
        <f t="shared" si="30"/>
        <v/>
      </c>
      <c r="EH4082" s="6"/>
      <c r="EJ4082" s="6" t="str">
        <f t="shared" si="31"/>
        <v/>
      </c>
      <c r="EK4082" s="6"/>
      <c r="EM4082" s="6" t="str">
        <f t="shared" si="32"/>
        <v/>
      </c>
      <c r="EN4082" s="6" t="str">
        <f t="shared" si="33"/>
        <v/>
      </c>
      <c r="FF4082" s="4"/>
    </row>
    <row r="4083" ht="15.75" customHeight="1">
      <c r="T4083" s="6"/>
      <c r="V4083" s="6"/>
      <c r="BL4083" s="6"/>
      <c r="BN4083" s="6"/>
      <c r="BP4083" s="6"/>
      <c r="BR4083" s="6"/>
      <c r="BT4083" s="6"/>
      <c r="BV4083" s="6"/>
      <c r="BX4083" s="6"/>
      <c r="BY4083" s="6"/>
      <c r="BZ4083" s="6"/>
      <c r="CB4083" s="6"/>
      <c r="CD4083" s="6"/>
      <c r="CF4083" s="6"/>
      <c r="CH4083" s="6"/>
      <c r="CJ4083" s="6"/>
      <c r="CL4083" s="6"/>
      <c r="CN4083" s="6"/>
      <c r="CP4083" s="6"/>
      <c r="CR4083" s="6"/>
      <c r="CT4083" s="6"/>
      <c r="CV4083" s="6"/>
      <c r="DU4083" s="6"/>
      <c r="DW4083" s="6" t="str">
        <f t="shared" si="26"/>
        <v/>
      </c>
      <c r="DX4083" s="6"/>
      <c r="DZ4083" s="6" t="str">
        <f t="shared" si="27"/>
        <v/>
      </c>
      <c r="EA4083" s="6"/>
      <c r="EC4083" s="6" t="str">
        <f t="shared" si="28"/>
        <v/>
      </c>
      <c r="ED4083" s="6" t="str">
        <f t="shared" si="29"/>
        <v/>
      </c>
      <c r="EE4083" s="6"/>
      <c r="EG4083" s="6" t="str">
        <f t="shared" si="30"/>
        <v/>
      </c>
      <c r="EH4083" s="6"/>
      <c r="EJ4083" s="6" t="str">
        <f t="shared" si="31"/>
        <v/>
      </c>
      <c r="EK4083" s="6"/>
      <c r="EM4083" s="6" t="str">
        <f t="shared" si="32"/>
        <v/>
      </c>
      <c r="EN4083" s="6" t="str">
        <f t="shared" si="33"/>
        <v/>
      </c>
      <c r="FF4083" s="4"/>
    </row>
    <row r="4084" ht="15.75" customHeight="1">
      <c r="T4084" s="6"/>
      <c r="V4084" s="6"/>
      <c r="BL4084" s="6"/>
      <c r="BN4084" s="6"/>
      <c r="BP4084" s="6"/>
      <c r="BR4084" s="6"/>
      <c r="BT4084" s="6"/>
      <c r="BV4084" s="6"/>
      <c r="BX4084" s="6"/>
      <c r="BY4084" s="6"/>
      <c r="BZ4084" s="6"/>
      <c r="CB4084" s="6"/>
      <c r="CD4084" s="6"/>
      <c r="CF4084" s="6"/>
      <c r="CH4084" s="6"/>
      <c r="CJ4084" s="6"/>
      <c r="CL4084" s="6"/>
      <c r="CN4084" s="6"/>
      <c r="CP4084" s="6"/>
      <c r="CR4084" s="6"/>
      <c r="CT4084" s="6"/>
      <c r="CV4084" s="6"/>
      <c r="DU4084" s="6"/>
      <c r="DW4084" s="6" t="str">
        <f t="shared" si="26"/>
        <v/>
      </c>
      <c r="DX4084" s="6"/>
      <c r="DZ4084" s="6" t="str">
        <f t="shared" si="27"/>
        <v/>
      </c>
      <c r="EA4084" s="6"/>
      <c r="EC4084" s="6" t="str">
        <f t="shared" si="28"/>
        <v/>
      </c>
      <c r="ED4084" s="6" t="str">
        <f t="shared" si="29"/>
        <v/>
      </c>
      <c r="EE4084" s="6"/>
      <c r="EG4084" s="6" t="str">
        <f t="shared" si="30"/>
        <v/>
      </c>
      <c r="EH4084" s="6"/>
      <c r="EJ4084" s="6" t="str">
        <f t="shared" si="31"/>
        <v/>
      </c>
      <c r="EK4084" s="6"/>
      <c r="EM4084" s="6" t="str">
        <f t="shared" si="32"/>
        <v/>
      </c>
      <c r="EN4084" s="6" t="str">
        <f t="shared" si="33"/>
        <v/>
      </c>
      <c r="FF4084" s="4"/>
    </row>
    <row r="4085" ht="15.75" customHeight="1">
      <c r="T4085" s="6"/>
      <c r="V4085" s="6"/>
      <c r="BL4085" s="6"/>
      <c r="BN4085" s="6"/>
      <c r="BP4085" s="6"/>
      <c r="BR4085" s="6"/>
      <c r="BT4085" s="6"/>
      <c r="BV4085" s="6"/>
      <c r="BX4085" s="6"/>
      <c r="BY4085" s="6"/>
      <c r="BZ4085" s="6"/>
      <c r="CB4085" s="6"/>
      <c r="CD4085" s="6"/>
      <c r="CF4085" s="6"/>
      <c r="CH4085" s="6"/>
      <c r="CJ4085" s="6"/>
      <c r="CL4085" s="6"/>
      <c r="CN4085" s="6"/>
      <c r="CP4085" s="6"/>
      <c r="CR4085" s="6"/>
      <c r="CT4085" s="6"/>
      <c r="CV4085" s="6"/>
      <c r="DU4085" s="6"/>
      <c r="DW4085" s="6" t="str">
        <f t="shared" si="26"/>
        <v/>
      </c>
      <c r="DX4085" s="6"/>
      <c r="DZ4085" s="6" t="str">
        <f t="shared" si="27"/>
        <v/>
      </c>
      <c r="EA4085" s="6"/>
      <c r="EC4085" s="6" t="str">
        <f t="shared" si="28"/>
        <v/>
      </c>
      <c r="ED4085" s="6" t="str">
        <f t="shared" si="29"/>
        <v/>
      </c>
      <c r="EE4085" s="6"/>
      <c r="EG4085" s="6" t="str">
        <f t="shared" si="30"/>
        <v/>
      </c>
      <c r="EH4085" s="6"/>
      <c r="EJ4085" s="6" t="str">
        <f t="shared" si="31"/>
        <v/>
      </c>
      <c r="EK4085" s="6"/>
      <c r="EM4085" s="6" t="str">
        <f t="shared" si="32"/>
        <v/>
      </c>
      <c r="EN4085" s="6" t="str">
        <f t="shared" si="33"/>
        <v/>
      </c>
      <c r="FF4085" s="4"/>
    </row>
    <row r="4086" ht="15.75" customHeight="1">
      <c r="T4086" s="6"/>
      <c r="V4086" s="6"/>
      <c r="BL4086" s="6"/>
      <c r="BN4086" s="6"/>
      <c r="BP4086" s="6"/>
      <c r="BR4086" s="6"/>
      <c r="BT4086" s="6"/>
      <c r="BV4086" s="6"/>
      <c r="BX4086" s="6"/>
      <c r="BY4086" s="6"/>
      <c r="BZ4086" s="6"/>
      <c r="CB4086" s="6"/>
      <c r="CD4086" s="6"/>
      <c r="CF4086" s="6"/>
      <c r="CH4086" s="6"/>
      <c r="CJ4086" s="6"/>
      <c r="CL4086" s="6"/>
      <c r="CN4086" s="6"/>
      <c r="CP4086" s="6"/>
      <c r="CR4086" s="6"/>
      <c r="CT4086" s="6"/>
      <c r="CV4086" s="6"/>
      <c r="DU4086" s="6"/>
      <c r="DW4086" s="6" t="str">
        <f t="shared" si="26"/>
        <v/>
      </c>
      <c r="DX4086" s="6"/>
      <c r="DZ4086" s="6" t="str">
        <f t="shared" si="27"/>
        <v/>
      </c>
      <c r="EA4086" s="6"/>
      <c r="EC4086" s="6" t="str">
        <f t="shared" si="28"/>
        <v/>
      </c>
      <c r="ED4086" s="6" t="str">
        <f t="shared" si="29"/>
        <v/>
      </c>
      <c r="EE4086" s="6"/>
      <c r="EG4086" s="6" t="str">
        <f t="shared" si="30"/>
        <v/>
      </c>
      <c r="EH4086" s="6"/>
      <c r="EJ4086" s="6" t="str">
        <f t="shared" si="31"/>
        <v/>
      </c>
      <c r="EK4086" s="6"/>
      <c r="EM4086" s="6" t="str">
        <f t="shared" si="32"/>
        <v/>
      </c>
      <c r="EN4086" s="6" t="str">
        <f t="shared" si="33"/>
        <v/>
      </c>
      <c r="FF4086" s="4"/>
    </row>
    <row r="4087" ht="15.75" customHeight="1">
      <c r="T4087" s="6"/>
      <c r="V4087" s="6"/>
      <c r="BL4087" s="6"/>
      <c r="BN4087" s="6"/>
      <c r="BP4087" s="6"/>
      <c r="BR4087" s="6"/>
      <c r="BT4087" s="6"/>
      <c r="BV4087" s="6"/>
      <c r="BX4087" s="6"/>
      <c r="BY4087" s="6"/>
      <c r="BZ4087" s="6"/>
      <c r="CB4087" s="6"/>
      <c r="CD4087" s="6"/>
      <c r="CF4087" s="6"/>
      <c r="CH4087" s="6"/>
      <c r="CJ4087" s="6"/>
      <c r="CL4087" s="6"/>
      <c r="CN4087" s="6"/>
      <c r="CP4087" s="6"/>
      <c r="CR4087" s="6"/>
      <c r="CT4087" s="6"/>
      <c r="CV4087" s="6"/>
      <c r="DU4087" s="6"/>
      <c r="DW4087" s="6" t="str">
        <f t="shared" si="26"/>
        <v/>
      </c>
      <c r="DX4087" s="6"/>
      <c r="DZ4087" s="6" t="str">
        <f t="shared" si="27"/>
        <v/>
      </c>
      <c r="EA4087" s="6"/>
      <c r="EC4087" s="6" t="str">
        <f t="shared" si="28"/>
        <v/>
      </c>
      <c r="ED4087" s="6" t="str">
        <f t="shared" si="29"/>
        <v/>
      </c>
      <c r="EE4087" s="6"/>
      <c r="EG4087" s="6" t="str">
        <f t="shared" si="30"/>
        <v/>
      </c>
      <c r="EH4087" s="6"/>
      <c r="EJ4087" s="6" t="str">
        <f t="shared" si="31"/>
        <v/>
      </c>
      <c r="EK4087" s="6"/>
      <c r="EM4087" s="6" t="str">
        <f t="shared" si="32"/>
        <v/>
      </c>
      <c r="EN4087" s="6" t="str">
        <f t="shared" si="33"/>
        <v/>
      </c>
      <c r="FF4087" s="4"/>
    </row>
    <row r="4088" ht="15.75" customHeight="1">
      <c r="T4088" s="6"/>
      <c r="V4088" s="6"/>
      <c r="BL4088" s="6"/>
      <c r="BN4088" s="6"/>
      <c r="BP4088" s="6"/>
      <c r="BR4088" s="6"/>
      <c r="BT4088" s="6"/>
      <c r="BV4088" s="6"/>
      <c r="BX4088" s="6"/>
      <c r="BY4088" s="6"/>
      <c r="BZ4088" s="6"/>
      <c r="CB4088" s="6"/>
      <c r="CD4088" s="6"/>
      <c r="CF4088" s="6"/>
      <c r="CH4088" s="6"/>
      <c r="CJ4088" s="6"/>
      <c r="CL4088" s="6"/>
      <c r="CN4088" s="6"/>
      <c r="CP4088" s="6"/>
      <c r="CR4088" s="6"/>
      <c r="CT4088" s="6"/>
      <c r="CV4088" s="6"/>
      <c r="DU4088" s="6"/>
      <c r="DW4088" s="6" t="str">
        <f t="shared" si="26"/>
        <v/>
      </c>
      <c r="DX4088" s="6"/>
      <c r="DZ4088" s="6" t="str">
        <f t="shared" si="27"/>
        <v/>
      </c>
      <c r="EA4088" s="6"/>
      <c r="EC4088" s="6" t="str">
        <f t="shared" si="28"/>
        <v/>
      </c>
      <c r="ED4088" s="6" t="str">
        <f t="shared" si="29"/>
        <v/>
      </c>
      <c r="EE4088" s="6"/>
      <c r="EG4088" s="6" t="str">
        <f t="shared" si="30"/>
        <v/>
      </c>
      <c r="EH4088" s="6"/>
      <c r="EJ4088" s="6" t="str">
        <f t="shared" si="31"/>
        <v/>
      </c>
      <c r="EK4088" s="6"/>
      <c r="EM4088" s="6" t="str">
        <f t="shared" si="32"/>
        <v/>
      </c>
      <c r="EN4088" s="6" t="str">
        <f t="shared" si="33"/>
        <v/>
      </c>
      <c r="FF4088" s="4"/>
    </row>
    <row r="4089" ht="15.75" customHeight="1">
      <c r="T4089" s="6"/>
      <c r="V4089" s="6"/>
      <c r="BL4089" s="6"/>
      <c r="BN4089" s="6"/>
      <c r="BP4089" s="6"/>
      <c r="BR4089" s="6"/>
      <c r="BT4089" s="6"/>
      <c r="BV4089" s="6"/>
      <c r="BX4089" s="6"/>
      <c r="BY4089" s="6"/>
      <c r="BZ4089" s="6"/>
      <c r="CB4089" s="6"/>
      <c r="CD4089" s="6"/>
      <c r="CF4089" s="6"/>
      <c r="CH4089" s="6"/>
      <c r="CJ4089" s="6"/>
      <c r="CL4089" s="6"/>
      <c r="CN4089" s="6"/>
      <c r="CP4089" s="6"/>
      <c r="CR4089" s="6"/>
      <c r="CT4089" s="6"/>
      <c r="CV4089" s="6"/>
      <c r="DU4089" s="6"/>
      <c r="DW4089" s="6" t="str">
        <f t="shared" si="26"/>
        <v/>
      </c>
      <c r="DX4089" s="6"/>
      <c r="DZ4089" s="6" t="str">
        <f t="shared" si="27"/>
        <v/>
      </c>
      <c r="EA4089" s="6"/>
      <c r="EC4089" s="6" t="str">
        <f t="shared" si="28"/>
        <v/>
      </c>
      <c r="ED4089" s="6" t="str">
        <f t="shared" si="29"/>
        <v/>
      </c>
      <c r="EE4089" s="6"/>
      <c r="EG4089" s="6" t="str">
        <f t="shared" si="30"/>
        <v/>
      </c>
      <c r="EH4089" s="6"/>
      <c r="EJ4089" s="6" t="str">
        <f t="shared" si="31"/>
        <v/>
      </c>
      <c r="EK4089" s="6"/>
      <c r="EM4089" s="6" t="str">
        <f t="shared" si="32"/>
        <v/>
      </c>
      <c r="EN4089" s="6" t="str">
        <f t="shared" si="33"/>
        <v/>
      </c>
      <c r="FF4089" s="4"/>
    </row>
    <row r="4090" ht="15.75" customHeight="1">
      <c r="T4090" s="6"/>
      <c r="V4090" s="6"/>
      <c r="BL4090" s="6"/>
      <c r="BN4090" s="6"/>
      <c r="BP4090" s="6"/>
      <c r="BR4090" s="6"/>
      <c r="BT4090" s="6"/>
      <c r="BV4090" s="6"/>
      <c r="BX4090" s="6"/>
      <c r="BY4090" s="6"/>
      <c r="BZ4090" s="6"/>
      <c r="CB4090" s="6"/>
      <c r="CD4090" s="6"/>
      <c r="CF4090" s="6"/>
      <c r="CH4090" s="6"/>
      <c r="CJ4090" s="6"/>
      <c r="CL4090" s="6"/>
      <c r="CN4090" s="6"/>
      <c r="CP4090" s="6"/>
      <c r="CR4090" s="6"/>
      <c r="CT4090" s="6"/>
      <c r="CV4090" s="6"/>
      <c r="DU4090" s="6"/>
      <c r="DW4090" s="6" t="str">
        <f t="shared" si="26"/>
        <v/>
      </c>
      <c r="DX4090" s="6"/>
      <c r="DZ4090" s="6" t="str">
        <f t="shared" si="27"/>
        <v/>
      </c>
      <c r="EA4090" s="6"/>
      <c r="EC4090" s="6" t="str">
        <f t="shared" si="28"/>
        <v/>
      </c>
      <c r="ED4090" s="6" t="str">
        <f t="shared" si="29"/>
        <v/>
      </c>
      <c r="EE4090" s="6"/>
      <c r="EG4090" s="6" t="str">
        <f t="shared" si="30"/>
        <v/>
      </c>
      <c r="EH4090" s="6"/>
      <c r="EJ4090" s="6" t="str">
        <f t="shared" si="31"/>
        <v/>
      </c>
      <c r="EK4090" s="6"/>
      <c r="EM4090" s="6" t="str">
        <f t="shared" si="32"/>
        <v/>
      </c>
      <c r="EN4090" s="6" t="str">
        <f t="shared" si="33"/>
        <v/>
      </c>
      <c r="FF4090" s="4"/>
    </row>
    <row r="4091" ht="15.75" customHeight="1">
      <c r="T4091" s="6"/>
      <c r="V4091" s="6"/>
      <c r="BL4091" s="6"/>
      <c r="BN4091" s="6"/>
      <c r="BP4091" s="6"/>
      <c r="BR4091" s="6"/>
      <c r="BT4091" s="6"/>
      <c r="BV4091" s="6"/>
      <c r="BX4091" s="6"/>
      <c r="BY4091" s="6"/>
      <c r="BZ4091" s="6"/>
      <c r="CB4091" s="6"/>
      <c r="CD4091" s="6"/>
      <c r="CF4091" s="6"/>
      <c r="CH4091" s="6"/>
      <c r="CJ4091" s="6"/>
      <c r="CL4091" s="6"/>
      <c r="CN4091" s="6"/>
      <c r="CP4091" s="6"/>
      <c r="CR4091" s="6"/>
      <c r="CT4091" s="6"/>
      <c r="CV4091" s="6"/>
      <c r="DU4091" s="6"/>
      <c r="DW4091" s="6" t="str">
        <f t="shared" si="26"/>
        <v/>
      </c>
      <c r="DX4091" s="6"/>
      <c r="DZ4091" s="6" t="str">
        <f t="shared" si="27"/>
        <v/>
      </c>
      <c r="EA4091" s="6"/>
      <c r="EC4091" s="6" t="str">
        <f t="shared" si="28"/>
        <v/>
      </c>
      <c r="ED4091" s="6" t="str">
        <f t="shared" si="29"/>
        <v/>
      </c>
      <c r="EE4091" s="6"/>
      <c r="EG4091" s="6" t="str">
        <f t="shared" si="30"/>
        <v/>
      </c>
      <c r="EH4091" s="6"/>
      <c r="EJ4091" s="6" t="str">
        <f t="shared" si="31"/>
        <v/>
      </c>
      <c r="EK4091" s="6"/>
      <c r="EM4091" s="6" t="str">
        <f t="shared" si="32"/>
        <v/>
      </c>
      <c r="EN4091" s="6" t="str">
        <f t="shared" si="33"/>
        <v/>
      </c>
      <c r="FF4091" s="4"/>
    </row>
    <row r="4092" ht="15.75" customHeight="1">
      <c r="T4092" s="6"/>
      <c r="V4092" s="6"/>
      <c r="BL4092" s="6"/>
      <c r="BN4092" s="6"/>
      <c r="BP4092" s="6"/>
      <c r="BR4092" s="6"/>
      <c r="BT4092" s="6"/>
      <c r="BV4092" s="6"/>
      <c r="BX4092" s="6"/>
      <c r="BY4092" s="6"/>
      <c r="BZ4092" s="6"/>
      <c r="CB4092" s="6"/>
      <c r="CD4092" s="6"/>
      <c r="CF4092" s="6"/>
      <c r="CH4092" s="6"/>
      <c r="CJ4092" s="6"/>
      <c r="CL4092" s="6"/>
      <c r="CN4092" s="6"/>
      <c r="CP4092" s="6"/>
      <c r="CR4092" s="6"/>
      <c r="CT4092" s="6"/>
      <c r="CV4092" s="6"/>
      <c r="DU4092" s="6"/>
      <c r="DW4092" s="6" t="str">
        <f t="shared" si="26"/>
        <v/>
      </c>
      <c r="DX4092" s="6"/>
      <c r="DZ4092" s="6" t="str">
        <f t="shared" si="27"/>
        <v/>
      </c>
      <c r="EA4092" s="6"/>
      <c r="EC4092" s="6" t="str">
        <f t="shared" si="28"/>
        <v/>
      </c>
      <c r="ED4092" s="6" t="str">
        <f t="shared" si="29"/>
        <v/>
      </c>
      <c r="EE4092" s="6"/>
      <c r="EG4092" s="6" t="str">
        <f t="shared" si="30"/>
        <v/>
      </c>
      <c r="EH4092" s="6"/>
      <c r="EJ4092" s="6" t="str">
        <f t="shared" si="31"/>
        <v/>
      </c>
      <c r="EK4092" s="6"/>
      <c r="EM4092" s="6" t="str">
        <f t="shared" si="32"/>
        <v/>
      </c>
      <c r="EN4092" s="6" t="str">
        <f t="shared" si="33"/>
        <v/>
      </c>
      <c r="FF4092" s="4"/>
    </row>
    <row r="4093" ht="15.75" customHeight="1">
      <c r="T4093" s="6"/>
      <c r="V4093" s="6"/>
      <c r="BL4093" s="6"/>
      <c r="BN4093" s="6"/>
      <c r="BP4093" s="6"/>
      <c r="BR4093" s="6"/>
      <c r="BT4093" s="6"/>
      <c r="BV4093" s="6"/>
      <c r="BX4093" s="6"/>
      <c r="BY4093" s="6"/>
      <c r="BZ4093" s="6"/>
      <c r="CB4093" s="6"/>
      <c r="CD4093" s="6"/>
      <c r="CF4093" s="6"/>
      <c r="CH4093" s="6"/>
      <c r="CJ4093" s="6"/>
      <c r="CL4093" s="6"/>
      <c r="CN4093" s="6"/>
      <c r="CP4093" s="6"/>
      <c r="CR4093" s="6"/>
      <c r="CT4093" s="6"/>
      <c r="CV4093" s="6"/>
      <c r="DU4093" s="6"/>
      <c r="DW4093" s="6" t="str">
        <f t="shared" si="26"/>
        <v/>
      </c>
      <c r="DX4093" s="6"/>
      <c r="DZ4093" s="6" t="str">
        <f t="shared" si="27"/>
        <v/>
      </c>
      <c r="EA4093" s="6"/>
      <c r="EC4093" s="6" t="str">
        <f t="shared" si="28"/>
        <v/>
      </c>
      <c r="ED4093" s="6" t="str">
        <f t="shared" si="29"/>
        <v/>
      </c>
      <c r="EE4093" s="6"/>
      <c r="EG4093" s="6" t="str">
        <f t="shared" si="30"/>
        <v/>
      </c>
      <c r="EH4093" s="6"/>
      <c r="EJ4093" s="6" t="str">
        <f t="shared" si="31"/>
        <v/>
      </c>
      <c r="EK4093" s="6"/>
      <c r="EM4093" s="6" t="str">
        <f t="shared" si="32"/>
        <v/>
      </c>
      <c r="EN4093" s="6" t="str">
        <f t="shared" si="33"/>
        <v/>
      </c>
      <c r="FF4093" s="4"/>
    </row>
    <row r="4094" ht="15.75" customHeight="1">
      <c r="T4094" s="6"/>
      <c r="V4094" s="6"/>
      <c r="BL4094" s="6"/>
      <c r="BN4094" s="6"/>
      <c r="BP4094" s="6"/>
      <c r="BR4094" s="6"/>
      <c r="BT4094" s="6"/>
      <c r="BV4094" s="6"/>
      <c r="BX4094" s="6"/>
      <c r="BY4094" s="6"/>
      <c r="BZ4094" s="6"/>
      <c r="CB4094" s="6"/>
      <c r="CD4094" s="6"/>
      <c r="CF4094" s="6"/>
      <c r="CH4094" s="6"/>
      <c r="CJ4094" s="6"/>
      <c r="CL4094" s="6"/>
      <c r="CN4094" s="6"/>
      <c r="CP4094" s="6"/>
      <c r="CR4094" s="6"/>
      <c r="CT4094" s="6"/>
      <c r="CV4094" s="6"/>
      <c r="DU4094" s="6"/>
      <c r="DW4094" s="6" t="str">
        <f t="shared" si="26"/>
        <v/>
      </c>
      <c r="DX4094" s="6"/>
      <c r="DZ4094" s="6" t="str">
        <f t="shared" si="27"/>
        <v/>
      </c>
      <c r="EA4094" s="6"/>
      <c r="EC4094" s="6" t="str">
        <f t="shared" si="28"/>
        <v/>
      </c>
      <c r="ED4094" s="6" t="str">
        <f t="shared" si="29"/>
        <v/>
      </c>
      <c r="EE4094" s="6"/>
      <c r="EG4094" s="6" t="str">
        <f t="shared" si="30"/>
        <v/>
      </c>
      <c r="EH4094" s="6"/>
      <c r="EJ4094" s="6" t="str">
        <f t="shared" si="31"/>
        <v/>
      </c>
      <c r="EK4094" s="6"/>
      <c r="EM4094" s="6" t="str">
        <f t="shared" si="32"/>
        <v/>
      </c>
      <c r="EN4094" s="6" t="str">
        <f t="shared" si="33"/>
        <v/>
      </c>
      <c r="FF4094" s="4"/>
    </row>
    <row r="4095" ht="15.75" customHeight="1">
      <c r="T4095" s="6"/>
      <c r="V4095" s="6"/>
      <c r="BL4095" s="6"/>
      <c r="BN4095" s="6"/>
      <c r="BP4095" s="6"/>
      <c r="BR4095" s="6"/>
      <c r="BT4095" s="6"/>
      <c r="BV4095" s="6"/>
      <c r="BX4095" s="6"/>
      <c r="BY4095" s="6"/>
      <c r="BZ4095" s="6"/>
      <c r="CB4095" s="6"/>
      <c r="CD4095" s="6"/>
      <c r="CF4095" s="6"/>
      <c r="CH4095" s="6"/>
      <c r="CJ4095" s="6"/>
      <c r="CL4095" s="6"/>
      <c r="CN4095" s="6"/>
      <c r="CP4095" s="6"/>
      <c r="CR4095" s="6"/>
      <c r="CT4095" s="6"/>
      <c r="CV4095" s="6"/>
      <c r="DU4095" s="6"/>
      <c r="DW4095" s="6" t="str">
        <f t="shared" si="26"/>
        <v/>
      </c>
      <c r="DX4095" s="6"/>
      <c r="DZ4095" s="6" t="str">
        <f t="shared" si="27"/>
        <v/>
      </c>
      <c r="EA4095" s="6"/>
      <c r="EC4095" s="6" t="str">
        <f t="shared" si="28"/>
        <v/>
      </c>
      <c r="ED4095" s="6" t="str">
        <f t="shared" si="29"/>
        <v/>
      </c>
      <c r="EE4095" s="6"/>
      <c r="EG4095" s="6" t="str">
        <f t="shared" si="30"/>
        <v/>
      </c>
      <c r="EH4095" s="6"/>
      <c r="EJ4095" s="6" t="str">
        <f t="shared" si="31"/>
        <v/>
      </c>
      <c r="EK4095" s="6"/>
      <c r="EM4095" s="6" t="str">
        <f t="shared" si="32"/>
        <v/>
      </c>
      <c r="EN4095" s="6" t="str">
        <f t="shared" si="33"/>
        <v/>
      </c>
      <c r="FF4095" s="4"/>
    </row>
    <row r="4096" ht="15.75" customHeight="1">
      <c r="T4096" s="6"/>
      <c r="V4096" s="6"/>
      <c r="BL4096" s="6"/>
      <c r="BN4096" s="6"/>
      <c r="BP4096" s="6"/>
      <c r="BR4096" s="6"/>
      <c r="BT4096" s="6"/>
      <c r="BV4096" s="6"/>
      <c r="BX4096" s="6"/>
      <c r="BY4096" s="6"/>
      <c r="BZ4096" s="6"/>
      <c r="CB4096" s="6"/>
      <c r="CD4096" s="6"/>
      <c r="CF4096" s="6"/>
      <c r="CH4096" s="6"/>
      <c r="CJ4096" s="6"/>
      <c r="CL4096" s="6"/>
      <c r="CN4096" s="6"/>
      <c r="CP4096" s="6"/>
      <c r="CR4096" s="6"/>
      <c r="CT4096" s="6"/>
      <c r="CV4096" s="6"/>
      <c r="DU4096" s="6"/>
      <c r="DW4096" s="6" t="str">
        <f t="shared" si="26"/>
        <v/>
      </c>
      <c r="DX4096" s="6"/>
      <c r="DZ4096" s="6" t="str">
        <f t="shared" si="27"/>
        <v/>
      </c>
      <c r="EA4096" s="6"/>
      <c r="EC4096" s="6" t="str">
        <f t="shared" si="28"/>
        <v/>
      </c>
      <c r="ED4096" s="6" t="str">
        <f t="shared" si="29"/>
        <v/>
      </c>
      <c r="EE4096" s="6"/>
      <c r="EG4096" s="6" t="str">
        <f t="shared" si="30"/>
        <v/>
      </c>
      <c r="EH4096" s="6"/>
      <c r="EJ4096" s="6" t="str">
        <f t="shared" si="31"/>
        <v/>
      </c>
      <c r="EK4096" s="6"/>
      <c r="EM4096" s="6" t="str">
        <f t="shared" si="32"/>
        <v/>
      </c>
      <c r="EN4096" s="6" t="str">
        <f t="shared" si="33"/>
        <v/>
      </c>
      <c r="FF4096" s="4"/>
    </row>
    <row r="4097" ht="15.75" customHeight="1">
      <c r="T4097" s="6"/>
      <c r="V4097" s="6"/>
      <c r="BL4097" s="6"/>
      <c r="BN4097" s="6"/>
      <c r="BP4097" s="6"/>
      <c r="BR4097" s="6"/>
      <c r="BT4097" s="6"/>
      <c r="BV4097" s="6"/>
      <c r="BX4097" s="6"/>
      <c r="BY4097" s="6"/>
      <c r="BZ4097" s="6"/>
      <c r="CB4097" s="6"/>
      <c r="CD4097" s="6"/>
      <c r="CF4097" s="6"/>
      <c r="CH4097" s="6"/>
      <c r="CJ4097" s="6"/>
      <c r="CL4097" s="6"/>
      <c r="CN4097" s="6"/>
      <c r="CP4097" s="6"/>
      <c r="CR4097" s="6"/>
      <c r="CT4097" s="6"/>
      <c r="CV4097" s="6"/>
      <c r="DU4097" s="6"/>
      <c r="DW4097" s="6" t="str">
        <f t="shared" si="26"/>
        <v/>
      </c>
      <c r="DX4097" s="6"/>
      <c r="DZ4097" s="6" t="str">
        <f t="shared" si="27"/>
        <v/>
      </c>
      <c r="EA4097" s="6"/>
      <c r="EC4097" s="6" t="str">
        <f t="shared" si="28"/>
        <v/>
      </c>
      <c r="ED4097" s="6" t="str">
        <f t="shared" si="29"/>
        <v/>
      </c>
      <c r="EE4097" s="6"/>
      <c r="EG4097" s="6" t="str">
        <f t="shared" si="30"/>
        <v/>
      </c>
      <c r="EH4097" s="6"/>
      <c r="EJ4097" s="6" t="str">
        <f t="shared" si="31"/>
        <v/>
      </c>
      <c r="EK4097" s="6"/>
      <c r="EM4097" s="6" t="str">
        <f t="shared" si="32"/>
        <v/>
      </c>
      <c r="EN4097" s="6" t="str">
        <f t="shared" si="33"/>
        <v/>
      </c>
      <c r="FF4097" s="4"/>
    </row>
    <row r="4098" ht="15.75" customHeight="1">
      <c r="T4098" s="6"/>
      <c r="V4098" s="6"/>
      <c r="BL4098" s="6"/>
      <c r="BN4098" s="6"/>
      <c r="BP4098" s="6"/>
      <c r="BR4098" s="6"/>
      <c r="BT4098" s="6"/>
      <c r="BV4098" s="6"/>
      <c r="BX4098" s="6"/>
      <c r="BY4098" s="6"/>
      <c r="BZ4098" s="6"/>
      <c r="CB4098" s="6"/>
      <c r="CD4098" s="6"/>
      <c r="CF4098" s="6"/>
      <c r="CH4098" s="6"/>
      <c r="CJ4098" s="6"/>
      <c r="CL4098" s="6"/>
      <c r="CN4098" s="6"/>
      <c r="CP4098" s="6"/>
      <c r="CR4098" s="6"/>
      <c r="CT4098" s="6"/>
      <c r="CV4098" s="6"/>
      <c r="DU4098" s="6"/>
      <c r="DW4098" s="6" t="str">
        <f t="shared" si="26"/>
        <v/>
      </c>
      <c r="DX4098" s="6"/>
      <c r="DZ4098" s="6" t="str">
        <f t="shared" si="27"/>
        <v/>
      </c>
      <c r="EA4098" s="6"/>
      <c r="EC4098" s="6" t="str">
        <f t="shared" si="28"/>
        <v/>
      </c>
      <c r="ED4098" s="6" t="str">
        <f t="shared" si="29"/>
        <v/>
      </c>
      <c r="EE4098" s="6"/>
      <c r="EG4098" s="6" t="str">
        <f t="shared" si="30"/>
        <v/>
      </c>
      <c r="EH4098" s="6"/>
      <c r="EJ4098" s="6" t="str">
        <f t="shared" si="31"/>
        <v/>
      </c>
      <c r="EK4098" s="6"/>
      <c r="EM4098" s="6" t="str">
        <f t="shared" si="32"/>
        <v/>
      </c>
      <c r="EN4098" s="6" t="str">
        <f t="shared" si="33"/>
        <v/>
      </c>
      <c r="FF4098" s="4"/>
    </row>
    <row r="4099" ht="15.75" customHeight="1">
      <c r="T4099" s="6"/>
      <c r="V4099" s="6"/>
      <c r="BL4099" s="6"/>
      <c r="BN4099" s="6"/>
      <c r="BP4099" s="6"/>
      <c r="BR4099" s="6"/>
      <c r="BT4099" s="6"/>
      <c r="BV4099" s="6"/>
      <c r="BX4099" s="6"/>
      <c r="BY4099" s="6"/>
      <c r="BZ4099" s="6"/>
      <c r="CB4099" s="6"/>
      <c r="CD4099" s="6"/>
      <c r="CF4099" s="6"/>
      <c r="CH4099" s="6"/>
      <c r="CJ4099" s="6"/>
      <c r="CL4099" s="6"/>
      <c r="CN4099" s="6"/>
      <c r="CP4099" s="6"/>
      <c r="CR4099" s="6"/>
      <c r="CT4099" s="6"/>
      <c r="CV4099" s="6"/>
      <c r="DU4099" s="6"/>
      <c r="DW4099" s="6" t="str">
        <f t="shared" si="26"/>
        <v/>
      </c>
      <c r="DX4099" s="6"/>
      <c r="DZ4099" s="6" t="str">
        <f t="shared" si="27"/>
        <v/>
      </c>
      <c r="EA4099" s="6"/>
      <c r="EC4099" s="6" t="str">
        <f t="shared" si="28"/>
        <v/>
      </c>
      <c r="ED4099" s="6" t="str">
        <f t="shared" si="29"/>
        <v/>
      </c>
      <c r="EE4099" s="6"/>
      <c r="EG4099" s="6" t="str">
        <f t="shared" si="30"/>
        <v/>
      </c>
      <c r="EH4099" s="6"/>
      <c r="EJ4099" s="6" t="str">
        <f t="shared" si="31"/>
        <v/>
      </c>
      <c r="EK4099" s="6"/>
      <c r="EM4099" s="6" t="str">
        <f t="shared" si="32"/>
        <v/>
      </c>
      <c r="EN4099" s="6" t="str">
        <f t="shared" si="33"/>
        <v/>
      </c>
      <c r="FF4099" s="4"/>
    </row>
    <row r="4100" ht="15.75" customHeight="1">
      <c r="T4100" s="6"/>
      <c r="V4100" s="6"/>
      <c r="BL4100" s="6"/>
      <c r="BN4100" s="6"/>
      <c r="BP4100" s="6"/>
      <c r="BR4100" s="6"/>
      <c r="BT4100" s="6"/>
      <c r="BV4100" s="6"/>
      <c r="BX4100" s="6"/>
      <c r="BY4100" s="6"/>
      <c r="BZ4100" s="6"/>
      <c r="CB4100" s="6"/>
      <c r="CD4100" s="6"/>
      <c r="CF4100" s="6"/>
      <c r="CH4100" s="6"/>
      <c r="CJ4100" s="6"/>
      <c r="CL4100" s="6"/>
      <c r="CN4100" s="6"/>
      <c r="CP4100" s="6"/>
      <c r="CR4100" s="6"/>
      <c r="CT4100" s="6"/>
      <c r="CV4100" s="6"/>
      <c r="DU4100" s="6"/>
      <c r="DW4100" s="6" t="str">
        <f t="shared" si="26"/>
        <v/>
      </c>
      <c r="DX4100" s="6"/>
      <c r="DZ4100" s="6" t="str">
        <f t="shared" si="27"/>
        <v/>
      </c>
      <c r="EA4100" s="6"/>
      <c r="EC4100" s="6" t="str">
        <f t="shared" si="28"/>
        <v/>
      </c>
      <c r="ED4100" s="6" t="str">
        <f t="shared" si="29"/>
        <v/>
      </c>
      <c r="EE4100" s="6"/>
      <c r="EG4100" s="6" t="str">
        <f t="shared" si="30"/>
        <v/>
      </c>
      <c r="EH4100" s="6"/>
      <c r="EJ4100" s="6" t="str">
        <f t="shared" si="31"/>
        <v/>
      </c>
      <c r="EK4100" s="6"/>
      <c r="EM4100" s="6" t="str">
        <f t="shared" si="32"/>
        <v/>
      </c>
      <c r="EN4100" s="6" t="str">
        <f t="shared" si="33"/>
        <v/>
      </c>
      <c r="FF4100" s="4"/>
    </row>
    <row r="4101" ht="15.75" customHeight="1">
      <c r="T4101" s="6"/>
      <c r="V4101" s="6"/>
      <c r="BL4101" s="6"/>
      <c r="BN4101" s="6"/>
      <c r="BP4101" s="6"/>
      <c r="BR4101" s="6"/>
      <c r="BT4101" s="6"/>
      <c r="BV4101" s="6"/>
      <c r="BX4101" s="6"/>
      <c r="BY4101" s="6"/>
      <c r="BZ4101" s="6"/>
      <c r="CB4101" s="6"/>
      <c r="CD4101" s="6"/>
      <c r="CF4101" s="6"/>
      <c r="CH4101" s="6"/>
      <c r="CJ4101" s="6"/>
      <c r="CL4101" s="6"/>
      <c r="CN4101" s="6"/>
      <c r="CP4101" s="6"/>
      <c r="CR4101" s="6"/>
      <c r="CT4101" s="6"/>
      <c r="CV4101" s="6"/>
      <c r="DU4101" s="6"/>
      <c r="DW4101" s="6" t="str">
        <f t="shared" si="26"/>
        <v/>
      </c>
      <c r="DX4101" s="6"/>
      <c r="DZ4101" s="6" t="str">
        <f t="shared" si="27"/>
        <v/>
      </c>
      <c r="EA4101" s="6"/>
      <c r="EC4101" s="6" t="str">
        <f t="shared" si="28"/>
        <v/>
      </c>
      <c r="ED4101" s="6" t="str">
        <f t="shared" si="29"/>
        <v/>
      </c>
      <c r="EE4101" s="6"/>
      <c r="EG4101" s="6" t="str">
        <f t="shared" si="30"/>
        <v/>
      </c>
      <c r="EH4101" s="6"/>
      <c r="EJ4101" s="6" t="str">
        <f t="shared" si="31"/>
        <v/>
      </c>
      <c r="EK4101" s="6"/>
      <c r="EM4101" s="6" t="str">
        <f t="shared" si="32"/>
        <v/>
      </c>
      <c r="EN4101" s="6" t="str">
        <f t="shared" si="33"/>
        <v/>
      </c>
      <c r="FF4101" s="4"/>
    </row>
    <row r="4102" ht="15.75" customHeight="1">
      <c r="T4102" s="6"/>
      <c r="V4102" s="6"/>
      <c r="BL4102" s="6"/>
      <c r="BN4102" s="6"/>
      <c r="BP4102" s="6"/>
      <c r="BR4102" s="6"/>
      <c r="BT4102" s="6"/>
      <c r="BV4102" s="6"/>
      <c r="BX4102" s="6"/>
      <c r="BY4102" s="6"/>
      <c r="BZ4102" s="6"/>
      <c r="CB4102" s="6"/>
      <c r="CD4102" s="6"/>
      <c r="CF4102" s="6"/>
      <c r="CH4102" s="6"/>
      <c r="CJ4102" s="6"/>
      <c r="CL4102" s="6"/>
      <c r="CN4102" s="6"/>
      <c r="CP4102" s="6"/>
      <c r="CR4102" s="6"/>
      <c r="CT4102" s="6"/>
      <c r="CV4102" s="6"/>
      <c r="DU4102" s="6"/>
      <c r="DW4102" s="6" t="str">
        <f t="shared" si="26"/>
        <v/>
      </c>
      <c r="DX4102" s="6"/>
      <c r="DZ4102" s="6" t="str">
        <f t="shared" si="27"/>
        <v/>
      </c>
      <c r="EA4102" s="6"/>
      <c r="EC4102" s="6" t="str">
        <f t="shared" si="28"/>
        <v/>
      </c>
      <c r="ED4102" s="6" t="str">
        <f t="shared" si="29"/>
        <v/>
      </c>
      <c r="EE4102" s="6"/>
      <c r="EG4102" s="6" t="str">
        <f t="shared" si="30"/>
        <v/>
      </c>
      <c r="EH4102" s="6"/>
      <c r="EJ4102" s="6" t="str">
        <f t="shared" si="31"/>
        <v/>
      </c>
      <c r="EK4102" s="6"/>
      <c r="EM4102" s="6" t="str">
        <f t="shared" si="32"/>
        <v/>
      </c>
      <c r="EN4102" s="6" t="str">
        <f t="shared" si="33"/>
        <v/>
      </c>
      <c r="FF4102" s="4"/>
    </row>
    <row r="4103" ht="15.75" customHeight="1">
      <c r="T4103" s="6"/>
      <c r="V4103" s="6"/>
      <c r="BL4103" s="6"/>
      <c r="BN4103" s="6"/>
      <c r="BP4103" s="6"/>
      <c r="BR4103" s="6"/>
      <c r="BT4103" s="6"/>
      <c r="BV4103" s="6"/>
      <c r="BX4103" s="6"/>
      <c r="BY4103" s="6"/>
      <c r="BZ4103" s="6"/>
      <c r="CB4103" s="6"/>
      <c r="CD4103" s="6"/>
      <c r="CF4103" s="6"/>
      <c r="CH4103" s="6"/>
      <c r="CJ4103" s="6"/>
      <c r="CL4103" s="6"/>
      <c r="CN4103" s="6"/>
      <c r="CP4103" s="6"/>
      <c r="CR4103" s="6"/>
      <c r="CT4103" s="6"/>
      <c r="CV4103" s="6"/>
      <c r="DU4103" s="6"/>
      <c r="DW4103" s="6" t="str">
        <f t="shared" si="26"/>
        <v/>
      </c>
      <c r="DX4103" s="6"/>
      <c r="DZ4103" s="6" t="str">
        <f t="shared" si="27"/>
        <v/>
      </c>
      <c r="EA4103" s="6"/>
      <c r="EC4103" s="6" t="str">
        <f t="shared" si="28"/>
        <v/>
      </c>
      <c r="ED4103" s="6" t="str">
        <f t="shared" si="29"/>
        <v/>
      </c>
      <c r="EE4103" s="6"/>
      <c r="EG4103" s="6" t="str">
        <f t="shared" si="30"/>
        <v/>
      </c>
      <c r="EH4103" s="6"/>
      <c r="EJ4103" s="6" t="str">
        <f t="shared" si="31"/>
        <v/>
      </c>
      <c r="EK4103" s="6"/>
      <c r="EM4103" s="6" t="str">
        <f t="shared" si="32"/>
        <v/>
      </c>
      <c r="EN4103" s="6" t="str">
        <f t="shared" si="33"/>
        <v/>
      </c>
      <c r="FF4103" s="4"/>
    </row>
    <row r="4104" ht="15.75" customHeight="1">
      <c r="T4104" s="6"/>
      <c r="V4104" s="6"/>
      <c r="BL4104" s="6"/>
      <c r="BN4104" s="6"/>
      <c r="BP4104" s="6"/>
      <c r="BR4104" s="6"/>
      <c r="BT4104" s="6"/>
      <c r="BV4104" s="6"/>
      <c r="BX4104" s="6"/>
      <c r="BY4104" s="6"/>
      <c r="BZ4104" s="6"/>
      <c r="CB4104" s="6"/>
      <c r="CD4104" s="6"/>
      <c r="CF4104" s="6"/>
      <c r="CH4104" s="6"/>
      <c r="CJ4104" s="6"/>
      <c r="CL4104" s="6"/>
      <c r="CN4104" s="6"/>
      <c r="CP4104" s="6"/>
      <c r="CR4104" s="6"/>
      <c r="CT4104" s="6"/>
      <c r="CV4104" s="6"/>
      <c r="DU4104" s="6"/>
      <c r="DW4104" s="6" t="str">
        <f t="shared" si="26"/>
        <v/>
      </c>
      <c r="DX4104" s="6"/>
      <c r="DZ4104" s="6" t="str">
        <f t="shared" si="27"/>
        <v/>
      </c>
      <c r="EA4104" s="6"/>
      <c r="EC4104" s="6" t="str">
        <f t="shared" si="28"/>
        <v/>
      </c>
      <c r="ED4104" s="6" t="str">
        <f t="shared" si="29"/>
        <v/>
      </c>
      <c r="EE4104" s="6"/>
      <c r="EG4104" s="6" t="str">
        <f t="shared" si="30"/>
        <v/>
      </c>
      <c r="EH4104" s="6"/>
      <c r="EJ4104" s="6" t="str">
        <f t="shared" si="31"/>
        <v/>
      </c>
      <c r="EK4104" s="6"/>
      <c r="EM4104" s="6" t="str">
        <f t="shared" si="32"/>
        <v/>
      </c>
      <c r="EN4104" s="6" t="str">
        <f t="shared" si="33"/>
        <v/>
      </c>
      <c r="FF4104" s="4"/>
    </row>
    <row r="4105" ht="15.75" customHeight="1">
      <c r="T4105" s="6"/>
      <c r="V4105" s="6"/>
      <c r="BL4105" s="6"/>
      <c r="BN4105" s="6"/>
      <c r="BP4105" s="6"/>
      <c r="BR4105" s="6"/>
      <c r="BT4105" s="6"/>
      <c r="BV4105" s="6"/>
      <c r="BX4105" s="6"/>
      <c r="BY4105" s="6"/>
      <c r="BZ4105" s="6"/>
      <c r="CB4105" s="6"/>
      <c r="CD4105" s="6"/>
      <c r="CF4105" s="6"/>
      <c r="CH4105" s="6"/>
      <c r="CJ4105" s="6"/>
      <c r="CL4105" s="6"/>
      <c r="CN4105" s="6"/>
      <c r="CP4105" s="6"/>
      <c r="CR4105" s="6"/>
      <c r="CT4105" s="6"/>
      <c r="CV4105" s="6"/>
      <c r="DU4105" s="6"/>
      <c r="DW4105" s="6" t="str">
        <f t="shared" si="26"/>
        <v/>
      </c>
      <c r="DX4105" s="6"/>
      <c r="DZ4105" s="6" t="str">
        <f t="shared" si="27"/>
        <v/>
      </c>
      <c r="EA4105" s="6"/>
      <c r="EC4105" s="6" t="str">
        <f t="shared" si="28"/>
        <v/>
      </c>
      <c r="ED4105" s="6" t="str">
        <f t="shared" si="29"/>
        <v/>
      </c>
      <c r="EE4105" s="6"/>
      <c r="EG4105" s="6" t="str">
        <f t="shared" si="30"/>
        <v/>
      </c>
      <c r="EH4105" s="6"/>
      <c r="EJ4105" s="6" t="str">
        <f t="shared" si="31"/>
        <v/>
      </c>
      <c r="EK4105" s="6"/>
      <c r="EM4105" s="6" t="str">
        <f t="shared" si="32"/>
        <v/>
      </c>
      <c r="EN4105" s="6" t="str">
        <f t="shared" si="33"/>
        <v/>
      </c>
      <c r="FF4105" s="4"/>
    </row>
    <row r="4106" ht="15.75" customHeight="1">
      <c r="T4106" s="6"/>
      <c r="V4106" s="6"/>
      <c r="BL4106" s="6"/>
      <c r="BN4106" s="6"/>
      <c r="BP4106" s="6"/>
      <c r="BR4106" s="6"/>
      <c r="BT4106" s="6"/>
      <c r="BV4106" s="6"/>
      <c r="BX4106" s="6"/>
      <c r="BY4106" s="6"/>
      <c r="BZ4106" s="6"/>
      <c r="CB4106" s="6"/>
      <c r="CD4106" s="6"/>
      <c r="CF4106" s="6"/>
      <c r="CH4106" s="6"/>
      <c r="CJ4106" s="6"/>
      <c r="CL4106" s="6"/>
      <c r="CN4106" s="6"/>
      <c r="CP4106" s="6"/>
      <c r="CR4106" s="6"/>
      <c r="CT4106" s="6"/>
      <c r="CV4106" s="6"/>
      <c r="DU4106" s="6"/>
      <c r="DW4106" s="6" t="str">
        <f t="shared" si="26"/>
        <v/>
      </c>
      <c r="DX4106" s="6"/>
      <c r="DZ4106" s="6" t="str">
        <f t="shared" si="27"/>
        <v/>
      </c>
      <c r="EA4106" s="6"/>
      <c r="EC4106" s="6" t="str">
        <f t="shared" si="28"/>
        <v/>
      </c>
      <c r="ED4106" s="6" t="str">
        <f t="shared" si="29"/>
        <v/>
      </c>
      <c r="EE4106" s="6"/>
      <c r="EG4106" s="6" t="str">
        <f t="shared" si="30"/>
        <v/>
      </c>
      <c r="EH4106" s="6"/>
      <c r="EJ4106" s="6" t="str">
        <f t="shared" si="31"/>
        <v/>
      </c>
      <c r="EK4106" s="6"/>
      <c r="EM4106" s="6" t="str">
        <f t="shared" si="32"/>
        <v/>
      </c>
      <c r="EN4106" s="6" t="str">
        <f t="shared" si="33"/>
        <v/>
      </c>
      <c r="FF4106" s="4"/>
    </row>
    <row r="4107" ht="15.75" customHeight="1">
      <c r="T4107" s="6"/>
      <c r="V4107" s="6"/>
      <c r="BL4107" s="6"/>
      <c r="BN4107" s="6"/>
      <c r="BP4107" s="6"/>
      <c r="BR4107" s="6"/>
      <c r="BT4107" s="6"/>
      <c r="BV4107" s="6"/>
      <c r="BX4107" s="6"/>
      <c r="BY4107" s="6"/>
      <c r="BZ4107" s="6"/>
      <c r="CB4107" s="6"/>
      <c r="CD4107" s="6"/>
      <c r="CF4107" s="6"/>
      <c r="CH4107" s="6"/>
      <c r="CJ4107" s="6"/>
      <c r="CL4107" s="6"/>
      <c r="CN4107" s="6"/>
      <c r="CP4107" s="6"/>
      <c r="CR4107" s="6"/>
      <c r="CT4107" s="6"/>
      <c r="CV4107" s="6"/>
      <c r="DU4107" s="6"/>
      <c r="DW4107" s="6" t="str">
        <f t="shared" si="26"/>
        <v/>
      </c>
      <c r="DX4107" s="6"/>
      <c r="DZ4107" s="6" t="str">
        <f t="shared" si="27"/>
        <v/>
      </c>
      <c r="EA4107" s="6"/>
      <c r="EC4107" s="6" t="str">
        <f t="shared" si="28"/>
        <v/>
      </c>
      <c r="ED4107" s="6" t="str">
        <f t="shared" si="29"/>
        <v/>
      </c>
      <c r="EE4107" s="6"/>
      <c r="EG4107" s="6" t="str">
        <f t="shared" si="30"/>
        <v/>
      </c>
      <c r="EH4107" s="6"/>
      <c r="EJ4107" s="6" t="str">
        <f t="shared" si="31"/>
        <v/>
      </c>
      <c r="EK4107" s="6"/>
      <c r="EM4107" s="6" t="str">
        <f t="shared" si="32"/>
        <v/>
      </c>
      <c r="EN4107" s="6" t="str">
        <f t="shared" si="33"/>
        <v/>
      </c>
      <c r="FF4107" s="4"/>
    </row>
    <row r="4108" ht="15.75" customHeight="1">
      <c r="T4108" s="6"/>
      <c r="V4108" s="6"/>
      <c r="BL4108" s="6"/>
      <c r="BN4108" s="6"/>
      <c r="BP4108" s="6"/>
      <c r="BR4108" s="6"/>
      <c r="BT4108" s="6"/>
      <c r="BV4108" s="6"/>
      <c r="BX4108" s="6"/>
      <c r="BY4108" s="6"/>
      <c r="BZ4108" s="6"/>
      <c r="CB4108" s="6"/>
      <c r="CD4108" s="6"/>
      <c r="CF4108" s="6"/>
      <c r="CH4108" s="6"/>
      <c r="CJ4108" s="6"/>
      <c r="CL4108" s="6"/>
      <c r="CN4108" s="6"/>
      <c r="CP4108" s="6"/>
      <c r="CR4108" s="6"/>
      <c r="CT4108" s="6"/>
      <c r="CV4108" s="6"/>
      <c r="DU4108" s="6"/>
      <c r="DW4108" s="6" t="str">
        <f t="shared" si="26"/>
        <v/>
      </c>
      <c r="DX4108" s="6"/>
      <c r="DZ4108" s="6" t="str">
        <f t="shared" si="27"/>
        <v/>
      </c>
      <c r="EA4108" s="6"/>
      <c r="EC4108" s="6" t="str">
        <f t="shared" si="28"/>
        <v/>
      </c>
      <c r="ED4108" s="6" t="str">
        <f t="shared" si="29"/>
        <v/>
      </c>
      <c r="EE4108" s="6"/>
      <c r="EG4108" s="6" t="str">
        <f t="shared" si="30"/>
        <v/>
      </c>
      <c r="EH4108" s="6"/>
      <c r="EJ4108" s="6" t="str">
        <f t="shared" si="31"/>
        <v/>
      </c>
      <c r="EK4108" s="6"/>
      <c r="EM4108" s="6" t="str">
        <f t="shared" si="32"/>
        <v/>
      </c>
      <c r="EN4108" s="6" t="str">
        <f t="shared" si="33"/>
        <v/>
      </c>
      <c r="FF4108" s="4"/>
    </row>
    <row r="4109" ht="15.75" customHeight="1">
      <c r="T4109" s="6"/>
      <c r="V4109" s="6"/>
      <c r="BL4109" s="6"/>
      <c r="BN4109" s="6"/>
      <c r="BP4109" s="6"/>
      <c r="BR4109" s="6"/>
      <c r="BT4109" s="6"/>
      <c r="BV4109" s="6"/>
      <c r="BX4109" s="6"/>
      <c r="BY4109" s="6"/>
      <c r="BZ4109" s="6"/>
      <c r="CB4109" s="6"/>
      <c r="CD4109" s="6"/>
      <c r="CF4109" s="6"/>
      <c r="CH4109" s="6"/>
      <c r="CJ4109" s="6"/>
      <c r="CL4109" s="6"/>
      <c r="CN4109" s="6"/>
      <c r="CP4109" s="6"/>
      <c r="CR4109" s="6"/>
      <c r="CT4109" s="6"/>
      <c r="CV4109" s="6"/>
      <c r="DU4109" s="6"/>
      <c r="DW4109" s="6" t="str">
        <f t="shared" si="26"/>
        <v/>
      </c>
      <c r="DX4109" s="6"/>
      <c r="DZ4109" s="6" t="str">
        <f t="shared" si="27"/>
        <v/>
      </c>
      <c r="EA4109" s="6"/>
      <c r="EC4109" s="6" t="str">
        <f t="shared" si="28"/>
        <v/>
      </c>
      <c r="ED4109" s="6" t="str">
        <f t="shared" si="29"/>
        <v/>
      </c>
      <c r="EE4109" s="6"/>
      <c r="EG4109" s="6" t="str">
        <f t="shared" si="30"/>
        <v/>
      </c>
      <c r="EH4109" s="6"/>
      <c r="EJ4109" s="6" t="str">
        <f t="shared" si="31"/>
        <v/>
      </c>
      <c r="EK4109" s="6"/>
      <c r="EM4109" s="6" t="str">
        <f t="shared" si="32"/>
        <v/>
      </c>
      <c r="EN4109" s="6" t="str">
        <f t="shared" si="33"/>
        <v/>
      </c>
      <c r="FF4109" s="4"/>
    </row>
    <row r="4110" ht="15.75" customHeight="1">
      <c r="T4110" s="6"/>
      <c r="V4110" s="6"/>
      <c r="BL4110" s="6"/>
      <c r="BN4110" s="6"/>
      <c r="BP4110" s="6"/>
      <c r="BR4110" s="6"/>
      <c r="BT4110" s="6"/>
      <c r="BV4110" s="6"/>
      <c r="BX4110" s="6"/>
      <c r="BY4110" s="6"/>
      <c r="BZ4110" s="6"/>
      <c r="CB4110" s="6"/>
      <c r="CD4110" s="6"/>
      <c r="CF4110" s="6"/>
      <c r="CH4110" s="6"/>
      <c r="CJ4110" s="6"/>
      <c r="CL4110" s="6"/>
      <c r="CN4110" s="6"/>
      <c r="CP4110" s="6"/>
      <c r="CR4110" s="6"/>
      <c r="CT4110" s="6"/>
      <c r="CV4110" s="6"/>
      <c r="DU4110" s="6"/>
      <c r="DW4110" s="6" t="str">
        <f t="shared" si="26"/>
        <v/>
      </c>
      <c r="DX4110" s="6"/>
      <c r="DZ4110" s="6" t="str">
        <f t="shared" si="27"/>
        <v/>
      </c>
      <c r="EA4110" s="6"/>
      <c r="EC4110" s="6" t="str">
        <f t="shared" si="28"/>
        <v/>
      </c>
      <c r="ED4110" s="6" t="str">
        <f t="shared" si="29"/>
        <v/>
      </c>
      <c r="EE4110" s="6"/>
      <c r="EG4110" s="6" t="str">
        <f t="shared" si="30"/>
        <v/>
      </c>
      <c r="EH4110" s="6"/>
      <c r="EJ4110" s="6" t="str">
        <f t="shared" si="31"/>
        <v/>
      </c>
      <c r="EK4110" s="6"/>
      <c r="EM4110" s="6" t="str">
        <f t="shared" si="32"/>
        <v/>
      </c>
      <c r="EN4110" s="6" t="str">
        <f t="shared" si="33"/>
        <v/>
      </c>
      <c r="FF4110" s="4"/>
    </row>
    <row r="4111" ht="15.75" customHeight="1">
      <c r="T4111" s="6"/>
      <c r="V4111" s="6"/>
      <c r="BL4111" s="6"/>
      <c r="BN4111" s="6"/>
      <c r="BP4111" s="6"/>
      <c r="BR4111" s="6"/>
      <c r="BT4111" s="6"/>
      <c r="BV4111" s="6"/>
      <c r="BX4111" s="6"/>
      <c r="BY4111" s="6"/>
      <c r="BZ4111" s="6"/>
      <c r="CB4111" s="6"/>
      <c r="CD4111" s="6"/>
      <c r="CF4111" s="6"/>
      <c r="CH4111" s="6"/>
      <c r="CJ4111" s="6"/>
      <c r="CL4111" s="6"/>
      <c r="CN4111" s="6"/>
      <c r="CP4111" s="6"/>
      <c r="CR4111" s="6"/>
      <c r="CT4111" s="6"/>
      <c r="CV4111" s="6"/>
      <c r="DU4111" s="6"/>
      <c r="DW4111" s="6" t="str">
        <f t="shared" si="26"/>
        <v/>
      </c>
      <c r="DX4111" s="6"/>
      <c r="DZ4111" s="6" t="str">
        <f t="shared" si="27"/>
        <v/>
      </c>
      <c r="EA4111" s="6"/>
      <c r="EC4111" s="6" t="str">
        <f t="shared" si="28"/>
        <v/>
      </c>
      <c r="ED4111" s="6" t="str">
        <f t="shared" si="29"/>
        <v/>
      </c>
      <c r="EE4111" s="6"/>
      <c r="EG4111" s="6" t="str">
        <f t="shared" si="30"/>
        <v/>
      </c>
      <c r="EH4111" s="6"/>
      <c r="EJ4111" s="6" t="str">
        <f t="shared" si="31"/>
        <v/>
      </c>
      <c r="EK4111" s="6"/>
      <c r="EM4111" s="6" t="str">
        <f t="shared" si="32"/>
        <v/>
      </c>
      <c r="EN4111" s="6" t="str">
        <f t="shared" si="33"/>
        <v/>
      </c>
      <c r="FF4111" s="4"/>
    </row>
    <row r="4112" ht="15.75" customHeight="1">
      <c r="T4112" s="6"/>
      <c r="V4112" s="6"/>
      <c r="BL4112" s="6"/>
      <c r="BN4112" s="6"/>
      <c r="BP4112" s="6"/>
      <c r="BR4112" s="6"/>
      <c r="BT4112" s="6"/>
      <c r="BV4112" s="6"/>
      <c r="BX4112" s="6"/>
      <c r="BY4112" s="6"/>
      <c r="BZ4112" s="6"/>
      <c r="CB4112" s="6"/>
      <c r="CD4112" s="6"/>
      <c r="CF4112" s="6"/>
      <c r="CH4112" s="6"/>
      <c r="CJ4112" s="6"/>
      <c r="CL4112" s="6"/>
      <c r="CN4112" s="6"/>
      <c r="CP4112" s="6"/>
      <c r="CR4112" s="6"/>
      <c r="CT4112" s="6"/>
      <c r="CV4112" s="6"/>
      <c r="DU4112" s="6"/>
      <c r="DW4112" s="6" t="str">
        <f t="shared" si="26"/>
        <v/>
      </c>
      <c r="DX4112" s="6"/>
      <c r="DZ4112" s="6" t="str">
        <f t="shared" si="27"/>
        <v/>
      </c>
      <c r="EA4112" s="6"/>
      <c r="EC4112" s="6" t="str">
        <f t="shared" si="28"/>
        <v/>
      </c>
      <c r="ED4112" s="6" t="str">
        <f t="shared" si="29"/>
        <v/>
      </c>
      <c r="EE4112" s="6"/>
      <c r="EG4112" s="6" t="str">
        <f t="shared" si="30"/>
        <v/>
      </c>
      <c r="EH4112" s="6"/>
      <c r="EJ4112" s="6" t="str">
        <f t="shared" si="31"/>
        <v/>
      </c>
      <c r="EK4112" s="6"/>
      <c r="EM4112" s="6" t="str">
        <f t="shared" si="32"/>
        <v/>
      </c>
      <c r="EN4112" s="6" t="str">
        <f t="shared" si="33"/>
        <v/>
      </c>
      <c r="FF4112" s="4"/>
    </row>
    <row r="4113" ht="15.75" customHeight="1">
      <c r="T4113" s="6"/>
      <c r="V4113" s="6"/>
      <c r="BL4113" s="6"/>
      <c r="BN4113" s="6"/>
      <c r="BP4113" s="6"/>
      <c r="BR4113" s="6"/>
      <c r="BT4113" s="6"/>
      <c r="BV4113" s="6"/>
      <c r="BX4113" s="6"/>
      <c r="BY4113" s="6"/>
      <c r="BZ4113" s="6"/>
      <c r="CB4113" s="6"/>
      <c r="CD4113" s="6"/>
      <c r="CF4113" s="6"/>
      <c r="CH4113" s="6"/>
      <c r="CJ4113" s="6"/>
      <c r="CL4113" s="6"/>
      <c r="CN4113" s="6"/>
      <c r="CP4113" s="6"/>
      <c r="CR4113" s="6"/>
      <c r="CT4113" s="6"/>
      <c r="CV4113" s="6"/>
      <c r="DU4113" s="6"/>
      <c r="DW4113" s="6" t="str">
        <f t="shared" si="26"/>
        <v/>
      </c>
      <c r="DX4113" s="6"/>
      <c r="DZ4113" s="6" t="str">
        <f t="shared" si="27"/>
        <v/>
      </c>
      <c r="EA4113" s="6"/>
      <c r="EC4113" s="6" t="str">
        <f t="shared" si="28"/>
        <v/>
      </c>
      <c r="ED4113" s="6" t="str">
        <f t="shared" si="29"/>
        <v/>
      </c>
      <c r="EE4113" s="6"/>
      <c r="EG4113" s="6" t="str">
        <f t="shared" si="30"/>
        <v/>
      </c>
      <c r="EH4113" s="6"/>
      <c r="EJ4113" s="6" t="str">
        <f t="shared" si="31"/>
        <v/>
      </c>
      <c r="EK4113" s="6"/>
      <c r="EM4113" s="6" t="str">
        <f t="shared" si="32"/>
        <v/>
      </c>
      <c r="EN4113" s="6" t="str">
        <f t="shared" si="33"/>
        <v/>
      </c>
      <c r="FF4113" s="4"/>
    </row>
    <row r="4114" ht="15.75" customHeight="1">
      <c r="T4114" s="6"/>
      <c r="V4114" s="6"/>
      <c r="BL4114" s="6"/>
      <c r="BN4114" s="6"/>
      <c r="BP4114" s="6"/>
      <c r="BR4114" s="6"/>
      <c r="BT4114" s="6"/>
      <c r="BV4114" s="6"/>
      <c r="BX4114" s="6"/>
      <c r="BY4114" s="6"/>
      <c r="BZ4114" s="6"/>
      <c r="CB4114" s="6"/>
      <c r="CD4114" s="6"/>
      <c r="CF4114" s="6"/>
      <c r="CH4114" s="6"/>
      <c r="CJ4114" s="6"/>
      <c r="CL4114" s="6"/>
      <c r="CN4114" s="6"/>
      <c r="CP4114" s="6"/>
      <c r="CR4114" s="6"/>
      <c r="CT4114" s="6"/>
      <c r="CV4114" s="6"/>
      <c r="DU4114" s="6"/>
      <c r="DW4114" s="6" t="str">
        <f t="shared" si="26"/>
        <v/>
      </c>
      <c r="DX4114" s="6"/>
      <c r="DZ4114" s="6" t="str">
        <f t="shared" si="27"/>
        <v/>
      </c>
      <c r="EA4114" s="6"/>
      <c r="EC4114" s="6" t="str">
        <f t="shared" si="28"/>
        <v/>
      </c>
      <c r="ED4114" s="6" t="str">
        <f t="shared" si="29"/>
        <v/>
      </c>
      <c r="EE4114" s="6"/>
      <c r="EG4114" s="6" t="str">
        <f t="shared" si="30"/>
        <v/>
      </c>
      <c r="EH4114" s="6"/>
      <c r="EJ4114" s="6" t="str">
        <f t="shared" si="31"/>
        <v/>
      </c>
      <c r="EK4114" s="6"/>
      <c r="EM4114" s="6" t="str">
        <f t="shared" si="32"/>
        <v/>
      </c>
      <c r="EN4114" s="6" t="str">
        <f t="shared" si="33"/>
        <v/>
      </c>
      <c r="FF4114" s="4"/>
    </row>
    <row r="4115" ht="15.75" customHeight="1">
      <c r="T4115" s="6"/>
      <c r="V4115" s="6"/>
      <c r="BL4115" s="6"/>
      <c r="BN4115" s="6"/>
      <c r="BP4115" s="6"/>
      <c r="BR4115" s="6"/>
      <c r="BT4115" s="6"/>
      <c r="BV4115" s="6"/>
      <c r="BX4115" s="6"/>
      <c r="BY4115" s="6"/>
      <c r="BZ4115" s="6"/>
      <c r="CB4115" s="6"/>
      <c r="CD4115" s="6"/>
      <c r="CF4115" s="6"/>
      <c r="CH4115" s="6"/>
      <c r="CJ4115" s="6"/>
      <c r="CL4115" s="6"/>
      <c r="CN4115" s="6"/>
      <c r="CP4115" s="6"/>
      <c r="CR4115" s="6"/>
      <c r="CT4115" s="6"/>
      <c r="CV4115" s="6"/>
      <c r="DU4115" s="6"/>
      <c r="DW4115" s="6" t="str">
        <f t="shared" si="26"/>
        <v/>
      </c>
      <c r="DX4115" s="6"/>
      <c r="DZ4115" s="6" t="str">
        <f t="shared" si="27"/>
        <v/>
      </c>
      <c r="EA4115" s="6"/>
      <c r="EC4115" s="6" t="str">
        <f t="shared" si="28"/>
        <v/>
      </c>
      <c r="ED4115" s="6" t="str">
        <f t="shared" si="29"/>
        <v/>
      </c>
      <c r="EE4115" s="6"/>
      <c r="EG4115" s="6" t="str">
        <f t="shared" si="30"/>
        <v/>
      </c>
      <c r="EH4115" s="6"/>
      <c r="EJ4115" s="6" t="str">
        <f t="shared" si="31"/>
        <v/>
      </c>
      <c r="EK4115" s="6"/>
      <c r="EM4115" s="6" t="str">
        <f t="shared" si="32"/>
        <v/>
      </c>
      <c r="EN4115" s="6" t="str">
        <f t="shared" si="33"/>
        <v/>
      </c>
      <c r="FF4115" s="4"/>
    </row>
    <row r="4116" ht="15.75" customHeight="1">
      <c r="T4116" s="6"/>
      <c r="V4116" s="6"/>
      <c r="BL4116" s="6"/>
      <c r="BN4116" s="6"/>
      <c r="BP4116" s="6"/>
      <c r="BR4116" s="6"/>
      <c r="BT4116" s="6"/>
      <c r="BV4116" s="6"/>
      <c r="BX4116" s="6"/>
      <c r="BY4116" s="6"/>
      <c r="BZ4116" s="6"/>
      <c r="CB4116" s="6"/>
      <c r="CD4116" s="6"/>
      <c r="CF4116" s="6"/>
      <c r="CH4116" s="6"/>
      <c r="CJ4116" s="6"/>
      <c r="CL4116" s="6"/>
      <c r="CN4116" s="6"/>
      <c r="CP4116" s="6"/>
      <c r="CR4116" s="6"/>
      <c r="CT4116" s="6"/>
      <c r="CV4116" s="6"/>
      <c r="DU4116" s="6"/>
      <c r="DW4116" s="6" t="str">
        <f t="shared" si="26"/>
        <v/>
      </c>
      <c r="DX4116" s="6"/>
      <c r="DZ4116" s="6" t="str">
        <f t="shared" si="27"/>
        <v/>
      </c>
      <c r="EA4116" s="6"/>
      <c r="EC4116" s="6" t="str">
        <f t="shared" si="28"/>
        <v/>
      </c>
      <c r="ED4116" s="6" t="str">
        <f t="shared" si="29"/>
        <v/>
      </c>
      <c r="EE4116" s="6"/>
      <c r="EG4116" s="6" t="str">
        <f t="shared" si="30"/>
        <v/>
      </c>
      <c r="EH4116" s="6"/>
      <c r="EJ4116" s="6" t="str">
        <f t="shared" si="31"/>
        <v/>
      </c>
      <c r="EK4116" s="6"/>
      <c r="EM4116" s="6" t="str">
        <f t="shared" si="32"/>
        <v/>
      </c>
      <c r="EN4116" s="6" t="str">
        <f t="shared" si="33"/>
        <v/>
      </c>
      <c r="FF4116" s="4"/>
    </row>
    <row r="4117" ht="15.75" customHeight="1">
      <c r="T4117" s="6"/>
      <c r="V4117" s="6"/>
      <c r="BL4117" s="6"/>
      <c r="BN4117" s="6"/>
      <c r="BP4117" s="6"/>
      <c r="BR4117" s="6"/>
      <c r="BT4117" s="6"/>
      <c r="BV4117" s="6"/>
      <c r="BX4117" s="6"/>
      <c r="BY4117" s="6"/>
      <c r="BZ4117" s="6"/>
      <c r="CB4117" s="6"/>
      <c r="CD4117" s="6"/>
      <c r="CF4117" s="6"/>
      <c r="CH4117" s="6"/>
      <c r="CJ4117" s="6"/>
      <c r="CL4117" s="6"/>
      <c r="CN4117" s="6"/>
      <c r="CP4117" s="6"/>
      <c r="CR4117" s="6"/>
      <c r="CT4117" s="6"/>
      <c r="CV4117" s="6"/>
      <c r="DU4117" s="6"/>
      <c r="DW4117" s="6" t="str">
        <f t="shared" si="26"/>
        <v/>
      </c>
      <c r="DX4117" s="6"/>
      <c r="DZ4117" s="6" t="str">
        <f t="shared" si="27"/>
        <v/>
      </c>
      <c r="EA4117" s="6"/>
      <c r="EC4117" s="6" t="str">
        <f t="shared" si="28"/>
        <v/>
      </c>
      <c r="ED4117" s="6" t="str">
        <f t="shared" si="29"/>
        <v/>
      </c>
      <c r="EE4117" s="6"/>
      <c r="EG4117" s="6" t="str">
        <f t="shared" si="30"/>
        <v/>
      </c>
      <c r="EH4117" s="6"/>
      <c r="EJ4117" s="6" t="str">
        <f t="shared" si="31"/>
        <v/>
      </c>
      <c r="EK4117" s="6"/>
      <c r="EM4117" s="6" t="str">
        <f t="shared" si="32"/>
        <v/>
      </c>
      <c r="EN4117" s="6" t="str">
        <f t="shared" si="33"/>
        <v/>
      </c>
      <c r="FF4117" s="4"/>
    </row>
    <row r="4118" ht="15.75" customHeight="1">
      <c r="T4118" s="6"/>
      <c r="V4118" s="6"/>
      <c r="BL4118" s="6"/>
      <c r="BN4118" s="6"/>
      <c r="BP4118" s="6"/>
      <c r="BR4118" s="6"/>
      <c r="BT4118" s="6"/>
      <c r="BV4118" s="6"/>
      <c r="BX4118" s="6"/>
      <c r="BY4118" s="6"/>
      <c r="BZ4118" s="6"/>
      <c r="CB4118" s="6"/>
      <c r="CD4118" s="6"/>
      <c r="CF4118" s="6"/>
      <c r="CH4118" s="6"/>
      <c r="CJ4118" s="6"/>
      <c r="CL4118" s="6"/>
      <c r="CN4118" s="6"/>
      <c r="CP4118" s="6"/>
      <c r="CR4118" s="6"/>
      <c r="CT4118" s="6"/>
      <c r="CV4118" s="6"/>
      <c r="DU4118" s="6"/>
      <c r="DW4118" s="6" t="str">
        <f t="shared" si="26"/>
        <v/>
      </c>
      <c r="DX4118" s="6"/>
      <c r="DZ4118" s="6" t="str">
        <f t="shared" si="27"/>
        <v/>
      </c>
      <c r="EA4118" s="6"/>
      <c r="EC4118" s="6" t="str">
        <f t="shared" si="28"/>
        <v/>
      </c>
      <c r="ED4118" s="6" t="str">
        <f t="shared" si="29"/>
        <v/>
      </c>
      <c r="EE4118" s="6"/>
      <c r="EG4118" s="6" t="str">
        <f t="shared" si="30"/>
        <v/>
      </c>
      <c r="EH4118" s="6"/>
      <c r="EJ4118" s="6" t="str">
        <f t="shared" si="31"/>
        <v/>
      </c>
      <c r="EK4118" s="6"/>
      <c r="EM4118" s="6" t="str">
        <f t="shared" si="32"/>
        <v/>
      </c>
      <c r="EN4118" s="6" t="str">
        <f t="shared" si="33"/>
        <v/>
      </c>
      <c r="FF4118" s="4"/>
    </row>
    <row r="4119" ht="15.75" customHeight="1">
      <c r="T4119" s="6"/>
      <c r="V4119" s="6"/>
      <c r="BL4119" s="6"/>
      <c r="BN4119" s="6"/>
      <c r="BP4119" s="6"/>
      <c r="BR4119" s="6"/>
      <c r="BT4119" s="6"/>
      <c r="BV4119" s="6"/>
      <c r="BX4119" s="6"/>
      <c r="BY4119" s="6"/>
      <c r="BZ4119" s="6"/>
      <c r="CB4119" s="6"/>
      <c r="CD4119" s="6"/>
      <c r="CF4119" s="6"/>
      <c r="CH4119" s="6"/>
      <c r="CJ4119" s="6"/>
      <c r="CL4119" s="6"/>
      <c r="CN4119" s="6"/>
      <c r="CP4119" s="6"/>
      <c r="CR4119" s="6"/>
      <c r="CT4119" s="6"/>
      <c r="CV4119" s="6"/>
      <c r="DU4119" s="6"/>
      <c r="DW4119" s="6" t="str">
        <f t="shared" si="26"/>
        <v/>
      </c>
      <c r="DX4119" s="6"/>
      <c r="DZ4119" s="6" t="str">
        <f t="shared" si="27"/>
        <v/>
      </c>
      <c r="EA4119" s="6"/>
      <c r="EC4119" s="6" t="str">
        <f t="shared" si="28"/>
        <v/>
      </c>
      <c r="ED4119" s="6" t="str">
        <f t="shared" si="29"/>
        <v/>
      </c>
      <c r="EE4119" s="6"/>
      <c r="EG4119" s="6" t="str">
        <f t="shared" si="30"/>
        <v/>
      </c>
      <c r="EH4119" s="6"/>
      <c r="EJ4119" s="6" t="str">
        <f t="shared" si="31"/>
        <v/>
      </c>
      <c r="EK4119" s="6"/>
      <c r="EM4119" s="6" t="str">
        <f t="shared" si="32"/>
        <v/>
      </c>
      <c r="EN4119" s="6" t="str">
        <f t="shared" si="33"/>
        <v/>
      </c>
      <c r="FF4119" s="4"/>
    </row>
    <row r="4120" ht="15.75" customHeight="1">
      <c r="T4120" s="6"/>
      <c r="V4120" s="6"/>
      <c r="BL4120" s="6"/>
      <c r="BN4120" s="6"/>
      <c r="BP4120" s="6"/>
      <c r="BR4120" s="6"/>
      <c r="BT4120" s="6"/>
      <c r="BV4120" s="6"/>
      <c r="BX4120" s="6"/>
      <c r="BY4120" s="6"/>
      <c r="BZ4120" s="6"/>
      <c r="CB4120" s="6"/>
      <c r="CD4120" s="6"/>
      <c r="CF4120" s="6"/>
      <c r="CH4120" s="6"/>
      <c r="CJ4120" s="6"/>
      <c r="CL4120" s="6"/>
      <c r="CN4120" s="6"/>
      <c r="CP4120" s="6"/>
      <c r="CR4120" s="6"/>
      <c r="CT4120" s="6"/>
      <c r="CV4120" s="6"/>
      <c r="DU4120" s="6"/>
      <c r="DW4120" s="6" t="str">
        <f t="shared" si="26"/>
        <v/>
      </c>
      <c r="DX4120" s="6"/>
      <c r="DZ4120" s="6" t="str">
        <f t="shared" si="27"/>
        <v/>
      </c>
      <c r="EA4120" s="6"/>
      <c r="EC4120" s="6" t="str">
        <f t="shared" si="28"/>
        <v/>
      </c>
      <c r="ED4120" s="6" t="str">
        <f t="shared" si="29"/>
        <v/>
      </c>
      <c r="EE4120" s="6"/>
      <c r="EG4120" s="6" t="str">
        <f t="shared" si="30"/>
        <v/>
      </c>
      <c r="EH4120" s="6"/>
      <c r="EJ4120" s="6" t="str">
        <f t="shared" si="31"/>
        <v/>
      </c>
      <c r="EK4120" s="6"/>
      <c r="EM4120" s="6" t="str">
        <f t="shared" si="32"/>
        <v/>
      </c>
      <c r="EN4120" s="6" t="str">
        <f t="shared" si="33"/>
        <v/>
      </c>
      <c r="FF4120" s="4"/>
    </row>
    <row r="4121" ht="15.75" customHeight="1">
      <c r="T4121" s="6"/>
      <c r="V4121" s="6"/>
      <c r="BL4121" s="6"/>
      <c r="BN4121" s="6"/>
      <c r="BP4121" s="6"/>
      <c r="BR4121" s="6"/>
      <c r="BT4121" s="6"/>
      <c r="BV4121" s="6"/>
      <c r="BX4121" s="6"/>
      <c r="BY4121" s="6"/>
      <c r="BZ4121" s="6"/>
      <c r="CB4121" s="6"/>
      <c r="CD4121" s="6"/>
      <c r="CF4121" s="6"/>
      <c r="CH4121" s="6"/>
      <c r="CJ4121" s="6"/>
      <c r="CL4121" s="6"/>
      <c r="CN4121" s="6"/>
      <c r="CP4121" s="6"/>
      <c r="CR4121" s="6"/>
      <c r="CT4121" s="6"/>
      <c r="CV4121" s="6"/>
      <c r="DU4121" s="6"/>
      <c r="DW4121" s="6" t="str">
        <f t="shared" si="26"/>
        <v/>
      </c>
      <c r="DX4121" s="6"/>
      <c r="DZ4121" s="6" t="str">
        <f t="shared" si="27"/>
        <v/>
      </c>
      <c r="EA4121" s="6"/>
      <c r="EC4121" s="6" t="str">
        <f t="shared" si="28"/>
        <v/>
      </c>
      <c r="ED4121" s="6" t="str">
        <f t="shared" si="29"/>
        <v/>
      </c>
      <c r="EE4121" s="6"/>
      <c r="EG4121" s="6" t="str">
        <f t="shared" si="30"/>
        <v/>
      </c>
      <c r="EH4121" s="6"/>
      <c r="EJ4121" s="6" t="str">
        <f t="shared" si="31"/>
        <v/>
      </c>
      <c r="EK4121" s="6"/>
      <c r="EM4121" s="6" t="str">
        <f t="shared" si="32"/>
        <v/>
      </c>
      <c r="EN4121" s="6" t="str">
        <f t="shared" si="33"/>
        <v/>
      </c>
      <c r="FF4121" s="4"/>
    </row>
    <row r="4122" ht="15.75" customHeight="1">
      <c r="T4122" s="6"/>
      <c r="V4122" s="6"/>
      <c r="BL4122" s="6"/>
      <c r="BN4122" s="6"/>
      <c r="BP4122" s="6"/>
      <c r="BR4122" s="6"/>
      <c r="BT4122" s="6"/>
      <c r="BV4122" s="6"/>
      <c r="BX4122" s="6"/>
      <c r="BY4122" s="6"/>
      <c r="BZ4122" s="6"/>
      <c r="CB4122" s="6"/>
      <c r="CD4122" s="6"/>
      <c r="CF4122" s="6"/>
      <c r="CH4122" s="6"/>
      <c r="CJ4122" s="6"/>
      <c r="CL4122" s="6"/>
      <c r="CN4122" s="6"/>
      <c r="CP4122" s="6"/>
      <c r="CR4122" s="6"/>
      <c r="CT4122" s="6"/>
      <c r="CV4122" s="6"/>
      <c r="DU4122" s="6"/>
      <c r="DW4122" s="6" t="str">
        <f t="shared" si="26"/>
        <v/>
      </c>
      <c r="DX4122" s="6"/>
      <c r="DZ4122" s="6" t="str">
        <f t="shared" si="27"/>
        <v/>
      </c>
      <c r="EA4122" s="6"/>
      <c r="EC4122" s="6" t="str">
        <f t="shared" si="28"/>
        <v/>
      </c>
      <c r="ED4122" s="6" t="str">
        <f t="shared" si="29"/>
        <v/>
      </c>
      <c r="EE4122" s="6"/>
      <c r="EG4122" s="6" t="str">
        <f t="shared" si="30"/>
        <v/>
      </c>
      <c r="EH4122" s="6"/>
      <c r="EJ4122" s="6" t="str">
        <f t="shared" si="31"/>
        <v/>
      </c>
      <c r="EK4122" s="6"/>
      <c r="EM4122" s="6" t="str">
        <f t="shared" si="32"/>
        <v/>
      </c>
      <c r="EN4122" s="6" t="str">
        <f t="shared" si="33"/>
        <v/>
      </c>
      <c r="FF4122" s="4"/>
    </row>
    <row r="4123" ht="15.75" customHeight="1">
      <c r="T4123" s="6"/>
      <c r="V4123" s="6"/>
      <c r="BL4123" s="6"/>
      <c r="BN4123" s="6"/>
      <c r="BP4123" s="6"/>
      <c r="BR4123" s="6"/>
      <c r="BT4123" s="6"/>
      <c r="BV4123" s="6"/>
      <c r="BX4123" s="6"/>
      <c r="BY4123" s="6"/>
      <c r="BZ4123" s="6"/>
      <c r="CB4123" s="6"/>
      <c r="CD4123" s="6"/>
      <c r="CF4123" s="6"/>
      <c r="CH4123" s="6"/>
      <c r="CJ4123" s="6"/>
      <c r="CL4123" s="6"/>
      <c r="CN4123" s="6"/>
      <c r="CP4123" s="6"/>
      <c r="CR4123" s="6"/>
      <c r="CT4123" s="6"/>
      <c r="CV4123" s="6"/>
      <c r="DU4123" s="6"/>
      <c r="DW4123" s="6" t="str">
        <f t="shared" si="26"/>
        <v/>
      </c>
      <c r="DX4123" s="6"/>
      <c r="DZ4123" s="6" t="str">
        <f t="shared" si="27"/>
        <v/>
      </c>
      <c r="EA4123" s="6"/>
      <c r="EC4123" s="6" t="str">
        <f t="shared" si="28"/>
        <v/>
      </c>
      <c r="ED4123" s="6" t="str">
        <f t="shared" si="29"/>
        <v/>
      </c>
      <c r="EE4123" s="6"/>
      <c r="EG4123" s="6" t="str">
        <f t="shared" si="30"/>
        <v/>
      </c>
      <c r="EH4123" s="6"/>
      <c r="EJ4123" s="6" t="str">
        <f t="shared" si="31"/>
        <v/>
      </c>
      <c r="EK4123" s="6"/>
      <c r="EM4123" s="6" t="str">
        <f t="shared" si="32"/>
        <v/>
      </c>
      <c r="EN4123" s="6" t="str">
        <f t="shared" si="33"/>
        <v/>
      </c>
      <c r="FF4123" s="4"/>
    </row>
    <row r="4124" ht="15.75" customHeight="1">
      <c r="T4124" s="6"/>
      <c r="V4124" s="6"/>
      <c r="BL4124" s="6"/>
      <c r="BN4124" s="6"/>
      <c r="BP4124" s="6"/>
      <c r="BR4124" s="6"/>
      <c r="BT4124" s="6"/>
      <c r="BV4124" s="6"/>
      <c r="BX4124" s="6"/>
      <c r="BY4124" s="6"/>
      <c r="BZ4124" s="6"/>
      <c r="CB4124" s="6"/>
      <c r="CD4124" s="6"/>
      <c r="CF4124" s="6"/>
      <c r="CH4124" s="6"/>
      <c r="CJ4124" s="6"/>
      <c r="CL4124" s="6"/>
      <c r="CN4124" s="6"/>
      <c r="CP4124" s="6"/>
      <c r="CR4124" s="6"/>
      <c r="CT4124" s="6"/>
      <c r="CV4124" s="6"/>
      <c r="DU4124" s="6"/>
      <c r="DW4124" s="6" t="str">
        <f t="shared" si="26"/>
        <v/>
      </c>
      <c r="DX4124" s="6"/>
      <c r="DZ4124" s="6" t="str">
        <f t="shared" si="27"/>
        <v/>
      </c>
      <c r="EA4124" s="6"/>
      <c r="EC4124" s="6" t="str">
        <f t="shared" si="28"/>
        <v/>
      </c>
      <c r="ED4124" s="6" t="str">
        <f t="shared" si="29"/>
        <v/>
      </c>
      <c r="EE4124" s="6"/>
      <c r="EG4124" s="6" t="str">
        <f t="shared" si="30"/>
        <v/>
      </c>
      <c r="EH4124" s="6"/>
      <c r="EJ4124" s="6" t="str">
        <f t="shared" si="31"/>
        <v/>
      </c>
      <c r="EK4124" s="6"/>
      <c r="EM4124" s="6" t="str">
        <f t="shared" si="32"/>
        <v/>
      </c>
      <c r="EN4124" s="6" t="str">
        <f t="shared" si="33"/>
        <v/>
      </c>
      <c r="FF4124" s="4"/>
    </row>
    <row r="4125" ht="15.75" customHeight="1">
      <c r="T4125" s="6"/>
      <c r="V4125" s="6"/>
      <c r="BL4125" s="6"/>
      <c r="BN4125" s="6"/>
      <c r="BP4125" s="6"/>
      <c r="BR4125" s="6"/>
      <c r="BT4125" s="6"/>
      <c r="BV4125" s="6"/>
      <c r="BX4125" s="6"/>
      <c r="BY4125" s="6"/>
      <c r="BZ4125" s="6"/>
      <c r="CB4125" s="6"/>
      <c r="CD4125" s="6"/>
      <c r="CF4125" s="6"/>
      <c r="CH4125" s="6"/>
      <c r="CJ4125" s="6"/>
      <c r="CL4125" s="6"/>
      <c r="CN4125" s="6"/>
      <c r="CP4125" s="6"/>
      <c r="CR4125" s="6"/>
      <c r="CT4125" s="6"/>
      <c r="CV4125" s="6"/>
      <c r="DU4125" s="6"/>
      <c r="DW4125" s="6" t="str">
        <f t="shared" si="26"/>
        <v/>
      </c>
      <c r="DX4125" s="6"/>
      <c r="DZ4125" s="6" t="str">
        <f t="shared" si="27"/>
        <v/>
      </c>
      <c r="EA4125" s="6"/>
      <c r="EC4125" s="6" t="str">
        <f t="shared" si="28"/>
        <v/>
      </c>
      <c r="ED4125" s="6" t="str">
        <f t="shared" si="29"/>
        <v/>
      </c>
      <c r="EE4125" s="6"/>
      <c r="EG4125" s="6" t="str">
        <f t="shared" si="30"/>
        <v/>
      </c>
      <c r="EH4125" s="6"/>
      <c r="EJ4125" s="6" t="str">
        <f t="shared" si="31"/>
        <v/>
      </c>
      <c r="EK4125" s="6"/>
      <c r="EM4125" s="6" t="str">
        <f t="shared" si="32"/>
        <v/>
      </c>
      <c r="EN4125" s="6" t="str">
        <f t="shared" si="33"/>
        <v/>
      </c>
      <c r="FF4125" s="4"/>
    </row>
    <row r="4126" ht="15.75" customHeight="1">
      <c r="T4126" s="6"/>
      <c r="V4126" s="6"/>
      <c r="BL4126" s="6"/>
      <c r="BN4126" s="6"/>
      <c r="BP4126" s="6"/>
      <c r="BR4126" s="6"/>
      <c r="BT4126" s="6"/>
      <c r="BV4126" s="6"/>
      <c r="BX4126" s="6"/>
      <c r="BY4126" s="6"/>
      <c r="BZ4126" s="6"/>
      <c r="CB4126" s="6"/>
      <c r="CD4126" s="6"/>
      <c r="CF4126" s="6"/>
      <c r="CH4126" s="6"/>
      <c r="CJ4126" s="6"/>
      <c r="CL4126" s="6"/>
      <c r="CN4126" s="6"/>
      <c r="CP4126" s="6"/>
      <c r="CR4126" s="6"/>
      <c r="CT4126" s="6"/>
      <c r="CV4126" s="6"/>
      <c r="DU4126" s="6"/>
      <c r="DW4126" s="6" t="str">
        <f t="shared" si="26"/>
        <v/>
      </c>
      <c r="DX4126" s="6"/>
      <c r="DZ4126" s="6" t="str">
        <f t="shared" si="27"/>
        <v/>
      </c>
      <c r="EA4126" s="6"/>
      <c r="EC4126" s="6" t="str">
        <f t="shared" si="28"/>
        <v/>
      </c>
      <c r="ED4126" s="6" t="str">
        <f t="shared" si="29"/>
        <v/>
      </c>
      <c r="EE4126" s="6"/>
      <c r="EG4126" s="6" t="str">
        <f t="shared" si="30"/>
        <v/>
      </c>
      <c r="EH4126" s="6"/>
      <c r="EJ4126" s="6" t="str">
        <f t="shared" si="31"/>
        <v/>
      </c>
      <c r="EK4126" s="6"/>
      <c r="EM4126" s="6" t="str">
        <f t="shared" si="32"/>
        <v/>
      </c>
      <c r="EN4126" s="6" t="str">
        <f t="shared" si="33"/>
        <v/>
      </c>
      <c r="FF4126" s="4"/>
    </row>
    <row r="4127" ht="15.75" customHeight="1">
      <c r="T4127" s="6"/>
      <c r="V4127" s="6"/>
      <c r="BL4127" s="6"/>
      <c r="BN4127" s="6"/>
      <c r="BP4127" s="6"/>
      <c r="BR4127" s="6"/>
      <c r="BT4127" s="6"/>
      <c r="BV4127" s="6"/>
      <c r="BX4127" s="6"/>
      <c r="BY4127" s="6"/>
      <c r="BZ4127" s="6"/>
      <c r="CB4127" s="6"/>
      <c r="CD4127" s="6"/>
      <c r="CF4127" s="6"/>
      <c r="CH4127" s="6"/>
      <c r="CJ4127" s="6"/>
      <c r="CL4127" s="6"/>
      <c r="CN4127" s="6"/>
      <c r="CP4127" s="6"/>
      <c r="CR4127" s="6"/>
      <c r="CT4127" s="6"/>
      <c r="CV4127" s="6"/>
      <c r="DU4127" s="6"/>
      <c r="DW4127" s="6" t="str">
        <f t="shared" si="26"/>
        <v/>
      </c>
      <c r="DX4127" s="6"/>
      <c r="DZ4127" s="6" t="str">
        <f t="shared" si="27"/>
        <v/>
      </c>
      <c r="EA4127" s="6"/>
      <c r="EC4127" s="6" t="str">
        <f t="shared" si="28"/>
        <v/>
      </c>
      <c r="ED4127" s="6" t="str">
        <f t="shared" si="29"/>
        <v/>
      </c>
      <c r="EE4127" s="6"/>
      <c r="EG4127" s="6" t="str">
        <f t="shared" si="30"/>
        <v/>
      </c>
      <c r="EH4127" s="6"/>
      <c r="EJ4127" s="6" t="str">
        <f t="shared" si="31"/>
        <v/>
      </c>
      <c r="EK4127" s="6"/>
      <c r="EM4127" s="6" t="str">
        <f t="shared" si="32"/>
        <v/>
      </c>
      <c r="EN4127" s="6" t="str">
        <f t="shared" si="33"/>
        <v/>
      </c>
      <c r="FF4127" s="4"/>
    </row>
    <row r="4128" ht="15.75" customHeight="1">
      <c r="T4128" s="6"/>
      <c r="V4128" s="6"/>
      <c r="BL4128" s="6"/>
      <c r="BN4128" s="6"/>
      <c r="BP4128" s="6"/>
      <c r="BR4128" s="6"/>
      <c r="BT4128" s="6"/>
      <c r="BV4128" s="6"/>
      <c r="BX4128" s="6"/>
      <c r="BY4128" s="6"/>
      <c r="BZ4128" s="6"/>
      <c r="CB4128" s="6"/>
      <c r="CD4128" s="6"/>
      <c r="CF4128" s="6"/>
      <c r="CH4128" s="6"/>
      <c r="CJ4128" s="6"/>
      <c r="CL4128" s="6"/>
      <c r="CN4128" s="6"/>
      <c r="CP4128" s="6"/>
      <c r="CR4128" s="6"/>
      <c r="CT4128" s="6"/>
      <c r="CV4128" s="6"/>
      <c r="DU4128" s="6"/>
      <c r="DW4128" s="6" t="str">
        <f t="shared" si="26"/>
        <v/>
      </c>
      <c r="DX4128" s="6"/>
      <c r="DZ4128" s="6" t="str">
        <f t="shared" si="27"/>
        <v/>
      </c>
      <c r="EA4128" s="6"/>
      <c r="EC4128" s="6" t="str">
        <f t="shared" si="28"/>
        <v/>
      </c>
      <c r="ED4128" s="6" t="str">
        <f t="shared" si="29"/>
        <v/>
      </c>
      <c r="EE4128" s="6"/>
      <c r="EG4128" s="6" t="str">
        <f t="shared" si="30"/>
        <v/>
      </c>
      <c r="EH4128" s="6"/>
      <c r="EJ4128" s="6" t="str">
        <f t="shared" si="31"/>
        <v/>
      </c>
      <c r="EK4128" s="6"/>
      <c r="EM4128" s="6" t="str">
        <f t="shared" si="32"/>
        <v/>
      </c>
      <c r="EN4128" s="6" t="str">
        <f t="shared" si="33"/>
        <v/>
      </c>
      <c r="FF4128" s="4"/>
    </row>
    <row r="4129" ht="15.75" customHeight="1">
      <c r="T4129" s="6"/>
      <c r="V4129" s="6"/>
      <c r="BL4129" s="6"/>
      <c r="BN4129" s="6"/>
      <c r="BP4129" s="6"/>
      <c r="BR4129" s="6"/>
      <c r="BT4129" s="6"/>
      <c r="BV4129" s="6"/>
      <c r="BX4129" s="6"/>
      <c r="BY4129" s="6"/>
      <c r="BZ4129" s="6"/>
      <c r="CB4129" s="6"/>
      <c r="CD4129" s="6"/>
      <c r="CF4129" s="6"/>
      <c r="CH4129" s="6"/>
      <c r="CJ4129" s="6"/>
      <c r="CL4129" s="6"/>
      <c r="CN4129" s="6"/>
      <c r="CP4129" s="6"/>
      <c r="CR4129" s="6"/>
      <c r="CT4129" s="6"/>
      <c r="CV4129" s="6"/>
      <c r="DU4129" s="6"/>
      <c r="DW4129" s="6" t="str">
        <f t="shared" si="26"/>
        <v/>
      </c>
      <c r="DX4129" s="6"/>
      <c r="DZ4129" s="6" t="str">
        <f t="shared" si="27"/>
        <v/>
      </c>
      <c r="EA4129" s="6"/>
      <c r="EC4129" s="6" t="str">
        <f t="shared" si="28"/>
        <v/>
      </c>
      <c r="ED4129" s="6" t="str">
        <f t="shared" si="29"/>
        <v/>
      </c>
      <c r="EE4129" s="6"/>
      <c r="EG4129" s="6" t="str">
        <f t="shared" si="30"/>
        <v/>
      </c>
      <c r="EH4129" s="6"/>
      <c r="EJ4129" s="6" t="str">
        <f t="shared" si="31"/>
        <v/>
      </c>
      <c r="EK4129" s="6"/>
      <c r="EM4129" s="6" t="str">
        <f t="shared" si="32"/>
        <v/>
      </c>
      <c r="EN4129" s="6" t="str">
        <f t="shared" si="33"/>
        <v/>
      </c>
      <c r="FF4129" s="4"/>
    </row>
    <row r="4130" ht="15.75" customHeight="1">
      <c r="T4130" s="6"/>
      <c r="V4130" s="6"/>
      <c r="BL4130" s="6"/>
      <c r="BN4130" s="6"/>
      <c r="BP4130" s="6"/>
      <c r="BR4130" s="6"/>
      <c r="BT4130" s="6"/>
      <c r="BV4130" s="6"/>
      <c r="BX4130" s="6"/>
      <c r="BY4130" s="6"/>
      <c r="BZ4130" s="6"/>
      <c r="CB4130" s="6"/>
      <c r="CD4130" s="6"/>
      <c r="CF4130" s="6"/>
      <c r="CH4130" s="6"/>
      <c r="CJ4130" s="6"/>
      <c r="CL4130" s="6"/>
      <c r="CN4130" s="6"/>
      <c r="CP4130" s="6"/>
      <c r="CR4130" s="6"/>
      <c r="CT4130" s="6"/>
      <c r="CV4130" s="6"/>
      <c r="DU4130" s="6"/>
      <c r="DW4130" s="6" t="str">
        <f t="shared" si="26"/>
        <v/>
      </c>
      <c r="DX4130" s="6"/>
      <c r="DZ4130" s="6" t="str">
        <f t="shared" si="27"/>
        <v/>
      </c>
      <c r="EA4130" s="6"/>
      <c r="EC4130" s="6" t="str">
        <f t="shared" si="28"/>
        <v/>
      </c>
      <c r="ED4130" s="6" t="str">
        <f t="shared" si="29"/>
        <v/>
      </c>
      <c r="EE4130" s="6"/>
      <c r="EG4130" s="6" t="str">
        <f t="shared" si="30"/>
        <v/>
      </c>
      <c r="EH4130" s="6"/>
      <c r="EJ4130" s="6" t="str">
        <f t="shared" si="31"/>
        <v/>
      </c>
      <c r="EK4130" s="6"/>
      <c r="EM4130" s="6" t="str">
        <f t="shared" si="32"/>
        <v/>
      </c>
      <c r="EN4130" s="6" t="str">
        <f t="shared" si="33"/>
        <v/>
      </c>
      <c r="FF4130" s="4"/>
    </row>
    <row r="4131" ht="15.75" customHeight="1">
      <c r="T4131" s="6"/>
      <c r="V4131" s="6"/>
      <c r="BL4131" s="6"/>
      <c r="BN4131" s="6"/>
      <c r="BP4131" s="6"/>
      <c r="BR4131" s="6"/>
      <c r="BT4131" s="6"/>
      <c r="BV4131" s="6"/>
      <c r="BX4131" s="6"/>
      <c r="BY4131" s="6"/>
      <c r="BZ4131" s="6"/>
      <c r="CB4131" s="6"/>
      <c r="CD4131" s="6"/>
      <c r="CF4131" s="6"/>
      <c r="CH4131" s="6"/>
      <c r="CJ4131" s="6"/>
      <c r="CL4131" s="6"/>
      <c r="CN4131" s="6"/>
      <c r="CP4131" s="6"/>
      <c r="CR4131" s="6"/>
      <c r="CT4131" s="6"/>
      <c r="CV4131" s="6"/>
      <c r="DU4131" s="6"/>
      <c r="DW4131" s="6" t="str">
        <f t="shared" si="26"/>
        <v/>
      </c>
      <c r="DX4131" s="6"/>
      <c r="DZ4131" s="6" t="str">
        <f t="shared" si="27"/>
        <v/>
      </c>
      <c r="EA4131" s="6"/>
      <c r="EC4131" s="6" t="str">
        <f t="shared" si="28"/>
        <v/>
      </c>
      <c r="ED4131" s="6" t="str">
        <f t="shared" si="29"/>
        <v/>
      </c>
      <c r="EE4131" s="6"/>
      <c r="EG4131" s="6" t="str">
        <f t="shared" si="30"/>
        <v/>
      </c>
      <c r="EH4131" s="6"/>
      <c r="EJ4131" s="6" t="str">
        <f t="shared" si="31"/>
        <v/>
      </c>
      <c r="EK4131" s="6"/>
      <c r="EM4131" s="6" t="str">
        <f t="shared" si="32"/>
        <v/>
      </c>
      <c r="EN4131" s="6" t="str">
        <f t="shared" si="33"/>
        <v/>
      </c>
      <c r="FF4131" s="4"/>
    </row>
    <row r="4132" ht="15.75" customHeight="1">
      <c r="T4132" s="6"/>
      <c r="V4132" s="6"/>
      <c r="BL4132" s="6"/>
      <c r="BN4132" s="6"/>
      <c r="BP4132" s="6"/>
      <c r="BR4132" s="6"/>
      <c r="BT4132" s="6"/>
      <c r="BV4132" s="6"/>
      <c r="BX4132" s="6"/>
      <c r="BY4132" s="6"/>
      <c r="BZ4132" s="6"/>
      <c r="CB4132" s="6"/>
      <c r="CD4132" s="6"/>
      <c r="CF4132" s="6"/>
      <c r="CH4132" s="6"/>
      <c r="CJ4132" s="6"/>
      <c r="CL4132" s="6"/>
      <c r="CN4132" s="6"/>
      <c r="CP4132" s="6"/>
      <c r="CR4132" s="6"/>
      <c r="CT4132" s="6"/>
      <c r="CV4132" s="6"/>
      <c r="DU4132" s="6"/>
      <c r="DW4132" s="6" t="str">
        <f t="shared" si="26"/>
        <v/>
      </c>
      <c r="DX4132" s="6"/>
      <c r="DZ4132" s="6" t="str">
        <f t="shared" si="27"/>
        <v/>
      </c>
      <c r="EA4132" s="6"/>
      <c r="EC4132" s="6" t="str">
        <f t="shared" si="28"/>
        <v/>
      </c>
      <c r="ED4132" s="6" t="str">
        <f t="shared" si="29"/>
        <v/>
      </c>
      <c r="EE4132" s="6"/>
      <c r="EG4132" s="6" t="str">
        <f t="shared" si="30"/>
        <v/>
      </c>
      <c r="EH4132" s="6"/>
      <c r="EJ4132" s="6" t="str">
        <f t="shared" si="31"/>
        <v/>
      </c>
      <c r="EK4132" s="6"/>
      <c r="EM4132" s="6" t="str">
        <f t="shared" si="32"/>
        <v/>
      </c>
      <c r="EN4132" s="6" t="str">
        <f t="shared" si="33"/>
        <v/>
      </c>
      <c r="FF4132" s="4"/>
    </row>
    <row r="4133" ht="15.75" customHeight="1">
      <c r="T4133" s="6"/>
      <c r="V4133" s="6"/>
      <c r="BL4133" s="6"/>
      <c r="BN4133" s="6"/>
      <c r="BP4133" s="6"/>
      <c r="BR4133" s="6"/>
      <c r="BT4133" s="6"/>
      <c r="BV4133" s="6"/>
      <c r="BX4133" s="6"/>
      <c r="BY4133" s="6"/>
      <c r="BZ4133" s="6"/>
      <c r="CB4133" s="6"/>
      <c r="CD4133" s="6"/>
      <c r="CF4133" s="6"/>
      <c r="CH4133" s="6"/>
      <c r="CJ4133" s="6"/>
      <c r="CL4133" s="6"/>
      <c r="CN4133" s="6"/>
      <c r="CP4133" s="6"/>
      <c r="CR4133" s="6"/>
      <c r="CT4133" s="6"/>
      <c r="CV4133" s="6"/>
      <c r="DU4133" s="6"/>
      <c r="DW4133" s="6" t="str">
        <f t="shared" si="26"/>
        <v/>
      </c>
      <c r="DX4133" s="6"/>
      <c r="DZ4133" s="6" t="str">
        <f t="shared" si="27"/>
        <v/>
      </c>
      <c r="EA4133" s="6"/>
      <c r="EC4133" s="6" t="str">
        <f t="shared" si="28"/>
        <v/>
      </c>
      <c r="ED4133" s="6" t="str">
        <f t="shared" si="29"/>
        <v/>
      </c>
      <c r="EE4133" s="6"/>
      <c r="EG4133" s="6" t="str">
        <f t="shared" si="30"/>
        <v/>
      </c>
      <c r="EH4133" s="6"/>
      <c r="EJ4133" s="6" t="str">
        <f t="shared" si="31"/>
        <v/>
      </c>
      <c r="EK4133" s="6"/>
      <c r="EM4133" s="6" t="str">
        <f t="shared" si="32"/>
        <v/>
      </c>
      <c r="EN4133" s="6" t="str">
        <f t="shared" si="33"/>
        <v/>
      </c>
      <c r="FF4133" s="4"/>
    </row>
    <row r="4134" ht="15.75" customHeight="1">
      <c r="T4134" s="6"/>
      <c r="V4134" s="6"/>
      <c r="BL4134" s="6"/>
      <c r="BN4134" s="6"/>
      <c r="BP4134" s="6"/>
      <c r="BR4134" s="6"/>
      <c r="BT4134" s="6"/>
      <c r="BV4134" s="6"/>
      <c r="BX4134" s="6"/>
      <c r="BY4134" s="6"/>
      <c r="BZ4134" s="6"/>
      <c r="CB4134" s="6"/>
      <c r="CD4134" s="6"/>
      <c r="CF4134" s="6"/>
      <c r="CH4134" s="6"/>
      <c r="CJ4134" s="6"/>
      <c r="CL4134" s="6"/>
      <c r="CN4134" s="6"/>
      <c r="CP4134" s="6"/>
      <c r="CR4134" s="6"/>
      <c r="CT4134" s="6"/>
      <c r="CV4134" s="6"/>
      <c r="DU4134" s="6"/>
      <c r="DW4134" s="6" t="str">
        <f t="shared" si="26"/>
        <v/>
      </c>
      <c r="DX4134" s="6"/>
      <c r="DZ4134" s="6" t="str">
        <f t="shared" si="27"/>
        <v/>
      </c>
      <c r="EA4134" s="6"/>
      <c r="EC4134" s="6" t="str">
        <f t="shared" si="28"/>
        <v/>
      </c>
      <c r="ED4134" s="6" t="str">
        <f t="shared" si="29"/>
        <v/>
      </c>
      <c r="EE4134" s="6"/>
      <c r="EG4134" s="6" t="str">
        <f t="shared" si="30"/>
        <v/>
      </c>
      <c r="EH4134" s="6"/>
      <c r="EJ4134" s="6" t="str">
        <f t="shared" si="31"/>
        <v/>
      </c>
      <c r="EK4134" s="6"/>
      <c r="EM4134" s="6" t="str">
        <f t="shared" si="32"/>
        <v/>
      </c>
      <c r="EN4134" s="6" t="str">
        <f t="shared" si="33"/>
        <v/>
      </c>
      <c r="FF4134" s="4"/>
    </row>
    <row r="4135" ht="15.75" customHeight="1">
      <c r="T4135" s="6"/>
      <c r="V4135" s="6"/>
      <c r="BL4135" s="6"/>
      <c r="BN4135" s="6"/>
      <c r="BP4135" s="6"/>
      <c r="BR4135" s="6"/>
      <c r="BT4135" s="6"/>
      <c r="BV4135" s="6"/>
      <c r="BX4135" s="6"/>
      <c r="BY4135" s="6"/>
      <c r="BZ4135" s="6"/>
      <c r="CB4135" s="6"/>
      <c r="CD4135" s="6"/>
      <c r="CF4135" s="6"/>
      <c r="CH4135" s="6"/>
      <c r="CJ4135" s="6"/>
      <c r="CL4135" s="6"/>
      <c r="CN4135" s="6"/>
      <c r="CP4135" s="6"/>
      <c r="CR4135" s="6"/>
      <c r="CT4135" s="6"/>
      <c r="CV4135" s="6"/>
      <c r="DU4135" s="6"/>
      <c r="DW4135" s="6" t="str">
        <f t="shared" si="26"/>
        <v/>
      </c>
      <c r="DX4135" s="6"/>
      <c r="DZ4135" s="6" t="str">
        <f t="shared" si="27"/>
        <v/>
      </c>
      <c r="EA4135" s="6"/>
      <c r="EC4135" s="6" t="str">
        <f t="shared" si="28"/>
        <v/>
      </c>
      <c r="ED4135" s="6" t="str">
        <f t="shared" si="29"/>
        <v/>
      </c>
      <c r="EE4135" s="6"/>
      <c r="EG4135" s="6" t="str">
        <f t="shared" si="30"/>
        <v/>
      </c>
      <c r="EH4135" s="6"/>
      <c r="EJ4135" s="6" t="str">
        <f t="shared" si="31"/>
        <v/>
      </c>
      <c r="EK4135" s="6"/>
      <c r="EM4135" s="6" t="str">
        <f t="shared" si="32"/>
        <v/>
      </c>
      <c r="EN4135" s="6" t="str">
        <f t="shared" si="33"/>
        <v/>
      </c>
      <c r="FF4135" s="4"/>
    </row>
    <row r="4136" ht="15.75" customHeight="1">
      <c r="T4136" s="6"/>
      <c r="V4136" s="6"/>
      <c r="BL4136" s="6"/>
      <c r="BN4136" s="6"/>
      <c r="BP4136" s="6"/>
      <c r="BR4136" s="6"/>
      <c r="BT4136" s="6"/>
      <c r="BV4136" s="6"/>
      <c r="BX4136" s="6"/>
      <c r="BY4136" s="6"/>
      <c r="BZ4136" s="6"/>
      <c r="CB4136" s="6"/>
      <c r="CD4136" s="6"/>
      <c r="CF4136" s="6"/>
      <c r="CH4136" s="6"/>
      <c r="CJ4136" s="6"/>
      <c r="CL4136" s="6"/>
      <c r="CN4136" s="6"/>
      <c r="CP4136" s="6"/>
      <c r="CR4136" s="6"/>
      <c r="CT4136" s="6"/>
      <c r="CV4136" s="6"/>
      <c r="DU4136" s="6"/>
      <c r="DW4136" s="6" t="str">
        <f t="shared" si="26"/>
        <v/>
      </c>
      <c r="DX4136" s="6"/>
      <c r="DZ4136" s="6" t="str">
        <f t="shared" si="27"/>
        <v/>
      </c>
      <c r="EA4136" s="6"/>
      <c r="EC4136" s="6" t="str">
        <f t="shared" si="28"/>
        <v/>
      </c>
      <c r="ED4136" s="6" t="str">
        <f t="shared" si="29"/>
        <v/>
      </c>
      <c r="EE4136" s="6"/>
      <c r="EG4136" s="6" t="str">
        <f t="shared" si="30"/>
        <v/>
      </c>
      <c r="EH4136" s="6"/>
      <c r="EJ4136" s="6" t="str">
        <f t="shared" si="31"/>
        <v/>
      </c>
      <c r="EK4136" s="6"/>
      <c r="EM4136" s="6" t="str">
        <f t="shared" si="32"/>
        <v/>
      </c>
      <c r="EN4136" s="6" t="str">
        <f t="shared" si="33"/>
        <v/>
      </c>
      <c r="FF4136" s="4"/>
    </row>
    <row r="4137" ht="15.75" customHeight="1">
      <c r="T4137" s="6"/>
      <c r="V4137" s="6"/>
      <c r="BL4137" s="6"/>
      <c r="BN4137" s="6"/>
      <c r="BP4137" s="6"/>
      <c r="BR4137" s="6"/>
      <c r="BT4137" s="6"/>
      <c r="BV4137" s="6"/>
      <c r="BX4137" s="6"/>
      <c r="BY4137" s="6"/>
      <c r="BZ4137" s="6"/>
      <c r="CB4137" s="6"/>
      <c r="CD4137" s="6"/>
      <c r="CF4137" s="6"/>
      <c r="CH4137" s="6"/>
      <c r="CJ4137" s="6"/>
      <c r="CL4137" s="6"/>
      <c r="CN4137" s="6"/>
      <c r="CP4137" s="6"/>
      <c r="CR4137" s="6"/>
      <c r="CT4137" s="6"/>
      <c r="CV4137" s="6"/>
      <c r="DU4137" s="6"/>
      <c r="DW4137" s="6" t="str">
        <f t="shared" si="26"/>
        <v/>
      </c>
      <c r="DX4137" s="6"/>
      <c r="DZ4137" s="6" t="str">
        <f t="shared" si="27"/>
        <v/>
      </c>
      <c r="EA4137" s="6"/>
      <c r="EC4137" s="6" t="str">
        <f t="shared" si="28"/>
        <v/>
      </c>
      <c r="ED4137" s="6" t="str">
        <f t="shared" si="29"/>
        <v/>
      </c>
      <c r="EE4137" s="6"/>
      <c r="EG4137" s="6" t="str">
        <f t="shared" si="30"/>
        <v/>
      </c>
      <c r="EH4137" s="6"/>
      <c r="EJ4137" s="6" t="str">
        <f t="shared" si="31"/>
        <v/>
      </c>
      <c r="EK4137" s="6"/>
      <c r="EM4137" s="6" t="str">
        <f t="shared" si="32"/>
        <v/>
      </c>
      <c r="EN4137" s="6" t="str">
        <f t="shared" si="33"/>
        <v/>
      </c>
      <c r="FF4137" s="4"/>
    </row>
    <row r="4138" ht="15.75" customHeight="1">
      <c r="T4138" s="6"/>
      <c r="V4138" s="6"/>
      <c r="BL4138" s="6"/>
      <c r="BN4138" s="6"/>
      <c r="BP4138" s="6"/>
      <c r="BR4138" s="6"/>
      <c r="BT4138" s="6"/>
      <c r="BV4138" s="6"/>
      <c r="BX4138" s="6"/>
      <c r="BY4138" s="6"/>
      <c r="BZ4138" s="6"/>
      <c r="CB4138" s="6"/>
      <c r="CD4138" s="6"/>
      <c r="CF4138" s="6"/>
      <c r="CH4138" s="6"/>
      <c r="CJ4138" s="6"/>
      <c r="CL4138" s="6"/>
      <c r="CN4138" s="6"/>
      <c r="CP4138" s="6"/>
      <c r="CR4138" s="6"/>
      <c r="CT4138" s="6"/>
      <c r="CV4138" s="6"/>
      <c r="DU4138" s="6"/>
      <c r="DW4138" s="6" t="str">
        <f t="shared" si="26"/>
        <v/>
      </c>
      <c r="DX4138" s="6"/>
      <c r="DZ4138" s="6" t="str">
        <f t="shared" si="27"/>
        <v/>
      </c>
      <c r="EA4138" s="6"/>
      <c r="EC4138" s="6" t="str">
        <f t="shared" si="28"/>
        <v/>
      </c>
      <c r="ED4138" s="6" t="str">
        <f t="shared" si="29"/>
        <v/>
      </c>
      <c r="EE4138" s="6"/>
      <c r="EG4138" s="6" t="str">
        <f t="shared" si="30"/>
        <v/>
      </c>
      <c r="EH4138" s="6"/>
      <c r="EJ4138" s="6" t="str">
        <f t="shared" si="31"/>
        <v/>
      </c>
      <c r="EK4138" s="6"/>
      <c r="EM4138" s="6" t="str">
        <f t="shared" si="32"/>
        <v/>
      </c>
      <c r="EN4138" s="6" t="str">
        <f t="shared" si="33"/>
        <v/>
      </c>
      <c r="FF4138" s="4"/>
    </row>
    <row r="4139" ht="15.75" customHeight="1">
      <c r="T4139" s="6"/>
      <c r="V4139" s="6"/>
      <c r="BL4139" s="6"/>
      <c r="BN4139" s="6"/>
      <c r="BP4139" s="6"/>
      <c r="BR4139" s="6"/>
      <c r="BT4139" s="6"/>
      <c r="BV4139" s="6"/>
      <c r="BX4139" s="6"/>
      <c r="BY4139" s="6"/>
      <c r="BZ4139" s="6"/>
      <c r="CB4139" s="6"/>
      <c r="CD4139" s="6"/>
      <c r="CF4139" s="6"/>
      <c r="CH4139" s="6"/>
      <c r="CJ4139" s="6"/>
      <c r="CL4139" s="6"/>
      <c r="CN4139" s="6"/>
      <c r="CP4139" s="6"/>
      <c r="CR4139" s="6"/>
      <c r="CT4139" s="6"/>
      <c r="CV4139" s="6"/>
      <c r="DU4139" s="6"/>
      <c r="DW4139" s="6" t="str">
        <f t="shared" si="26"/>
        <v/>
      </c>
      <c r="DX4139" s="6"/>
      <c r="DZ4139" s="6" t="str">
        <f t="shared" si="27"/>
        <v/>
      </c>
      <c r="EA4139" s="6"/>
      <c r="EC4139" s="6" t="str">
        <f t="shared" si="28"/>
        <v/>
      </c>
      <c r="ED4139" s="6" t="str">
        <f t="shared" si="29"/>
        <v/>
      </c>
      <c r="EE4139" s="6"/>
      <c r="EG4139" s="6" t="str">
        <f t="shared" si="30"/>
        <v/>
      </c>
      <c r="EH4139" s="6"/>
      <c r="EJ4139" s="6" t="str">
        <f t="shared" si="31"/>
        <v/>
      </c>
      <c r="EK4139" s="6"/>
      <c r="EM4139" s="6" t="str">
        <f t="shared" si="32"/>
        <v/>
      </c>
      <c r="EN4139" s="6" t="str">
        <f t="shared" si="33"/>
        <v/>
      </c>
      <c r="FF4139" s="4"/>
    </row>
    <row r="4140" ht="15.75" customHeight="1">
      <c r="T4140" s="6"/>
      <c r="V4140" s="6"/>
      <c r="BL4140" s="6"/>
      <c r="BN4140" s="6"/>
      <c r="BP4140" s="6"/>
      <c r="BR4140" s="6"/>
      <c r="BT4140" s="6"/>
      <c r="BV4140" s="6"/>
      <c r="BX4140" s="6"/>
      <c r="BY4140" s="6"/>
      <c r="BZ4140" s="6"/>
      <c r="CB4140" s="6"/>
      <c r="CD4140" s="6"/>
      <c r="CF4140" s="6"/>
      <c r="CH4140" s="6"/>
      <c r="CJ4140" s="6"/>
      <c r="CL4140" s="6"/>
      <c r="CN4140" s="6"/>
      <c r="CP4140" s="6"/>
      <c r="CR4140" s="6"/>
      <c r="CT4140" s="6"/>
      <c r="CV4140" s="6"/>
      <c r="DU4140" s="6"/>
      <c r="DW4140" s="6" t="str">
        <f t="shared" si="26"/>
        <v/>
      </c>
      <c r="DX4140" s="6"/>
      <c r="DZ4140" s="6" t="str">
        <f t="shared" si="27"/>
        <v/>
      </c>
      <c r="EA4140" s="6"/>
      <c r="EC4140" s="6" t="str">
        <f t="shared" si="28"/>
        <v/>
      </c>
      <c r="ED4140" s="6" t="str">
        <f t="shared" si="29"/>
        <v/>
      </c>
      <c r="EE4140" s="6"/>
      <c r="EG4140" s="6" t="str">
        <f t="shared" si="30"/>
        <v/>
      </c>
      <c r="EH4140" s="6"/>
      <c r="EJ4140" s="6" t="str">
        <f t="shared" si="31"/>
        <v/>
      </c>
      <c r="EK4140" s="6"/>
      <c r="EM4140" s="6" t="str">
        <f t="shared" si="32"/>
        <v/>
      </c>
      <c r="EN4140" s="6" t="str">
        <f t="shared" si="33"/>
        <v/>
      </c>
      <c r="FF4140" s="4"/>
    </row>
    <row r="4141" ht="15.75" customHeight="1">
      <c r="T4141" s="6"/>
      <c r="V4141" s="6"/>
      <c r="BL4141" s="6"/>
      <c r="BN4141" s="6"/>
      <c r="BP4141" s="6"/>
      <c r="BR4141" s="6"/>
      <c r="BT4141" s="6"/>
      <c r="BV4141" s="6"/>
      <c r="BX4141" s="6"/>
      <c r="BY4141" s="6"/>
      <c r="BZ4141" s="6"/>
      <c r="CB4141" s="6"/>
      <c r="CD4141" s="6"/>
      <c r="CF4141" s="6"/>
      <c r="CH4141" s="6"/>
      <c r="CJ4141" s="6"/>
      <c r="CL4141" s="6"/>
      <c r="CN4141" s="6"/>
      <c r="CP4141" s="6"/>
      <c r="CR4141" s="6"/>
      <c r="CT4141" s="6"/>
      <c r="CV4141" s="6"/>
      <c r="DU4141" s="6"/>
      <c r="DW4141" s="6" t="str">
        <f t="shared" si="26"/>
        <v/>
      </c>
      <c r="DX4141" s="6"/>
      <c r="DZ4141" s="6" t="str">
        <f t="shared" si="27"/>
        <v/>
      </c>
      <c r="EA4141" s="6"/>
      <c r="EC4141" s="6" t="str">
        <f t="shared" si="28"/>
        <v/>
      </c>
      <c r="ED4141" s="6" t="str">
        <f t="shared" si="29"/>
        <v/>
      </c>
      <c r="EE4141" s="6"/>
      <c r="EG4141" s="6" t="str">
        <f t="shared" si="30"/>
        <v/>
      </c>
      <c r="EH4141" s="6"/>
      <c r="EJ4141" s="6" t="str">
        <f t="shared" si="31"/>
        <v/>
      </c>
      <c r="EK4141" s="6"/>
      <c r="EM4141" s="6" t="str">
        <f t="shared" si="32"/>
        <v/>
      </c>
      <c r="EN4141" s="6" t="str">
        <f t="shared" si="33"/>
        <v/>
      </c>
      <c r="FF4141" s="4"/>
    </row>
    <row r="4142" ht="15.75" customHeight="1">
      <c r="T4142" s="6"/>
      <c r="V4142" s="6"/>
      <c r="BL4142" s="6"/>
      <c r="BN4142" s="6"/>
      <c r="BP4142" s="6"/>
      <c r="BR4142" s="6"/>
      <c r="BT4142" s="6"/>
      <c r="BV4142" s="6"/>
      <c r="BX4142" s="6"/>
      <c r="BY4142" s="6"/>
      <c r="BZ4142" s="6"/>
      <c r="CB4142" s="6"/>
      <c r="CD4142" s="6"/>
      <c r="CF4142" s="6"/>
      <c r="CH4142" s="6"/>
      <c r="CJ4142" s="6"/>
      <c r="CL4142" s="6"/>
      <c r="CN4142" s="6"/>
      <c r="CP4142" s="6"/>
      <c r="CR4142" s="6"/>
      <c r="CT4142" s="6"/>
      <c r="CV4142" s="6"/>
      <c r="DU4142" s="6"/>
      <c r="DW4142" s="6" t="str">
        <f t="shared" si="26"/>
        <v/>
      </c>
      <c r="DX4142" s="6"/>
      <c r="DZ4142" s="6" t="str">
        <f t="shared" si="27"/>
        <v/>
      </c>
      <c r="EA4142" s="6"/>
      <c r="EC4142" s="6" t="str">
        <f t="shared" si="28"/>
        <v/>
      </c>
      <c r="ED4142" s="6" t="str">
        <f t="shared" si="29"/>
        <v/>
      </c>
      <c r="EE4142" s="6"/>
      <c r="EG4142" s="6" t="str">
        <f t="shared" si="30"/>
        <v/>
      </c>
      <c r="EH4142" s="6"/>
      <c r="EJ4142" s="6" t="str">
        <f t="shared" si="31"/>
        <v/>
      </c>
      <c r="EK4142" s="6"/>
      <c r="EM4142" s="6" t="str">
        <f t="shared" si="32"/>
        <v/>
      </c>
      <c r="EN4142" s="6" t="str">
        <f t="shared" si="33"/>
        <v/>
      </c>
      <c r="FF4142" s="4"/>
    </row>
    <row r="4143" ht="15.75" customHeight="1">
      <c r="T4143" s="6"/>
      <c r="V4143" s="6"/>
      <c r="BL4143" s="6"/>
      <c r="BN4143" s="6"/>
      <c r="BP4143" s="6"/>
      <c r="BR4143" s="6"/>
      <c r="BT4143" s="6"/>
      <c r="BV4143" s="6"/>
      <c r="BX4143" s="6"/>
      <c r="BY4143" s="6"/>
      <c r="BZ4143" s="6"/>
      <c r="CB4143" s="6"/>
      <c r="CD4143" s="6"/>
      <c r="CF4143" s="6"/>
      <c r="CH4143" s="6"/>
      <c r="CJ4143" s="6"/>
      <c r="CL4143" s="6"/>
      <c r="CN4143" s="6"/>
      <c r="CP4143" s="6"/>
      <c r="CR4143" s="6"/>
      <c r="CT4143" s="6"/>
      <c r="CV4143" s="6"/>
      <c r="DU4143" s="6"/>
      <c r="DW4143" s="6" t="str">
        <f t="shared" si="26"/>
        <v/>
      </c>
      <c r="DX4143" s="6"/>
      <c r="DZ4143" s="6" t="str">
        <f t="shared" si="27"/>
        <v/>
      </c>
      <c r="EA4143" s="6"/>
      <c r="EC4143" s="6" t="str">
        <f t="shared" si="28"/>
        <v/>
      </c>
      <c r="ED4143" s="6" t="str">
        <f t="shared" si="29"/>
        <v/>
      </c>
      <c r="EE4143" s="6"/>
      <c r="EG4143" s="6" t="str">
        <f t="shared" si="30"/>
        <v/>
      </c>
      <c r="EH4143" s="6"/>
      <c r="EJ4143" s="6" t="str">
        <f t="shared" si="31"/>
        <v/>
      </c>
      <c r="EK4143" s="6"/>
      <c r="EM4143" s="6" t="str">
        <f t="shared" si="32"/>
        <v/>
      </c>
      <c r="EN4143" s="6" t="str">
        <f t="shared" si="33"/>
        <v/>
      </c>
      <c r="FF4143" s="4"/>
    </row>
    <row r="4144" ht="15.75" customHeight="1">
      <c r="T4144" s="6"/>
      <c r="V4144" s="6"/>
      <c r="BL4144" s="6"/>
      <c r="BN4144" s="6"/>
      <c r="BP4144" s="6"/>
      <c r="BR4144" s="6"/>
      <c r="BT4144" s="6"/>
      <c r="BV4144" s="6"/>
      <c r="BX4144" s="6"/>
      <c r="BY4144" s="6"/>
      <c r="BZ4144" s="6"/>
      <c r="CB4144" s="6"/>
      <c r="CD4144" s="6"/>
      <c r="CF4144" s="6"/>
      <c r="CH4144" s="6"/>
      <c r="CJ4144" s="6"/>
      <c r="CL4144" s="6"/>
      <c r="CN4144" s="6"/>
      <c r="CP4144" s="6"/>
      <c r="CR4144" s="6"/>
      <c r="CT4144" s="6"/>
      <c r="CV4144" s="6"/>
      <c r="DU4144" s="6"/>
      <c r="DW4144" s="6" t="str">
        <f t="shared" si="26"/>
        <v/>
      </c>
      <c r="DX4144" s="6"/>
      <c r="DZ4144" s="6" t="str">
        <f t="shared" si="27"/>
        <v/>
      </c>
      <c r="EA4144" s="6"/>
      <c r="EC4144" s="6" t="str">
        <f t="shared" si="28"/>
        <v/>
      </c>
      <c r="ED4144" s="6" t="str">
        <f t="shared" si="29"/>
        <v/>
      </c>
      <c r="EE4144" s="6"/>
      <c r="EG4144" s="6" t="str">
        <f t="shared" si="30"/>
        <v/>
      </c>
      <c r="EH4144" s="6"/>
      <c r="EJ4144" s="6" t="str">
        <f t="shared" si="31"/>
        <v/>
      </c>
      <c r="EK4144" s="6"/>
      <c r="EM4144" s="6" t="str">
        <f t="shared" si="32"/>
        <v/>
      </c>
      <c r="EN4144" s="6" t="str">
        <f t="shared" si="33"/>
        <v/>
      </c>
      <c r="FF4144" s="4"/>
    </row>
    <row r="4145" ht="15.75" customHeight="1">
      <c r="T4145" s="6"/>
      <c r="V4145" s="6"/>
      <c r="BL4145" s="6"/>
      <c r="BN4145" s="6"/>
      <c r="BP4145" s="6"/>
      <c r="BR4145" s="6"/>
      <c r="BT4145" s="6"/>
      <c r="BV4145" s="6"/>
      <c r="BX4145" s="6"/>
      <c r="BY4145" s="6"/>
      <c r="BZ4145" s="6"/>
      <c r="CB4145" s="6"/>
      <c r="CD4145" s="6"/>
      <c r="CF4145" s="6"/>
      <c r="CH4145" s="6"/>
      <c r="CJ4145" s="6"/>
      <c r="CL4145" s="6"/>
      <c r="CN4145" s="6"/>
      <c r="CP4145" s="6"/>
      <c r="CR4145" s="6"/>
      <c r="CT4145" s="6"/>
      <c r="CV4145" s="6"/>
      <c r="DU4145" s="6"/>
      <c r="DW4145" s="6" t="str">
        <f t="shared" si="26"/>
        <v/>
      </c>
      <c r="DX4145" s="6"/>
      <c r="DZ4145" s="6" t="str">
        <f t="shared" si="27"/>
        <v/>
      </c>
      <c r="EA4145" s="6"/>
      <c r="EC4145" s="6" t="str">
        <f t="shared" si="28"/>
        <v/>
      </c>
      <c r="ED4145" s="6" t="str">
        <f t="shared" si="29"/>
        <v/>
      </c>
      <c r="EE4145" s="6"/>
      <c r="EG4145" s="6" t="str">
        <f t="shared" si="30"/>
        <v/>
      </c>
      <c r="EH4145" s="6"/>
      <c r="EJ4145" s="6" t="str">
        <f t="shared" si="31"/>
        <v/>
      </c>
      <c r="EK4145" s="6"/>
      <c r="EM4145" s="6" t="str">
        <f t="shared" si="32"/>
        <v/>
      </c>
      <c r="EN4145" s="6" t="str">
        <f t="shared" si="33"/>
        <v/>
      </c>
      <c r="FF4145" s="4"/>
    </row>
    <row r="4146" ht="15.75" customHeight="1">
      <c r="T4146" s="6"/>
      <c r="V4146" s="6"/>
      <c r="BL4146" s="6"/>
      <c r="BN4146" s="6"/>
      <c r="BP4146" s="6"/>
      <c r="BR4146" s="6"/>
      <c r="BT4146" s="6"/>
      <c r="BV4146" s="6"/>
      <c r="BX4146" s="6"/>
      <c r="BY4146" s="6"/>
      <c r="BZ4146" s="6"/>
      <c r="CB4146" s="6"/>
      <c r="CD4146" s="6"/>
      <c r="CF4146" s="6"/>
      <c r="CH4146" s="6"/>
      <c r="CJ4146" s="6"/>
      <c r="CL4146" s="6"/>
      <c r="CN4146" s="6"/>
      <c r="CP4146" s="6"/>
      <c r="CR4146" s="6"/>
      <c r="CT4146" s="6"/>
      <c r="CV4146" s="6"/>
      <c r="DU4146" s="6"/>
      <c r="DW4146" s="6" t="str">
        <f t="shared" si="26"/>
        <v/>
      </c>
      <c r="DX4146" s="6"/>
      <c r="DZ4146" s="6" t="str">
        <f t="shared" si="27"/>
        <v/>
      </c>
      <c r="EA4146" s="6"/>
      <c r="EC4146" s="6" t="str">
        <f t="shared" si="28"/>
        <v/>
      </c>
      <c r="ED4146" s="6" t="str">
        <f t="shared" si="29"/>
        <v/>
      </c>
      <c r="EE4146" s="6"/>
      <c r="EG4146" s="6" t="str">
        <f t="shared" si="30"/>
        <v/>
      </c>
      <c r="EH4146" s="6"/>
      <c r="EJ4146" s="6" t="str">
        <f t="shared" si="31"/>
        <v/>
      </c>
      <c r="EK4146" s="6"/>
      <c r="EM4146" s="6" t="str">
        <f t="shared" si="32"/>
        <v/>
      </c>
      <c r="EN4146" s="6" t="str">
        <f t="shared" si="33"/>
        <v/>
      </c>
      <c r="FF4146" s="4"/>
    </row>
    <row r="4147" ht="15.75" customHeight="1">
      <c r="T4147" s="6"/>
      <c r="V4147" s="6"/>
      <c r="BL4147" s="6"/>
      <c r="BN4147" s="6"/>
      <c r="BP4147" s="6"/>
      <c r="BR4147" s="6"/>
      <c r="BT4147" s="6"/>
      <c r="BV4147" s="6"/>
      <c r="BX4147" s="6"/>
      <c r="BY4147" s="6"/>
      <c r="BZ4147" s="6"/>
      <c r="CB4147" s="6"/>
      <c r="CD4147" s="6"/>
      <c r="CF4147" s="6"/>
      <c r="CH4147" s="6"/>
      <c r="CJ4147" s="6"/>
      <c r="CL4147" s="6"/>
      <c r="CN4147" s="6"/>
      <c r="CP4147" s="6"/>
      <c r="CR4147" s="6"/>
      <c r="CT4147" s="6"/>
      <c r="CV4147" s="6"/>
      <c r="DU4147" s="6"/>
      <c r="DW4147" s="6" t="str">
        <f t="shared" si="26"/>
        <v/>
      </c>
      <c r="DX4147" s="6"/>
      <c r="DZ4147" s="6" t="str">
        <f t="shared" si="27"/>
        <v/>
      </c>
      <c r="EA4147" s="6"/>
      <c r="EC4147" s="6" t="str">
        <f t="shared" si="28"/>
        <v/>
      </c>
      <c r="ED4147" s="6" t="str">
        <f t="shared" si="29"/>
        <v/>
      </c>
      <c r="EE4147" s="6"/>
      <c r="EG4147" s="6" t="str">
        <f t="shared" si="30"/>
        <v/>
      </c>
      <c r="EH4147" s="6"/>
      <c r="EJ4147" s="6" t="str">
        <f t="shared" si="31"/>
        <v/>
      </c>
      <c r="EK4147" s="6"/>
      <c r="EM4147" s="6" t="str">
        <f t="shared" si="32"/>
        <v/>
      </c>
      <c r="EN4147" s="6" t="str">
        <f t="shared" si="33"/>
        <v/>
      </c>
      <c r="FF4147" s="4"/>
    </row>
    <row r="4148" ht="15.75" customHeight="1">
      <c r="T4148" s="6"/>
      <c r="V4148" s="6"/>
      <c r="BL4148" s="6"/>
      <c r="BN4148" s="6"/>
      <c r="BP4148" s="6"/>
      <c r="BR4148" s="6"/>
      <c r="BT4148" s="6"/>
      <c r="BV4148" s="6"/>
      <c r="BX4148" s="6"/>
      <c r="BY4148" s="6"/>
      <c r="BZ4148" s="6"/>
      <c r="CB4148" s="6"/>
      <c r="CD4148" s="6"/>
      <c r="CF4148" s="6"/>
      <c r="CH4148" s="6"/>
      <c r="CJ4148" s="6"/>
      <c r="CL4148" s="6"/>
      <c r="CN4148" s="6"/>
      <c r="CP4148" s="6"/>
      <c r="CR4148" s="6"/>
      <c r="CT4148" s="6"/>
      <c r="CV4148" s="6"/>
      <c r="DU4148" s="6"/>
      <c r="DW4148" s="6" t="str">
        <f t="shared" si="26"/>
        <v/>
      </c>
      <c r="DX4148" s="6"/>
      <c r="DZ4148" s="6" t="str">
        <f t="shared" si="27"/>
        <v/>
      </c>
      <c r="EA4148" s="6"/>
      <c r="EC4148" s="6" t="str">
        <f t="shared" si="28"/>
        <v/>
      </c>
      <c r="ED4148" s="6" t="str">
        <f t="shared" si="29"/>
        <v/>
      </c>
      <c r="EE4148" s="6"/>
      <c r="EG4148" s="6" t="str">
        <f t="shared" si="30"/>
        <v/>
      </c>
      <c r="EH4148" s="6"/>
      <c r="EJ4148" s="6" t="str">
        <f t="shared" si="31"/>
        <v/>
      </c>
      <c r="EK4148" s="6"/>
      <c r="EM4148" s="6" t="str">
        <f t="shared" si="32"/>
        <v/>
      </c>
      <c r="EN4148" s="6" t="str">
        <f t="shared" si="33"/>
        <v/>
      </c>
      <c r="FF4148" s="4"/>
    </row>
    <row r="4149" ht="15.75" customHeight="1">
      <c r="T4149" s="6"/>
      <c r="V4149" s="6"/>
      <c r="BL4149" s="6"/>
      <c r="BN4149" s="6"/>
      <c r="BP4149" s="6"/>
      <c r="BR4149" s="6"/>
      <c r="BT4149" s="6"/>
      <c r="BV4149" s="6"/>
      <c r="BX4149" s="6"/>
      <c r="BY4149" s="6"/>
      <c r="BZ4149" s="6"/>
      <c r="CB4149" s="6"/>
      <c r="CD4149" s="6"/>
      <c r="CF4149" s="6"/>
      <c r="CH4149" s="6"/>
      <c r="CJ4149" s="6"/>
      <c r="CL4149" s="6"/>
      <c r="CN4149" s="6"/>
      <c r="CP4149" s="6"/>
      <c r="CR4149" s="6"/>
      <c r="CT4149" s="6"/>
      <c r="CV4149" s="6"/>
      <c r="DU4149" s="6"/>
      <c r="DW4149" s="6" t="str">
        <f t="shared" si="26"/>
        <v/>
      </c>
      <c r="DX4149" s="6"/>
      <c r="DZ4149" s="6" t="str">
        <f t="shared" si="27"/>
        <v/>
      </c>
      <c r="EA4149" s="6"/>
      <c r="EC4149" s="6" t="str">
        <f t="shared" si="28"/>
        <v/>
      </c>
      <c r="ED4149" s="6" t="str">
        <f t="shared" si="29"/>
        <v/>
      </c>
      <c r="EE4149" s="6"/>
      <c r="EG4149" s="6" t="str">
        <f t="shared" si="30"/>
        <v/>
      </c>
      <c r="EH4149" s="6"/>
      <c r="EJ4149" s="6" t="str">
        <f t="shared" si="31"/>
        <v/>
      </c>
      <c r="EK4149" s="6"/>
      <c r="EM4149" s="6" t="str">
        <f t="shared" si="32"/>
        <v/>
      </c>
      <c r="EN4149" s="6" t="str">
        <f t="shared" si="33"/>
        <v/>
      </c>
      <c r="FF4149" s="4"/>
    </row>
    <row r="4150" ht="15.75" customHeight="1">
      <c r="T4150" s="6"/>
      <c r="V4150" s="6"/>
      <c r="BL4150" s="6"/>
      <c r="BN4150" s="6"/>
      <c r="BP4150" s="6"/>
      <c r="BR4150" s="6"/>
      <c r="BT4150" s="6"/>
      <c r="BV4150" s="6"/>
      <c r="BX4150" s="6"/>
      <c r="BY4150" s="6"/>
      <c r="BZ4150" s="6"/>
      <c r="CB4150" s="6"/>
      <c r="CD4150" s="6"/>
      <c r="CF4150" s="6"/>
      <c r="CH4150" s="6"/>
      <c r="CJ4150" s="6"/>
      <c r="CL4150" s="6"/>
      <c r="CN4150" s="6"/>
      <c r="CP4150" s="6"/>
      <c r="CR4150" s="6"/>
      <c r="CT4150" s="6"/>
      <c r="CV4150" s="6"/>
      <c r="DU4150" s="6"/>
      <c r="DW4150" s="6" t="str">
        <f t="shared" si="26"/>
        <v/>
      </c>
      <c r="DX4150" s="6"/>
      <c r="DZ4150" s="6" t="str">
        <f t="shared" si="27"/>
        <v/>
      </c>
      <c r="EA4150" s="6"/>
      <c r="EC4150" s="6" t="str">
        <f t="shared" si="28"/>
        <v/>
      </c>
      <c r="ED4150" s="6" t="str">
        <f t="shared" si="29"/>
        <v/>
      </c>
      <c r="EE4150" s="6"/>
      <c r="EG4150" s="6" t="str">
        <f t="shared" si="30"/>
        <v/>
      </c>
      <c r="EH4150" s="6"/>
      <c r="EJ4150" s="6" t="str">
        <f t="shared" si="31"/>
        <v/>
      </c>
      <c r="EK4150" s="6"/>
      <c r="EM4150" s="6" t="str">
        <f t="shared" si="32"/>
        <v/>
      </c>
      <c r="EN4150" s="6" t="str">
        <f t="shared" si="33"/>
        <v/>
      </c>
      <c r="FF4150" s="4"/>
    </row>
    <row r="4151" ht="15.75" customHeight="1">
      <c r="T4151" s="6"/>
      <c r="V4151" s="6"/>
      <c r="BL4151" s="6"/>
      <c r="BN4151" s="6"/>
      <c r="BP4151" s="6"/>
      <c r="BR4151" s="6"/>
      <c r="BT4151" s="6"/>
      <c r="BV4151" s="6"/>
      <c r="BX4151" s="6"/>
      <c r="BY4151" s="6"/>
      <c r="BZ4151" s="6"/>
      <c r="CB4151" s="6"/>
      <c r="CD4151" s="6"/>
      <c r="CF4151" s="6"/>
      <c r="CH4151" s="6"/>
      <c r="CJ4151" s="6"/>
      <c r="CL4151" s="6"/>
      <c r="CN4151" s="6"/>
      <c r="CP4151" s="6"/>
      <c r="CR4151" s="6"/>
      <c r="CT4151" s="6"/>
      <c r="CV4151" s="6"/>
      <c r="DU4151" s="6"/>
      <c r="DW4151" s="6" t="str">
        <f t="shared" si="26"/>
        <v/>
      </c>
      <c r="DX4151" s="6"/>
      <c r="DZ4151" s="6" t="str">
        <f t="shared" si="27"/>
        <v/>
      </c>
      <c r="EA4151" s="6"/>
      <c r="EC4151" s="6" t="str">
        <f t="shared" si="28"/>
        <v/>
      </c>
      <c r="ED4151" s="6" t="str">
        <f t="shared" si="29"/>
        <v/>
      </c>
      <c r="EE4151" s="6"/>
      <c r="EG4151" s="6" t="str">
        <f t="shared" si="30"/>
        <v/>
      </c>
      <c r="EH4151" s="6"/>
      <c r="EJ4151" s="6" t="str">
        <f t="shared" si="31"/>
        <v/>
      </c>
      <c r="EK4151" s="6"/>
      <c r="EM4151" s="6" t="str">
        <f t="shared" si="32"/>
        <v/>
      </c>
      <c r="EN4151" s="6" t="str">
        <f t="shared" si="33"/>
        <v/>
      </c>
      <c r="FF4151" s="4"/>
    </row>
    <row r="4152" ht="15.75" customHeight="1">
      <c r="T4152" s="6"/>
      <c r="V4152" s="6"/>
      <c r="BL4152" s="6"/>
      <c r="BN4152" s="6"/>
      <c r="BP4152" s="6"/>
      <c r="BR4152" s="6"/>
      <c r="BT4152" s="6"/>
      <c r="BV4152" s="6"/>
      <c r="BX4152" s="6"/>
      <c r="BY4152" s="6"/>
      <c r="BZ4152" s="6"/>
      <c r="CB4152" s="6"/>
      <c r="CD4152" s="6"/>
      <c r="CF4152" s="6"/>
      <c r="CH4152" s="6"/>
      <c r="CJ4152" s="6"/>
      <c r="CL4152" s="6"/>
      <c r="CN4152" s="6"/>
      <c r="CP4152" s="6"/>
      <c r="CR4152" s="6"/>
      <c r="CT4152" s="6"/>
      <c r="CV4152" s="6"/>
      <c r="DU4152" s="6"/>
      <c r="DW4152" s="6" t="str">
        <f t="shared" si="26"/>
        <v/>
      </c>
      <c r="DX4152" s="6"/>
      <c r="DZ4152" s="6" t="str">
        <f t="shared" si="27"/>
        <v/>
      </c>
      <c r="EA4152" s="6"/>
      <c r="EC4152" s="6" t="str">
        <f t="shared" si="28"/>
        <v/>
      </c>
      <c r="ED4152" s="6" t="str">
        <f t="shared" si="29"/>
        <v/>
      </c>
      <c r="EE4152" s="6"/>
      <c r="EG4152" s="6" t="str">
        <f t="shared" si="30"/>
        <v/>
      </c>
      <c r="EH4152" s="6"/>
      <c r="EJ4152" s="6" t="str">
        <f t="shared" si="31"/>
        <v/>
      </c>
      <c r="EK4152" s="6"/>
      <c r="EM4152" s="6" t="str">
        <f t="shared" si="32"/>
        <v/>
      </c>
      <c r="EN4152" s="6" t="str">
        <f t="shared" si="33"/>
        <v/>
      </c>
      <c r="FF4152" s="4"/>
    </row>
    <row r="4153" ht="15.75" customHeight="1">
      <c r="T4153" s="6"/>
      <c r="V4153" s="6"/>
      <c r="BL4153" s="6"/>
      <c r="BN4153" s="6"/>
      <c r="BP4153" s="6"/>
      <c r="BR4153" s="6"/>
      <c r="BT4153" s="6"/>
      <c r="BV4153" s="6"/>
      <c r="BX4153" s="6"/>
      <c r="BY4153" s="6"/>
      <c r="BZ4153" s="6"/>
      <c r="CB4153" s="6"/>
      <c r="CD4153" s="6"/>
      <c r="CF4153" s="6"/>
      <c r="CH4153" s="6"/>
      <c r="CJ4153" s="6"/>
      <c r="CL4153" s="6"/>
      <c r="CN4153" s="6"/>
      <c r="CP4153" s="6"/>
      <c r="CR4153" s="6"/>
      <c r="CT4153" s="6"/>
      <c r="CV4153" s="6"/>
      <c r="DU4153" s="6"/>
      <c r="DW4153" s="6" t="str">
        <f t="shared" si="26"/>
        <v/>
      </c>
      <c r="DX4153" s="6"/>
      <c r="DZ4153" s="6" t="str">
        <f t="shared" si="27"/>
        <v/>
      </c>
      <c r="EA4153" s="6"/>
      <c r="EC4153" s="6" t="str">
        <f t="shared" si="28"/>
        <v/>
      </c>
      <c r="ED4153" s="6" t="str">
        <f t="shared" si="29"/>
        <v/>
      </c>
      <c r="EE4153" s="6"/>
      <c r="EG4153" s="6" t="str">
        <f t="shared" si="30"/>
        <v/>
      </c>
      <c r="EH4153" s="6"/>
      <c r="EJ4153" s="6" t="str">
        <f t="shared" si="31"/>
        <v/>
      </c>
      <c r="EK4153" s="6"/>
      <c r="EM4153" s="6" t="str">
        <f t="shared" si="32"/>
        <v/>
      </c>
      <c r="EN4153" s="6" t="str">
        <f t="shared" si="33"/>
        <v/>
      </c>
      <c r="FF4153" s="4"/>
    </row>
    <row r="4154" ht="15.75" customHeight="1">
      <c r="T4154" s="6"/>
      <c r="V4154" s="6"/>
      <c r="BL4154" s="6"/>
      <c r="BN4154" s="6"/>
      <c r="BP4154" s="6"/>
      <c r="BR4154" s="6"/>
      <c r="BT4154" s="6"/>
      <c r="BV4154" s="6"/>
      <c r="BX4154" s="6"/>
      <c r="BY4154" s="6"/>
      <c r="BZ4154" s="6"/>
      <c r="CB4154" s="6"/>
      <c r="CD4154" s="6"/>
      <c r="CF4154" s="6"/>
      <c r="CH4154" s="6"/>
      <c r="CJ4154" s="6"/>
      <c r="CL4154" s="6"/>
      <c r="CN4154" s="6"/>
      <c r="CP4154" s="6"/>
      <c r="CR4154" s="6"/>
      <c r="CT4154" s="6"/>
      <c r="CV4154" s="6"/>
      <c r="DU4154" s="6"/>
      <c r="DW4154" s="6" t="str">
        <f t="shared" si="26"/>
        <v/>
      </c>
      <c r="DX4154" s="6"/>
      <c r="DZ4154" s="6" t="str">
        <f t="shared" si="27"/>
        <v/>
      </c>
      <c r="EA4154" s="6"/>
      <c r="EC4154" s="6" t="str">
        <f t="shared" si="28"/>
        <v/>
      </c>
      <c r="ED4154" s="6" t="str">
        <f t="shared" si="29"/>
        <v/>
      </c>
      <c r="EE4154" s="6"/>
      <c r="EG4154" s="6" t="str">
        <f t="shared" si="30"/>
        <v/>
      </c>
      <c r="EH4154" s="6"/>
      <c r="EJ4154" s="6" t="str">
        <f t="shared" si="31"/>
        <v/>
      </c>
      <c r="EK4154" s="6"/>
      <c r="EM4154" s="6" t="str">
        <f t="shared" si="32"/>
        <v/>
      </c>
      <c r="EN4154" s="6" t="str">
        <f t="shared" si="33"/>
        <v/>
      </c>
      <c r="FF4154" s="4"/>
    </row>
    <row r="4155" ht="15.75" customHeight="1">
      <c r="T4155" s="6"/>
      <c r="V4155" s="6"/>
      <c r="BL4155" s="6"/>
      <c r="BN4155" s="6"/>
      <c r="BP4155" s="6"/>
      <c r="BR4155" s="6"/>
      <c r="BT4155" s="6"/>
      <c r="BV4155" s="6"/>
      <c r="BX4155" s="6"/>
      <c r="BY4155" s="6"/>
      <c r="BZ4155" s="6"/>
      <c r="CB4155" s="6"/>
      <c r="CD4155" s="6"/>
      <c r="CF4155" s="6"/>
      <c r="CH4155" s="6"/>
      <c r="CJ4155" s="6"/>
      <c r="CL4155" s="6"/>
      <c r="CN4155" s="6"/>
      <c r="CP4155" s="6"/>
      <c r="CR4155" s="6"/>
      <c r="CT4155" s="6"/>
      <c r="CV4155" s="6"/>
      <c r="DU4155" s="6"/>
      <c r="DW4155" s="6" t="str">
        <f t="shared" si="26"/>
        <v/>
      </c>
      <c r="DX4155" s="6"/>
      <c r="DZ4155" s="6" t="str">
        <f t="shared" si="27"/>
        <v/>
      </c>
      <c r="EA4155" s="6"/>
      <c r="EC4155" s="6" t="str">
        <f t="shared" si="28"/>
        <v/>
      </c>
      <c r="ED4155" s="6" t="str">
        <f t="shared" si="29"/>
        <v/>
      </c>
      <c r="EE4155" s="6"/>
      <c r="EG4155" s="6" t="str">
        <f t="shared" si="30"/>
        <v/>
      </c>
      <c r="EH4155" s="6"/>
      <c r="EJ4155" s="6" t="str">
        <f t="shared" si="31"/>
        <v/>
      </c>
      <c r="EK4155" s="6"/>
      <c r="EM4155" s="6" t="str">
        <f t="shared" si="32"/>
        <v/>
      </c>
      <c r="EN4155" s="6" t="str">
        <f t="shared" si="33"/>
        <v/>
      </c>
      <c r="FF4155" s="4"/>
    </row>
    <row r="4156" ht="15.75" customHeight="1">
      <c r="T4156" s="6"/>
      <c r="V4156" s="6"/>
      <c r="BL4156" s="6"/>
      <c r="BN4156" s="6"/>
      <c r="BP4156" s="6"/>
      <c r="BR4156" s="6"/>
      <c r="BT4156" s="6"/>
      <c r="BV4156" s="6"/>
      <c r="BX4156" s="6"/>
      <c r="BY4156" s="6"/>
      <c r="BZ4156" s="6"/>
      <c r="CB4156" s="6"/>
      <c r="CD4156" s="6"/>
      <c r="CF4156" s="6"/>
      <c r="CH4156" s="6"/>
      <c r="CJ4156" s="6"/>
      <c r="CL4156" s="6"/>
      <c r="CN4156" s="6"/>
      <c r="CP4156" s="6"/>
      <c r="CR4156" s="6"/>
      <c r="CT4156" s="6"/>
      <c r="CV4156" s="6"/>
      <c r="DU4156" s="6"/>
      <c r="DW4156" s="6" t="str">
        <f t="shared" si="26"/>
        <v/>
      </c>
      <c r="DX4156" s="6"/>
      <c r="DZ4156" s="6" t="str">
        <f t="shared" si="27"/>
        <v/>
      </c>
      <c r="EA4156" s="6"/>
      <c r="EC4156" s="6" t="str">
        <f t="shared" si="28"/>
        <v/>
      </c>
      <c r="ED4156" s="6" t="str">
        <f t="shared" si="29"/>
        <v/>
      </c>
      <c r="EE4156" s="6"/>
      <c r="EG4156" s="6" t="str">
        <f t="shared" si="30"/>
        <v/>
      </c>
      <c r="EH4156" s="6"/>
      <c r="EJ4156" s="6" t="str">
        <f t="shared" si="31"/>
        <v/>
      </c>
      <c r="EK4156" s="6"/>
      <c r="EM4156" s="6" t="str">
        <f t="shared" si="32"/>
        <v/>
      </c>
      <c r="EN4156" s="6" t="str">
        <f t="shared" si="33"/>
        <v/>
      </c>
      <c r="FF4156" s="4"/>
    </row>
    <row r="4157" ht="15.75" customHeight="1">
      <c r="T4157" s="6"/>
      <c r="V4157" s="6"/>
      <c r="BL4157" s="6"/>
      <c r="BN4157" s="6"/>
      <c r="BP4157" s="6"/>
      <c r="BR4157" s="6"/>
      <c r="BT4157" s="6"/>
      <c r="BV4157" s="6"/>
      <c r="BX4157" s="6"/>
      <c r="BY4157" s="6"/>
      <c r="BZ4157" s="6"/>
      <c r="CB4157" s="6"/>
      <c r="CD4157" s="6"/>
      <c r="CF4157" s="6"/>
      <c r="CH4157" s="6"/>
      <c r="CJ4157" s="6"/>
      <c r="CL4157" s="6"/>
      <c r="CN4157" s="6"/>
      <c r="CP4157" s="6"/>
      <c r="CR4157" s="6"/>
      <c r="CT4157" s="6"/>
      <c r="CV4157" s="6"/>
      <c r="DU4157" s="6"/>
      <c r="DW4157" s="6" t="str">
        <f t="shared" si="26"/>
        <v/>
      </c>
      <c r="DX4157" s="6"/>
      <c r="DZ4157" s="6" t="str">
        <f t="shared" si="27"/>
        <v/>
      </c>
      <c r="EA4157" s="6"/>
      <c r="EC4157" s="6" t="str">
        <f t="shared" si="28"/>
        <v/>
      </c>
      <c r="ED4157" s="6" t="str">
        <f t="shared" si="29"/>
        <v/>
      </c>
      <c r="EE4157" s="6"/>
      <c r="EG4157" s="6" t="str">
        <f t="shared" si="30"/>
        <v/>
      </c>
      <c r="EH4157" s="6"/>
      <c r="EJ4157" s="6" t="str">
        <f t="shared" si="31"/>
        <v/>
      </c>
      <c r="EK4157" s="6"/>
      <c r="EM4157" s="6" t="str">
        <f t="shared" si="32"/>
        <v/>
      </c>
      <c r="EN4157" s="6" t="str">
        <f t="shared" si="33"/>
        <v/>
      </c>
      <c r="FF4157" s="4"/>
    </row>
    <row r="4158" ht="15.75" customHeight="1">
      <c r="T4158" s="6"/>
      <c r="V4158" s="6"/>
      <c r="BL4158" s="6"/>
      <c r="BN4158" s="6"/>
      <c r="BP4158" s="6"/>
      <c r="BR4158" s="6"/>
      <c r="BT4158" s="6"/>
      <c r="BV4158" s="6"/>
      <c r="BX4158" s="6"/>
      <c r="BY4158" s="6"/>
      <c r="BZ4158" s="6"/>
      <c r="CB4158" s="6"/>
      <c r="CD4158" s="6"/>
      <c r="CF4158" s="6"/>
      <c r="CH4158" s="6"/>
      <c r="CJ4158" s="6"/>
      <c r="CL4158" s="6"/>
      <c r="CN4158" s="6"/>
      <c r="CP4158" s="6"/>
      <c r="CR4158" s="6"/>
      <c r="CT4158" s="6"/>
      <c r="CV4158" s="6"/>
      <c r="DU4158" s="6"/>
      <c r="DW4158" s="6" t="str">
        <f t="shared" si="26"/>
        <v/>
      </c>
      <c r="DX4158" s="6"/>
      <c r="DZ4158" s="6" t="str">
        <f t="shared" si="27"/>
        <v/>
      </c>
      <c r="EA4158" s="6"/>
      <c r="EC4158" s="6" t="str">
        <f t="shared" si="28"/>
        <v/>
      </c>
      <c r="ED4158" s="6" t="str">
        <f t="shared" si="29"/>
        <v/>
      </c>
      <c r="EE4158" s="6"/>
      <c r="EG4158" s="6" t="str">
        <f t="shared" si="30"/>
        <v/>
      </c>
      <c r="EH4158" s="6"/>
      <c r="EJ4158" s="6" t="str">
        <f t="shared" si="31"/>
        <v/>
      </c>
      <c r="EK4158" s="6"/>
      <c r="EM4158" s="6" t="str">
        <f t="shared" si="32"/>
        <v/>
      </c>
      <c r="EN4158" s="6" t="str">
        <f t="shared" si="33"/>
        <v/>
      </c>
      <c r="FF4158" s="4"/>
    </row>
    <row r="4159" ht="15.75" customHeight="1">
      <c r="T4159" s="6"/>
      <c r="V4159" s="6"/>
      <c r="BL4159" s="6"/>
      <c r="BN4159" s="6"/>
      <c r="BP4159" s="6"/>
      <c r="BR4159" s="6"/>
      <c r="BT4159" s="6"/>
      <c r="BV4159" s="6"/>
      <c r="BX4159" s="6"/>
      <c r="BY4159" s="6"/>
      <c r="BZ4159" s="6"/>
      <c r="CB4159" s="6"/>
      <c r="CD4159" s="6"/>
      <c r="CF4159" s="6"/>
      <c r="CH4159" s="6"/>
      <c r="CJ4159" s="6"/>
      <c r="CL4159" s="6"/>
      <c r="CN4159" s="6"/>
      <c r="CP4159" s="6"/>
      <c r="CR4159" s="6"/>
      <c r="CT4159" s="6"/>
      <c r="CV4159" s="6"/>
      <c r="DU4159" s="6"/>
      <c r="DW4159" s="6" t="str">
        <f t="shared" si="26"/>
        <v/>
      </c>
      <c r="DX4159" s="6"/>
      <c r="DZ4159" s="6" t="str">
        <f t="shared" si="27"/>
        <v/>
      </c>
      <c r="EA4159" s="6"/>
      <c r="EC4159" s="6" t="str">
        <f t="shared" si="28"/>
        <v/>
      </c>
      <c r="ED4159" s="6" t="str">
        <f t="shared" si="29"/>
        <v/>
      </c>
      <c r="EE4159" s="6"/>
      <c r="EG4159" s="6" t="str">
        <f t="shared" si="30"/>
        <v/>
      </c>
      <c r="EH4159" s="6"/>
      <c r="EJ4159" s="6" t="str">
        <f t="shared" si="31"/>
        <v/>
      </c>
      <c r="EK4159" s="6"/>
      <c r="EM4159" s="6" t="str">
        <f t="shared" si="32"/>
        <v/>
      </c>
      <c r="EN4159" s="6" t="str">
        <f t="shared" si="33"/>
        <v/>
      </c>
      <c r="FF4159" s="4"/>
    </row>
    <row r="4160" ht="15.75" customHeight="1">
      <c r="T4160" s="6"/>
      <c r="V4160" s="6"/>
      <c r="BL4160" s="6"/>
      <c r="BN4160" s="6"/>
      <c r="BP4160" s="6"/>
      <c r="BR4160" s="6"/>
      <c r="BT4160" s="6"/>
      <c r="BV4160" s="6"/>
      <c r="BX4160" s="6"/>
      <c r="BY4160" s="6"/>
      <c r="BZ4160" s="6"/>
      <c r="CB4160" s="6"/>
      <c r="CD4160" s="6"/>
      <c r="CF4160" s="6"/>
      <c r="CH4160" s="6"/>
      <c r="CJ4160" s="6"/>
      <c r="CL4160" s="6"/>
      <c r="CN4160" s="6"/>
      <c r="CP4160" s="6"/>
      <c r="CR4160" s="6"/>
      <c r="CT4160" s="6"/>
      <c r="CV4160" s="6"/>
      <c r="DU4160" s="6"/>
      <c r="DW4160" s="6" t="str">
        <f t="shared" si="26"/>
        <v/>
      </c>
      <c r="DX4160" s="6"/>
      <c r="DZ4160" s="6" t="str">
        <f t="shared" si="27"/>
        <v/>
      </c>
      <c r="EA4160" s="6"/>
      <c r="EC4160" s="6" t="str">
        <f t="shared" si="28"/>
        <v/>
      </c>
      <c r="ED4160" s="6" t="str">
        <f t="shared" si="29"/>
        <v/>
      </c>
      <c r="EE4160" s="6"/>
      <c r="EG4160" s="6" t="str">
        <f t="shared" si="30"/>
        <v/>
      </c>
      <c r="EH4160" s="6"/>
      <c r="EJ4160" s="6" t="str">
        <f t="shared" si="31"/>
        <v/>
      </c>
      <c r="EK4160" s="6"/>
      <c r="EM4160" s="6" t="str">
        <f t="shared" si="32"/>
        <v/>
      </c>
      <c r="EN4160" s="6" t="str">
        <f t="shared" si="33"/>
        <v/>
      </c>
      <c r="FF4160" s="4"/>
    </row>
    <row r="4161" ht="15.75" customHeight="1">
      <c r="T4161" s="6"/>
      <c r="V4161" s="6"/>
      <c r="BL4161" s="6"/>
      <c r="BN4161" s="6"/>
      <c r="BP4161" s="6"/>
      <c r="BR4161" s="6"/>
      <c r="BT4161" s="6"/>
      <c r="BV4161" s="6"/>
      <c r="BX4161" s="6"/>
      <c r="BY4161" s="6"/>
      <c r="BZ4161" s="6"/>
      <c r="CB4161" s="6"/>
      <c r="CD4161" s="6"/>
      <c r="CF4161" s="6"/>
      <c r="CH4161" s="6"/>
      <c r="CJ4161" s="6"/>
      <c r="CL4161" s="6"/>
      <c r="CN4161" s="6"/>
      <c r="CP4161" s="6"/>
      <c r="CR4161" s="6"/>
      <c r="CT4161" s="6"/>
      <c r="CV4161" s="6"/>
      <c r="DU4161" s="6"/>
      <c r="DW4161" s="6" t="str">
        <f t="shared" si="26"/>
        <v/>
      </c>
      <c r="DX4161" s="6"/>
      <c r="DZ4161" s="6" t="str">
        <f t="shared" si="27"/>
        <v/>
      </c>
      <c r="EA4161" s="6"/>
      <c r="EC4161" s="6" t="str">
        <f t="shared" si="28"/>
        <v/>
      </c>
      <c r="ED4161" s="6" t="str">
        <f t="shared" si="29"/>
        <v/>
      </c>
      <c r="EE4161" s="6"/>
      <c r="EG4161" s="6" t="str">
        <f t="shared" si="30"/>
        <v/>
      </c>
      <c r="EH4161" s="6"/>
      <c r="EJ4161" s="6" t="str">
        <f t="shared" si="31"/>
        <v/>
      </c>
      <c r="EK4161" s="6"/>
      <c r="EM4161" s="6" t="str">
        <f t="shared" si="32"/>
        <v/>
      </c>
      <c r="EN4161" s="6" t="str">
        <f t="shared" si="33"/>
        <v/>
      </c>
      <c r="FF4161" s="4"/>
    </row>
    <row r="4162" ht="15.75" customHeight="1">
      <c r="T4162" s="6"/>
      <c r="V4162" s="6"/>
      <c r="BL4162" s="6"/>
      <c r="BN4162" s="6"/>
      <c r="BP4162" s="6"/>
      <c r="BR4162" s="6"/>
      <c r="BT4162" s="6"/>
      <c r="BV4162" s="6"/>
      <c r="BX4162" s="6"/>
      <c r="BY4162" s="6"/>
      <c r="BZ4162" s="6"/>
      <c r="CB4162" s="6"/>
      <c r="CD4162" s="6"/>
      <c r="CF4162" s="6"/>
      <c r="CH4162" s="6"/>
      <c r="CJ4162" s="6"/>
      <c r="CL4162" s="6"/>
      <c r="CN4162" s="6"/>
      <c r="CP4162" s="6"/>
      <c r="CR4162" s="6"/>
      <c r="CT4162" s="6"/>
      <c r="CV4162" s="6"/>
      <c r="DU4162" s="6"/>
      <c r="DW4162" s="6" t="str">
        <f t="shared" si="26"/>
        <v/>
      </c>
      <c r="DX4162" s="6"/>
      <c r="DZ4162" s="6" t="str">
        <f t="shared" si="27"/>
        <v/>
      </c>
      <c r="EA4162" s="6"/>
      <c r="EC4162" s="6" t="str">
        <f t="shared" si="28"/>
        <v/>
      </c>
      <c r="ED4162" s="6" t="str">
        <f t="shared" si="29"/>
        <v/>
      </c>
      <c r="EE4162" s="6"/>
      <c r="EG4162" s="6" t="str">
        <f t="shared" si="30"/>
        <v/>
      </c>
      <c r="EH4162" s="6"/>
      <c r="EJ4162" s="6" t="str">
        <f t="shared" si="31"/>
        <v/>
      </c>
      <c r="EK4162" s="6"/>
      <c r="EM4162" s="6" t="str">
        <f t="shared" si="32"/>
        <v/>
      </c>
      <c r="EN4162" s="6" t="str">
        <f t="shared" si="33"/>
        <v/>
      </c>
      <c r="FF4162" s="4"/>
    </row>
    <row r="4163" ht="15.75" customHeight="1">
      <c r="T4163" s="6"/>
      <c r="V4163" s="6"/>
      <c r="BL4163" s="6"/>
      <c r="BN4163" s="6"/>
      <c r="BP4163" s="6"/>
      <c r="BR4163" s="6"/>
      <c r="BT4163" s="6"/>
      <c r="BV4163" s="6"/>
      <c r="BX4163" s="6"/>
      <c r="BY4163" s="6"/>
      <c r="BZ4163" s="6"/>
      <c r="CB4163" s="6"/>
      <c r="CD4163" s="6"/>
      <c r="CF4163" s="6"/>
      <c r="CH4163" s="6"/>
      <c r="CJ4163" s="6"/>
      <c r="CL4163" s="6"/>
      <c r="CN4163" s="6"/>
      <c r="CP4163" s="6"/>
      <c r="CR4163" s="6"/>
      <c r="CT4163" s="6"/>
      <c r="CV4163" s="6"/>
      <c r="DU4163" s="6"/>
      <c r="DW4163" s="6" t="str">
        <f t="shared" si="26"/>
        <v/>
      </c>
      <c r="DX4163" s="6"/>
      <c r="DZ4163" s="6" t="str">
        <f t="shared" si="27"/>
        <v/>
      </c>
      <c r="EA4163" s="6"/>
      <c r="EC4163" s="6" t="str">
        <f t="shared" si="28"/>
        <v/>
      </c>
      <c r="ED4163" s="6" t="str">
        <f t="shared" si="29"/>
        <v/>
      </c>
      <c r="EE4163" s="6"/>
      <c r="EG4163" s="6" t="str">
        <f t="shared" si="30"/>
        <v/>
      </c>
      <c r="EH4163" s="6"/>
      <c r="EJ4163" s="6" t="str">
        <f t="shared" si="31"/>
        <v/>
      </c>
      <c r="EK4163" s="6"/>
      <c r="EM4163" s="6" t="str">
        <f t="shared" si="32"/>
        <v/>
      </c>
      <c r="EN4163" s="6" t="str">
        <f t="shared" si="33"/>
        <v/>
      </c>
      <c r="FF4163" s="4"/>
    </row>
    <row r="4164" ht="15.75" customHeight="1">
      <c r="T4164" s="6"/>
      <c r="V4164" s="6"/>
      <c r="BL4164" s="6"/>
      <c r="BN4164" s="6"/>
      <c r="BP4164" s="6"/>
      <c r="BR4164" s="6"/>
      <c r="BT4164" s="6"/>
      <c r="BV4164" s="6"/>
      <c r="BX4164" s="6"/>
      <c r="BY4164" s="6"/>
      <c r="BZ4164" s="6"/>
      <c r="CB4164" s="6"/>
      <c r="CD4164" s="6"/>
      <c r="CF4164" s="6"/>
      <c r="CH4164" s="6"/>
      <c r="CJ4164" s="6"/>
      <c r="CL4164" s="6"/>
      <c r="CN4164" s="6"/>
      <c r="CP4164" s="6"/>
      <c r="CR4164" s="6"/>
      <c r="CT4164" s="6"/>
      <c r="CV4164" s="6"/>
      <c r="DU4164" s="6"/>
      <c r="DW4164" s="6" t="str">
        <f t="shared" si="26"/>
        <v/>
      </c>
      <c r="DX4164" s="6"/>
      <c r="DZ4164" s="6" t="str">
        <f t="shared" si="27"/>
        <v/>
      </c>
      <c r="EA4164" s="6"/>
      <c r="EC4164" s="6" t="str">
        <f t="shared" si="28"/>
        <v/>
      </c>
      <c r="ED4164" s="6" t="str">
        <f t="shared" si="29"/>
        <v/>
      </c>
      <c r="EE4164" s="6"/>
      <c r="EG4164" s="6" t="str">
        <f t="shared" si="30"/>
        <v/>
      </c>
      <c r="EH4164" s="6"/>
      <c r="EJ4164" s="6" t="str">
        <f t="shared" si="31"/>
        <v/>
      </c>
      <c r="EK4164" s="6"/>
      <c r="EM4164" s="6" t="str">
        <f t="shared" si="32"/>
        <v/>
      </c>
      <c r="EN4164" s="6" t="str">
        <f t="shared" si="33"/>
        <v/>
      </c>
      <c r="FF4164" s="4"/>
    </row>
    <row r="4165" ht="15.75" customHeight="1">
      <c r="T4165" s="6"/>
      <c r="V4165" s="6"/>
      <c r="BL4165" s="6"/>
      <c r="BN4165" s="6"/>
      <c r="BP4165" s="6"/>
      <c r="BR4165" s="6"/>
      <c r="BT4165" s="6"/>
      <c r="BV4165" s="6"/>
      <c r="BX4165" s="6"/>
      <c r="BY4165" s="6"/>
      <c r="BZ4165" s="6"/>
      <c r="CB4165" s="6"/>
      <c r="CD4165" s="6"/>
      <c r="CF4165" s="6"/>
      <c r="CH4165" s="6"/>
      <c r="CJ4165" s="6"/>
      <c r="CL4165" s="6"/>
      <c r="CN4165" s="6"/>
      <c r="CP4165" s="6"/>
      <c r="CR4165" s="6"/>
      <c r="CT4165" s="6"/>
      <c r="CV4165" s="6"/>
      <c r="DU4165" s="6"/>
      <c r="DW4165" s="6" t="str">
        <f t="shared" si="26"/>
        <v/>
      </c>
      <c r="DX4165" s="6"/>
      <c r="DZ4165" s="6" t="str">
        <f t="shared" si="27"/>
        <v/>
      </c>
      <c r="EA4165" s="6"/>
      <c r="EC4165" s="6" t="str">
        <f t="shared" si="28"/>
        <v/>
      </c>
      <c r="ED4165" s="6" t="str">
        <f t="shared" si="29"/>
        <v/>
      </c>
      <c r="EE4165" s="6"/>
      <c r="EG4165" s="6" t="str">
        <f t="shared" si="30"/>
        <v/>
      </c>
      <c r="EH4165" s="6"/>
      <c r="EJ4165" s="6" t="str">
        <f t="shared" si="31"/>
        <v/>
      </c>
      <c r="EK4165" s="6"/>
      <c r="EM4165" s="6" t="str">
        <f t="shared" si="32"/>
        <v/>
      </c>
      <c r="EN4165" s="6" t="str">
        <f t="shared" si="33"/>
        <v/>
      </c>
      <c r="FF4165" s="4"/>
    </row>
    <row r="4166" ht="15.75" customHeight="1">
      <c r="T4166" s="6"/>
      <c r="V4166" s="6"/>
      <c r="BL4166" s="6"/>
      <c r="BN4166" s="6"/>
      <c r="BP4166" s="6"/>
      <c r="BR4166" s="6"/>
      <c r="BT4166" s="6"/>
      <c r="BV4166" s="6"/>
      <c r="BX4166" s="6"/>
      <c r="BY4166" s="6"/>
      <c r="BZ4166" s="6"/>
      <c r="CB4166" s="6"/>
      <c r="CD4166" s="6"/>
      <c r="CF4166" s="6"/>
      <c r="CH4166" s="6"/>
      <c r="CJ4166" s="6"/>
      <c r="CL4166" s="6"/>
      <c r="CN4166" s="6"/>
      <c r="CP4166" s="6"/>
      <c r="CR4166" s="6"/>
      <c r="CT4166" s="6"/>
      <c r="CV4166" s="6"/>
      <c r="DU4166" s="6"/>
      <c r="DW4166" s="6" t="str">
        <f t="shared" si="26"/>
        <v/>
      </c>
      <c r="DX4166" s="6"/>
      <c r="DZ4166" s="6" t="str">
        <f t="shared" si="27"/>
        <v/>
      </c>
      <c r="EA4166" s="6"/>
      <c r="EC4166" s="6" t="str">
        <f t="shared" si="28"/>
        <v/>
      </c>
      <c r="ED4166" s="6" t="str">
        <f t="shared" si="29"/>
        <v/>
      </c>
      <c r="EE4166" s="6"/>
      <c r="EG4166" s="6" t="str">
        <f t="shared" si="30"/>
        <v/>
      </c>
      <c r="EH4166" s="6"/>
      <c r="EJ4166" s="6" t="str">
        <f t="shared" si="31"/>
        <v/>
      </c>
      <c r="EK4166" s="6"/>
      <c r="EM4166" s="6" t="str">
        <f t="shared" si="32"/>
        <v/>
      </c>
      <c r="EN4166" s="6" t="str">
        <f t="shared" si="33"/>
        <v/>
      </c>
      <c r="FF4166" s="4"/>
    </row>
    <row r="4167" ht="15.75" customHeight="1">
      <c r="T4167" s="6"/>
      <c r="V4167" s="6"/>
      <c r="BL4167" s="6"/>
      <c r="BN4167" s="6"/>
      <c r="BP4167" s="6"/>
      <c r="BR4167" s="6"/>
      <c r="BT4167" s="6"/>
      <c r="BV4167" s="6"/>
      <c r="BX4167" s="6"/>
      <c r="BY4167" s="6"/>
      <c r="BZ4167" s="6"/>
      <c r="CB4167" s="6"/>
      <c r="CD4167" s="6"/>
      <c r="CF4167" s="6"/>
      <c r="CH4167" s="6"/>
      <c r="CJ4167" s="6"/>
      <c r="CL4167" s="6"/>
      <c r="CN4167" s="6"/>
      <c r="CP4167" s="6"/>
      <c r="CR4167" s="6"/>
      <c r="CT4167" s="6"/>
      <c r="CV4167" s="6"/>
      <c r="DU4167" s="6"/>
      <c r="DW4167" s="6" t="str">
        <f t="shared" si="26"/>
        <v/>
      </c>
      <c r="DX4167" s="6"/>
      <c r="DZ4167" s="6" t="str">
        <f t="shared" si="27"/>
        <v/>
      </c>
      <c r="EA4167" s="6"/>
      <c r="EC4167" s="6" t="str">
        <f t="shared" si="28"/>
        <v/>
      </c>
      <c r="ED4167" s="6" t="str">
        <f t="shared" si="29"/>
        <v/>
      </c>
      <c r="EE4167" s="6"/>
      <c r="EG4167" s="6" t="str">
        <f t="shared" si="30"/>
        <v/>
      </c>
      <c r="EH4167" s="6"/>
      <c r="EJ4167" s="6" t="str">
        <f t="shared" si="31"/>
        <v/>
      </c>
      <c r="EK4167" s="6"/>
      <c r="EM4167" s="6" t="str">
        <f t="shared" si="32"/>
        <v/>
      </c>
      <c r="EN4167" s="6" t="str">
        <f t="shared" si="33"/>
        <v/>
      </c>
      <c r="FF4167" s="4"/>
    </row>
    <row r="4168" ht="15.75" customHeight="1">
      <c r="T4168" s="6"/>
      <c r="V4168" s="6"/>
      <c r="BL4168" s="6"/>
      <c r="BN4168" s="6"/>
      <c r="BP4168" s="6"/>
      <c r="BR4168" s="6"/>
      <c r="BT4168" s="6"/>
      <c r="BV4168" s="6"/>
      <c r="BX4168" s="6"/>
      <c r="BY4168" s="6"/>
      <c r="BZ4168" s="6"/>
      <c r="CB4168" s="6"/>
      <c r="CD4168" s="6"/>
      <c r="CF4168" s="6"/>
      <c r="CH4168" s="6"/>
      <c r="CJ4168" s="6"/>
      <c r="CL4168" s="6"/>
      <c r="CN4168" s="6"/>
      <c r="CP4168" s="6"/>
      <c r="CR4168" s="6"/>
      <c r="CT4168" s="6"/>
      <c r="CV4168" s="6"/>
      <c r="DU4168" s="6"/>
      <c r="DW4168" s="6" t="str">
        <f t="shared" si="26"/>
        <v/>
      </c>
      <c r="DX4168" s="6"/>
      <c r="DZ4168" s="6" t="str">
        <f t="shared" si="27"/>
        <v/>
      </c>
      <c r="EA4168" s="6"/>
      <c r="EC4168" s="6" t="str">
        <f t="shared" si="28"/>
        <v/>
      </c>
      <c r="ED4168" s="6" t="str">
        <f t="shared" si="29"/>
        <v/>
      </c>
      <c r="EE4168" s="6"/>
      <c r="EG4168" s="6" t="str">
        <f t="shared" si="30"/>
        <v/>
      </c>
      <c r="EH4168" s="6"/>
      <c r="EJ4168" s="6" t="str">
        <f t="shared" si="31"/>
        <v/>
      </c>
      <c r="EK4168" s="6"/>
      <c r="EM4168" s="6" t="str">
        <f t="shared" si="32"/>
        <v/>
      </c>
      <c r="EN4168" s="6" t="str">
        <f t="shared" si="33"/>
        <v/>
      </c>
      <c r="FF4168" s="4"/>
    </row>
    <row r="4169" ht="15.75" customHeight="1">
      <c r="T4169" s="6"/>
      <c r="V4169" s="6"/>
      <c r="BL4169" s="6"/>
      <c r="BN4169" s="6"/>
      <c r="BP4169" s="6"/>
      <c r="BR4169" s="6"/>
      <c r="BT4169" s="6"/>
      <c r="BV4169" s="6"/>
      <c r="BX4169" s="6"/>
      <c r="BY4169" s="6"/>
      <c r="BZ4169" s="6"/>
      <c r="CB4169" s="6"/>
      <c r="CD4169" s="6"/>
      <c r="CF4169" s="6"/>
      <c r="CH4169" s="6"/>
      <c r="CJ4169" s="6"/>
      <c r="CL4169" s="6"/>
      <c r="CN4169" s="6"/>
      <c r="CP4169" s="6"/>
      <c r="CR4169" s="6"/>
      <c r="CT4169" s="6"/>
      <c r="CV4169" s="6"/>
      <c r="DU4169" s="6"/>
      <c r="DW4169" s="6" t="str">
        <f t="shared" si="26"/>
        <v/>
      </c>
      <c r="DX4169" s="6"/>
      <c r="DZ4169" s="6" t="str">
        <f t="shared" si="27"/>
        <v/>
      </c>
      <c r="EA4169" s="6"/>
      <c r="EC4169" s="6" t="str">
        <f t="shared" si="28"/>
        <v/>
      </c>
      <c r="ED4169" s="6" t="str">
        <f t="shared" si="29"/>
        <v/>
      </c>
      <c r="EE4169" s="6"/>
      <c r="EG4169" s="6" t="str">
        <f t="shared" si="30"/>
        <v/>
      </c>
      <c r="EH4169" s="6"/>
      <c r="EJ4169" s="6" t="str">
        <f t="shared" si="31"/>
        <v/>
      </c>
      <c r="EK4169" s="6"/>
      <c r="EM4169" s="6" t="str">
        <f t="shared" si="32"/>
        <v/>
      </c>
      <c r="EN4169" s="6" t="str">
        <f t="shared" si="33"/>
        <v/>
      </c>
      <c r="FF4169" s="4"/>
    </row>
    <row r="4170" ht="15.75" customHeight="1">
      <c r="T4170" s="6"/>
      <c r="V4170" s="6"/>
      <c r="BL4170" s="6"/>
      <c r="BN4170" s="6"/>
      <c r="BP4170" s="6"/>
      <c r="BR4170" s="6"/>
      <c r="BT4170" s="6"/>
      <c r="BV4170" s="6"/>
      <c r="BX4170" s="6"/>
      <c r="BY4170" s="6"/>
      <c r="BZ4170" s="6"/>
      <c r="CB4170" s="6"/>
      <c r="CD4170" s="6"/>
      <c r="CF4170" s="6"/>
      <c r="CH4170" s="6"/>
      <c r="CJ4170" s="6"/>
      <c r="CL4170" s="6"/>
      <c r="CN4170" s="6"/>
      <c r="CP4170" s="6"/>
      <c r="CR4170" s="6"/>
      <c r="CT4170" s="6"/>
      <c r="CV4170" s="6"/>
      <c r="DU4170" s="6"/>
      <c r="DW4170" s="6" t="str">
        <f t="shared" si="26"/>
        <v/>
      </c>
      <c r="DX4170" s="6"/>
      <c r="DZ4170" s="6" t="str">
        <f t="shared" si="27"/>
        <v/>
      </c>
      <c r="EA4170" s="6"/>
      <c r="EC4170" s="6" t="str">
        <f t="shared" si="28"/>
        <v/>
      </c>
      <c r="ED4170" s="6" t="str">
        <f t="shared" si="29"/>
        <v/>
      </c>
      <c r="EE4170" s="6"/>
      <c r="EG4170" s="6" t="str">
        <f t="shared" si="30"/>
        <v/>
      </c>
      <c r="EH4170" s="6"/>
      <c r="EJ4170" s="6" t="str">
        <f t="shared" si="31"/>
        <v/>
      </c>
      <c r="EK4170" s="6"/>
      <c r="EM4170" s="6" t="str">
        <f t="shared" si="32"/>
        <v/>
      </c>
      <c r="EN4170" s="6" t="str">
        <f t="shared" si="33"/>
        <v/>
      </c>
      <c r="FF4170" s="4"/>
    </row>
    <row r="4171" ht="15.75" customHeight="1">
      <c r="T4171" s="6"/>
      <c r="V4171" s="6"/>
      <c r="BL4171" s="6"/>
      <c r="BN4171" s="6"/>
      <c r="BP4171" s="6"/>
      <c r="BR4171" s="6"/>
      <c r="BT4171" s="6"/>
      <c r="BV4171" s="6"/>
      <c r="BX4171" s="6"/>
      <c r="BY4171" s="6"/>
      <c r="BZ4171" s="6"/>
      <c r="CB4171" s="6"/>
      <c r="CD4171" s="6"/>
      <c r="CF4171" s="6"/>
      <c r="CH4171" s="6"/>
      <c r="CJ4171" s="6"/>
      <c r="CL4171" s="6"/>
      <c r="CN4171" s="6"/>
      <c r="CP4171" s="6"/>
      <c r="CR4171" s="6"/>
      <c r="CT4171" s="6"/>
      <c r="CV4171" s="6"/>
      <c r="DU4171" s="6"/>
      <c r="DW4171" s="6" t="str">
        <f t="shared" si="26"/>
        <v/>
      </c>
      <c r="DX4171" s="6"/>
      <c r="DZ4171" s="6" t="str">
        <f t="shared" si="27"/>
        <v/>
      </c>
      <c r="EA4171" s="6"/>
      <c r="EC4171" s="6" t="str">
        <f t="shared" si="28"/>
        <v/>
      </c>
      <c r="ED4171" s="6" t="str">
        <f t="shared" si="29"/>
        <v/>
      </c>
      <c r="EE4171" s="6"/>
      <c r="EG4171" s="6" t="str">
        <f t="shared" si="30"/>
        <v/>
      </c>
      <c r="EH4171" s="6"/>
      <c r="EJ4171" s="6" t="str">
        <f t="shared" si="31"/>
        <v/>
      </c>
      <c r="EK4171" s="6"/>
      <c r="EM4171" s="6" t="str">
        <f t="shared" si="32"/>
        <v/>
      </c>
      <c r="EN4171" s="6" t="str">
        <f t="shared" si="33"/>
        <v/>
      </c>
      <c r="FF4171" s="4"/>
    </row>
    <row r="4172" ht="15.75" customHeight="1">
      <c r="T4172" s="6"/>
      <c r="V4172" s="6"/>
      <c r="BL4172" s="6"/>
      <c r="BN4172" s="6"/>
      <c r="BP4172" s="6"/>
      <c r="BR4172" s="6"/>
      <c r="BT4172" s="6"/>
      <c r="BV4172" s="6"/>
      <c r="BX4172" s="6"/>
      <c r="BY4172" s="6"/>
      <c r="BZ4172" s="6"/>
      <c r="CB4172" s="6"/>
      <c r="CD4172" s="6"/>
      <c r="CF4172" s="6"/>
      <c r="CH4172" s="6"/>
      <c r="CJ4172" s="6"/>
      <c r="CL4172" s="6"/>
      <c r="CN4172" s="6"/>
      <c r="CP4172" s="6"/>
      <c r="CR4172" s="6"/>
      <c r="CT4172" s="6"/>
      <c r="CV4172" s="6"/>
      <c r="DU4172" s="6"/>
      <c r="DW4172" s="6" t="str">
        <f t="shared" si="26"/>
        <v/>
      </c>
      <c r="DX4172" s="6"/>
      <c r="DZ4172" s="6" t="str">
        <f t="shared" si="27"/>
        <v/>
      </c>
      <c r="EA4172" s="6"/>
      <c r="EC4172" s="6" t="str">
        <f t="shared" si="28"/>
        <v/>
      </c>
      <c r="ED4172" s="6" t="str">
        <f t="shared" si="29"/>
        <v/>
      </c>
      <c r="EE4172" s="6"/>
      <c r="EG4172" s="6" t="str">
        <f t="shared" si="30"/>
        <v/>
      </c>
      <c r="EH4172" s="6"/>
      <c r="EJ4172" s="6" t="str">
        <f t="shared" si="31"/>
        <v/>
      </c>
      <c r="EK4172" s="6"/>
      <c r="EM4172" s="6" t="str">
        <f t="shared" si="32"/>
        <v/>
      </c>
      <c r="EN4172" s="6" t="str">
        <f t="shared" si="33"/>
        <v/>
      </c>
      <c r="FF4172" s="4"/>
    </row>
    <row r="4173" ht="15.75" customHeight="1">
      <c r="T4173" s="6"/>
      <c r="V4173" s="6"/>
      <c r="BL4173" s="6"/>
      <c r="BN4173" s="6"/>
      <c r="BP4173" s="6"/>
      <c r="BR4173" s="6"/>
      <c r="BT4173" s="6"/>
      <c r="BV4173" s="6"/>
      <c r="BX4173" s="6"/>
      <c r="BY4173" s="6"/>
      <c r="BZ4173" s="6"/>
      <c r="CB4173" s="6"/>
      <c r="CD4173" s="6"/>
      <c r="CF4173" s="6"/>
      <c r="CH4173" s="6"/>
      <c r="CJ4173" s="6"/>
      <c r="CL4173" s="6"/>
      <c r="CN4173" s="6"/>
      <c r="CP4173" s="6"/>
      <c r="CR4173" s="6"/>
      <c r="CT4173" s="6"/>
      <c r="CV4173" s="6"/>
      <c r="DU4173" s="6"/>
      <c r="DW4173" s="6" t="str">
        <f t="shared" si="26"/>
        <v/>
      </c>
      <c r="DX4173" s="6"/>
      <c r="DZ4173" s="6" t="str">
        <f t="shared" si="27"/>
        <v/>
      </c>
      <c r="EA4173" s="6"/>
      <c r="EC4173" s="6" t="str">
        <f t="shared" si="28"/>
        <v/>
      </c>
      <c r="ED4173" s="6" t="str">
        <f t="shared" si="29"/>
        <v/>
      </c>
      <c r="EE4173" s="6"/>
      <c r="EG4173" s="6" t="str">
        <f t="shared" si="30"/>
        <v/>
      </c>
      <c r="EH4173" s="6"/>
      <c r="EJ4173" s="6" t="str">
        <f t="shared" si="31"/>
        <v/>
      </c>
      <c r="EK4173" s="6"/>
      <c r="EM4173" s="6" t="str">
        <f t="shared" si="32"/>
        <v/>
      </c>
      <c r="EN4173" s="6" t="str">
        <f t="shared" si="33"/>
        <v/>
      </c>
      <c r="FF4173" s="4"/>
    </row>
    <row r="4174" ht="15.75" customHeight="1">
      <c r="T4174" s="6"/>
      <c r="V4174" s="6"/>
      <c r="BL4174" s="6"/>
      <c r="BN4174" s="6"/>
      <c r="BP4174" s="6"/>
      <c r="BR4174" s="6"/>
      <c r="BT4174" s="6"/>
      <c r="BV4174" s="6"/>
      <c r="BX4174" s="6"/>
      <c r="BY4174" s="6"/>
      <c r="BZ4174" s="6"/>
      <c r="CB4174" s="6"/>
      <c r="CD4174" s="6"/>
      <c r="CF4174" s="6"/>
      <c r="CH4174" s="6"/>
      <c r="CJ4174" s="6"/>
      <c r="CL4174" s="6"/>
      <c r="CN4174" s="6"/>
      <c r="CP4174" s="6"/>
      <c r="CR4174" s="6"/>
      <c r="CT4174" s="6"/>
      <c r="CV4174" s="6"/>
      <c r="DU4174" s="6"/>
      <c r="DW4174" s="6" t="str">
        <f t="shared" si="26"/>
        <v/>
      </c>
      <c r="DX4174" s="6"/>
      <c r="DZ4174" s="6" t="str">
        <f t="shared" si="27"/>
        <v/>
      </c>
      <c r="EA4174" s="6"/>
      <c r="EC4174" s="6" t="str">
        <f t="shared" si="28"/>
        <v/>
      </c>
      <c r="ED4174" s="6" t="str">
        <f t="shared" si="29"/>
        <v/>
      </c>
      <c r="EE4174" s="6"/>
      <c r="EG4174" s="6" t="str">
        <f t="shared" si="30"/>
        <v/>
      </c>
      <c r="EH4174" s="6"/>
      <c r="EJ4174" s="6" t="str">
        <f t="shared" si="31"/>
        <v/>
      </c>
      <c r="EK4174" s="6"/>
      <c r="EM4174" s="6" t="str">
        <f t="shared" si="32"/>
        <v/>
      </c>
      <c r="EN4174" s="6" t="str">
        <f t="shared" si="33"/>
        <v/>
      </c>
      <c r="FF4174" s="4"/>
    </row>
    <row r="4175" ht="15.75" customHeight="1">
      <c r="T4175" s="6"/>
      <c r="V4175" s="6"/>
      <c r="BL4175" s="6"/>
      <c r="BN4175" s="6"/>
      <c r="BP4175" s="6"/>
      <c r="BR4175" s="6"/>
      <c r="BT4175" s="6"/>
      <c r="BV4175" s="6"/>
      <c r="BX4175" s="6"/>
      <c r="BY4175" s="6"/>
      <c r="BZ4175" s="6"/>
      <c r="CB4175" s="6"/>
      <c r="CD4175" s="6"/>
      <c r="CF4175" s="6"/>
      <c r="CH4175" s="6"/>
      <c r="CJ4175" s="6"/>
      <c r="CL4175" s="6"/>
      <c r="CN4175" s="6"/>
      <c r="CP4175" s="6"/>
      <c r="CR4175" s="6"/>
      <c r="CT4175" s="6"/>
      <c r="CV4175" s="6"/>
      <c r="DU4175" s="6"/>
      <c r="DW4175" s="6" t="str">
        <f t="shared" si="26"/>
        <v/>
      </c>
      <c r="DX4175" s="6"/>
      <c r="DZ4175" s="6" t="str">
        <f t="shared" si="27"/>
        <v/>
      </c>
      <c r="EA4175" s="6"/>
      <c r="EC4175" s="6" t="str">
        <f t="shared" si="28"/>
        <v/>
      </c>
      <c r="ED4175" s="6" t="str">
        <f t="shared" si="29"/>
        <v/>
      </c>
      <c r="EE4175" s="6"/>
      <c r="EG4175" s="6" t="str">
        <f t="shared" si="30"/>
        <v/>
      </c>
      <c r="EH4175" s="6"/>
      <c r="EJ4175" s="6" t="str">
        <f t="shared" si="31"/>
        <v/>
      </c>
      <c r="EK4175" s="6"/>
      <c r="EM4175" s="6" t="str">
        <f t="shared" si="32"/>
        <v/>
      </c>
      <c r="EN4175" s="6" t="str">
        <f t="shared" si="33"/>
        <v/>
      </c>
      <c r="FF4175" s="4"/>
    </row>
    <row r="4176" ht="15.75" customHeight="1">
      <c r="T4176" s="6"/>
      <c r="V4176" s="6"/>
      <c r="BL4176" s="6"/>
      <c r="BN4176" s="6"/>
      <c r="BP4176" s="6"/>
      <c r="BR4176" s="6"/>
      <c r="BT4176" s="6"/>
      <c r="BV4176" s="6"/>
      <c r="BX4176" s="6"/>
      <c r="BY4176" s="6"/>
      <c r="BZ4176" s="6"/>
      <c r="CB4176" s="6"/>
      <c r="CD4176" s="6"/>
      <c r="CF4176" s="6"/>
      <c r="CH4176" s="6"/>
      <c r="CJ4176" s="6"/>
      <c r="CL4176" s="6"/>
      <c r="CN4176" s="6"/>
      <c r="CP4176" s="6"/>
      <c r="CR4176" s="6"/>
      <c r="CT4176" s="6"/>
      <c r="CV4176" s="6"/>
      <c r="DU4176" s="6"/>
      <c r="DW4176" s="6" t="str">
        <f t="shared" si="26"/>
        <v/>
      </c>
      <c r="DX4176" s="6"/>
      <c r="DZ4176" s="6" t="str">
        <f t="shared" si="27"/>
        <v/>
      </c>
      <c r="EA4176" s="6"/>
      <c r="EC4176" s="6" t="str">
        <f t="shared" si="28"/>
        <v/>
      </c>
      <c r="ED4176" s="6" t="str">
        <f t="shared" si="29"/>
        <v/>
      </c>
      <c r="EE4176" s="6"/>
      <c r="EG4176" s="6" t="str">
        <f t="shared" si="30"/>
        <v/>
      </c>
      <c r="EH4176" s="6"/>
      <c r="EJ4176" s="6" t="str">
        <f t="shared" si="31"/>
        <v/>
      </c>
      <c r="EK4176" s="6"/>
      <c r="EM4176" s="6" t="str">
        <f t="shared" si="32"/>
        <v/>
      </c>
      <c r="EN4176" s="6" t="str">
        <f t="shared" si="33"/>
        <v/>
      </c>
      <c r="FF4176" s="4"/>
    </row>
    <row r="4177" ht="15.75" customHeight="1">
      <c r="T4177" s="6"/>
      <c r="V4177" s="6"/>
      <c r="BL4177" s="6"/>
      <c r="BN4177" s="6"/>
      <c r="BP4177" s="6"/>
      <c r="BR4177" s="6"/>
      <c r="BT4177" s="6"/>
      <c r="BV4177" s="6"/>
      <c r="BX4177" s="6"/>
      <c r="BY4177" s="6"/>
      <c r="BZ4177" s="6"/>
      <c r="CB4177" s="6"/>
      <c r="CD4177" s="6"/>
      <c r="CF4177" s="6"/>
      <c r="CH4177" s="6"/>
      <c r="CJ4177" s="6"/>
      <c r="CL4177" s="6"/>
      <c r="CN4177" s="6"/>
      <c r="CP4177" s="6"/>
      <c r="CR4177" s="6"/>
      <c r="CT4177" s="6"/>
      <c r="CV4177" s="6"/>
      <c r="DU4177" s="6"/>
      <c r="DW4177" s="6" t="str">
        <f t="shared" si="26"/>
        <v/>
      </c>
      <c r="DX4177" s="6"/>
      <c r="DZ4177" s="6" t="str">
        <f t="shared" si="27"/>
        <v/>
      </c>
      <c r="EA4177" s="6"/>
      <c r="EC4177" s="6" t="str">
        <f t="shared" si="28"/>
        <v/>
      </c>
      <c r="ED4177" s="6" t="str">
        <f t="shared" si="29"/>
        <v/>
      </c>
      <c r="EE4177" s="6"/>
      <c r="EG4177" s="6" t="str">
        <f t="shared" si="30"/>
        <v/>
      </c>
      <c r="EH4177" s="6"/>
      <c r="EJ4177" s="6" t="str">
        <f t="shared" si="31"/>
        <v/>
      </c>
      <c r="EK4177" s="6"/>
      <c r="EM4177" s="6" t="str">
        <f t="shared" si="32"/>
        <v/>
      </c>
      <c r="EN4177" s="6" t="str">
        <f t="shared" si="33"/>
        <v/>
      </c>
      <c r="FF4177" s="4"/>
    </row>
    <row r="4178" ht="15.75" customHeight="1">
      <c r="T4178" s="6"/>
      <c r="V4178" s="6"/>
      <c r="BL4178" s="6"/>
      <c r="BN4178" s="6"/>
      <c r="BP4178" s="6"/>
      <c r="BR4178" s="6"/>
      <c r="BT4178" s="6"/>
      <c r="BV4178" s="6"/>
      <c r="BX4178" s="6"/>
      <c r="BY4178" s="6"/>
      <c r="BZ4178" s="6"/>
      <c r="CB4178" s="6"/>
      <c r="CD4178" s="6"/>
      <c r="CF4178" s="6"/>
      <c r="CH4178" s="6"/>
      <c r="CJ4178" s="6"/>
      <c r="CL4178" s="6"/>
      <c r="CN4178" s="6"/>
      <c r="CP4178" s="6"/>
      <c r="CR4178" s="6"/>
      <c r="CT4178" s="6"/>
      <c r="CV4178" s="6"/>
      <c r="DU4178" s="6"/>
      <c r="DW4178" s="6" t="str">
        <f t="shared" si="26"/>
        <v/>
      </c>
      <c r="DX4178" s="6"/>
      <c r="DZ4178" s="6" t="str">
        <f t="shared" si="27"/>
        <v/>
      </c>
      <c r="EA4178" s="6"/>
      <c r="EC4178" s="6" t="str">
        <f t="shared" si="28"/>
        <v/>
      </c>
      <c r="ED4178" s="6" t="str">
        <f t="shared" si="29"/>
        <v/>
      </c>
      <c r="EE4178" s="6"/>
      <c r="EG4178" s="6" t="str">
        <f t="shared" si="30"/>
        <v/>
      </c>
      <c r="EH4178" s="6"/>
      <c r="EJ4178" s="6" t="str">
        <f t="shared" si="31"/>
        <v/>
      </c>
      <c r="EK4178" s="6"/>
      <c r="EM4178" s="6" t="str">
        <f t="shared" si="32"/>
        <v/>
      </c>
      <c r="EN4178" s="6" t="str">
        <f t="shared" si="33"/>
        <v/>
      </c>
      <c r="FF4178" s="4"/>
    </row>
    <row r="4179" ht="15.75" customHeight="1">
      <c r="T4179" s="6"/>
      <c r="V4179" s="6"/>
      <c r="BL4179" s="6"/>
      <c r="BN4179" s="6"/>
      <c r="BP4179" s="6"/>
      <c r="BR4179" s="6"/>
      <c r="BT4179" s="6"/>
      <c r="BV4179" s="6"/>
      <c r="BX4179" s="6"/>
      <c r="BY4179" s="6"/>
      <c r="BZ4179" s="6"/>
      <c r="CB4179" s="6"/>
      <c r="CD4179" s="6"/>
      <c r="CF4179" s="6"/>
      <c r="CH4179" s="6"/>
      <c r="CJ4179" s="6"/>
      <c r="CL4179" s="6"/>
      <c r="CN4179" s="6"/>
      <c r="CP4179" s="6"/>
      <c r="CR4179" s="6"/>
      <c r="CT4179" s="6"/>
      <c r="CV4179" s="6"/>
      <c r="DU4179" s="6"/>
      <c r="DW4179" s="6" t="str">
        <f t="shared" si="26"/>
        <v/>
      </c>
      <c r="DX4179" s="6"/>
      <c r="DZ4179" s="6" t="str">
        <f t="shared" si="27"/>
        <v/>
      </c>
      <c r="EA4179" s="6"/>
      <c r="EC4179" s="6" t="str">
        <f t="shared" si="28"/>
        <v/>
      </c>
      <c r="ED4179" s="6" t="str">
        <f t="shared" si="29"/>
        <v/>
      </c>
      <c r="EE4179" s="6"/>
      <c r="EG4179" s="6" t="str">
        <f t="shared" si="30"/>
        <v/>
      </c>
      <c r="EH4179" s="6"/>
      <c r="EJ4179" s="6" t="str">
        <f t="shared" si="31"/>
        <v/>
      </c>
      <c r="EK4179" s="6"/>
      <c r="EM4179" s="6" t="str">
        <f t="shared" si="32"/>
        <v/>
      </c>
      <c r="EN4179" s="6" t="str">
        <f t="shared" si="33"/>
        <v/>
      </c>
      <c r="FF4179" s="4"/>
    </row>
    <row r="4180" ht="15.75" customHeight="1">
      <c r="T4180" s="6"/>
      <c r="V4180" s="6"/>
      <c r="BL4180" s="6"/>
      <c r="BN4180" s="6"/>
      <c r="BP4180" s="6"/>
      <c r="BR4180" s="6"/>
      <c r="BT4180" s="6"/>
      <c r="BV4180" s="6"/>
      <c r="BX4180" s="6"/>
      <c r="BY4180" s="6"/>
      <c r="BZ4180" s="6"/>
      <c r="CB4180" s="6"/>
      <c r="CD4180" s="6"/>
      <c r="CF4180" s="6"/>
      <c r="CH4180" s="6"/>
      <c r="CJ4180" s="6"/>
      <c r="CL4180" s="6"/>
      <c r="CN4180" s="6"/>
      <c r="CP4180" s="6"/>
      <c r="CR4180" s="6"/>
      <c r="CT4180" s="6"/>
      <c r="CV4180" s="6"/>
      <c r="DU4180" s="6"/>
      <c r="DW4180" s="6" t="str">
        <f t="shared" si="26"/>
        <v/>
      </c>
      <c r="DX4180" s="6"/>
      <c r="DZ4180" s="6" t="str">
        <f t="shared" si="27"/>
        <v/>
      </c>
      <c r="EA4180" s="6"/>
      <c r="EC4180" s="6" t="str">
        <f t="shared" si="28"/>
        <v/>
      </c>
      <c r="ED4180" s="6" t="str">
        <f t="shared" si="29"/>
        <v/>
      </c>
      <c r="EE4180" s="6"/>
      <c r="EG4180" s="6" t="str">
        <f t="shared" si="30"/>
        <v/>
      </c>
      <c r="EH4180" s="6"/>
      <c r="EJ4180" s="6" t="str">
        <f t="shared" si="31"/>
        <v/>
      </c>
      <c r="EK4180" s="6"/>
      <c r="EM4180" s="6" t="str">
        <f t="shared" si="32"/>
        <v/>
      </c>
      <c r="EN4180" s="6" t="str">
        <f t="shared" si="33"/>
        <v/>
      </c>
      <c r="FF4180" s="4"/>
    </row>
    <row r="4181" ht="15.75" customHeight="1">
      <c r="T4181" s="6"/>
      <c r="V4181" s="6"/>
      <c r="BL4181" s="6"/>
      <c r="BN4181" s="6"/>
      <c r="BP4181" s="6"/>
      <c r="BR4181" s="6"/>
      <c r="BT4181" s="6"/>
      <c r="BV4181" s="6"/>
      <c r="BX4181" s="6"/>
      <c r="BY4181" s="6"/>
      <c r="BZ4181" s="6"/>
      <c r="CB4181" s="6"/>
      <c r="CD4181" s="6"/>
      <c r="CF4181" s="6"/>
      <c r="CH4181" s="6"/>
      <c r="CJ4181" s="6"/>
      <c r="CL4181" s="6"/>
      <c r="CN4181" s="6"/>
      <c r="CP4181" s="6"/>
      <c r="CR4181" s="6"/>
      <c r="CT4181" s="6"/>
      <c r="CV4181" s="6"/>
      <c r="DU4181" s="6"/>
      <c r="DW4181" s="6" t="str">
        <f t="shared" si="26"/>
        <v/>
      </c>
      <c r="DX4181" s="6"/>
      <c r="DZ4181" s="6" t="str">
        <f t="shared" si="27"/>
        <v/>
      </c>
      <c r="EA4181" s="6"/>
      <c r="EC4181" s="6" t="str">
        <f t="shared" si="28"/>
        <v/>
      </c>
      <c r="ED4181" s="6" t="str">
        <f t="shared" si="29"/>
        <v/>
      </c>
      <c r="EE4181" s="6"/>
      <c r="EG4181" s="6" t="str">
        <f t="shared" si="30"/>
        <v/>
      </c>
      <c r="EH4181" s="6"/>
      <c r="EJ4181" s="6" t="str">
        <f t="shared" si="31"/>
        <v/>
      </c>
      <c r="EK4181" s="6"/>
      <c r="EM4181" s="6" t="str">
        <f t="shared" si="32"/>
        <v/>
      </c>
      <c r="EN4181" s="6" t="str">
        <f t="shared" si="33"/>
        <v/>
      </c>
      <c r="FF4181" s="4"/>
    </row>
    <row r="4182" ht="15.75" customHeight="1">
      <c r="T4182" s="6"/>
      <c r="V4182" s="6"/>
      <c r="BL4182" s="6"/>
      <c r="BN4182" s="6"/>
      <c r="BP4182" s="6"/>
      <c r="BR4182" s="6"/>
      <c r="BT4182" s="6"/>
      <c r="BV4182" s="6"/>
      <c r="BX4182" s="6"/>
      <c r="BY4182" s="6"/>
      <c r="BZ4182" s="6"/>
      <c r="CB4182" s="6"/>
      <c r="CD4182" s="6"/>
      <c r="CF4182" s="6"/>
      <c r="CH4182" s="6"/>
      <c r="CJ4182" s="6"/>
      <c r="CL4182" s="6"/>
      <c r="CN4182" s="6"/>
      <c r="CP4182" s="6"/>
      <c r="CR4182" s="6"/>
      <c r="CT4182" s="6"/>
      <c r="CV4182" s="6"/>
      <c r="DU4182" s="6"/>
      <c r="DW4182" s="6" t="str">
        <f t="shared" si="26"/>
        <v/>
      </c>
      <c r="DX4182" s="6"/>
      <c r="DZ4182" s="6" t="str">
        <f t="shared" si="27"/>
        <v/>
      </c>
      <c r="EA4182" s="6"/>
      <c r="EC4182" s="6" t="str">
        <f t="shared" si="28"/>
        <v/>
      </c>
      <c r="ED4182" s="6" t="str">
        <f t="shared" si="29"/>
        <v/>
      </c>
      <c r="EE4182" s="6"/>
      <c r="EG4182" s="6" t="str">
        <f t="shared" si="30"/>
        <v/>
      </c>
      <c r="EH4182" s="6"/>
      <c r="EJ4182" s="6" t="str">
        <f t="shared" si="31"/>
        <v/>
      </c>
      <c r="EK4182" s="6"/>
      <c r="EM4182" s="6" t="str">
        <f t="shared" si="32"/>
        <v/>
      </c>
      <c r="EN4182" s="6" t="str">
        <f t="shared" si="33"/>
        <v/>
      </c>
      <c r="FF4182" s="4"/>
    </row>
    <row r="4183" ht="15.75" customHeight="1">
      <c r="T4183" s="6"/>
      <c r="V4183" s="6"/>
      <c r="BL4183" s="6"/>
      <c r="BN4183" s="6"/>
      <c r="BP4183" s="6"/>
      <c r="BR4183" s="6"/>
      <c r="BT4183" s="6"/>
      <c r="BV4183" s="6"/>
      <c r="BX4183" s="6"/>
      <c r="BY4183" s="6"/>
      <c r="BZ4183" s="6"/>
      <c r="CB4183" s="6"/>
      <c r="CD4183" s="6"/>
      <c r="CF4183" s="6"/>
      <c r="CH4183" s="6"/>
      <c r="CJ4183" s="6"/>
      <c r="CL4183" s="6"/>
      <c r="CN4183" s="6"/>
      <c r="CP4183" s="6"/>
      <c r="CR4183" s="6"/>
      <c r="CT4183" s="6"/>
      <c r="CV4183" s="6"/>
      <c r="DU4183" s="6"/>
      <c r="DW4183" s="6" t="str">
        <f t="shared" si="26"/>
        <v/>
      </c>
      <c r="DX4183" s="6"/>
      <c r="DZ4183" s="6" t="str">
        <f t="shared" si="27"/>
        <v/>
      </c>
      <c r="EA4183" s="6"/>
      <c r="EC4183" s="6" t="str">
        <f t="shared" si="28"/>
        <v/>
      </c>
      <c r="ED4183" s="6" t="str">
        <f t="shared" si="29"/>
        <v/>
      </c>
      <c r="EE4183" s="6"/>
      <c r="EG4183" s="6" t="str">
        <f t="shared" si="30"/>
        <v/>
      </c>
      <c r="EH4183" s="6"/>
      <c r="EJ4183" s="6" t="str">
        <f t="shared" si="31"/>
        <v/>
      </c>
      <c r="EK4183" s="6"/>
      <c r="EM4183" s="6" t="str">
        <f t="shared" si="32"/>
        <v/>
      </c>
      <c r="EN4183" s="6" t="str">
        <f t="shared" si="33"/>
        <v/>
      </c>
      <c r="FF4183" s="4"/>
    </row>
    <row r="4184" ht="15.75" customHeight="1">
      <c r="T4184" s="6"/>
      <c r="V4184" s="6"/>
      <c r="BL4184" s="6"/>
      <c r="BN4184" s="6"/>
      <c r="BP4184" s="6"/>
      <c r="BR4184" s="6"/>
      <c r="BT4184" s="6"/>
      <c r="BV4184" s="6"/>
      <c r="BX4184" s="6"/>
      <c r="BY4184" s="6"/>
      <c r="BZ4184" s="6"/>
      <c r="CB4184" s="6"/>
      <c r="CD4184" s="6"/>
      <c r="CF4184" s="6"/>
      <c r="CH4184" s="6"/>
      <c r="CJ4184" s="6"/>
      <c r="CL4184" s="6"/>
      <c r="CN4184" s="6"/>
      <c r="CP4184" s="6"/>
      <c r="CR4184" s="6"/>
      <c r="CT4184" s="6"/>
      <c r="CV4184" s="6"/>
      <c r="DU4184" s="6"/>
      <c r="DW4184" s="6" t="str">
        <f t="shared" si="26"/>
        <v/>
      </c>
      <c r="DX4184" s="6"/>
      <c r="DZ4184" s="6" t="str">
        <f t="shared" si="27"/>
        <v/>
      </c>
      <c r="EA4184" s="6"/>
      <c r="EC4184" s="6" t="str">
        <f t="shared" si="28"/>
        <v/>
      </c>
      <c r="ED4184" s="6" t="str">
        <f t="shared" si="29"/>
        <v/>
      </c>
      <c r="EE4184" s="6"/>
      <c r="EG4184" s="6" t="str">
        <f t="shared" si="30"/>
        <v/>
      </c>
      <c r="EH4184" s="6"/>
      <c r="EJ4184" s="6" t="str">
        <f t="shared" si="31"/>
        <v/>
      </c>
      <c r="EK4184" s="6"/>
      <c r="EM4184" s="6" t="str">
        <f t="shared" si="32"/>
        <v/>
      </c>
      <c r="EN4184" s="6" t="str">
        <f t="shared" si="33"/>
        <v/>
      </c>
      <c r="FF4184" s="4"/>
    </row>
    <row r="4185" ht="15.75" customHeight="1">
      <c r="T4185" s="6"/>
      <c r="V4185" s="6"/>
      <c r="BL4185" s="6"/>
      <c r="BN4185" s="6"/>
      <c r="BP4185" s="6"/>
      <c r="BR4185" s="6"/>
      <c r="BT4185" s="6"/>
      <c r="BV4185" s="6"/>
      <c r="BX4185" s="6"/>
      <c r="BY4185" s="6"/>
      <c r="BZ4185" s="6"/>
      <c r="CB4185" s="6"/>
      <c r="CD4185" s="6"/>
      <c r="CF4185" s="6"/>
      <c r="CH4185" s="6"/>
      <c r="CJ4185" s="6"/>
      <c r="CL4185" s="6"/>
      <c r="CN4185" s="6"/>
      <c r="CP4185" s="6"/>
      <c r="CR4185" s="6"/>
      <c r="CT4185" s="6"/>
      <c r="CV4185" s="6"/>
      <c r="DU4185" s="6"/>
      <c r="DW4185" s="6" t="str">
        <f t="shared" si="26"/>
        <v/>
      </c>
      <c r="DX4185" s="6"/>
      <c r="DZ4185" s="6" t="str">
        <f t="shared" si="27"/>
        <v/>
      </c>
      <c r="EA4185" s="6"/>
      <c r="EC4185" s="6" t="str">
        <f t="shared" si="28"/>
        <v/>
      </c>
      <c r="ED4185" s="6" t="str">
        <f t="shared" si="29"/>
        <v/>
      </c>
      <c r="EE4185" s="6"/>
      <c r="EG4185" s="6" t="str">
        <f t="shared" si="30"/>
        <v/>
      </c>
      <c r="EH4185" s="6"/>
      <c r="EJ4185" s="6" t="str">
        <f t="shared" si="31"/>
        <v/>
      </c>
      <c r="EK4185" s="6"/>
      <c r="EM4185" s="6" t="str">
        <f t="shared" si="32"/>
        <v/>
      </c>
      <c r="EN4185" s="6" t="str">
        <f t="shared" si="33"/>
        <v/>
      </c>
      <c r="FF4185" s="4"/>
    </row>
    <row r="4186" ht="15.75" customHeight="1">
      <c r="T4186" s="6"/>
      <c r="V4186" s="6"/>
      <c r="BL4186" s="6"/>
      <c r="BN4186" s="6"/>
      <c r="BP4186" s="6"/>
      <c r="BR4186" s="6"/>
      <c r="BT4186" s="6"/>
      <c r="BV4186" s="6"/>
      <c r="BX4186" s="6"/>
      <c r="BY4186" s="6"/>
      <c r="BZ4186" s="6"/>
      <c r="CB4186" s="6"/>
      <c r="CD4186" s="6"/>
      <c r="CF4186" s="6"/>
      <c r="CH4186" s="6"/>
      <c r="CJ4186" s="6"/>
      <c r="CL4186" s="6"/>
      <c r="CN4186" s="6"/>
      <c r="CP4186" s="6"/>
      <c r="CR4186" s="6"/>
      <c r="CT4186" s="6"/>
      <c r="CV4186" s="6"/>
      <c r="DU4186" s="6"/>
      <c r="DW4186" s="6" t="str">
        <f t="shared" si="26"/>
        <v/>
      </c>
      <c r="DX4186" s="6"/>
      <c r="DZ4186" s="6" t="str">
        <f t="shared" si="27"/>
        <v/>
      </c>
      <c r="EA4186" s="6"/>
      <c r="EC4186" s="6" t="str">
        <f t="shared" si="28"/>
        <v/>
      </c>
      <c r="ED4186" s="6" t="str">
        <f t="shared" si="29"/>
        <v/>
      </c>
      <c r="EE4186" s="6"/>
      <c r="EG4186" s="6" t="str">
        <f t="shared" si="30"/>
        <v/>
      </c>
      <c r="EH4186" s="6"/>
      <c r="EJ4186" s="6" t="str">
        <f t="shared" si="31"/>
        <v/>
      </c>
      <c r="EK4186" s="6"/>
      <c r="EM4186" s="6" t="str">
        <f t="shared" si="32"/>
        <v/>
      </c>
      <c r="EN4186" s="6" t="str">
        <f t="shared" si="33"/>
        <v/>
      </c>
      <c r="FF4186" s="4"/>
    </row>
    <row r="4187" ht="15.75" customHeight="1">
      <c r="T4187" s="6"/>
      <c r="V4187" s="6"/>
      <c r="BL4187" s="6"/>
      <c r="BN4187" s="6"/>
      <c r="BP4187" s="6"/>
      <c r="BR4187" s="6"/>
      <c r="BT4187" s="6"/>
      <c r="BV4187" s="6"/>
      <c r="BX4187" s="6"/>
      <c r="BY4187" s="6"/>
      <c r="BZ4187" s="6"/>
      <c r="CB4187" s="6"/>
      <c r="CD4187" s="6"/>
      <c r="CF4187" s="6"/>
      <c r="CH4187" s="6"/>
      <c r="CJ4187" s="6"/>
      <c r="CL4187" s="6"/>
      <c r="CN4187" s="6"/>
      <c r="CP4187" s="6"/>
      <c r="CR4187" s="6"/>
      <c r="CT4187" s="6"/>
      <c r="CV4187" s="6"/>
      <c r="DU4187" s="6"/>
      <c r="DW4187" s="6" t="str">
        <f t="shared" si="26"/>
        <v/>
      </c>
      <c r="DX4187" s="6"/>
      <c r="DZ4187" s="6" t="str">
        <f t="shared" si="27"/>
        <v/>
      </c>
      <c r="EA4187" s="6"/>
      <c r="EC4187" s="6" t="str">
        <f t="shared" si="28"/>
        <v/>
      </c>
      <c r="ED4187" s="6" t="str">
        <f t="shared" si="29"/>
        <v/>
      </c>
      <c r="EE4187" s="6"/>
      <c r="EG4187" s="6" t="str">
        <f t="shared" si="30"/>
        <v/>
      </c>
      <c r="EH4187" s="6"/>
      <c r="EJ4187" s="6" t="str">
        <f t="shared" si="31"/>
        <v/>
      </c>
      <c r="EK4187" s="6"/>
      <c r="EM4187" s="6" t="str">
        <f t="shared" si="32"/>
        <v/>
      </c>
      <c r="EN4187" s="6" t="str">
        <f t="shared" si="33"/>
        <v/>
      </c>
      <c r="FF4187" s="4"/>
    </row>
    <row r="4188" ht="15.75" customHeight="1">
      <c r="T4188" s="6"/>
      <c r="V4188" s="6"/>
      <c r="BL4188" s="6"/>
      <c r="BN4188" s="6"/>
      <c r="BP4188" s="6"/>
      <c r="BR4188" s="6"/>
      <c r="BT4188" s="6"/>
      <c r="BV4188" s="6"/>
      <c r="BX4188" s="6"/>
      <c r="BY4188" s="6"/>
      <c r="BZ4188" s="6"/>
      <c r="CB4188" s="6"/>
      <c r="CD4188" s="6"/>
      <c r="CF4188" s="6"/>
      <c r="CH4188" s="6"/>
      <c r="CJ4188" s="6"/>
      <c r="CL4188" s="6"/>
      <c r="CN4188" s="6"/>
      <c r="CP4188" s="6"/>
      <c r="CR4188" s="6"/>
      <c r="CT4188" s="6"/>
      <c r="CV4188" s="6"/>
      <c r="DU4188" s="6"/>
      <c r="DW4188" s="6" t="str">
        <f t="shared" si="26"/>
        <v/>
      </c>
      <c r="DX4188" s="6"/>
      <c r="DZ4188" s="6" t="str">
        <f t="shared" si="27"/>
        <v/>
      </c>
      <c r="EA4188" s="6"/>
      <c r="EC4188" s="6" t="str">
        <f t="shared" si="28"/>
        <v/>
      </c>
      <c r="ED4188" s="6" t="str">
        <f t="shared" si="29"/>
        <v/>
      </c>
      <c r="EE4188" s="6"/>
      <c r="EG4188" s="6" t="str">
        <f t="shared" si="30"/>
        <v/>
      </c>
      <c r="EH4188" s="6"/>
      <c r="EJ4188" s="6" t="str">
        <f t="shared" si="31"/>
        <v/>
      </c>
      <c r="EK4188" s="6"/>
      <c r="EM4188" s="6" t="str">
        <f t="shared" si="32"/>
        <v/>
      </c>
      <c r="EN4188" s="6" t="str">
        <f t="shared" si="33"/>
        <v/>
      </c>
      <c r="FF4188" s="4"/>
    </row>
    <row r="4189" ht="15.75" customHeight="1">
      <c r="T4189" s="6"/>
      <c r="V4189" s="6"/>
      <c r="BL4189" s="6"/>
      <c r="BN4189" s="6"/>
      <c r="BP4189" s="6"/>
      <c r="BR4189" s="6"/>
      <c r="BT4189" s="6"/>
      <c r="BV4189" s="6"/>
      <c r="BX4189" s="6"/>
      <c r="BY4189" s="6"/>
      <c r="BZ4189" s="6"/>
      <c r="CB4189" s="6"/>
      <c r="CD4189" s="6"/>
      <c r="CF4189" s="6"/>
      <c r="CH4189" s="6"/>
      <c r="CJ4189" s="6"/>
      <c r="CL4189" s="6"/>
      <c r="CN4189" s="6"/>
      <c r="CP4189" s="6"/>
      <c r="CR4189" s="6"/>
      <c r="CT4189" s="6"/>
      <c r="CV4189" s="6"/>
      <c r="DU4189" s="6"/>
      <c r="DW4189" s="6" t="str">
        <f t="shared" si="26"/>
        <v/>
      </c>
      <c r="DX4189" s="6"/>
      <c r="DZ4189" s="6" t="str">
        <f t="shared" si="27"/>
        <v/>
      </c>
      <c r="EA4189" s="6"/>
      <c r="EC4189" s="6" t="str">
        <f t="shared" si="28"/>
        <v/>
      </c>
      <c r="ED4189" s="6" t="str">
        <f t="shared" si="29"/>
        <v/>
      </c>
      <c r="EE4189" s="6"/>
      <c r="EG4189" s="6" t="str">
        <f t="shared" si="30"/>
        <v/>
      </c>
      <c r="EH4189" s="6"/>
      <c r="EJ4189" s="6" t="str">
        <f t="shared" si="31"/>
        <v/>
      </c>
      <c r="EK4189" s="6"/>
      <c r="EM4189" s="6" t="str">
        <f t="shared" si="32"/>
        <v/>
      </c>
      <c r="EN4189" s="6" t="str">
        <f t="shared" si="33"/>
        <v/>
      </c>
      <c r="FF4189" s="4"/>
    </row>
    <row r="4190" ht="15.75" customHeight="1">
      <c r="T4190" s="6"/>
      <c r="V4190" s="6"/>
      <c r="BL4190" s="6"/>
      <c r="BN4190" s="6"/>
      <c r="BP4190" s="6"/>
      <c r="BR4190" s="6"/>
      <c r="BT4190" s="6"/>
      <c r="BV4190" s="6"/>
      <c r="BX4190" s="6"/>
      <c r="BY4190" s="6"/>
      <c r="BZ4190" s="6"/>
      <c r="CB4190" s="6"/>
      <c r="CD4190" s="6"/>
      <c r="CF4190" s="6"/>
      <c r="CH4190" s="6"/>
      <c r="CJ4190" s="6"/>
      <c r="CL4190" s="6"/>
      <c r="CN4190" s="6"/>
      <c r="CP4190" s="6"/>
      <c r="CR4190" s="6"/>
      <c r="CT4190" s="6"/>
      <c r="CV4190" s="6"/>
      <c r="DU4190" s="6"/>
      <c r="DW4190" s="6" t="str">
        <f t="shared" si="26"/>
        <v/>
      </c>
      <c r="DX4190" s="6"/>
      <c r="DZ4190" s="6" t="str">
        <f t="shared" si="27"/>
        <v/>
      </c>
      <c r="EA4190" s="6"/>
      <c r="EC4190" s="6" t="str">
        <f t="shared" si="28"/>
        <v/>
      </c>
      <c r="ED4190" s="6" t="str">
        <f t="shared" si="29"/>
        <v/>
      </c>
      <c r="EE4190" s="6"/>
      <c r="EG4190" s="6" t="str">
        <f t="shared" si="30"/>
        <v/>
      </c>
      <c r="EH4190" s="6"/>
      <c r="EJ4190" s="6" t="str">
        <f t="shared" si="31"/>
        <v/>
      </c>
      <c r="EK4190" s="6"/>
      <c r="EM4190" s="6" t="str">
        <f t="shared" si="32"/>
        <v/>
      </c>
      <c r="EN4190" s="6" t="str">
        <f t="shared" si="33"/>
        <v/>
      </c>
      <c r="FF4190" s="4"/>
    </row>
    <row r="4191" ht="15.75" customHeight="1">
      <c r="T4191" s="6"/>
      <c r="V4191" s="6"/>
      <c r="BL4191" s="6"/>
      <c r="BN4191" s="6"/>
      <c r="BP4191" s="6"/>
      <c r="BR4191" s="6"/>
      <c r="BT4191" s="6"/>
      <c r="BV4191" s="6"/>
      <c r="BX4191" s="6"/>
      <c r="BY4191" s="6"/>
      <c r="BZ4191" s="6"/>
      <c r="CB4191" s="6"/>
      <c r="CD4191" s="6"/>
      <c r="CF4191" s="6"/>
      <c r="CH4191" s="6"/>
      <c r="CJ4191" s="6"/>
      <c r="CL4191" s="6"/>
      <c r="CN4191" s="6"/>
      <c r="CP4191" s="6"/>
      <c r="CR4191" s="6"/>
      <c r="CT4191" s="6"/>
      <c r="CV4191" s="6"/>
      <c r="DU4191" s="6"/>
      <c r="DW4191" s="6" t="str">
        <f t="shared" si="26"/>
        <v/>
      </c>
      <c r="DX4191" s="6"/>
      <c r="DZ4191" s="6" t="str">
        <f t="shared" si="27"/>
        <v/>
      </c>
      <c r="EA4191" s="6"/>
      <c r="EC4191" s="6" t="str">
        <f t="shared" si="28"/>
        <v/>
      </c>
      <c r="ED4191" s="6" t="str">
        <f t="shared" si="29"/>
        <v/>
      </c>
      <c r="EE4191" s="6"/>
      <c r="EG4191" s="6" t="str">
        <f t="shared" si="30"/>
        <v/>
      </c>
      <c r="EH4191" s="6"/>
      <c r="EJ4191" s="6" t="str">
        <f t="shared" si="31"/>
        <v/>
      </c>
      <c r="EK4191" s="6"/>
      <c r="EM4191" s="6" t="str">
        <f t="shared" si="32"/>
        <v/>
      </c>
      <c r="EN4191" s="6" t="str">
        <f t="shared" si="33"/>
        <v/>
      </c>
      <c r="FF4191" s="4"/>
    </row>
    <row r="4192" ht="15.75" customHeight="1">
      <c r="T4192" s="6"/>
      <c r="V4192" s="6"/>
      <c r="BL4192" s="6"/>
      <c r="BN4192" s="6"/>
      <c r="BP4192" s="6"/>
      <c r="BR4192" s="6"/>
      <c r="BT4192" s="6"/>
      <c r="BV4192" s="6"/>
      <c r="BX4192" s="6"/>
      <c r="BY4192" s="6"/>
      <c r="BZ4192" s="6"/>
      <c r="CB4192" s="6"/>
      <c r="CD4192" s="6"/>
      <c r="CF4192" s="6"/>
      <c r="CH4192" s="6"/>
      <c r="CJ4192" s="6"/>
      <c r="CL4192" s="6"/>
      <c r="CN4192" s="6"/>
      <c r="CP4192" s="6"/>
      <c r="CR4192" s="6"/>
      <c r="CT4192" s="6"/>
      <c r="CV4192" s="6"/>
      <c r="DU4192" s="6"/>
      <c r="DW4192" s="6" t="str">
        <f t="shared" si="26"/>
        <v/>
      </c>
      <c r="DX4192" s="6"/>
      <c r="DZ4192" s="6" t="str">
        <f t="shared" si="27"/>
        <v/>
      </c>
      <c r="EA4192" s="6"/>
      <c r="EC4192" s="6" t="str">
        <f t="shared" si="28"/>
        <v/>
      </c>
      <c r="ED4192" s="6" t="str">
        <f t="shared" si="29"/>
        <v/>
      </c>
      <c r="EE4192" s="6"/>
      <c r="EG4192" s="6" t="str">
        <f t="shared" si="30"/>
        <v/>
      </c>
      <c r="EH4192" s="6"/>
      <c r="EJ4192" s="6" t="str">
        <f t="shared" si="31"/>
        <v/>
      </c>
      <c r="EK4192" s="6"/>
      <c r="EM4192" s="6" t="str">
        <f t="shared" si="32"/>
        <v/>
      </c>
      <c r="EN4192" s="6" t="str">
        <f t="shared" si="33"/>
        <v/>
      </c>
      <c r="FF4192" s="4"/>
    </row>
    <row r="4193" ht="15.75" customHeight="1">
      <c r="T4193" s="6"/>
      <c r="V4193" s="6"/>
      <c r="BL4193" s="6"/>
      <c r="BN4193" s="6"/>
      <c r="BP4193" s="6"/>
      <c r="BR4193" s="6"/>
      <c r="BT4193" s="6"/>
      <c r="BV4193" s="6"/>
      <c r="BX4193" s="6"/>
      <c r="BY4193" s="6"/>
      <c r="BZ4193" s="6"/>
      <c r="CB4193" s="6"/>
      <c r="CD4193" s="6"/>
      <c r="CF4193" s="6"/>
      <c r="CH4193" s="6"/>
      <c r="CJ4193" s="6"/>
      <c r="CL4193" s="6"/>
      <c r="CN4193" s="6"/>
      <c r="CP4193" s="6"/>
      <c r="CR4193" s="6"/>
      <c r="CT4193" s="6"/>
      <c r="CV4193" s="6"/>
      <c r="DU4193" s="6"/>
      <c r="DW4193" s="6" t="str">
        <f t="shared" si="26"/>
        <v/>
      </c>
      <c r="DX4193" s="6"/>
      <c r="DZ4193" s="6" t="str">
        <f t="shared" si="27"/>
        <v/>
      </c>
      <c r="EA4193" s="6"/>
      <c r="EC4193" s="6" t="str">
        <f t="shared" si="28"/>
        <v/>
      </c>
      <c r="ED4193" s="6" t="str">
        <f t="shared" si="29"/>
        <v/>
      </c>
      <c r="EE4193" s="6"/>
      <c r="EG4193" s="6" t="str">
        <f t="shared" si="30"/>
        <v/>
      </c>
      <c r="EH4193" s="6"/>
      <c r="EJ4193" s="6" t="str">
        <f t="shared" si="31"/>
        <v/>
      </c>
      <c r="EK4193" s="6"/>
      <c r="EM4193" s="6" t="str">
        <f t="shared" si="32"/>
        <v/>
      </c>
      <c r="EN4193" s="6" t="str">
        <f t="shared" si="33"/>
        <v/>
      </c>
      <c r="FF4193" s="4"/>
    </row>
    <row r="4194" ht="15.75" customHeight="1">
      <c r="T4194" s="6"/>
      <c r="V4194" s="6"/>
      <c r="BL4194" s="6"/>
      <c r="BN4194" s="6"/>
      <c r="BP4194" s="6"/>
      <c r="BR4194" s="6"/>
      <c r="BT4194" s="6"/>
      <c r="BV4194" s="6"/>
      <c r="BX4194" s="6"/>
      <c r="BY4194" s="6"/>
      <c r="BZ4194" s="6"/>
      <c r="CB4194" s="6"/>
      <c r="CD4194" s="6"/>
      <c r="CF4194" s="6"/>
      <c r="CH4194" s="6"/>
      <c r="CJ4194" s="6"/>
      <c r="CL4194" s="6"/>
      <c r="CN4194" s="6"/>
      <c r="CP4194" s="6"/>
      <c r="CR4194" s="6"/>
      <c r="CT4194" s="6"/>
      <c r="CV4194" s="6"/>
      <c r="DU4194" s="6"/>
      <c r="DW4194" s="6" t="str">
        <f t="shared" si="26"/>
        <v/>
      </c>
      <c r="DX4194" s="6"/>
      <c r="DZ4194" s="6" t="str">
        <f t="shared" si="27"/>
        <v/>
      </c>
      <c r="EA4194" s="6"/>
      <c r="EC4194" s="6" t="str">
        <f t="shared" si="28"/>
        <v/>
      </c>
      <c r="ED4194" s="6" t="str">
        <f t="shared" si="29"/>
        <v/>
      </c>
      <c r="EE4194" s="6"/>
      <c r="EG4194" s="6" t="str">
        <f t="shared" si="30"/>
        <v/>
      </c>
      <c r="EH4194" s="6"/>
      <c r="EJ4194" s="6" t="str">
        <f t="shared" si="31"/>
        <v/>
      </c>
      <c r="EK4194" s="6"/>
      <c r="EM4194" s="6" t="str">
        <f t="shared" si="32"/>
        <v/>
      </c>
      <c r="EN4194" s="6" t="str">
        <f t="shared" si="33"/>
        <v/>
      </c>
      <c r="FF4194" s="4"/>
    </row>
    <row r="4195" ht="15.75" customHeight="1">
      <c r="T4195" s="6"/>
      <c r="V4195" s="6"/>
      <c r="BL4195" s="6"/>
      <c r="BN4195" s="6"/>
      <c r="BP4195" s="6"/>
      <c r="BR4195" s="6"/>
      <c r="BT4195" s="6"/>
      <c r="BV4195" s="6"/>
      <c r="BX4195" s="6"/>
      <c r="BY4195" s="6"/>
      <c r="BZ4195" s="6"/>
      <c r="CB4195" s="6"/>
      <c r="CD4195" s="6"/>
      <c r="CF4195" s="6"/>
      <c r="CH4195" s="6"/>
      <c r="CJ4195" s="6"/>
      <c r="CL4195" s="6"/>
      <c r="CN4195" s="6"/>
      <c r="CP4195" s="6"/>
      <c r="CR4195" s="6"/>
      <c r="CT4195" s="6"/>
      <c r="CV4195" s="6"/>
      <c r="DU4195" s="6"/>
      <c r="DW4195" s="6" t="str">
        <f t="shared" si="26"/>
        <v/>
      </c>
      <c r="DX4195" s="6"/>
      <c r="DZ4195" s="6" t="str">
        <f t="shared" si="27"/>
        <v/>
      </c>
      <c r="EA4195" s="6"/>
      <c r="EC4195" s="6" t="str">
        <f t="shared" si="28"/>
        <v/>
      </c>
      <c r="ED4195" s="6" t="str">
        <f t="shared" si="29"/>
        <v/>
      </c>
      <c r="EE4195" s="6"/>
      <c r="EG4195" s="6" t="str">
        <f t="shared" si="30"/>
        <v/>
      </c>
      <c r="EH4195" s="6"/>
      <c r="EJ4195" s="6" t="str">
        <f t="shared" si="31"/>
        <v/>
      </c>
      <c r="EK4195" s="6"/>
      <c r="EM4195" s="6" t="str">
        <f t="shared" si="32"/>
        <v/>
      </c>
      <c r="EN4195" s="6" t="str">
        <f t="shared" si="33"/>
        <v/>
      </c>
      <c r="FF4195" s="4"/>
    </row>
    <row r="4196" ht="15.75" customHeight="1">
      <c r="T4196" s="6"/>
      <c r="V4196" s="6"/>
      <c r="BL4196" s="6"/>
      <c r="BN4196" s="6"/>
      <c r="BP4196" s="6"/>
      <c r="BR4196" s="6"/>
      <c r="BT4196" s="6"/>
      <c r="BV4196" s="6"/>
      <c r="BX4196" s="6"/>
      <c r="BY4196" s="6"/>
      <c r="BZ4196" s="6"/>
      <c r="CB4196" s="6"/>
      <c r="CD4196" s="6"/>
      <c r="CF4196" s="6"/>
      <c r="CH4196" s="6"/>
      <c r="CJ4196" s="6"/>
      <c r="CL4196" s="6"/>
      <c r="CN4196" s="6"/>
      <c r="CP4196" s="6"/>
      <c r="CR4196" s="6"/>
      <c r="CT4196" s="6"/>
      <c r="CV4196" s="6"/>
      <c r="DU4196" s="6"/>
      <c r="DW4196" s="6" t="str">
        <f t="shared" si="26"/>
        <v/>
      </c>
      <c r="DX4196" s="6"/>
      <c r="DZ4196" s="6" t="str">
        <f t="shared" si="27"/>
        <v/>
      </c>
      <c r="EA4196" s="6"/>
      <c r="EC4196" s="6" t="str">
        <f t="shared" si="28"/>
        <v/>
      </c>
      <c r="ED4196" s="6" t="str">
        <f t="shared" si="29"/>
        <v/>
      </c>
      <c r="EE4196" s="6"/>
      <c r="EG4196" s="6" t="str">
        <f t="shared" si="30"/>
        <v/>
      </c>
      <c r="EH4196" s="6"/>
      <c r="EJ4196" s="6" t="str">
        <f t="shared" si="31"/>
        <v/>
      </c>
      <c r="EK4196" s="6"/>
      <c r="EM4196" s="6" t="str">
        <f t="shared" si="32"/>
        <v/>
      </c>
      <c r="EN4196" s="6" t="str">
        <f t="shared" si="33"/>
        <v/>
      </c>
      <c r="FF4196" s="4"/>
    </row>
    <row r="4197" ht="15.75" customHeight="1">
      <c r="T4197" s="6"/>
      <c r="V4197" s="6"/>
      <c r="BL4197" s="6"/>
      <c r="BN4197" s="6"/>
      <c r="BP4197" s="6"/>
      <c r="BR4197" s="6"/>
      <c r="BT4197" s="6"/>
      <c r="BV4197" s="6"/>
      <c r="BX4197" s="6"/>
      <c r="BY4197" s="6"/>
      <c r="BZ4197" s="6"/>
      <c r="CB4197" s="6"/>
      <c r="CD4197" s="6"/>
      <c r="CF4197" s="6"/>
      <c r="CH4197" s="6"/>
      <c r="CJ4197" s="6"/>
      <c r="CL4197" s="6"/>
      <c r="CN4197" s="6"/>
      <c r="CP4197" s="6"/>
      <c r="CR4197" s="6"/>
      <c r="CT4197" s="6"/>
      <c r="CV4197" s="6"/>
      <c r="DU4197" s="6"/>
      <c r="DW4197" s="6" t="str">
        <f t="shared" si="26"/>
        <v/>
      </c>
      <c r="DX4197" s="6"/>
      <c r="DZ4197" s="6" t="str">
        <f t="shared" si="27"/>
        <v/>
      </c>
      <c r="EA4197" s="6"/>
      <c r="EC4197" s="6" t="str">
        <f t="shared" si="28"/>
        <v/>
      </c>
      <c r="ED4197" s="6" t="str">
        <f t="shared" si="29"/>
        <v/>
      </c>
      <c r="EE4197" s="6"/>
      <c r="EG4197" s="6" t="str">
        <f t="shared" si="30"/>
        <v/>
      </c>
      <c r="EH4197" s="6"/>
      <c r="EJ4197" s="6" t="str">
        <f t="shared" si="31"/>
        <v/>
      </c>
      <c r="EK4197" s="6"/>
      <c r="EM4197" s="6" t="str">
        <f t="shared" si="32"/>
        <v/>
      </c>
      <c r="EN4197" s="6" t="str">
        <f t="shared" si="33"/>
        <v/>
      </c>
      <c r="FF4197" s="4"/>
    </row>
    <row r="4198" ht="15.75" customHeight="1">
      <c r="T4198" s="6"/>
      <c r="V4198" s="6"/>
      <c r="BL4198" s="6"/>
      <c r="BN4198" s="6"/>
      <c r="BP4198" s="6"/>
      <c r="BR4198" s="6"/>
      <c r="BT4198" s="6"/>
      <c r="BV4198" s="6"/>
      <c r="BX4198" s="6"/>
      <c r="BY4198" s="6"/>
      <c r="BZ4198" s="6"/>
      <c r="CB4198" s="6"/>
      <c r="CD4198" s="6"/>
      <c r="CF4198" s="6"/>
      <c r="CH4198" s="6"/>
      <c r="CJ4198" s="6"/>
      <c r="CL4198" s="6"/>
      <c r="CN4198" s="6"/>
      <c r="CP4198" s="6"/>
      <c r="CR4198" s="6"/>
      <c r="CT4198" s="6"/>
      <c r="CV4198" s="6"/>
      <c r="DU4198" s="6"/>
      <c r="DW4198" s="6" t="str">
        <f t="shared" si="26"/>
        <v/>
      </c>
      <c r="DX4198" s="6"/>
      <c r="DZ4198" s="6" t="str">
        <f t="shared" si="27"/>
        <v/>
      </c>
      <c r="EA4198" s="6"/>
      <c r="EC4198" s="6" t="str">
        <f t="shared" si="28"/>
        <v/>
      </c>
      <c r="ED4198" s="6" t="str">
        <f t="shared" si="29"/>
        <v/>
      </c>
      <c r="EE4198" s="6"/>
      <c r="EG4198" s="6" t="str">
        <f t="shared" si="30"/>
        <v/>
      </c>
      <c r="EH4198" s="6"/>
      <c r="EJ4198" s="6" t="str">
        <f t="shared" si="31"/>
        <v/>
      </c>
      <c r="EK4198" s="6"/>
      <c r="EM4198" s="6" t="str">
        <f t="shared" si="32"/>
        <v/>
      </c>
      <c r="EN4198" s="6" t="str">
        <f t="shared" si="33"/>
        <v/>
      </c>
      <c r="FF4198" s="4"/>
    </row>
    <row r="4199" ht="15.75" customHeight="1">
      <c r="T4199" s="6"/>
      <c r="V4199" s="6"/>
      <c r="BL4199" s="6"/>
      <c r="BN4199" s="6"/>
      <c r="BP4199" s="6"/>
      <c r="BR4199" s="6"/>
      <c r="BT4199" s="6"/>
      <c r="BV4199" s="6"/>
      <c r="BX4199" s="6"/>
      <c r="BY4199" s="6"/>
      <c r="BZ4199" s="6"/>
      <c r="CB4199" s="6"/>
      <c r="CD4199" s="6"/>
      <c r="CF4199" s="6"/>
      <c r="CH4199" s="6"/>
      <c r="CJ4199" s="6"/>
      <c r="CL4199" s="6"/>
      <c r="CN4199" s="6"/>
      <c r="CP4199" s="6"/>
      <c r="CR4199" s="6"/>
      <c r="CT4199" s="6"/>
      <c r="CV4199" s="6"/>
      <c r="DU4199" s="6"/>
      <c r="DW4199" s="6" t="str">
        <f t="shared" si="26"/>
        <v/>
      </c>
      <c r="DX4199" s="6"/>
      <c r="DZ4199" s="6" t="str">
        <f t="shared" si="27"/>
        <v/>
      </c>
      <c r="EA4199" s="6"/>
      <c r="EC4199" s="6" t="str">
        <f t="shared" si="28"/>
        <v/>
      </c>
      <c r="ED4199" s="6" t="str">
        <f t="shared" si="29"/>
        <v/>
      </c>
      <c r="EE4199" s="6"/>
      <c r="EG4199" s="6" t="str">
        <f t="shared" si="30"/>
        <v/>
      </c>
      <c r="EH4199" s="6"/>
      <c r="EJ4199" s="6" t="str">
        <f t="shared" si="31"/>
        <v/>
      </c>
      <c r="EK4199" s="6"/>
      <c r="EM4199" s="6" t="str">
        <f t="shared" si="32"/>
        <v/>
      </c>
      <c r="EN4199" s="6" t="str">
        <f t="shared" si="33"/>
        <v/>
      </c>
      <c r="FF4199" s="4"/>
    </row>
    <row r="4200" ht="15.75" customHeight="1">
      <c r="T4200" s="6"/>
      <c r="V4200" s="6"/>
      <c r="BL4200" s="6"/>
      <c r="BN4200" s="6"/>
      <c r="BP4200" s="6"/>
      <c r="BR4200" s="6"/>
      <c r="BT4200" s="6"/>
      <c r="BV4200" s="6"/>
      <c r="BX4200" s="6"/>
      <c r="BY4200" s="6"/>
      <c r="BZ4200" s="6"/>
      <c r="CB4200" s="6"/>
      <c r="CD4200" s="6"/>
      <c r="CF4200" s="6"/>
      <c r="CH4200" s="6"/>
      <c r="CJ4200" s="6"/>
      <c r="CL4200" s="6"/>
      <c r="CN4200" s="6"/>
      <c r="CP4200" s="6"/>
      <c r="CR4200" s="6"/>
      <c r="CT4200" s="6"/>
      <c r="CV4200" s="6"/>
      <c r="DU4200" s="6"/>
      <c r="DW4200" s="6" t="str">
        <f t="shared" si="26"/>
        <v/>
      </c>
      <c r="DX4200" s="6"/>
      <c r="DZ4200" s="6" t="str">
        <f t="shared" si="27"/>
        <v/>
      </c>
      <c r="EA4200" s="6"/>
      <c r="EC4200" s="6" t="str">
        <f t="shared" si="28"/>
        <v/>
      </c>
      <c r="ED4200" s="6" t="str">
        <f t="shared" si="29"/>
        <v/>
      </c>
      <c r="EE4200" s="6"/>
      <c r="EG4200" s="6" t="str">
        <f t="shared" si="30"/>
        <v/>
      </c>
      <c r="EH4200" s="6"/>
      <c r="EJ4200" s="6" t="str">
        <f t="shared" si="31"/>
        <v/>
      </c>
      <c r="EK4200" s="6"/>
      <c r="EM4200" s="6" t="str">
        <f t="shared" si="32"/>
        <v/>
      </c>
      <c r="EN4200" s="6" t="str">
        <f t="shared" si="33"/>
        <v/>
      </c>
      <c r="FF4200" s="4"/>
    </row>
    <row r="4201" ht="15.75" customHeight="1">
      <c r="T4201" s="6"/>
      <c r="V4201" s="6"/>
      <c r="BL4201" s="6"/>
      <c r="BN4201" s="6"/>
      <c r="BP4201" s="6"/>
      <c r="BR4201" s="6"/>
      <c r="BT4201" s="6"/>
      <c r="BV4201" s="6"/>
      <c r="BX4201" s="6"/>
      <c r="BY4201" s="6"/>
      <c r="BZ4201" s="6"/>
      <c r="CB4201" s="6"/>
      <c r="CD4201" s="6"/>
      <c r="CF4201" s="6"/>
      <c r="CH4201" s="6"/>
      <c r="CJ4201" s="6"/>
      <c r="CL4201" s="6"/>
      <c r="CN4201" s="6"/>
      <c r="CP4201" s="6"/>
      <c r="CR4201" s="6"/>
      <c r="CT4201" s="6"/>
      <c r="CV4201" s="6"/>
      <c r="DU4201" s="6"/>
      <c r="DW4201" s="6" t="str">
        <f t="shared" si="26"/>
        <v/>
      </c>
      <c r="DX4201" s="6"/>
      <c r="DZ4201" s="6" t="str">
        <f t="shared" si="27"/>
        <v/>
      </c>
      <c r="EA4201" s="6"/>
      <c r="EC4201" s="6" t="str">
        <f t="shared" si="28"/>
        <v/>
      </c>
      <c r="ED4201" s="6" t="str">
        <f t="shared" si="29"/>
        <v/>
      </c>
      <c r="EE4201" s="6"/>
      <c r="EG4201" s="6" t="str">
        <f t="shared" si="30"/>
        <v/>
      </c>
      <c r="EH4201" s="6"/>
      <c r="EJ4201" s="6" t="str">
        <f t="shared" si="31"/>
        <v/>
      </c>
      <c r="EK4201" s="6"/>
      <c r="EM4201" s="6" t="str">
        <f t="shared" si="32"/>
        <v/>
      </c>
      <c r="EN4201" s="6" t="str">
        <f t="shared" si="33"/>
        <v/>
      </c>
      <c r="FF4201" s="4"/>
    </row>
    <row r="4202" ht="15.75" customHeight="1">
      <c r="T4202" s="6"/>
      <c r="V4202" s="6"/>
      <c r="BL4202" s="6"/>
      <c r="BN4202" s="6"/>
      <c r="BP4202" s="6"/>
      <c r="BR4202" s="6"/>
      <c r="BT4202" s="6"/>
      <c r="BV4202" s="6"/>
      <c r="BX4202" s="6"/>
      <c r="BY4202" s="6"/>
      <c r="BZ4202" s="6"/>
      <c r="CB4202" s="6"/>
      <c r="CD4202" s="6"/>
      <c r="CF4202" s="6"/>
      <c r="CH4202" s="6"/>
      <c r="CJ4202" s="6"/>
      <c r="CL4202" s="6"/>
      <c r="CN4202" s="6"/>
      <c r="CP4202" s="6"/>
      <c r="CR4202" s="6"/>
      <c r="CT4202" s="6"/>
      <c r="CV4202" s="6"/>
      <c r="DU4202" s="6"/>
      <c r="DW4202" s="6" t="str">
        <f t="shared" si="26"/>
        <v/>
      </c>
      <c r="DX4202" s="6"/>
      <c r="DZ4202" s="6" t="str">
        <f t="shared" si="27"/>
        <v/>
      </c>
      <c r="EA4202" s="6"/>
      <c r="EC4202" s="6" t="str">
        <f t="shared" si="28"/>
        <v/>
      </c>
      <c r="ED4202" s="6" t="str">
        <f t="shared" si="29"/>
        <v/>
      </c>
      <c r="EE4202" s="6"/>
      <c r="EG4202" s="6" t="str">
        <f t="shared" si="30"/>
        <v/>
      </c>
      <c r="EH4202" s="6"/>
      <c r="EJ4202" s="6" t="str">
        <f t="shared" si="31"/>
        <v/>
      </c>
      <c r="EK4202" s="6"/>
      <c r="EM4202" s="6" t="str">
        <f t="shared" si="32"/>
        <v/>
      </c>
      <c r="EN4202" s="6" t="str">
        <f t="shared" si="33"/>
        <v/>
      </c>
      <c r="FF4202" s="4"/>
    </row>
    <row r="4203" ht="15.75" customHeight="1">
      <c r="T4203" s="6"/>
      <c r="V4203" s="6"/>
      <c r="BL4203" s="6"/>
      <c r="BN4203" s="6"/>
      <c r="BP4203" s="6"/>
      <c r="BR4203" s="6"/>
      <c r="BT4203" s="6"/>
      <c r="BV4203" s="6"/>
      <c r="BX4203" s="6"/>
      <c r="BY4203" s="6"/>
      <c r="BZ4203" s="6"/>
      <c r="CB4203" s="6"/>
      <c r="CD4203" s="6"/>
      <c r="CF4203" s="6"/>
      <c r="CH4203" s="6"/>
      <c r="CJ4203" s="6"/>
      <c r="CL4203" s="6"/>
      <c r="CN4203" s="6"/>
      <c r="CP4203" s="6"/>
      <c r="CR4203" s="6"/>
      <c r="CT4203" s="6"/>
      <c r="CV4203" s="6"/>
      <c r="DU4203" s="6"/>
      <c r="DW4203" s="6" t="str">
        <f t="shared" si="26"/>
        <v/>
      </c>
      <c r="DX4203" s="6"/>
      <c r="DZ4203" s="6" t="str">
        <f t="shared" si="27"/>
        <v/>
      </c>
      <c r="EA4203" s="6"/>
      <c r="EC4203" s="6" t="str">
        <f t="shared" si="28"/>
        <v/>
      </c>
      <c r="ED4203" s="6" t="str">
        <f t="shared" si="29"/>
        <v/>
      </c>
      <c r="EE4203" s="6"/>
      <c r="EG4203" s="6" t="str">
        <f t="shared" si="30"/>
        <v/>
      </c>
      <c r="EH4203" s="6"/>
      <c r="EJ4203" s="6" t="str">
        <f t="shared" si="31"/>
        <v/>
      </c>
      <c r="EK4203" s="6"/>
      <c r="EM4203" s="6" t="str">
        <f t="shared" si="32"/>
        <v/>
      </c>
      <c r="EN4203" s="6" t="str">
        <f t="shared" si="33"/>
        <v/>
      </c>
      <c r="FF4203" s="4"/>
    </row>
    <row r="4204" ht="15.75" customHeight="1">
      <c r="T4204" s="6"/>
      <c r="V4204" s="6"/>
      <c r="BL4204" s="6"/>
      <c r="BN4204" s="6"/>
      <c r="BP4204" s="6"/>
      <c r="BR4204" s="6"/>
      <c r="BT4204" s="6"/>
      <c r="BV4204" s="6"/>
      <c r="BX4204" s="6"/>
      <c r="BY4204" s="6"/>
      <c r="BZ4204" s="6"/>
      <c r="CB4204" s="6"/>
      <c r="CD4204" s="6"/>
      <c r="CF4204" s="6"/>
      <c r="CH4204" s="6"/>
      <c r="CJ4204" s="6"/>
      <c r="CL4204" s="6"/>
      <c r="CN4204" s="6"/>
      <c r="CP4204" s="6"/>
      <c r="CR4204" s="6"/>
      <c r="CT4204" s="6"/>
      <c r="CV4204" s="6"/>
      <c r="DU4204" s="6"/>
      <c r="DW4204" s="6" t="str">
        <f t="shared" si="26"/>
        <v/>
      </c>
      <c r="DX4204" s="6"/>
      <c r="DZ4204" s="6" t="str">
        <f t="shared" si="27"/>
        <v/>
      </c>
      <c r="EA4204" s="6"/>
      <c r="EC4204" s="6" t="str">
        <f t="shared" si="28"/>
        <v/>
      </c>
      <c r="ED4204" s="6" t="str">
        <f t="shared" si="29"/>
        <v/>
      </c>
      <c r="EE4204" s="6"/>
      <c r="EG4204" s="6" t="str">
        <f t="shared" si="30"/>
        <v/>
      </c>
      <c r="EH4204" s="6"/>
      <c r="EJ4204" s="6" t="str">
        <f t="shared" si="31"/>
        <v/>
      </c>
      <c r="EK4204" s="6"/>
      <c r="EM4204" s="6" t="str">
        <f t="shared" si="32"/>
        <v/>
      </c>
      <c r="EN4204" s="6" t="str">
        <f t="shared" si="33"/>
        <v/>
      </c>
      <c r="FF4204" s="4"/>
    </row>
    <row r="4205" ht="15.75" customHeight="1">
      <c r="T4205" s="6"/>
      <c r="V4205" s="6"/>
      <c r="BL4205" s="6"/>
      <c r="BN4205" s="6"/>
      <c r="BP4205" s="6"/>
      <c r="BR4205" s="6"/>
      <c r="BT4205" s="6"/>
      <c r="BV4205" s="6"/>
      <c r="BX4205" s="6"/>
      <c r="BY4205" s="6"/>
      <c r="BZ4205" s="6"/>
      <c r="CB4205" s="6"/>
      <c r="CD4205" s="6"/>
      <c r="CF4205" s="6"/>
      <c r="CH4205" s="6"/>
      <c r="CJ4205" s="6"/>
      <c r="CL4205" s="6"/>
      <c r="CN4205" s="6"/>
      <c r="CP4205" s="6"/>
      <c r="CR4205" s="6"/>
      <c r="CT4205" s="6"/>
      <c r="CV4205" s="6"/>
      <c r="DU4205" s="6"/>
      <c r="DW4205" s="6" t="str">
        <f t="shared" si="26"/>
        <v/>
      </c>
      <c r="DX4205" s="6"/>
      <c r="DZ4205" s="6" t="str">
        <f t="shared" si="27"/>
        <v/>
      </c>
      <c r="EA4205" s="6"/>
      <c r="EC4205" s="6" t="str">
        <f t="shared" si="28"/>
        <v/>
      </c>
      <c r="ED4205" s="6" t="str">
        <f t="shared" si="29"/>
        <v/>
      </c>
      <c r="EE4205" s="6"/>
      <c r="EG4205" s="6" t="str">
        <f t="shared" si="30"/>
        <v/>
      </c>
      <c r="EH4205" s="6"/>
      <c r="EJ4205" s="6" t="str">
        <f t="shared" si="31"/>
        <v/>
      </c>
      <c r="EK4205" s="6"/>
      <c r="EM4205" s="6" t="str">
        <f t="shared" si="32"/>
        <v/>
      </c>
      <c r="EN4205" s="6" t="str">
        <f t="shared" si="33"/>
        <v/>
      </c>
      <c r="FF4205" s="4"/>
    </row>
    <row r="4206" ht="15.75" customHeight="1">
      <c r="T4206" s="6"/>
      <c r="V4206" s="6"/>
      <c r="BL4206" s="6"/>
      <c r="BN4206" s="6"/>
      <c r="BP4206" s="6"/>
      <c r="BR4206" s="6"/>
      <c r="BT4206" s="6"/>
      <c r="BV4206" s="6"/>
      <c r="BX4206" s="6"/>
      <c r="BY4206" s="6"/>
      <c r="BZ4206" s="6"/>
      <c r="CB4206" s="6"/>
      <c r="CD4206" s="6"/>
      <c r="CF4206" s="6"/>
      <c r="CH4206" s="6"/>
      <c r="CJ4206" s="6"/>
      <c r="CL4206" s="6"/>
      <c r="CN4206" s="6"/>
      <c r="CP4206" s="6"/>
      <c r="CR4206" s="6"/>
      <c r="CT4206" s="6"/>
      <c r="CV4206" s="6"/>
      <c r="DU4206" s="6"/>
      <c r="DW4206" s="6" t="str">
        <f t="shared" si="26"/>
        <v/>
      </c>
      <c r="DX4206" s="6"/>
      <c r="DZ4206" s="6" t="str">
        <f t="shared" si="27"/>
        <v/>
      </c>
      <c r="EA4206" s="6"/>
      <c r="EC4206" s="6" t="str">
        <f t="shared" si="28"/>
        <v/>
      </c>
      <c r="ED4206" s="6" t="str">
        <f t="shared" si="29"/>
        <v/>
      </c>
      <c r="EE4206" s="6"/>
      <c r="EG4206" s="6" t="str">
        <f t="shared" si="30"/>
        <v/>
      </c>
      <c r="EH4206" s="6"/>
      <c r="EJ4206" s="6" t="str">
        <f t="shared" si="31"/>
        <v/>
      </c>
      <c r="EK4206" s="6"/>
      <c r="EM4206" s="6" t="str">
        <f t="shared" si="32"/>
        <v/>
      </c>
      <c r="EN4206" s="6" t="str">
        <f t="shared" si="33"/>
        <v/>
      </c>
      <c r="FF4206" s="4"/>
    </row>
    <row r="4207" ht="15.75" customHeight="1">
      <c r="T4207" s="6"/>
      <c r="V4207" s="6"/>
      <c r="BL4207" s="6"/>
      <c r="BN4207" s="6"/>
      <c r="BP4207" s="6"/>
      <c r="BR4207" s="6"/>
      <c r="BT4207" s="6"/>
      <c r="BV4207" s="6"/>
      <c r="BX4207" s="6"/>
      <c r="BY4207" s="6"/>
      <c r="BZ4207" s="6"/>
      <c r="CB4207" s="6"/>
      <c r="CD4207" s="6"/>
      <c r="CF4207" s="6"/>
      <c r="CH4207" s="6"/>
      <c r="CJ4207" s="6"/>
      <c r="CL4207" s="6"/>
      <c r="CN4207" s="6"/>
      <c r="CP4207" s="6"/>
      <c r="CR4207" s="6"/>
      <c r="CT4207" s="6"/>
      <c r="CV4207" s="6"/>
      <c r="DU4207" s="6"/>
      <c r="DW4207" s="6" t="str">
        <f t="shared" si="26"/>
        <v/>
      </c>
      <c r="DX4207" s="6"/>
      <c r="DZ4207" s="6" t="str">
        <f t="shared" si="27"/>
        <v/>
      </c>
      <c r="EA4207" s="6"/>
      <c r="EC4207" s="6" t="str">
        <f t="shared" si="28"/>
        <v/>
      </c>
      <c r="ED4207" s="6" t="str">
        <f t="shared" si="29"/>
        <v/>
      </c>
      <c r="EE4207" s="6"/>
      <c r="EG4207" s="6" t="str">
        <f t="shared" si="30"/>
        <v/>
      </c>
      <c r="EH4207" s="6"/>
      <c r="EJ4207" s="6" t="str">
        <f t="shared" si="31"/>
        <v/>
      </c>
      <c r="EK4207" s="6"/>
      <c r="EM4207" s="6" t="str">
        <f t="shared" si="32"/>
        <v/>
      </c>
      <c r="EN4207" s="6" t="str">
        <f t="shared" si="33"/>
        <v/>
      </c>
      <c r="FF4207" s="4"/>
    </row>
    <row r="4208" ht="15.75" customHeight="1">
      <c r="T4208" s="6"/>
      <c r="V4208" s="6"/>
      <c r="BL4208" s="6"/>
      <c r="BN4208" s="6"/>
      <c r="BP4208" s="6"/>
      <c r="BR4208" s="6"/>
      <c r="BT4208" s="6"/>
      <c r="BV4208" s="6"/>
      <c r="BX4208" s="6"/>
      <c r="BY4208" s="6"/>
      <c r="BZ4208" s="6"/>
      <c r="CB4208" s="6"/>
      <c r="CD4208" s="6"/>
      <c r="CF4208" s="6"/>
      <c r="CH4208" s="6"/>
      <c r="CJ4208" s="6"/>
      <c r="CL4208" s="6"/>
      <c r="CN4208" s="6"/>
      <c r="CP4208" s="6"/>
      <c r="CR4208" s="6"/>
      <c r="CT4208" s="6"/>
      <c r="CV4208" s="6"/>
      <c r="DU4208" s="6"/>
      <c r="DW4208" s="6" t="str">
        <f t="shared" si="26"/>
        <v/>
      </c>
      <c r="DX4208" s="6"/>
      <c r="DZ4208" s="6" t="str">
        <f t="shared" si="27"/>
        <v/>
      </c>
      <c r="EA4208" s="6"/>
      <c r="EC4208" s="6" t="str">
        <f t="shared" si="28"/>
        <v/>
      </c>
      <c r="ED4208" s="6" t="str">
        <f t="shared" si="29"/>
        <v/>
      </c>
      <c r="EE4208" s="6"/>
      <c r="EG4208" s="6" t="str">
        <f t="shared" si="30"/>
        <v/>
      </c>
      <c r="EH4208" s="6"/>
      <c r="EJ4208" s="6" t="str">
        <f t="shared" si="31"/>
        <v/>
      </c>
      <c r="EK4208" s="6"/>
      <c r="EM4208" s="6" t="str">
        <f t="shared" si="32"/>
        <v/>
      </c>
      <c r="EN4208" s="6" t="str">
        <f t="shared" si="33"/>
        <v/>
      </c>
      <c r="FF4208" s="4"/>
    </row>
    <row r="4209" ht="15.75" customHeight="1">
      <c r="T4209" s="6"/>
      <c r="V4209" s="6"/>
      <c r="BL4209" s="6"/>
      <c r="BN4209" s="6"/>
      <c r="BP4209" s="6"/>
      <c r="BR4209" s="6"/>
      <c r="BT4209" s="6"/>
      <c r="BV4209" s="6"/>
      <c r="BX4209" s="6"/>
      <c r="BY4209" s="6"/>
      <c r="BZ4209" s="6"/>
      <c r="CB4209" s="6"/>
      <c r="CD4209" s="6"/>
      <c r="CF4209" s="6"/>
      <c r="CH4209" s="6"/>
      <c r="CJ4209" s="6"/>
      <c r="CL4209" s="6"/>
      <c r="CN4209" s="6"/>
      <c r="CP4209" s="6"/>
      <c r="CR4209" s="6"/>
      <c r="CT4209" s="6"/>
      <c r="CV4209" s="6"/>
      <c r="DU4209" s="6"/>
      <c r="DW4209" s="6" t="str">
        <f t="shared" si="26"/>
        <v/>
      </c>
      <c r="DX4209" s="6"/>
      <c r="DZ4209" s="6" t="str">
        <f t="shared" si="27"/>
        <v/>
      </c>
      <c r="EA4209" s="6"/>
      <c r="EC4209" s="6" t="str">
        <f t="shared" si="28"/>
        <v/>
      </c>
      <c r="ED4209" s="6" t="str">
        <f t="shared" si="29"/>
        <v/>
      </c>
      <c r="EE4209" s="6"/>
      <c r="EG4209" s="6" t="str">
        <f t="shared" si="30"/>
        <v/>
      </c>
      <c r="EH4209" s="6"/>
      <c r="EJ4209" s="6" t="str">
        <f t="shared" si="31"/>
        <v/>
      </c>
      <c r="EK4209" s="6"/>
      <c r="EM4209" s="6" t="str">
        <f t="shared" si="32"/>
        <v/>
      </c>
      <c r="EN4209" s="6" t="str">
        <f t="shared" si="33"/>
        <v/>
      </c>
      <c r="FF4209" s="4"/>
    </row>
    <row r="4210" ht="15.75" customHeight="1">
      <c r="T4210" s="6"/>
      <c r="V4210" s="6"/>
      <c r="BL4210" s="6"/>
      <c r="BN4210" s="6"/>
      <c r="BP4210" s="6"/>
      <c r="BR4210" s="6"/>
      <c r="BT4210" s="6"/>
      <c r="BV4210" s="6"/>
      <c r="BX4210" s="6"/>
      <c r="BY4210" s="6"/>
      <c r="BZ4210" s="6"/>
      <c r="CB4210" s="6"/>
      <c r="CD4210" s="6"/>
      <c r="CF4210" s="6"/>
      <c r="CH4210" s="6"/>
      <c r="CJ4210" s="6"/>
      <c r="CL4210" s="6"/>
      <c r="CN4210" s="6"/>
      <c r="CP4210" s="6"/>
      <c r="CR4210" s="6"/>
      <c r="CT4210" s="6"/>
      <c r="CV4210" s="6"/>
      <c r="DU4210" s="6"/>
      <c r="DW4210" s="6" t="str">
        <f t="shared" si="26"/>
        <v/>
      </c>
      <c r="DX4210" s="6"/>
      <c r="DZ4210" s="6" t="str">
        <f t="shared" si="27"/>
        <v/>
      </c>
      <c r="EA4210" s="6"/>
      <c r="EC4210" s="6" t="str">
        <f t="shared" si="28"/>
        <v/>
      </c>
      <c r="ED4210" s="6" t="str">
        <f t="shared" si="29"/>
        <v/>
      </c>
      <c r="EE4210" s="6"/>
      <c r="EG4210" s="6" t="str">
        <f t="shared" si="30"/>
        <v/>
      </c>
      <c r="EH4210" s="6"/>
      <c r="EJ4210" s="6" t="str">
        <f t="shared" si="31"/>
        <v/>
      </c>
      <c r="EK4210" s="6"/>
      <c r="EM4210" s="6" t="str">
        <f t="shared" si="32"/>
        <v/>
      </c>
      <c r="EN4210" s="6" t="str">
        <f t="shared" si="33"/>
        <v/>
      </c>
      <c r="FF4210" s="4"/>
    </row>
    <row r="4211" ht="15.75" customHeight="1">
      <c r="T4211" s="6"/>
      <c r="V4211" s="6"/>
      <c r="BL4211" s="6"/>
      <c r="BN4211" s="6"/>
      <c r="BP4211" s="6"/>
      <c r="BR4211" s="6"/>
      <c r="BT4211" s="6"/>
      <c r="BV4211" s="6"/>
      <c r="BX4211" s="6"/>
      <c r="BY4211" s="6"/>
      <c r="BZ4211" s="6"/>
      <c r="CB4211" s="6"/>
      <c r="CD4211" s="6"/>
      <c r="CF4211" s="6"/>
      <c r="CH4211" s="6"/>
      <c r="CJ4211" s="6"/>
      <c r="CL4211" s="6"/>
      <c r="CN4211" s="6"/>
      <c r="CP4211" s="6"/>
      <c r="CR4211" s="6"/>
      <c r="CT4211" s="6"/>
      <c r="CV4211" s="6"/>
      <c r="DU4211" s="6"/>
      <c r="DW4211" s="6" t="str">
        <f t="shared" si="26"/>
        <v/>
      </c>
      <c r="DX4211" s="6"/>
      <c r="DZ4211" s="6" t="str">
        <f t="shared" si="27"/>
        <v/>
      </c>
      <c r="EA4211" s="6"/>
      <c r="EC4211" s="6" t="str">
        <f t="shared" si="28"/>
        <v/>
      </c>
      <c r="ED4211" s="6" t="str">
        <f t="shared" si="29"/>
        <v/>
      </c>
      <c r="EE4211" s="6"/>
      <c r="EG4211" s="6" t="str">
        <f t="shared" si="30"/>
        <v/>
      </c>
      <c r="EH4211" s="6"/>
      <c r="EJ4211" s="6" t="str">
        <f t="shared" si="31"/>
        <v/>
      </c>
      <c r="EK4211" s="6"/>
      <c r="EM4211" s="6" t="str">
        <f t="shared" si="32"/>
        <v/>
      </c>
      <c r="EN4211" s="6" t="str">
        <f t="shared" si="33"/>
        <v/>
      </c>
      <c r="FF4211" s="4"/>
    </row>
    <row r="4212" ht="15.75" customHeight="1">
      <c r="T4212" s="6"/>
      <c r="V4212" s="6"/>
      <c r="BL4212" s="6"/>
      <c r="BN4212" s="6"/>
      <c r="BP4212" s="6"/>
      <c r="BR4212" s="6"/>
      <c r="BT4212" s="6"/>
      <c r="BV4212" s="6"/>
      <c r="BX4212" s="6"/>
      <c r="BY4212" s="6"/>
      <c r="BZ4212" s="6"/>
      <c r="CB4212" s="6"/>
      <c r="CD4212" s="6"/>
      <c r="CF4212" s="6"/>
      <c r="CH4212" s="6"/>
      <c r="CJ4212" s="6"/>
      <c r="CL4212" s="6"/>
      <c r="CN4212" s="6"/>
      <c r="CP4212" s="6"/>
      <c r="CR4212" s="6"/>
      <c r="CT4212" s="6"/>
      <c r="CV4212" s="6"/>
      <c r="DU4212" s="6"/>
      <c r="DW4212" s="6" t="str">
        <f t="shared" si="26"/>
        <v/>
      </c>
      <c r="DX4212" s="6"/>
      <c r="DZ4212" s="6" t="str">
        <f t="shared" si="27"/>
        <v/>
      </c>
      <c r="EA4212" s="6"/>
      <c r="EC4212" s="6" t="str">
        <f t="shared" si="28"/>
        <v/>
      </c>
      <c r="ED4212" s="6" t="str">
        <f t="shared" si="29"/>
        <v/>
      </c>
      <c r="EE4212" s="6"/>
      <c r="EG4212" s="6" t="str">
        <f t="shared" si="30"/>
        <v/>
      </c>
      <c r="EH4212" s="6"/>
      <c r="EJ4212" s="6" t="str">
        <f t="shared" si="31"/>
        <v/>
      </c>
      <c r="EK4212" s="6"/>
      <c r="EM4212" s="6" t="str">
        <f t="shared" si="32"/>
        <v/>
      </c>
      <c r="EN4212" s="6" t="str">
        <f t="shared" si="33"/>
        <v/>
      </c>
      <c r="FF4212" s="4"/>
    </row>
    <row r="4213" ht="15.75" customHeight="1">
      <c r="T4213" s="6"/>
      <c r="V4213" s="6"/>
      <c r="BL4213" s="6"/>
      <c r="BN4213" s="6"/>
      <c r="BP4213" s="6"/>
      <c r="BR4213" s="6"/>
      <c r="BT4213" s="6"/>
      <c r="BV4213" s="6"/>
      <c r="BX4213" s="6"/>
      <c r="BY4213" s="6"/>
      <c r="BZ4213" s="6"/>
      <c r="CB4213" s="6"/>
      <c r="CD4213" s="6"/>
      <c r="CF4213" s="6"/>
      <c r="CH4213" s="6"/>
      <c r="CJ4213" s="6"/>
      <c r="CL4213" s="6"/>
      <c r="CN4213" s="6"/>
      <c r="CP4213" s="6"/>
      <c r="CR4213" s="6"/>
      <c r="CT4213" s="6"/>
      <c r="CV4213" s="6"/>
      <c r="DU4213" s="6"/>
      <c r="DW4213" s="6" t="str">
        <f t="shared" si="26"/>
        <v/>
      </c>
      <c r="DX4213" s="6"/>
      <c r="DZ4213" s="6" t="str">
        <f t="shared" si="27"/>
        <v/>
      </c>
      <c r="EA4213" s="6"/>
      <c r="EC4213" s="6" t="str">
        <f t="shared" si="28"/>
        <v/>
      </c>
      <c r="ED4213" s="6" t="str">
        <f t="shared" si="29"/>
        <v/>
      </c>
      <c r="EE4213" s="6"/>
      <c r="EG4213" s="6" t="str">
        <f t="shared" si="30"/>
        <v/>
      </c>
      <c r="EH4213" s="6"/>
      <c r="EJ4213" s="6" t="str">
        <f t="shared" si="31"/>
        <v/>
      </c>
      <c r="EK4213" s="6"/>
      <c r="EM4213" s="6" t="str">
        <f t="shared" si="32"/>
        <v/>
      </c>
      <c r="EN4213" s="6" t="str">
        <f t="shared" si="33"/>
        <v/>
      </c>
      <c r="FF4213" s="4"/>
    </row>
    <row r="4214" ht="15.75" customHeight="1">
      <c r="T4214" s="6"/>
      <c r="V4214" s="6"/>
      <c r="BL4214" s="6"/>
      <c r="BN4214" s="6"/>
      <c r="BP4214" s="6"/>
      <c r="BR4214" s="6"/>
      <c r="BT4214" s="6"/>
      <c r="BV4214" s="6"/>
      <c r="BX4214" s="6"/>
      <c r="BY4214" s="6"/>
      <c r="BZ4214" s="6"/>
      <c r="CB4214" s="6"/>
      <c r="CD4214" s="6"/>
      <c r="CF4214" s="6"/>
      <c r="CH4214" s="6"/>
      <c r="CJ4214" s="6"/>
      <c r="CL4214" s="6"/>
      <c r="CN4214" s="6"/>
      <c r="CP4214" s="6"/>
      <c r="CR4214" s="6"/>
      <c r="CT4214" s="6"/>
      <c r="CV4214" s="6"/>
      <c r="DU4214" s="6"/>
      <c r="DW4214" s="6" t="str">
        <f t="shared" si="26"/>
        <v/>
      </c>
      <c r="DX4214" s="6"/>
      <c r="DZ4214" s="6" t="str">
        <f t="shared" si="27"/>
        <v/>
      </c>
      <c r="EA4214" s="6"/>
      <c r="EC4214" s="6" t="str">
        <f t="shared" si="28"/>
        <v/>
      </c>
      <c r="ED4214" s="6" t="str">
        <f t="shared" si="29"/>
        <v/>
      </c>
      <c r="EE4214" s="6"/>
      <c r="EG4214" s="6" t="str">
        <f t="shared" si="30"/>
        <v/>
      </c>
      <c r="EH4214" s="6"/>
      <c r="EJ4214" s="6" t="str">
        <f t="shared" si="31"/>
        <v/>
      </c>
      <c r="EK4214" s="6"/>
      <c r="EM4214" s="6" t="str">
        <f t="shared" si="32"/>
        <v/>
      </c>
      <c r="EN4214" s="6" t="str">
        <f t="shared" si="33"/>
        <v/>
      </c>
      <c r="FF4214" s="4"/>
    </row>
    <row r="4215" ht="15.75" customHeight="1">
      <c r="T4215" s="6"/>
      <c r="V4215" s="6"/>
      <c r="BL4215" s="6"/>
      <c r="BN4215" s="6"/>
      <c r="BP4215" s="6"/>
      <c r="BR4215" s="6"/>
      <c r="BT4215" s="6"/>
      <c r="BV4215" s="6"/>
      <c r="BX4215" s="6"/>
      <c r="BY4215" s="6"/>
      <c r="BZ4215" s="6"/>
      <c r="CB4215" s="6"/>
      <c r="CD4215" s="6"/>
      <c r="CF4215" s="6"/>
      <c r="CH4215" s="6"/>
      <c r="CJ4215" s="6"/>
      <c r="CL4215" s="6"/>
      <c r="CN4215" s="6"/>
      <c r="CP4215" s="6"/>
      <c r="CR4215" s="6"/>
      <c r="CT4215" s="6"/>
      <c r="CV4215" s="6"/>
      <c r="DU4215" s="6"/>
      <c r="DW4215" s="6" t="str">
        <f t="shared" si="26"/>
        <v/>
      </c>
      <c r="DX4215" s="6"/>
      <c r="DZ4215" s="6" t="str">
        <f t="shared" si="27"/>
        <v/>
      </c>
      <c r="EA4215" s="6"/>
      <c r="EC4215" s="6" t="str">
        <f t="shared" si="28"/>
        <v/>
      </c>
      <c r="ED4215" s="6" t="str">
        <f t="shared" si="29"/>
        <v/>
      </c>
      <c r="EE4215" s="6"/>
      <c r="EG4215" s="6" t="str">
        <f t="shared" si="30"/>
        <v/>
      </c>
      <c r="EH4215" s="6"/>
      <c r="EJ4215" s="6" t="str">
        <f t="shared" si="31"/>
        <v/>
      </c>
      <c r="EK4215" s="6"/>
      <c r="EM4215" s="6" t="str">
        <f t="shared" si="32"/>
        <v/>
      </c>
      <c r="EN4215" s="6" t="str">
        <f t="shared" si="33"/>
        <v/>
      </c>
      <c r="FF4215" s="4"/>
    </row>
    <row r="4216" ht="15.75" customHeight="1">
      <c r="T4216" s="6"/>
      <c r="V4216" s="6"/>
      <c r="BL4216" s="6"/>
      <c r="BN4216" s="6"/>
      <c r="BP4216" s="6"/>
      <c r="BR4216" s="6"/>
      <c r="BT4216" s="6"/>
      <c r="BV4216" s="6"/>
      <c r="BX4216" s="6"/>
      <c r="BY4216" s="6"/>
      <c r="BZ4216" s="6"/>
      <c r="CB4216" s="6"/>
      <c r="CD4216" s="6"/>
      <c r="CF4216" s="6"/>
      <c r="CH4216" s="6"/>
      <c r="CJ4216" s="6"/>
      <c r="CL4216" s="6"/>
      <c r="CN4216" s="6"/>
      <c r="CP4216" s="6"/>
      <c r="CR4216" s="6"/>
      <c r="CT4216" s="6"/>
      <c r="CV4216" s="6"/>
      <c r="DU4216" s="6"/>
      <c r="DW4216" s="6" t="str">
        <f t="shared" si="26"/>
        <v/>
      </c>
      <c r="DX4216" s="6"/>
      <c r="DZ4216" s="6" t="str">
        <f t="shared" si="27"/>
        <v/>
      </c>
      <c r="EA4216" s="6"/>
      <c r="EC4216" s="6" t="str">
        <f t="shared" si="28"/>
        <v/>
      </c>
      <c r="ED4216" s="6" t="str">
        <f t="shared" si="29"/>
        <v/>
      </c>
      <c r="EE4216" s="6"/>
      <c r="EG4216" s="6" t="str">
        <f t="shared" si="30"/>
        <v/>
      </c>
      <c r="EH4216" s="6"/>
      <c r="EJ4216" s="6" t="str">
        <f t="shared" si="31"/>
        <v/>
      </c>
      <c r="EK4216" s="6"/>
      <c r="EM4216" s="6" t="str">
        <f t="shared" si="32"/>
        <v/>
      </c>
      <c r="EN4216" s="6" t="str">
        <f t="shared" si="33"/>
        <v/>
      </c>
      <c r="FF4216" s="4"/>
    </row>
    <row r="4217" ht="15.75" customHeight="1">
      <c r="T4217" s="6"/>
      <c r="V4217" s="6"/>
      <c r="BL4217" s="6"/>
      <c r="BN4217" s="6"/>
      <c r="BP4217" s="6"/>
      <c r="BR4217" s="6"/>
      <c r="BT4217" s="6"/>
      <c r="BV4217" s="6"/>
      <c r="BX4217" s="6"/>
      <c r="BY4217" s="6"/>
      <c r="BZ4217" s="6"/>
      <c r="CB4217" s="6"/>
      <c r="CD4217" s="6"/>
      <c r="CF4217" s="6"/>
      <c r="CH4217" s="6"/>
      <c r="CJ4217" s="6"/>
      <c r="CL4217" s="6"/>
      <c r="CN4217" s="6"/>
      <c r="CP4217" s="6"/>
      <c r="CR4217" s="6"/>
      <c r="CT4217" s="6"/>
      <c r="CV4217" s="6"/>
      <c r="DU4217" s="6"/>
      <c r="DW4217" s="6" t="str">
        <f t="shared" si="26"/>
        <v/>
      </c>
      <c r="DX4217" s="6"/>
      <c r="DZ4217" s="6" t="str">
        <f t="shared" si="27"/>
        <v/>
      </c>
      <c r="EA4217" s="6"/>
      <c r="EC4217" s="6" t="str">
        <f t="shared" si="28"/>
        <v/>
      </c>
      <c r="ED4217" s="6" t="str">
        <f t="shared" si="29"/>
        <v/>
      </c>
      <c r="EE4217" s="6"/>
      <c r="EG4217" s="6" t="str">
        <f t="shared" si="30"/>
        <v/>
      </c>
      <c r="EH4217" s="6"/>
      <c r="EJ4217" s="6" t="str">
        <f t="shared" si="31"/>
        <v/>
      </c>
      <c r="EK4217" s="6"/>
      <c r="EM4217" s="6" t="str">
        <f t="shared" si="32"/>
        <v/>
      </c>
      <c r="EN4217" s="6" t="str">
        <f t="shared" si="33"/>
        <v/>
      </c>
      <c r="FF4217" s="4"/>
    </row>
    <row r="4218" ht="15.75" customHeight="1">
      <c r="T4218" s="6"/>
      <c r="V4218" s="6"/>
      <c r="BL4218" s="6"/>
      <c r="BN4218" s="6"/>
      <c r="BP4218" s="6"/>
      <c r="BR4218" s="6"/>
      <c r="BT4218" s="6"/>
      <c r="BV4218" s="6"/>
      <c r="BX4218" s="6"/>
      <c r="BY4218" s="6"/>
      <c r="BZ4218" s="6"/>
      <c r="CB4218" s="6"/>
      <c r="CD4218" s="6"/>
      <c r="CF4218" s="6"/>
      <c r="CH4218" s="6"/>
      <c r="CJ4218" s="6"/>
      <c r="CL4218" s="6"/>
      <c r="CN4218" s="6"/>
      <c r="CP4218" s="6"/>
      <c r="CR4218" s="6"/>
      <c r="CT4218" s="6"/>
      <c r="CV4218" s="6"/>
      <c r="DU4218" s="6"/>
      <c r="DW4218" s="6" t="str">
        <f t="shared" si="26"/>
        <v/>
      </c>
      <c r="DX4218" s="6"/>
      <c r="DZ4218" s="6" t="str">
        <f t="shared" si="27"/>
        <v/>
      </c>
      <c r="EA4218" s="6"/>
      <c r="EC4218" s="6" t="str">
        <f t="shared" si="28"/>
        <v/>
      </c>
      <c r="ED4218" s="6" t="str">
        <f t="shared" si="29"/>
        <v/>
      </c>
      <c r="EE4218" s="6"/>
      <c r="EG4218" s="6" t="str">
        <f t="shared" si="30"/>
        <v/>
      </c>
      <c r="EH4218" s="6"/>
      <c r="EJ4218" s="6" t="str">
        <f t="shared" si="31"/>
        <v/>
      </c>
      <c r="EK4218" s="6"/>
      <c r="EM4218" s="6" t="str">
        <f t="shared" si="32"/>
        <v/>
      </c>
      <c r="EN4218" s="6" t="str">
        <f t="shared" si="33"/>
        <v/>
      </c>
      <c r="FF4218" s="4"/>
    </row>
    <row r="4219" ht="15.75" customHeight="1">
      <c r="T4219" s="6"/>
      <c r="V4219" s="6"/>
      <c r="BL4219" s="6"/>
      <c r="BN4219" s="6"/>
      <c r="BP4219" s="6"/>
      <c r="BR4219" s="6"/>
      <c r="BT4219" s="6"/>
      <c r="BV4219" s="6"/>
      <c r="BX4219" s="6"/>
      <c r="BY4219" s="6"/>
      <c r="BZ4219" s="6"/>
      <c r="CB4219" s="6"/>
      <c r="CD4219" s="6"/>
      <c r="CF4219" s="6"/>
      <c r="CH4219" s="6"/>
      <c r="CJ4219" s="6"/>
      <c r="CL4219" s="6"/>
      <c r="CN4219" s="6"/>
      <c r="CP4219" s="6"/>
      <c r="CR4219" s="6"/>
      <c r="CT4219" s="6"/>
      <c r="CV4219" s="6"/>
      <c r="DU4219" s="6"/>
      <c r="DW4219" s="6" t="str">
        <f t="shared" si="26"/>
        <v/>
      </c>
      <c r="DX4219" s="6"/>
      <c r="DZ4219" s="6" t="str">
        <f t="shared" si="27"/>
        <v/>
      </c>
      <c r="EA4219" s="6"/>
      <c r="EC4219" s="6" t="str">
        <f t="shared" si="28"/>
        <v/>
      </c>
      <c r="ED4219" s="6" t="str">
        <f t="shared" si="29"/>
        <v/>
      </c>
      <c r="EE4219" s="6"/>
      <c r="EG4219" s="6" t="str">
        <f t="shared" si="30"/>
        <v/>
      </c>
      <c r="EH4219" s="6"/>
      <c r="EJ4219" s="6" t="str">
        <f t="shared" si="31"/>
        <v/>
      </c>
      <c r="EK4219" s="6"/>
      <c r="EM4219" s="6" t="str">
        <f t="shared" si="32"/>
        <v/>
      </c>
      <c r="EN4219" s="6" t="str">
        <f t="shared" si="33"/>
        <v/>
      </c>
      <c r="FF4219" s="4"/>
    </row>
    <row r="4220" ht="15.75" customHeight="1">
      <c r="T4220" s="6"/>
      <c r="V4220" s="6"/>
      <c r="BL4220" s="6"/>
      <c r="BN4220" s="6"/>
      <c r="BP4220" s="6"/>
      <c r="BR4220" s="6"/>
      <c r="BT4220" s="6"/>
      <c r="BV4220" s="6"/>
      <c r="BX4220" s="6"/>
      <c r="BY4220" s="6"/>
      <c r="BZ4220" s="6"/>
      <c r="CB4220" s="6"/>
      <c r="CD4220" s="6"/>
      <c r="CF4220" s="6"/>
      <c r="CH4220" s="6"/>
      <c r="CJ4220" s="6"/>
      <c r="CL4220" s="6"/>
      <c r="CN4220" s="6"/>
      <c r="CP4220" s="6"/>
      <c r="CR4220" s="6"/>
      <c r="CT4220" s="6"/>
      <c r="CV4220" s="6"/>
      <c r="DU4220" s="6"/>
      <c r="DW4220" s="6" t="str">
        <f t="shared" si="26"/>
        <v/>
      </c>
      <c r="DX4220" s="6"/>
      <c r="DZ4220" s="6" t="str">
        <f t="shared" si="27"/>
        <v/>
      </c>
      <c r="EA4220" s="6"/>
      <c r="EC4220" s="6" t="str">
        <f t="shared" si="28"/>
        <v/>
      </c>
      <c r="ED4220" s="6" t="str">
        <f t="shared" si="29"/>
        <v/>
      </c>
      <c r="EE4220" s="6"/>
      <c r="EG4220" s="6" t="str">
        <f t="shared" si="30"/>
        <v/>
      </c>
      <c r="EH4220" s="6"/>
      <c r="EJ4220" s="6" t="str">
        <f t="shared" si="31"/>
        <v/>
      </c>
      <c r="EK4220" s="6"/>
      <c r="EM4220" s="6" t="str">
        <f t="shared" si="32"/>
        <v/>
      </c>
      <c r="EN4220" s="6" t="str">
        <f t="shared" si="33"/>
        <v/>
      </c>
      <c r="FF4220" s="4"/>
    </row>
    <row r="4221" ht="15.75" customHeight="1">
      <c r="T4221" s="6"/>
      <c r="V4221" s="6"/>
      <c r="BL4221" s="6"/>
      <c r="BN4221" s="6"/>
      <c r="BP4221" s="6"/>
      <c r="BR4221" s="6"/>
      <c r="BT4221" s="6"/>
      <c r="BV4221" s="6"/>
      <c r="BX4221" s="6"/>
      <c r="BY4221" s="6"/>
      <c r="BZ4221" s="6"/>
      <c r="CB4221" s="6"/>
      <c r="CD4221" s="6"/>
      <c r="CF4221" s="6"/>
      <c r="CH4221" s="6"/>
      <c r="CJ4221" s="6"/>
      <c r="CL4221" s="6"/>
      <c r="CN4221" s="6"/>
      <c r="CP4221" s="6"/>
      <c r="CR4221" s="6"/>
      <c r="CT4221" s="6"/>
      <c r="CV4221" s="6"/>
      <c r="DU4221" s="6"/>
      <c r="DW4221" s="6" t="str">
        <f t="shared" si="26"/>
        <v/>
      </c>
      <c r="DX4221" s="6"/>
      <c r="DZ4221" s="6" t="str">
        <f t="shared" si="27"/>
        <v/>
      </c>
      <c r="EA4221" s="6"/>
      <c r="EC4221" s="6" t="str">
        <f t="shared" si="28"/>
        <v/>
      </c>
      <c r="ED4221" s="6" t="str">
        <f t="shared" si="29"/>
        <v/>
      </c>
      <c r="EE4221" s="6"/>
      <c r="EG4221" s="6" t="str">
        <f t="shared" si="30"/>
        <v/>
      </c>
      <c r="EH4221" s="6"/>
      <c r="EJ4221" s="6" t="str">
        <f t="shared" si="31"/>
        <v/>
      </c>
      <c r="EK4221" s="6"/>
      <c r="EM4221" s="6" t="str">
        <f t="shared" si="32"/>
        <v/>
      </c>
      <c r="EN4221" s="6" t="str">
        <f t="shared" si="33"/>
        <v/>
      </c>
      <c r="FF4221" s="4"/>
    </row>
    <row r="4222" ht="15.75" customHeight="1">
      <c r="T4222" s="6"/>
      <c r="V4222" s="6"/>
      <c r="BL4222" s="6"/>
      <c r="BN4222" s="6"/>
      <c r="BP4222" s="6"/>
      <c r="BR4222" s="6"/>
      <c r="BT4222" s="6"/>
      <c r="BV4222" s="6"/>
      <c r="BX4222" s="6"/>
      <c r="BY4222" s="6"/>
      <c r="BZ4222" s="6"/>
      <c r="CB4222" s="6"/>
      <c r="CD4222" s="6"/>
      <c r="CF4222" s="6"/>
      <c r="CH4222" s="6"/>
      <c r="CJ4222" s="6"/>
      <c r="CL4222" s="6"/>
      <c r="CN4222" s="6"/>
      <c r="CP4222" s="6"/>
      <c r="CR4222" s="6"/>
      <c r="CT4222" s="6"/>
      <c r="CV4222" s="6"/>
      <c r="DU4222" s="6"/>
      <c r="DW4222" s="6" t="str">
        <f t="shared" si="26"/>
        <v/>
      </c>
      <c r="DX4222" s="6"/>
      <c r="DZ4222" s="6" t="str">
        <f t="shared" si="27"/>
        <v/>
      </c>
      <c r="EA4222" s="6"/>
      <c r="EC4222" s="6" t="str">
        <f t="shared" si="28"/>
        <v/>
      </c>
      <c r="ED4222" s="6" t="str">
        <f t="shared" si="29"/>
        <v/>
      </c>
      <c r="EE4222" s="6"/>
      <c r="EG4222" s="6" t="str">
        <f t="shared" si="30"/>
        <v/>
      </c>
      <c r="EH4222" s="6"/>
      <c r="EJ4222" s="6" t="str">
        <f t="shared" si="31"/>
        <v/>
      </c>
      <c r="EK4222" s="6"/>
      <c r="EM4222" s="6" t="str">
        <f t="shared" si="32"/>
        <v/>
      </c>
      <c r="EN4222" s="6" t="str">
        <f t="shared" si="33"/>
        <v/>
      </c>
      <c r="FF4222" s="4"/>
    </row>
    <row r="4223" ht="15.75" customHeight="1">
      <c r="T4223" s="6"/>
      <c r="V4223" s="6"/>
      <c r="BL4223" s="6"/>
      <c r="BN4223" s="6"/>
      <c r="BP4223" s="6"/>
      <c r="BR4223" s="6"/>
      <c r="BT4223" s="6"/>
      <c r="BV4223" s="6"/>
      <c r="BX4223" s="6"/>
      <c r="BY4223" s="6"/>
      <c r="BZ4223" s="6"/>
      <c r="CB4223" s="6"/>
      <c r="CD4223" s="6"/>
      <c r="CF4223" s="6"/>
      <c r="CH4223" s="6"/>
      <c r="CJ4223" s="6"/>
      <c r="CL4223" s="6"/>
      <c r="CN4223" s="6"/>
      <c r="CP4223" s="6"/>
      <c r="CR4223" s="6"/>
      <c r="CT4223" s="6"/>
      <c r="CV4223" s="6"/>
      <c r="DU4223" s="6"/>
      <c r="DW4223" s="6" t="str">
        <f t="shared" si="26"/>
        <v/>
      </c>
      <c r="DX4223" s="6"/>
      <c r="DZ4223" s="6" t="str">
        <f t="shared" si="27"/>
        <v/>
      </c>
      <c r="EA4223" s="6"/>
      <c r="EC4223" s="6" t="str">
        <f t="shared" si="28"/>
        <v/>
      </c>
      <c r="ED4223" s="6" t="str">
        <f t="shared" si="29"/>
        <v/>
      </c>
      <c r="EE4223" s="6"/>
      <c r="EG4223" s="6" t="str">
        <f t="shared" si="30"/>
        <v/>
      </c>
      <c r="EH4223" s="6"/>
      <c r="EJ4223" s="6" t="str">
        <f t="shared" si="31"/>
        <v/>
      </c>
      <c r="EK4223" s="6"/>
      <c r="EM4223" s="6" t="str">
        <f t="shared" si="32"/>
        <v/>
      </c>
      <c r="EN4223" s="6" t="str">
        <f t="shared" si="33"/>
        <v/>
      </c>
      <c r="FF4223" s="4"/>
    </row>
    <row r="4224" ht="15.75" customHeight="1">
      <c r="T4224" s="6"/>
      <c r="V4224" s="6"/>
      <c r="BL4224" s="6"/>
      <c r="BN4224" s="6"/>
      <c r="BP4224" s="6"/>
      <c r="BR4224" s="6"/>
      <c r="BT4224" s="6"/>
      <c r="BV4224" s="6"/>
      <c r="BX4224" s="6"/>
      <c r="BY4224" s="6"/>
      <c r="BZ4224" s="6"/>
      <c r="CB4224" s="6"/>
      <c r="CD4224" s="6"/>
      <c r="CF4224" s="6"/>
      <c r="CH4224" s="6"/>
      <c r="CJ4224" s="6"/>
      <c r="CL4224" s="6"/>
      <c r="CN4224" s="6"/>
      <c r="CP4224" s="6"/>
      <c r="CR4224" s="6"/>
      <c r="CT4224" s="6"/>
      <c r="CV4224" s="6"/>
      <c r="DU4224" s="6"/>
      <c r="DW4224" s="6" t="str">
        <f t="shared" si="26"/>
        <v/>
      </c>
      <c r="DX4224" s="6"/>
      <c r="DZ4224" s="6" t="str">
        <f t="shared" si="27"/>
        <v/>
      </c>
      <c r="EA4224" s="6"/>
      <c r="EC4224" s="6" t="str">
        <f t="shared" si="28"/>
        <v/>
      </c>
      <c r="ED4224" s="6" t="str">
        <f t="shared" si="29"/>
        <v/>
      </c>
      <c r="EE4224" s="6"/>
      <c r="EG4224" s="6" t="str">
        <f t="shared" si="30"/>
        <v/>
      </c>
      <c r="EH4224" s="6"/>
      <c r="EJ4224" s="6" t="str">
        <f t="shared" si="31"/>
        <v/>
      </c>
      <c r="EK4224" s="6"/>
      <c r="EM4224" s="6" t="str">
        <f t="shared" si="32"/>
        <v/>
      </c>
      <c r="EN4224" s="6" t="str">
        <f t="shared" si="33"/>
        <v/>
      </c>
      <c r="FF4224" s="4"/>
    </row>
    <row r="4225" ht="15.75" customHeight="1">
      <c r="T4225" s="6"/>
      <c r="V4225" s="6"/>
      <c r="BL4225" s="6"/>
      <c r="BN4225" s="6"/>
      <c r="BP4225" s="6"/>
      <c r="BR4225" s="6"/>
      <c r="BT4225" s="6"/>
      <c r="BV4225" s="6"/>
      <c r="BX4225" s="6"/>
      <c r="BY4225" s="6"/>
      <c r="BZ4225" s="6"/>
      <c r="CB4225" s="6"/>
      <c r="CD4225" s="6"/>
      <c r="CF4225" s="6"/>
      <c r="CH4225" s="6"/>
      <c r="CJ4225" s="6"/>
      <c r="CL4225" s="6"/>
      <c r="CN4225" s="6"/>
      <c r="CP4225" s="6"/>
      <c r="CR4225" s="6"/>
      <c r="CT4225" s="6"/>
      <c r="CV4225" s="6"/>
      <c r="DU4225" s="6"/>
      <c r="DW4225" s="6" t="str">
        <f t="shared" si="26"/>
        <v/>
      </c>
      <c r="DX4225" s="6"/>
      <c r="DZ4225" s="6" t="str">
        <f t="shared" si="27"/>
        <v/>
      </c>
      <c r="EA4225" s="6"/>
      <c r="EC4225" s="6" t="str">
        <f t="shared" si="28"/>
        <v/>
      </c>
      <c r="ED4225" s="6" t="str">
        <f t="shared" si="29"/>
        <v/>
      </c>
      <c r="EE4225" s="6"/>
      <c r="EG4225" s="6" t="str">
        <f t="shared" si="30"/>
        <v/>
      </c>
      <c r="EH4225" s="6"/>
      <c r="EJ4225" s="6" t="str">
        <f t="shared" si="31"/>
        <v/>
      </c>
      <c r="EK4225" s="6"/>
      <c r="EM4225" s="6" t="str">
        <f t="shared" si="32"/>
        <v/>
      </c>
      <c r="EN4225" s="6" t="str">
        <f t="shared" si="33"/>
        <v/>
      </c>
      <c r="FF4225" s="4"/>
    </row>
    <row r="4226" ht="15.75" customHeight="1">
      <c r="T4226" s="6"/>
      <c r="V4226" s="6"/>
      <c r="BL4226" s="6"/>
      <c r="BN4226" s="6"/>
      <c r="BP4226" s="6"/>
      <c r="BR4226" s="6"/>
      <c r="BT4226" s="6"/>
      <c r="BV4226" s="6"/>
      <c r="BX4226" s="6"/>
      <c r="BY4226" s="6"/>
      <c r="BZ4226" s="6"/>
      <c r="CB4226" s="6"/>
      <c r="CD4226" s="6"/>
      <c r="CF4226" s="6"/>
      <c r="CH4226" s="6"/>
      <c r="CJ4226" s="6"/>
      <c r="CL4226" s="6"/>
      <c r="CN4226" s="6"/>
      <c r="CP4226" s="6"/>
      <c r="CR4226" s="6"/>
      <c r="CT4226" s="6"/>
      <c r="CV4226" s="6"/>
      <c r="DU4226" s="6"/>
      <c r="DW4226" s="6" t="str">
        <f t="shared" si="26"/>
        <v/>
      </c>
      <c r="DX4226" s="6"/>
      <c r="DZ4226" s="6" t="str">
        <f t="shared" si="27"/>
        <v/>
      </c>
      <c r="EA4226" s="6"/>
      <c r="EC4226" s="6" t="str">
        <f t="shared" si="28"/>
        <v/>
      </c>
      <c r="ED4226" s="6" t="str">
        <f t="shared" si="29"/>
        <v/>
      </c>
      <c r="EE4226" s="6"/>
      <c r="EG4226" s="6" t="str">
        <f t="shared" si="30"/>
        <v/>
      </c>
      <c r="EH4226" s="6"/>
      <c r="EJ4226" s="6" t="str">
        <f t="shared" si="31"/>
        <v/>
      </c>
      <c r="EK4226" s="6"/>
      <c r="EM4226" s="6" t="str">
        <f t="shared" si="32"/>
        <v/>
      </c>
      <c r="EN4226" s="6" t="str">
        <f t="shared" si="33"/>
        <v/>
      </c>
      <c r="FF4226" s="4"/>
    </row>
    <row r="4227" ht="15.75" customHeight="1">
      <c r="T4227" s="6"/>
      <c r="V4227" s="6"/>
      <c r="BL4227" s="6"/>
      <c r="BN4227" s="6"/>
      <c r="BP4227" s="6"/>
      <c r="BR4227" s="6"/>
      <c r="BT4227" s="6"/>
      <c r="BV4227" s="6"/>
      <c r="BX4227" s="6"/>
      <c r="BY4227" s="6"/>
      <c r="BZ4227" s="6"/>
      <c r="CB4227" s="6"/>
      <c r="CD4227" s="6"/>
      <c r="CF4227" s="6"/>
      <c r="CH4227" s="6"/>
      <c r="CJ4227" s="6"/>
      <c r="CL4227" s="6"/>
      <c r="CN4227" s="6"/>
      <c r="CP4227" s="6"/>
      <c r="CR4227" s="6"/>
      <c r="CT4227" s="6"/>
      <c r="CV4227" s="6"/>
      <c r="DU4227" s="6"/>
      <c r="DW4227" s="6" t="str">
        <f t="shared" si="26"/>
        <v/>
      </c>
      <c r="DX4227" s="6"/>
      <c r="DZ4227" s="6" t="str">
        <f t="shared" si="27"/>
        <v/>
      </c>
      <c r="EA4227" s="6"/>
      <c r="EC4227" s="6" t="str">
        <f t="shared" si="28"/>
        <v/>
      </c>
      <c r="ED4227" s="6" t="str">
        <f t="shared" si="29"/>
        <v/>
      </c>
      <c r="EE4227" s="6"/>
      <c r="EG4227" s="6" t="str">
        <f t="shared" si="30"/>
        <v/>
      </c>
      <c r="EH4227" s="6"/>
      <c r="EJ4227" s="6" t="str">
        <f t="shared" si="31"/>
        <v/>
      </c>
      <c r="EK4227" s="6"/>
      <c r="EM4227" s="6" t="str">
        <f t="shared" si="32"/>
        <v/>
      </c>
      <c r="EN4227" s="6" t="str">
        <f t="shared" si="33"/>
        <v/>
      </c>
      <c r="FF4227" s="4"/>
    </row>
    <row r="4228" ht="15.75" customHeight="1">
      <c r="T4228" s="6"/>
      <c r="V4228" s="6"/>
      <c r="BL4228" s="6"/>
      <c r="BN4228" s="6"/>
      <c r="BP4228" s="6"/>
      <c r="BR4228" s="6"/>
      <c r="BT4228" s="6"/>
      <c r="BV4228" s="6"/>
      <c r="BX4228" s="6"/>
      <c r="BY4228" s="6"/>
      <c r="BZ4228" s="6"/>
      <c r="CB4228" s="6"/>
      <c r="CD4228" s="6"/>
      <c r="CF4228" s="6"/>
      <c r="CH4228" s="6"/>
      <c r="CJ4228" s="6"/>
      <c r="CL4228" s="6"/>
      <c r="CN4228" s="6"/>
      <c r="CP4228" s="6"/>
      <c r="CR4228" s="6"/>
      <c r="CT4228" s="6"/>
      <c r="CV4228" s="6"/>
      <c r="DU4228" s="6"/>
      <c r="DW4228" s="6" t="str">
        <f t="shared" si="26"/>
        <v/>
      </c>
      <c r="DX4228" s="6"/>
      <c r="DZ4228" s="6" t="str">
        <f t="shared" si="27"/>
        <v/>
      </c>
      <c r="EA4228" s="6"/>
      <c r="EC4228" s="6" t="str">
        <f t="shared" si="28"/>
        <v/>
      </c>
      <c r="ED4228" s="6" t="str">
        <f t="shared" si="29"/>
        <v/>
      </c>
      <c r="EE4228" s="6"/>
      <c r="EG4228" s="6" t="str">
        <f t="shared" si="30"/>
        <v/>
      </c>
      <c r="EH4228" s="6"/>
      <c r="EJ4228" s="6" t="str">
        <f t="shared" si="31"/>
        <v/>
      </c>
      <c r="EK4228" s="6"/>
      <c r="EM4228" s="6" t="str">
        <f t="shared" si="32"/>
        <v/>
      </c>
      <c r="EN4228" s="6" t="str">
        <f t="shared" si="33"/>
        <v/>
      </c>
      <c r="FF4228" s="4"/>
    </row>
    <row r="4229" ht="15.75" customHeight="1">
      <c r="T4229" s="6"/>
      <c r="V4229" s="6"/>
      <c r="BL4229" s="6"/>
      <c r="BN4229" s="6"/>
      <c r="BP4229" s="6"/>
      <c r="BR4229" s="6"/>
      <c r="BT4229" s="6"/>
      <c r="BV4229" s="6"/>
      <c r="BX4229" s="6"/>
      <c r="BY4229" s="6"/>
      <c r="BZ4229" s="6"/>
      <c r="CB4229" s="6"/>
      <c r="CD4229" s="6"/>
      <c r="CF4229" s="6"/>
      <c r="CH4229" s="6"/>
      <c r="CJ4229" s="6"/>
      <c r="CL4229" s="6"/>
      <c r="CN4229" s="6"/>
      <c r="CP4229" s="6"/>
      <c r="CR4229" s="6"/>
      <c r="CT4229" s="6"/>
      <c r="CV4229" s="6"/>
      <c r="DU4229" s="6"/>
      <c r="DW4229" s="6" t="str">
        <f t="shared" si="26"/>
        <v/>
      </c>
      <c r="DX4229" s="6"/>
      <c r="DZ4229" s="6" t="str">
        <f t="shared" si="27"/>
        <v/>
      </c>
      <c r="EA4229" s="6"/>
      <c r="EC4229" s="6" t="str">
        <f t="shared" si="28"/>
        <v/>
      </c>
      <c r="ED4229" s="6" t="str">
        <f t="shared" si="29"/>
        <v/>
      </c>
      <c r="EE4229" s="6"/>
      <c r="EG4229" s="6" t="str">
        <f t="shared" si="30"/>
        <v/>
      </c>
      <c r="EH4229" s="6"/>
      <c r="EJ4229" s="6" t="str">
        <f t="shared" si="31"/>
        <v/>
      </c>
      <c r="EK4229" s="6"/>
      <c r="EM4229" s="6" t="str">
        <f t="shared" si="32"/>
        <v/>
      </c>
      <c r="EN4229" s="6" t="str">
        <f t="shared" si="33"/>
        <v/>
      </c>
      <c r="FF4229" s="4"/>
    </row>
    <row r="4230" ht="15.75" customHeight="1">
      <c r="T4230" s="6"/>
      <c r="V4230" s="6"/>
      <c r="BL4230" s="6"/>
      <c r="BN4230" s="6"/>
      <c r="BP4230" s="6"/>
      <c r="BR4230" s="6"/>
      <c r="BT4230" s="6"/>
      <c r="BV4230" s="6"/>
      <c r="BX4230" s="6"/>
      <c r="BY4230" s="6"/>
      <c r="BZ4230" s="6"/>
      <c r="CB4230" s="6"/>
      <c r="CD4230" s="6"/>
      <c r="CF4230" s="6"/>
      <c r="CH4230" s="6"/>
      <c r="CJ4230" s="6"/>
      <c r="CL4230" s="6"/>
      <c r="CN4230" s="6"/>
      <c r="CP4230" s="6"/>
      <c r="CR4230" s="6"/>
      <c r="CT4230" s="6"/>
      <c r="CV4230" s="6"/>
      <c r="DU4230" s="6"/>
      <c r="DW4230" s="6" t="str">
        <f t="shared" si="26"/>
        <v/>
      </c>
      <c r="DX4230" s="6"/>
      <c r="DZ4230" s="6" t="str">
        <f t="shared" si="27"/>
        <v/>
      </c>
      <c r="EA4230" s="6"/>
      <c r="EC4230" s="6" t="str">
        <f t="shared" si="28"/>
        <v/>
      </c>
      <c r="ED4230" s="6" t="str">
        <f t="shared" si="29"/>
        <v/>
      </c>
      <c r="EE4230" s="6"/>
      <c r="EG4230" s="6" t="str">
        <f t="shared" si="30"/>
        <v/>
      </c>
      <c r="EH4230" s="6"/>
      <c r="EJ4230" s="6" t="str">
        <f t="shared" si="31"/>
        <v/>
      </c>
      <c r="EK4230" s="6"/>
      <c r="EM4230" s="6" t="str">
        <f t="shared" si="32"/>
        <v/>
      </c>
      <c r="EN4230" s="6" t="str">
        <f t="shared" si="33"/>
        <v/>
      </c>
      <c r="FF4230" s="4"/>
    </row>
    <row r="4231" ht="15.75" customHeight="1">
      <c r="T4231" s="6"/>
      <c r="V4231" s="6"/>
      <c r="BL4231" s="6"/>
      <c r="BN4231" s="6"/>
      <c r="BP4231" s="6"/>
      <c r="BR4231" s="6"/>
      <c r="BT4231" s="6"/>
      <c r="BV4231" s="6"/>
      <c r="BX4231" s="6"/>
      <c r="BY4231" s="6"/>
      <c r="BZ4231" s="6"/>
      <c r="CB4231" s="6"/>
      <c r="CD4231" s="6"/>
      <c r="CF4231" s="6"/>
      <c r="CH4231" s="6"/>
      <c r="CJ4231" s="6"/>
      <c r="CL4231" s="6"/>
      <c r="CN4231" s="6"/>
      <c r="CP4231" s="6"/>
      <c r="CR4231" s="6"/>
      <c r="CT4231" s="6"/>
      <c r="CV4231" s="6"/>
      <c r="DU4231" s="6"/>
      <c r="DW4231" s="6" t="str">
        <f t="shared" si="26"/>
        <v/>
      </c>
      <c r="DX4231" s="6"/>
      <c r="DZ4231" s="6" t="str">
        <f t="shared" si="27"/>
        <v/>
      </c>
      <c r="EA4231" s="6"/>
      <c r="EC4231" s="6" t="str">
        <f t="shared" si="28"/>
        <v/>
      </c>
      <c r="ED4231" s="6" t="str">
        <f t="shared" si="29"/>
        <v/>
      </c>
      <c r="EE4231" s="6"/>
      <c r="EG4231" s="6" t="str">
        <f t="shared" si="30"/>
        <v/>
      </c>
      <c r="EH4231" s="6"/>
      <c r="EJ4231" s="6" t="str">
        <f t="shared" si="31"/>
        <v/>
      </c>
      <c r="EK4231" s="6"/>
      <c r="EM4231" s="6" t="str">
        <f t="shared" si="32"/>
        <v/>
      </c>
      <c r="EN4231" s="6" t="str">
        <f t="shared" si="33"/>
        <v/>
      </c>
      <c r="FF4231" s="4"/>
    </row>
    <row r="4232" ht="15.75" customHeight="1">
      <c r="T4232" s="6"/>
      <c r="V4232" s="6"/>
      <c r="BL4232" s="6"/>
      <c r="BN4232" s="6"/>
      <c r="BP4232" s="6"/>
      <c r="BR4232" s="6"/>
      <c r="BT4232" s="6"/>
      <c r="BV4232" s="6"/>
      <c r="BX4232" s="6"/>
      <c r="BY4232" s="6"/>
      <c r="BZ4232" s="6"/>
      <c r="CB4232" s="6"/>
      <c r="CD4232" s="6"/>
      <c r="CF4232" s="6"/>
      <c r="CH4232" s="6"/>
      <c r="CJ4232" s="6"/>
      <c r="CL4232" s="6"/>
      <c r="CN4232" s="6"/>
      <c r="CP4232" s="6"/>
      <c r="CR4232" s="6"/>
      <c r="CT4232" s="6"/>
      <c r="CV4232" s="6"/>
      <c r="DU4232" s="6"/>
      <c r="DW4232" s="6" t="str">
        <f t="shared" si="26"/>
        <v/>
      </c>
      <c r="DX4232" s="6"/>
      <c r="DZ4232" s="6" t="str">
        <f t="shared" si="27"/>
        <v/>
      </c>
      <c r="EA4232" s="6"/>
      <c r="EC4232" s="6" t="str">
        <f t="shared" si="28"/>
        <v/>
      </c>
      <c r="ED4232" s="6" t="str">
        <f t="shared" si="29"/>
        <v/>
      </c>
      <c r="EE4232" s="6"/>
      <c r="EG4232" s="6" t="str">
        <f t="shared" si="30"/>
        <v/>
      </c>
      <c r="EH4232" s="6"/>
      <c r="EJ4232" s="6" t="str">
        <f t="shared" si="31"/>
        <v/>
      </c>
      <c r="EK4232" s="6"/>
      <c r="EM4232" s="6" t="str">
        <f t="shared" si="32"/>
        <v/>
      </c>
      <c r="EN4232" s="6" t="str">
        <f t="shared" si="33"/>
        <v/>
      </c>
      <c r="FF4232" s="4"/>
    </row>
    <row r="4233" ht="15.75" customHeight="1">
      <c r="T4233" s="6"/>
      <c r="V4233" s="6"/>
      <c r="BL4233" s="6"/>
      <c r="BN4233" s="6"/>
      <c r="BP4233" s="6"/>
      <c r="BR4233" s="6"/>
      <c r="BT4233" s="6"/>
      <c r="BV4233" s="6"/>
      <c r="BX4233" s="6"/>
      <c r="BY4233" s="6"/>
      <c r="BZ4233" s="6"/>
      <c r="CB4233" s="6"/>
      <c r="CD4233" s="6"/>
      <c r="CF4233" s="6"/>
      <c r="CH4233" s="6"/>
      <c r="CJ4233" s="6"/>
      <c r="CL4233" s="6"/>
      <c r="CN4233" s="6"/>
      <c r="CP4233" s="6"/>
      <c r="CR4233" s="6"/>
      <c r="CT4233" s="6"/>
      <c r="CV4233" s="6"/>
      <c r="DU4233" s="6"/>
      <c r="DW4233" s="6" t="str">
        <f t="shared" si="26"/>
        <v/>
      </c>
      <c r="DX4233" s="6"/>
      <c r="DZ4233" s="6" t="str">
        <f t="shared" si="27"/>
        <v/>
      </c>
      <c r="EA4233" s="6"/>
      <c r="EC4233" s="6" t="str">
        <f t="shared" si="28"/>
        <v/>
      </c>
      <c r="ED4233" s="6" t="str">
        <f t="shared" si="29"/>
        <v/>
      </c>
      <c r="EE4233" s="6"/>
      <c r="EG4233" s="6" t="str">
        <f t="shared" si="30"/>
        <v/>
      </c>
      <c r="EH4233" s="6"/>
      <c r="EJ4233" s="6" t="str">
        <f t="shared" si="31"/>
        <v/>
      </c>
      <c r="EK4233" s="6"/>
      <c r="EM4233" s="6" t="str">
        <f t="shared" si="32"/>
        <v/>
      </c>
      <c r="EN4233" s="6" t="str">
        <f t="shared" si="33"/>
        <v/>
      </c>
      <c r="FF4233" s="4"/>
    </row>
    <row r="4234" ht="15.75" customHeight="1">
      <c r="T4234" s="6"/>
      <c r="V4234" s="6"/>
      <c r="BL4234" s="6"/>
      <c r="BN4234" s="6"/>
      <c r="BP4234" s="6"/>
      <c r="BR4234" s="6"/>
      <c r="BT4234" s="6"/>
      <c r="BV4234" s="6"/>
      <c r="BX4234" s="6"/>
      <c r="BY4234" s="6"/>
      <c r="BZ4234" s="6"/>
      <c r="CB4234" s="6"/>
      <c r="CD4234" s="6"/>
      <c r="CF4234" s="6"/>
      <c r="CH4234" s="6"/>
      <c r="CJ4234" s="6"/>
      <c r="CL4234" s="6"/>
      <c r="CN4234" s="6"/>
      <c r="CP4234" s="6"/>
      <c r="CR4234" s="6"/>
      <c r="CT4234" s="6"/>
      <c r="CV4234" s="6"/>
      <c r="DU4234" s="6"/>
      <c r="DW4234" s="6" t="str">
        <f t="shared" si="26"/>
        <v/>
      </c>
      <c r="DX4234" s="6"/>
      <c r="DZ4234" s="6" t="str">
        <f t="shared" si="27"/>
        <v/>
      </c>
      <c r="EA4234" s="6"/>
      <c r="EC4234" s="6" t="str">
        <f t="shared" si="28"/>
        <v/>
      </c>
      <c r="ED4234" s="6" t="str">
        <f t="shared" si="29"/>
        <v/>
      </c>
      <c r="EE4234" s="6"/>
      <c r="EG4234" s="6" t="str">
        <f t="shared" si="30"/>
        <v/>
      </c>
      <c r="EH4234" s="6"/>
      <c r="EJ4234" s="6" t="str">
        <f t="shared" si="31"/>
        <v/>
      </c>
      <c r="EK4234" s="6"/>
      <c r="EM4234" s="6" t="str">
        <f t="shared" si="32"/>
        <v/>
      </c>
      <c r="EN4234" s="6" t="str">
        <f t="shared" si="33"/>
        <v/>
      </c>
      <c r="FF4234" s="4"/>
    </row>
    <row r="4235" ht="15.75" customHeight="1">
      <c r="T4235" s="6"/>
      <c r="V4235" s="6"/>
      <c r="BL4235" s="6"/>
      <c r="BN4235" s="6"/>
      <c r="BP4235" s="6"/>
      <c r="BR4235" s="6"/>
      <c r="BT4235" s="6"/>
      <c r="BV4235" s="6"/>
      <c r="BX4235" s="6"/>
      <c r="BY4235" s="6"/>
      <c r="BZ4235" s="6"/>
      <c r="CB4235" s="6"/>
      <c r="CD4235" s="6"/>
      <c r="CF4235" s="6"/>
      <c r="CH4235" s="6"/>
      <c r="CJ4235" s="6"/>
      <c r="CL4235" s="6"/>
      <c r="CN4235" s="6"/>
      <c r="CP4235" s="6"/>
      <c r="CR4235" s="6"/>
      <c r="CT4235" s="6"/>
      <c r="CV4235" s="6"/>
      <c r="DU4235" s="6"/>
      <c r="DW4235" s="6" t="str">
        <f t="shared" si="26"/>
        <v/>
      </c>
      <c r="DX4235" s="6"/>
      <c r="DZ4235" s="6" t="str">
        <f t="shared" si="27"/>
        <v/>
      </c>
      <c r="EA4235" s="6"/>
      <c r="EC4235" s="6" t="str">
        <f t="shared" si="28"/>
        <v/>
      </c>
      <c r="ED4235" s="6" t="str">
        <f t="shared" si="29"/>
        <v/>
      </c>
      <c r="EE4235" s="6"/>
      <c r="EG4235" s="6" t="str">
        <f t="shared" si="30"/>
        <v/>
      </c>
      <c r="EH4235" s="6"/>
      <c r="EJ4235" s="6" t="str">
        <f t="shared" si="31"/>
        <v/>
      </c>
      <c r="EK4235" s="6"/>
      <c r="EM4235" s="6" t="str">
        <f t="shared" si="32"/>
        <v/>
      </c>
      <c r="EN4235" s="6" t="str">
        <f t="shared" si="33"/>
        <v/>
      </c>
      <c r="FF4235" s="4"/>
    </row>
    <row r="4236" ht="15.75" customHeight="1">
      <c r="T4236" s="6"/>
      <c r="V4236" s="6"/>
      <c r="BL4236" s="6"/>
      <c r="BN4236" s="6"/>
      <c r="BP4236" s="6"/>
      <c r="BR4236" s="6"/>
      <c r="BT4236" s="6"/>
      <c r="BV4236" s="6"/>
      <c r="BX4236" s="6"/>
      <c r="BY4236" s="6"/>
      <c r="BZ4236" s="6"/>
      <c r="CB4236" s="6"/>
      <c r="CD4236" s="6"/>
      <c r="CF4236" s="6"/>
      <c r="CH4236" s="6"/>
      <c r="CJ4236" s="6"/>
      <c r="CL4236" s="6"/>
      <c r="CN4236" s="6"/>
      <c r="CP4236" s="6"/>
      <c r="CR4236" s="6"/>
      <c r="CT4236" s="6"/>
      <c r="CV4236" s="6"/>
      <c r="DU4236" s="6"/>
      <c r="DW4236" s="6" t="str">
        <f t="shared" si="26"/>
        <v/>
      </c>
      <c r="DX4236" s="6"/>
      <c r="DZ4236" s="6" t="str">
        <f t="shared" si="27"/>
        <v/>
      </c>
      <c r="EA4236" s="6"/>
      <c r="EC4236" s="6" t="str">
        <f t="shared" si="28"/>
        <v/>
      </c>
      <c r="ED4236" s="6" t="str">
        <f t="shared" si="29"/>
        <v/>
      </c>
      <c r="EE4236" s="6"/>
      <c r="EG4236" s="6" t="str">
        <f t="shared" si="30"/>
        <v/>
      </c>
      <c r="EH4236" s="6"/>
      <c r="EJ4236" s="6" t="str">
        <f t="shared" si="31"/>
        <v/>
      </c>
      <c r="EK4236" s="6"/>
      <c r="EM4236" s="6" t="str">
        <f t="shared" si="32"/>
        <v/>
      </c>
      <c r="EN4236" s="6" t="str">
        <f t="shared" si="33"/>
        <v/>
      </c>
      <c r="FF4236" s="4"/>
    </row>
    <row r="4237" ht="15.75" customHeight="1">
      <c r="T4237" s="6"/>
      <c r="V4237" s="6"/>
      <c r="BL4237" s="6"/>
      <c r="BN4237" s="6"/>
      <c r="BP4237" s="6"/>
      <c r="BR4237" s="6"/>
      <c r="BT4237" s="6"/>
      <c r="BV4237" s="6"/>
      <c r="BX4237" s="6"/>
      <c r="BY4237" s="6"/>
      <c r="BZ4237" s="6"/>
      <c r="CB4237" s="6"/>
      <c r="CD4237" s="6"/>
      <c r="CF4237" s="6"/>
      <c r="CH4237" s="6"/>
      <c r="CJ4237" s="6"/>
      <c r="CL4237" s="6"/>
      <c r="CN4237" s="6"/>
      <c r="CP4237" s="6"/>
      <c r="CR4237" s="6"/>
      <c r="CT4237" s="6"/>
      <c r="CV4237" s="6"/>
      <c r="DU4237" s="6"/>
      <c r="DW4237" s="6" t="str">
        <f t="shared" si="26"/>
        <v/>
      </c>
      <c r="DX4237" s="6"/>
      <c r="DZ4237" s="6" t="str">
        <f t="shared" si="27"/>
        <v/>
      </c>
      <c r="EA4237" s="6"/>
      <c r="EC4237" s="6" t="str">
        <f t="shared" si="28"/>
        <v/>
      </c>
      <c r="ED4237" s="6" t="str">
        <f t="shared" si="29"/>
        <v/>
      </c>
      <c r="EE4237" s="6"/>
      <c r="EG4237" s="6" t="str">
        <f t="shared" si="30"/>
        <v/>
      </c>
      <c r="EH4237" s="6"/>
      <c r="EJ4237" s="6" t="str">
        <f t="shared" si="31"/>
        <v/>
      </c>
      <c r="EK4237" s="6"/>
      <c r="EM4237" s="6" t="str">
        <f t="shared" si="32"/>
        <v/>
      </c>
      <c r="EN4237" s="6" t="str">
        <f t="shared" si="33"/>
        <v/>
      </c>
      <c r="FF4237" s="4"/>
    </row>
    <row r="4238" ht="15.75" customHeight="1">
      <c r="T4238" s="6"/>
      <c r="V4238" s="6"/>
      <c r="BL4238" s="6"/>
      <c r="BN4238" s="6"/>
      <c r="BP4238" s="6"/>
      <c r="BR4238" s="6"/>
      <c r="BT4238" s="6"/>
      <c r="BV4238" s="6"/>
      <c r="BX4238" s="6"/>
      <c r="BY4238" s="6"/>
      <c r="BZ4238" s="6"/>
      <c r="CB4238" s="6"/>
      <c r="CD4238" s="6"/>
      <c r="CF4238" s="6"/>
      <c r="CH4238" s="6"/>
      <c r="CJ4238" s="6"/>
      <c r="CL4238" s="6"/>
      <c r="CN4238" s="6"/>
      <c r="CP4238" s="6"/>
      <c r="CR4238" s="6"/>
      <c r="CT4238" s="6"/>
      <c r="CV4238" s="6"/>
      <c r="DU4238" s="6"/>
      <c r="DW4238" s="6" t="str">
        <f t="shared" si="26"/>
        <v/>
      </c>
      <c r="DX4238" s="6"/>
      <c r="DZ4238" s="6" t="str">
        <f t="shared" si="27"/>
        <v/>
      </c>
      <c r="EA4238" s="6"/>
      <c r="EC4238" s="6" t="str">
        <f t="shared" si="28"/>
        <v/>
      </c>
      <c r="ED4238" s="6" t="str">
        <f t="shared" si="29"/>
        <v/>
      </c>
      <c r="EE4238" s="6"/>
      <c r="EG4238" s="6" t="str">
        <f t="shared" si="30"/>
        <v/>
      </c>
      <c r="EH4238" s="6"/>
      <c r="EJ4238" s="6" t="str">
        <f t="shared" si="31"/>
        <v/>
      </c>
      <c r="EK4238" s="6"/>
      <c r="EM4238" s="6" t="str">
        <f t="shared" si="32"/>
        <v/>
      </c>
      <c r="EN4238" s="6" t="str">
        <f t="shared" si="33"/>
        <v/>
      </c>
      <c r="FF4238" s="4"/>
    </row>
    <row r="4239" ht="15.75" customHeight="1">
      <c r="T4239" s="6"/>
      <c r="V4239" s="6"/>
      <c r="BL4239" s="6"/>
      <c r="BN4239" s="6"/>
      <c r="BP4239" s="6"/>
      <c r="BR4239" s="6"/>
      <c r="BT4239" s="6"/>
      <c r="BV4239" s="6"/>
      <c r="BX4239" s="6"/>
      <c r="BY4239" s="6"/>
      <c r="BZ4239" s="6"/>
      <c r="CB4239" s="6"/>
      <c r="CD4239" s="6"/>
      <c r="CF4239" s="6"/>
      <c r="CH4239" s="6"/>
      <c r="CJ4239" s="6"/>
      <c r="CL4239" s="6"/>
      <c r="CN4239" s="6"/>
      <c r="CP4239" s="6"/>
      <c r="CR4239" s="6"/>
      <c r="CT4239" s="6"/>
      <c r="CV4239" s="6"/>
      <c r="DU4239" s="6"/>
      <c r="DW4239" s="6" t="str">
        <f t="shared" si="26"/>
        <v/>
      </c>
      <c r="DX4239" s="6"/>
      <c r="DZ4239" s="6" t="str">
        <f t="shared" si="27"/>
        <v/>
      </c>
      <c r="EA4239" s="6"/>
      <c r="EC4239" s="6" t="str">
        <f t="shared" si="28"/>
        <v/>
      </c>
      <c r="ED4239" s="6" t="str">
        <f t="shared" si="29"/>
        <v/>
      </c>
      <c r="EE4239" s="6"/>
      <c r="EG4239" s="6" t="str">
        <f t="shared" si="30"/>
        <v/>
      </c>
      <c r="EH4239" s="6"/>
      <c r="EJ4239" s="6" t="str">
        <f t="shared" si="31"/>
        <v/>
      </c>
      <c r="EK4239" s="6"/>
      <c r="EM4239" s="6" t="str">
        <f t="shared" si="32"/>
        <v/>
      </c>
      <c r="EN4239" s="6" t="str">
        <f t="shared" si="33"/>
        <v/>
      </c>
      <c r="FF4239" s="4"/>
    </row>
    <row r="4240" ht="15.75" customHeight="1">
      <c r="T4240" s="6"/>
      <c r="V4240" s="6"/>
      <c r="BL4240" s="6"/>
      <c r="BN4240" s="6"/>
      <c r="BP4240" s="6"/>
      <c r="BR4240" s="6"/>
      <c r="BT4240" s="6"/>
      <c r="BV4240" s="6"/>
      <c r="BX4240" s="6"/>
      <c r="BY4240" s="6"/>
      <c r="BZ4240" s="6"/>
      <c r="CB4240" s="6"/>
      <c r="CD4240" s="6"/>
      <c r="CF4240" s="6"/>
      <c r="CH4240" s="6"/>
      <c r="CJ4240" s="6"/>
      <c r="CL4240" s="6"/>
      <c r="CN4240" s="6"/>
      <c r="CP4240" s="6"/>
      <c r="CR4240" s="6"/>
      <c r="CT4240" s="6"/>
      <c r="CV4240" s="6"/>
      <c r="DU4240" s="6"/>
      <c r="DW4240" s="6" t="str">
        <f t="shared" si="26"/>
        <v/>
      </c>
      <c r="DX4240" s="6"/>
      <c r="DZ4240" s="6" t="str">
        <f t="shared" si="27"/>
        <v/>
      </c>
      <c r="EA4240" s="6"/>
      <c r="EC4240" s="6" t="str">
        <f t="shared" si="28"/>
        <v/>
      </c>
      <c r="ED4240" s="6" t="str">
        <f t="shared" si="29"/>
        <v/>
      </c>
      <c r="EE4240" s="6"/>
      <c r="EG4240" s="6" t="str">
        <f t="shared" si="30"/>
        <v/>
      </c>
      <c r="EH4240" s="6"/>
      <c r="EJ4240" s="6" t="str">
        <f t="shared" si="31"/>
        <v/>
      </c>
      <c r="EK4240" s="6"/>
      <c r="EM4240" s="6" t="str">
        <f t="shared" si="32"/>
        <v/>
      </c>
      <c r="EN4240" s="6" t="str">
        <f t="shared" si="33"/>
        <v/>
      </c>
      <c r="FF4240" s="4"/>
    </row>
    <row r="4241" ht="15.75" customHeight="1">
      <c r="T4241" s="6"/>
      <c r="V4241" s="6"/>
      <c r="BL4241" s="6"/>
      <c r="BN4241" s="6"/>
      <c r="BP4241" s="6"/>
      <c r="BR4241" s="6"/>
      <c r="BT4241" s="6"/>
      <c r="BV4241" s="6"/>
      <c r="BX4241" s="6"/>
      <c r="BY4241" s="6"/>
      <c r="BZ4241" s="6"/>
      <c r="CB4241" s="6"/>
      <c r="CD4241" s="6"/>
      <c r="CF4241" s="6"/>
      <c r="CH4241" s="6"/>
      <c r="CJ4241" s="6"/>
      <c r="CL4241" s="6"/>
      <c r="CN4241" s="6"/>
      <c r="CP4241" s="6"/>
      <c r="CR4241" s="6"/>
      <c r="CT4241" s="6"/>
      <c r="CV4241" s="6"/>
      <c r="DU4241" s="6"/>
      <c r="DW4241" s="6" t="str">
        <f t="shared" si="26"/>
        <v/>
      </c>
      <c r="DX4241" s="6"/>
      <c r="DZ4241" s="6" t="str">
        <f t="shared" si="27"/>
        <v/>
      </c>
      <c r="EA4241" s="6"/>
      <c r="EC4241" s="6" t="str">
        <f t="shared" si="28"/>
        <v/>
      </c>
      <c r="ED4241" s="6" t="str">
        <f t="shared" si="29"/>
        <v/>
      </c>
      <c r="EE4241" s="6"/>
      <c r="EG4241" s="6" t="str">
        <f t="shared" si="30"/>
        <v/>
      </c>
      <c r="EH4241" s="6"/>
      <c r="EJ4241" s="6" t="str">
        <f t="shared" si="31"/>
        <v/>
      </c>
      <c r="EK4241" s="6"/>
      <c r="EM4241" s="6" t="str">
        <f t="shared" si="32"/>
        <v/>
      </c>
      <c r="EN4241" s="6" t="str">
        <f t="shared" si="33"/>
        <v/>
      </c>
      <c r="FF4241" s="4"/>
    </row>
    <row r="4242" ht="15.75" customHeight="1">
      <c r="T4242" s="6"/>
      <c r="V4242" s="6"/>
      <c r="BL4242" s="6"/>
      <c r="BN4242" s="6"/>
      <c r="BP4242" s="6"/>
      <c r="BR4242" s="6"/>
      <c r="BT4242" s="6"/>
      <c r="BV4242" s="6"/>
      <c r="BX4242" s="6"/>
      <c r="BY4242" s="6"/>
      <c r="BZ4242" s="6"/>
      <c r="CB4242" s="6"/>
      <c r="CD4242" s="6"/>
      <c r="CF4242" s="6"/>
      <c r="CH4242" s="6"/>
      <c r="CJ4242" s="6"/>
      <c r="CL4242" s="6"/>
      <c r="CN4242" s="6"/>
      <c r="CP4242" s="6"/>
      <c r="CR4242" s="6"/>
      <c r="CT4242" s="6"/>
      <c r="CV4242" s="6"/>
      <c r="DU4242" s="6"/>
      <c r="DW4242" s="6" t="str">
        <f t="shared" si="26"/>
        <v/>
      </c>
      <c r="DX4242" s="6"/>
      <c r="DZ4242" s="6" t="str">
        <f t="shared" si="27"/>
        <v/>
      </c>
      <c r="EA4242" s="6"/>
      <c r="EC4242" s="6" t="str">
        <f t="shared" si="28"/>
        <v/>
      </c>
      <c r="ED4242" s="6" t="str">
        <f t="shared" si="29"/>
        <v/>
      </c>
      <c r="EE4242" s="6"/>
      <c r="EG4242" s="6" t="str">
        <f t="shared" si="30"/>
        <v/>
      </c>
      <c r="EH4242" s="6"/>
      <c r="EJ4242" s="6" t="str">
        <f t="shared" si="31"/>
        <v/>
      </c>
      <c r="EK4242" s="6"/>
      <c r="EM4242" s="6" t="str">
        <f t="shared" si="32"/>
        <v/>
      </c>
      <c r="EN4242" s="6" t="str">
        <f t="shared" si="33"/>
        <v/>
      </c>
      <c r="FF4242" s="4"/>
    </row>
    <row r="4243" ht="15.75" customHeight="1">
      <c r="T4243" s="6"/>
      <c r="V4243" s="6"/>
      <c r="BL4243" s="6"/>
      <c r="BN4243" s="6"/>
      <c r="BP4243" s="6"/>
      <c r="BR4243" s="6"/>
      <c r="BT4243" s="6"/>
      <c r="BV4243" s="6"/>
      <c r="BX4243" s="6"/>
      <c r="BY4243" s="6"/>
      <c r="BZ4243" s="6"/>
      <c r="CB4243" s="6"/>
      <c r="CD4243" s="6"/>
      <c r="CF4243" s="6"/>
      <c r="CH4243" s="6"/>
      <c r="CJ4243" s="6"/>
      <c r="CL4243" s="6"/>
      <c r="CN4243" s="6"/>
      <c r="CP4243" s="6"/>
      <c r="CR4243" s="6"/>
      <c r="CT4243" s="6"/>
      <c r="CV4243" s="6"/>
      <c r="DU4243" s="6"/>
      <c r="DW4243" s="6" t="str">
        <f t="shared" si="26"/>
        <v/>
      </c>
      <c r="DX4243" s="6"/>
      <c r="DZ4243" s="6" t="str">
        <f t="shared" si="27"/>
        <v/>
      </c>
      <c r="EA4243" s="6"/>
      <c r="EC4243" s="6" t="str">
        <f t="shared" si="28"/>
        <v/>
      </c>
      <c r="ED4243" s="6" t="str">
        <f t="shared" si="29"/>
        <v/>
      </c>
      <c r="EE4243" s="6"/>
      <c r="EG4243" s="6" t="str">
        <f t="shared" si="30"/>
        <v/>
      </c>
      <c r="EH4243" s="6"/>
      <c r="EJ4243" s="6" t="str">
        <f t="shared" si="31"/>
        <v/>
      </c>
      <c r="EK4243" s="6"/>
      <c r="EM4243" s="6" t="str">
        <f t="shared" si="32"/>
        <v/>
      </c>
      <c r="EN4243" s="6" t="str">
        <f t="shared" si="33"/>
        <v/>
      </c>
      <c r="FF4243" s="4"/>
    </row>
    <row r="4244" ht="15.75" customHeight="1">
      <c r="T4244" s="6"/>
      <c r="V4244" s="6"/>
      <c r="BL4244" s="6"/>
      <c r="BN4244" s="6"/>
      <c r="BP4244" s="6"/>
      <c r="BR4244" s="6"/>
      <c r="BT4244" s="6"/>
      <c r="BV4244" s="6"/>
      <c r="BX4244" s="6"/>
      <c r="BY4244" s="6"/>
      <c r="BZ4244" s="6"/>
      <c r="CB4244" s="6"/>
      <c r="CD4244" s="6"/>
      <c r="CF4244" s="6"/>
      <c r="CH4244" s="6"/>
      <c r="CJ4244" s="6"/>
      <c r="CL4244" s="6"/>
      <c r="CN4244" s="6"/>
      <c r="CP4244" s="6"/>
      <c r="CR4244" s="6"/>
      <c r="CT4244" s="6"/>
      <c r="CV4244" s="6"/>
      <c r="DU4244" s="6"/>
      <c r="DW4244" s="6" t="str">
        <f t="shared" si="26"/>
        <v/>
      </c>
      <c r="DX4244" s="6"/>
      <c r="DZ4244" s="6" t="str">
        <f t="shared" si="27"/>
        <v/>
      </c>
      <c r="EA4244" s="6"/>
      <c r="EC4244" s="6" t="str">
        <f t="shared" si="28"/>
        <v/>
      </c>
      <c r="ED4244" s="6" t="str">
        <f t="shared" si="29"/>
        <v/>
      </c>
      <c r="EE4244" s="6"/>
      <c r="EG4244" s="6" t="str">
        <f t="shared" si="30"/>
        <v/>
      </c>
      <c r="EH4244" s="6"/>
      <c r="EJ4244" s="6" t="str">
        <f t="shared" si="31"/>
        <v/>
      </c>
      <c r="EK4244" s="6"/>
      <c r="EM4244" s="6" t="str">
        <f t="shared" si="32"/>
        <v/>
      </c>
      <c r="EN4244" s="6" t="str">
        <f t="shared" si="33"/>
        <v/>
      </c>
      <c r="FF4244" s="4"/>
    </row>
    <row r="4245" ht="15.75" customHeight="1">
      <c r="T4245" s="6"/>
      <c r="V4245" s="6"/>
      <c r="BL4245" s="6"/>
      <c r="BN4245" s="6"/>
      <c r="BP4245" s="6"/>
      <c r="BR4245" s="6"/>
      <c r="BT4245" s="6"/>
      <c r="BV4245" s="6"/>
      <c r="BX4245" s="6"/>
      <c r="BY4245" s="6"/>
      <c r="BZ4245" s="6"/>
      <c r="CB4245" s="6"/>
      <c r="CD4245" s="6"/>
      <c r="CF4245" s="6"/>
      <c r="CH4245" s="6"/>
      <c r="CJ4245" s="6"/>
      <c r="CL4245" s="6"/>
      <c r="CN4245" s="6"/>
      <c r="CP4245" s="6"/>
      <c r="CR4245" s="6"/>
      <c r="CT4245" s="6"/>
      <c r="CV4245" s="6"/>
      <c r="DU4245" s="6"/>
      <c r="DW4245" s="6" t="str">
        <f t="shared" si="26"/>
        <v/>
      </c>
      <c r="DX4245" s="6"/>
      <c r="DZ4245" s="6" t="str">
        <f t="shared" si="27"/>
        <v/>
      </c>
      <c r="EA4245" s="6"/>
      <c r="EC4245" s="6" t="str">
        <f t="shared" si="28"/>
        <v/>
      </c>
      <c r="ED4245" s="6" t="str">
        <f t="shared" si="29"/>
        <v/>
      </c>
      <c r="EE4245" s="6"/>
      <c r="EG4245" s="6" t="str">
        <f t="shared" si="30"/>
        <v/>
      </c>
      <c r="EH4245" s="6"/>
      <c r="EJ4245" s="6" t="str">
        <f t="shared" si="31"/>
        <v/>
      </c>
      <c r="EK4245" s="6"/>
      <c r="EM4245" s="6" t="str">
        <f t="shared" si="32"/>
        <v/>
      </c>
      <c r="EN4245" s="6" t="str">
        <f t="shared" si="33"/>
        <v/>
      </c>
      <c r="FF4245" s="4"/>
    </row>
    <row r="4246" ht="15.75" customHeight="1">
      <c r="T4246" s="6"/>
      <c r="V4246" s="6"/>
      <c r="BL4246" s="6"/>
      <c r="BN4246" s="6"/>
      <c r="BP4246" s="6"/>
      <c r="BR4246" s="6"/>
      <c r="BT4246" s="6"/>
      <c r="BV4246" s="6"/>
      <c r="BX4246" s="6"/>
      <c r="BY4246" s="6"/>
      <c r="BZ4246" s="6"/>
      <c r="CB4246" s="6"/>
      <c r="CD4246" s="6"/>
      <c r="CF4246" s="6"/>
      <c r="CH4246" s="6"/>
      <c r="CJ4246" s="6"/>
      <c r="CL4246" s="6"/>
      <c r="CN4246" s="6"/>
      <c r="CP4246" s="6"/>
      <c r="CR4246" s="6"/>
      <c r="CT4246" s="6"/>
      <c r="CV4246" s="6"/>
      <c r="DU4246" s="6"/>
      <c r="DW4246" s="6" t="str">
        <f t="shared" si="26"/>
        <v/>
      </c>
      <c r="DX4246" s="6"/>
      <c r="DZ4246" s="6" t="str">
        <f t="shared" si="27"/>
        <v/>
      </c>
      <c r="EA4246" s="6"/>
      <c r="EC4246" s="6" t="str">
        <f t="shared" si="28"/>
        <v/>
      </c>
      <c r="ED4246" s="6" t="str">
        <f t="shared" si="29"/>
        <v/>
      </c>
      <c r="EE4246" s="6"/>
      <c r="EG4246" s="6" t="str">
        <f t="shared" si="30"/>
        <v/>
      </c>
      <c r="EH4246" s="6"/>
      <c r="EJ4246" s="6" t="str">
        <f t="shared" si="31"/>
        <v/>
      </c>
      <c r="EK4246" s="6"/>
      <c r="EM4246" s="6" t="str">
        <f t="shared" si="32"/>
        <v/>
      </c>
      <c r="EN4246" s="6" t="str">
        <f t="shared" si="33"/>
        <v/>
      </c>
      <c r="FF4246" s="4"/>
    </row>
    <row r="4247" ht="15.75" customHeight="1">
      <c r="T4247" s="6"/>
      <c r="V4247" s="6"/>
      <c r="BL4247" s="6"/>
      <c r="BN4247" s="6"/>
      <c r="BP4247" s="6"/>
      <c r="BR4247" s="6"/>
      <c r="BT4247" s="6"/>
      <c r="BV4247" s="6"/>
      <c r="BX4247" s="6"/>
      <c r="BY4247" s="6"/>
      <c r="BZ4247" s="6"/>
      <c r="CB4247" s="6"/>
      <c r="CD4247" s="6"/>
      <c r="CF4247" s="6"/>
      <c r="CH4247" s="6"/>
      <c r="CJ4247" s="6"/>
      <c r="CL4247" s="6"/>
      <c r="CN4247" s="6"/>
      <c r="CP4247" s="6"/>
      <c r="CR4247" s="6"/>
      <c r="CT4247" s="6"/>
      <c r="CV4247" s="6"/>
      <c r="DU4247" s="6"/>
      <c r="DW4247" s="6" t="str">
        <f t="shared" si="26"/>
        <v/>
      </c>
      <c r="DX4247" s="6"/>
      <c r="DZ4247" s="6" t="str">
        <f t="shared" si="27"/>
        <v/>
      </c>
      <c r="EA4247" s="6"/>
      <c r="EC4247" s="6" t="str">
        <f t="shared" si="28"/>
        <v/>
      </c>
      <c r="ED4247" s="6" t="str">
        <f t="shared" si="29"/>
        <v/>
      </c>
      <c r="EE4247" s="6"/>
      <c r="EG4247" s="6" t="str">
        <f t="shared" si="30"/>
        <v/>
      </c>
      <c r="EH4247" s="6"/>
      <c r="EJ4247" s="6" t="str">
        <f t="shared" si="31"/>
        <v/>
      </c>
      <c r="EK4247" s="6"/>
      <c r="EM4247" s="6" t="str">
        <f t="shared" si="32"/>
        <v/>
      </c>
      <c r="EN4247" s="6" t="str">
        <f t="shared" si="33"/>
        <v/>
      </c>
      <c r="FF4247" s="4"/>
    </row>
    <row r="4248" ht="15.75" customHeight="1">
      <c r="T4248" s="6"/>
      <c r="V4248" s="6"/>
      <c r="BL4248" s="6"/>
      <c r="BN4248" s="6"/>
      <c r="BP4248" s="6"/>
      <c r="BR4248" s="6"/>
      <c r="BT4248" s="6"/>
      <c r="BV4248" s="6"/>
      <c r="BX4248" s="6"/>
      <c r="BY4248" s="6"/>
      <c r="BZ4248" s="6"/>
      <c r="CB4248" s="6"/>
      <c r="CD4248" s="6"/>
      <c r="CF4248" s="6"/>
      <c r="CH4248" s="6"/>
      <c r="CJ4248" s="6"/>
      <c r="CL4248" s="6"/>
      <c r="CN4248" s="6"/>
      <c r="CP4248" s="6"/>
      <c r="CR4248" s="6"/>
      <c r="CT4248" s="6"/>
      <c r="CV4248" s="6"/>
      <c r="DU4248" s="6"/>
      <c r="DW4248" s="6" t="str">
        <f t="shared" si="26"/>
        <v/>
      </c>
      <c r="DX4248" s="6"/>
      <c r="DZ4248" s="6" t="str">
        <f t="shared" si="27"/>
        <v/>
      </c>
      <c r="EA4248" s="6"/>
      <c r="EC4248" s="6" t="str">
        <f t="shared" si="28"/>
        <v/>
      </c>
      <c r="ED4248" s="6" t="str">
        <f t="shared" si="29"/>
        <v/>
      </c>
      <c r="EE4248" s="6"/>
      <c r="EG4248" s="6" t="str">
        <f t="shared" si="30"/>
        <v/>
      </c>
      <c r="EH4248" s="6"/>
      <c r="EJ4248" s="6" t="str">
        <f t="shared" si="31"/>
        <v/>
      </c>
      <c r="EK4248" s="6"/>
      <c r="EM4248" s="6" t="str">
        <f t="shared" si="32"/>
        <v/>
      </c>
      <c r="EN4248" s="6" t="str">
        <f t="shared" si="33"/>
        <v/>
      </c>
      <c r="FF4248" s="4"/>
    </row>
    <row r="4249" ht="15.75" customHeight="1">
      <c r="T4249" s="6"/>
      <c r="V4249" s="6"/>
      <c r="BL4249" s="6"/>
      <c r="BN4249" s="6"/>
      <c r="BP4249" s="6"/>
      <c r="BR4249" s="6"/>
      <c r="BT4249" s="6"/>
      <c r="BV4249" s="6"/>
      <c r="BX4249" s="6"/>
      <c r="BY4249" s="6"/>
      <c r="BZ4249" s="6"/>
      <c r="CB4249" s="6"/>
      <c r="CD4249" s="6"/>
      <c r="CF4249" s="6"/>
      <c r="CH4249" s="6"/>
      <c r="CJ4249" s="6"/>
      <c r="CL4249" s="6"/>
      <c r="CN4249" s="6"/>
      <c r="CP4249" s="6"/>
      <c r="CR4249" s="6"/>
      <c r="CT4249" s="6"/>
      <c r="CV4249" s="6"/>
      <c r="DU4249" s="6"/>
      <c r="DW4249" s="6" t="str">
        <f t="shared" si="26"/>
        <v/>
      </c>
      <c r="DX4249" s="6"/>
      <c r="DZ4249" s="6" t="str">
        <f t="shared" si="27"/>
        <v/>
      </c>
      <c r="EA4249" s="6"/>
      <c r="EC4249" s="6" t="str">
        <f t="shared" si="28"/>
        <v/>
      </c>
      <c r="ED4249" s="6" t="str">
        <f t="shared" si="29"/>
        <v/>
      </c>
      <c r="EE4249" s="6"/>
      <c r="EG4249" s="6" t="str">
        <f t="shared" si="30"/>
        <v/>
      </c>
      <c r="EH4249" s="6"/>
      <c r="EJ4249" s="6" t="str">
        <f t="shared" si="31"/>
        <v/>
      </c>
      <c r="EK4249" s="6"/>
      <c r="EM4249" s="6" t="str">
        <f t="shared" si="32"/>
        <v/>
      </c>
      <c r="EN4249" s="6" t="str">
        <f t="shared" si="33"/>
        <v/>
      </c>
      <c r="FF4249" s="4"/>
    </row>
    <row r="4250" ht="15.75" customHeight="1">
      <c r="T4250" s="6"/>
      <c r="V4250" s="6"/>
      <c r="BL4250" s="6"/>
      <c r="BN4250" s="6"/>
      <c r="BP4250" s="6"/>
      <c r="BR4250" s="6"/>
      <c r="BT4250" s="6"/>
      <c r="BV4250" s="6"/>
      <c r="BX4250" s="6"/>
      <c r="BY4250" s="6"/>
      <c r="BZ4250" s="6"/>
      <c r="CB4250" s="6"/>
      <c r="CD4250" s="6"/>
      <c r="CF4250" s="6"/>
      <c r="CH4250" s="6"/>
      <c r="CJ4250" s="6"/>
      <c r="CL4250" s="6"/>
      <c r="CN4250" s="6"/>
      <c r="CP4250" s="6"/>
      <c r="CR4250" s="6"/>
      <c r="CT4250" s="6"/>
      <c r="CV4250" s="6"/>
      <c r="DU4250" s="6"/>
      <c r="DW4250" s="6" t="str">
        <f t="shared" si="26"/>
        <v/>
      </c>
      <c r="DX4250" s="6"/>
      <c r="DZ4250" s="6" t="str">
        <f t="shared" si="27"/>
        <v/>
      </c>
      <c r="EA4250" s="6"/>
      <c r="EC4250" s="6" t="str">
        <f t="shared" si="28"/>
        <v/>
      </c>
      <c r="ED4250" s="6" t="str">
        <f t="shared" si="29"/>
        <v/>
      </c>
      <c r="EE4250" s="6"/>
      <c r="EG4250" s="6" t="str">
        <f t="shared" si="30"/>
        <v/>
      </c>
      <c r="EH4250" s="6"/>
      <c r="EJ4250" s="6" t="str">
        <f t="shared" si="31"/>
        <v/>
      </c>
      <c r="EK4250" s="6"/>
      <c r="EM4250" s="6" t="str">
        <f t="shared" si="32"/>
        <v/>
      </c>
      <c r="EN4250" s="6" t="str">
        <f t="shared" si="33"/>
        <v/>
      </c>
      <c r="FF4250" s="4"/>
    </row>
    <row r="4251" ht="15.75" customHeight="1">
      <c r="T4251" s="6"/>
      <c r="V4251" s="6"/>
      <c r="BL4251" s="6"/>
      <c r="BN4251" s="6"/>
      <c r="BP4251" s="6"/>
      <c r="BR4251" s="6"/>
      <c r="BT4251" s="6"/>
      <c r="BV4251" s="6"/>
      <c r="BX4251" s="6"/>
      <c r="BY4251" s="6"/>
      <c r="BZ4251" s="6"/>
      <c r="CB4251" s="6"/>
      <c r="CD4251" s="6"/>
      <c r="CF4251" s="6"/>
      <c r="CH4251" s="6"/>
      <c r="CJ4251" s="6"/>
      <c r="CL4251" s="6"/>
      <c r="CN4251" s="6"/>
      <c r="CP4251" s="6"/>
      <c r="CR4251" s="6"/>
      <c r="CT4251" s="6"/>
      <c r="CV4251" s="6"/>
      <c r="DU4251" s="6"/>
      <c r="DW4251" s="6" t="str">
        <f t="shared" si="26"/>
        <v/>
      </c>
      <c r="DX4251" s="6"/>
      <c r="DZ4251" s="6" t="str">
        <f t="shared" si="27"/>
        <v/>
      </c>
      <c r="EA4251" s="6"/>
      <c r="EC4251" s="6" t="str">
        <f t="shared" si="28"/>
        <v/>
      </c>
      <c r="ED4251" s="6" t="str">
        <f t="shared" si="29"/>
        <v/>
      </c>
      <c r="EE4251" s="6"/>
      <c r="EG4251" s="6" t="str">
        <f t="shared" si="30"/>
        <v/>
      </c>
      <c r="EH4251" s="6"/>
      <c r="EJ4251" s="6" t="str">
        <f t="shared" si="31"/>
        <v/>
      </c>
      <c r="EK4251" s="6"/>
      <c r="EM4251" s="6" t="str">
        <f t="shared" si="32"/>
        <v/>
      </c>
      <c r="EN4251" s="6" t="str">
        <f t="shared" si="33"/>
        <v/>
      </c>
      <c r="FF4251" s="4"/>
    </row>
    <row r="4252" ht="15.75" customHeight="1">
      <c r="T4252" s="6"/>
      <c r="V4252" s="6"/>
      <c r="BL4252" s="6"/>
      <c r="BN4252" s="6"/>
      <c r="BP4252" s="6"/>
      <c r="BR4252" s="6"/>
      <c r="BT4252" s="6"/>
      <c r="BV4252" s="6"/>
      <c r="BX4252" s="6"/>
      <c r="BY4252" s="6"/>
      <c r="BZ4252" s="6"/>
      <c r="CB4252" s="6"/>
      <c r="CD4252" s="6"/>
      <c r="CF4252" s="6"/>
      <c r="CH4252" s="6"/>
      <c r="CJ4252" s="6"/>
      <c r="CL4252" s="6"/>
      <c r="CN4252" s="6"/>
      <c r="CP4252" s="6"/>
      <c r="CR4252" s="6"/>
      <c r="CT4252" s="6"/>
      <c r="CV4252" s="6"/>
      <c r="DU4252" s="6"/>
      <c r="DW4252" s="6" t="str">
        <f t="shared" si="26"/>
        <v/>
      </c>
      <c r="DX4252" s="6"/>
      <c r="DZ4252" s="6" t="str">
        <f t="shared" si="27"/>
        <v/>
      </c>
      <c r="EA4252" s="6"/>
      <c r="EC4252" s="6" t="str">
        <f t="shared" si="28"/>
        <v/>
      </c>
      <c r="ED4252" s="6" t="str">
        <f t="shared" si="29"/>
        <v/>
      </c>
      <c r="EE4252" s="6"/>
      <c r="EG4252" s="6" t="str">
        <f t="shared" si="30"/>
        <v/>
      </c>
      <c r="EH4252" s="6"/>
      <c r="EJ4252" s="6" t="str">
        <f t="shared" si="31"/>
        <v/>
      </c>
      <c r="EK4252" s="6"/>
      <c r="EM4252" s="6" t="str">
        <f t="shared" si="32"/>
        <v/>
      </c>
      <c r="EN4252" s="6" t="str">
        <f t="shared" si="33"/>
        <v/>
      </c>
      <c r="FF4252" s="4"/>
    </row>
    <row r="4253" ht="15.75" customHeight="1">
      <c r="T4253" s="6"/>
      <c r="V4253" s="6"/>
      <c r="BL4253" s="6"/>
      <c r="BN4253" s="6"/>
      <c r="BP4253" s="6"/>
      <c r="BR4253" s="6"/>
      <c r="BT4253" s="6"/>
      <c r="BV4253" s="6"/>
      <c r="BX4253" s="6"/>
      <c r="BY4253" s="6"/>
      <c r="BZ4253" s="6"/>
      <c r="CB4253" s="6"/>
      <c r="CD4253" s="6"/>
      <c r="CF4253" s="6"/>
      <c r="CH4253" s="6"/>
      <c r="CJ4253" s="6"/>
      <c r="CL4253" s="6"/>
      <c r="CN4253" s="6"/>
      <c r="CP4253" s="6"/>
      <c r="CR4253" s="6"/>
      <c r="CT4253" s="6"/>
      <c r="CV4253" s="6"/>
      <c r="DU4253" s="6"/>
      <c r="DW4253" s="6" t="str">
        <f t="shared" si="26"/>
        <v/>
      </c>
      <c r="DX4253" s="6"/>
      <c r="DZ4253" s="6" t="str">
        <f t="shared" si="27"/>
        <v/>
      </c>
      <c r="EA4253" s="6"/>
      <c r="EC4253" s="6" t="str">
        <f t="shared" si="28"/>
        <v/>
      </c>
      <c r="ED4253" s="6" t="str">
        <f t="shared" si="29"/>
        <v/>
      </c>
      <c r="EE4253" s="6"/>
      <c r="EG4253" s="6" t="str">
        <f t="shared" si="30"/>
        <v/>
      </c>
      <c r="EH4253" s="6"/>
      <c r="EJ4253" s="6" t="str">
        <f t="shared" si="31"/>
        <v/>
      </c>
      <c r="EK4253" s="6"/>
      <c r="EM4253" s="6" t="str">
        <f t="shared" si="32"/>
        <v/>
      </c>
      <c r="EN4253" s="6" t="str">
        <f t="shared" si="33"/>
        <v/>
      </c>
      <c r="FF4253" s="4"/>
    </row>
    <row r="4254" ht="15.75" customHeight="1">
      <c r="T4254" s="6"/>
      <c r="V4254" s="6"/>
      <c r="BL4254" s="6"/>
      <c r="BN4254" s="6"/>
      <c r="BP4254" s="6"/>
      <c r="BR4254" s="6"/>
      <c r="BT4254" s="6"/>
      <c r="BV4254" s="6"/>
      <c r="BX4254" s="6"/>
      <c r="BY4254" s="6"/>
      <c r="BZ4254" s="6"/>
      <c r="CB4254" s="6"/>
      <c r="CD4254" s="6"/>
      <c r="CF4254" s="6"/>
      <c r="CH4254" s="6"/>
      <c r="CJ4254" s="6"/>
      <c r="CL4254" s="6"/>
      <c r="CN4254" s="6"/>
      <c r="CP4254" s="6"/>
      <c r="CR4254" s="6"/>
      <c r="CT4254" s="6"/>
      <c r="CV4254" s="6"/>
      <c r="DU4254" s="6"/>
      <c r="DW4254" s="6" t="str">
        <f t="shared" si="26"/>
        <v/>
      </c>
      <c r="DX4254" s="6"/>
      <c r="DZ4254" s="6" t="str">
        <f t="shared" si="27"/>
        <v/>
      </c>
      <c r="EA4254" s="6"/>
      <c r="EC4254" s="6" t="str">
        <f t="shared" si="28"/>
        <v/>
      </c>
      <c r="ED4254" s="6" t="str">
        <f t="shared" si="29"/>
        <v/>
      </c>
      <c r="EE4254" s="6"/>
      <c r="EG4254" s="6" t="str">
        <f t="shared" si="30"/>
        <v/>
      </c>
      <c r="EH4254" s="6"/>
      <c r="EJ4254" s="6" t="str">
        <f t="shared" si="31"/>
        <v/>
      </c>
      <c r="EK4254" s="6"/>
      <c r="EM4254" s="6" t="str">
        <f t="shared" si="32"/>
        <v/>
      </c>
      <c r="EN4254" s="6" t="str">
        <f t="shared" si="33"/>
        <v/>
      </c>
      <c r="FF4254" s="4"/>
    </row>
    <row r="4255" ht="15.75" customHeight="1">
      <c r="T4255" s="6"/>
      <c r="V4255" s="6"/>
      <c r="BL4255" s="6"/>
      <c r="BN4255" s="6"/>
      <c r="BP4255" s="6"/>
      <c r="BR4255" s="6"/>
      <c r="BT4255" s="6"/>
      <c r="BV4255" s="6"/>
      <c r="BX4255" s="6"/>
      <c r="BY4255" s="6"/>
      <c r="BZ4255" s="6"/>
      <c r="CB4255" s="6"/>
      <c r="CD4255" s="6"/>
      <c r="CF4255" s="6"/>
      <c r="CH4255" s="6"/>
      <c r="CJ4255" s="6"/>
      <c r="CL4255" s="6"/>
      <c r="CN4255" s="6"/>
      <c r="CP4255" s="6"/>
      <c r="CR4255" s="6"/>
      <c r="CT4255" s="6"/>
      <c r="CV4255" s="6"/>
      <c r="DU4255" s="6"/>
      <c r="DW4255" s="6" t="str">
        <f t="shared" si="26"/>
        <v/>
      </c>
      <c r="DX4255" s="6"/>
      <c r="DZ4255" s="6" t="str">
        <f t="shared" si="27"/>
        <v/>
      </c>
      <c r="EA4255" s="6"/>
      <c r="EC4255" s="6" t="str">
        <f t="shared" si="28"/>
        <v/>
      </c>
      <c r="ED4255" s="6" t="str">
        <f t="shared" si="29"/>
        <v/>
      </c>
      <c r="EE4255" s="6"/>
      <c r="EG4255" s="6" t="str">
        <f t="shared" si="30"/>
        <v/>
      </c>
      <c r="EH4255" s="6"/>
      <c r="EJ4255" s="6" t="str">
        <f t="shared" si="31"/>
        <v/>
      </c>
      <c r="EK4255" s="6"/>
      <c r="EM4255" s="6" t="str">
        <f t="shared" si="32"/>
        <v/>
      </c>
      <c r="EN4255" s="6" t="str">
        <f t="shared" si="33"/>
        <v/>
      </c>
      <c r="FF4255" s="4"/>
    </row>
    <row r="4256" ht="15.75" customHeight="1">
      <c r="T4256" s="6"/>
      <c r="V4256" s="6"/>
      <c r="BL4256" s="6"/>
      <c r="BN4256" s="6"/>
      <c r="BP4256" s="6"/>
      <c r="BR4256" s="6"/>
      <c r="BT4256" s="6"/>
      <c r="BV4256" s="6"/>
      <c r="BX4256" s="6"/>
      <c r="BY4256" s="6"/>
      <c r="BZ4256" s="6"/>
      <c r="CB4256" s="6"/>
      <c r="CD4256" s="6"/>
      <c r="CF4256" s="6"/>
      <c r="CH4256" s="6"/>
      <c r="CJ4256" s="6"/>
      <c r="CL4256" s="6"/>
      <c r="CN4256" s="6"/>
      <c r="CP4256" s="6"/>
      <c r="CR4256" s="6"/>
      <c r="CT4256" s="6"/>
      <c r="CV4256" s="6"/>
      <c r="DU4256" s="6"/>
      <c r="DW4256" s="6" t="str">
        <f t="shared" si="26"/>
        <v/>
      </c>
      <c r="DX4256" s="6"/>
      <c r="DZ4256" s="6" t="str">
        <f t="shared" si="27"/>
        <v/>
      </c>
      <c r="EA4256" s="6"/>
      <c r="EC4256" s="6" t="str">
        <f t="shared" si="28"/>
        <v/>
      </c>
      <c r="ED4256" s="6" t="str">
        <f t="shared" si="29"/>
        <v/>
      </c>
      <c r="EE4256" s="6"/>
      <c r="EG4256" s="6" t="str">
        <f t="shared" si="30"/>
        <v/>
      </c>
      <c r="EH4256" s="6"/>
      <c r="EJ4256" s="6" t="str">
        <f t="shared" si="31"/>
        <v/>
      </c>
      <c r="EK4256" s="6"/>
      <c r="EM4256" s="6" t="str">
        <f t="shared" si="32"/>
        <v/>
      </c>
      <c r="EN4256" s="6" t="str">
        <f t="shared" si="33"/>
        <v/>
      </c>
      <c r="FF4256" s="4"/>
    </row>
    <row r="4257" ht="15.75" customHeight="1">
      <c r="T4257" s="6"/>
      <c r="V4257" s="6"/>
      <c r="BL4257" s="6"/>
      <c r="BN4257" s="6"/>
      <c r="BP4257" s="6"/>
      <c r="BR4257" s="6"/>
      <c r="BT4257" s="6"/>
      <c r="BV4257" s="6"/>
      <c r="BX4257" s="6"/>
      <c r="BY4257" s="6"/>
      <c r="BZ4257" s="6"/>
      <c r="CB4257" s="6"/>
      <c r="CD4257" s="6"/>
      <c r="CF4257" s="6"/>
      <c r="CH4257" s="6"/>
      <c r="CJ4257" s="6"/>
      <c r="CL4257" s="6"/>
      <c r="CN4257" s="6"/>
      <c r="CP4257" s="6"/>
      <c r="CR4257" s="6"/>
      <c r="CT4257" s="6"/>
      <c r="CV4257" s="6"/>
      <c r="DU4257" s="6"/>
      <c r="DW4257" s="6" t="str">
        <f t="shared" si="26"/>
        <v/>
      </c>
      <c r="DX4257" s="6"/>
      <c r="DZ4257" s="6" t="str">
        <f t="shared" si="27"/>
        <v/>
      </c>
      <c r="EA4257" s="6"/>
      <c r="EC4257" s="6" t="str">
        <f t="shared" si="28"/>
        <v/>
      </c>
      <c r="ED4257" s="6" t="str">
        <f t="shared" si="29"/>
        <v/>
      </c>
      <c r="EE4257" s="6"/>
      <c r="EG4257" s="6" t="str">
        <f t="shared" si="30"/>
        <v/>
      </c>
      <c r="EH4257" s="6"/>
      <c r="EJ4257" s="6" t="str">
        <f t="shared" si="31"/>
        <v/>
      </c>
      <c r="EK4257" s="6"/>
      <c r="EM4257" s="6" t="str">
        <f t="shared" si="32"/>
        <v/>
      </c>
      <c r="EN4257" s="6" t="str">
        <f t="shared" si="33"/>
        <v/>
      </c>
      <c r="FF4257" s="4"/>
    </row>
    <row r="4258" ht="15.75" customHeight="1">
      <c r="T4258" s="6"/>
      <c r="V4258" s="6"/>
      <c r="BL4258" s="6"/>
      <c r="BN4258" s="6"/>
      <c r="BP4258" s="6"/>
      <c r="BR4258" s="6"/>
      <c r="BT4258" s="6"/>
      <c r="BV4258" s="6"/>
      <c r="BX4258" s="6"/>
      <c r="BY4258" s="6"/>
      <c r="BZ4258" s="6"/>
      <c r="CB4258" s="6"/>
      <c r="CD4258" s="6"/>
      <c r="CF4258" s="6"/>
      <c r="CH4258" s="6"/>
      <c r="CJ4258" s="6"/>
      <c r="CL4258" s="6"/>
      <c r="CN4258" s="6"/>
      <c r="CP4258" s="6"/>
      <c r="CR4258" s="6"/>
      <c r="CT4258" s="6"/>
      <c r="CV4258" s="6"/>
      <c r="DU4258" s="6"/>
      <c r="DW4258" s="6" t="str">
        <f t="shared" si="26"/>
        <v/>
      </c>
      <c r="DX4258" s="6"/>
      <c r="DZ4258" s="6" t="str">
        <f t="shared" si="27"/>
        <v/>
      </c>
      <c r="EA4258" s="6"/>
      <c r="EC4258" s="6" t="str">
        <f t="shared" si="28"/>
        <v/>
      </c>
      <c r="ED4258" s="6" t="str">
        <f t="shared" si="29"/>
        <v/>
      </c>
      <c r="EE4258" s="6"/>
      <c r="EG4258" s="6" t="str">
        <f t="shared" si="30"/>
        <v/>
      </c>
      <c r="EH4258" s="6"/>
      <c r="EJ4258" s="6" t="str">
        <f t="shared" si="31"/>
        <v/>
      </c>
      <c r="EK4258" s="6"/>
      <c r="EM4258" s="6" t="str">
        <f t="shared" si="32"/>
        <v/>
      </c>
      <c r="EN4258" s="6" t="str">
        <f t="shared" si="33"/>
        <v/>
      </c>
      <c r="FF4258" s="4"/>
    </row>
    <row r="4259" ht="15.75" customHeight="1">
      <c r="T4259" s="6"/>
      <c r="V4259" s="6"/>
      <c r="BL4259" s="6"/>
      <c r="BN4259" s="6"/>
      <c r="BP4259" s="6"/>
      <c r="BR4259" s="6"/>
      <c r="BT4259" s="6"/>
      <c r="BV4259" s="6"/>
      <c r="BX4259" s="6"/>
      <c r="BY4259" s="6"/>
      <c r="BZ4259" s="6"/>
      <c r="CB4259" s="6"/>
      <c r="CD4259" s="6"/>
      <c r="CF4259" s="6"/>
      <c r="CH4259" s="6"/>
      <c r="CJ4259" s="6"/>
      <c r="CL4259" s="6"/>
      <c r="CN4259" s="6"/>
      <c r="CP4259" s="6"/>
      <c r="CR4259" s="6"/>
      <c r="CT4259" s="6"/>
      <c r="CV4259" s="6"/>
      <c r="DU4259" s="6"/>
      <c r="DW4259" s="6" t="str">
        <f t="shared" si="26"/>
        <v/>
      </c>
      <c r="DX4259" s="6"/>
      <c r="DZ4259" s="6" t="str">
        <f t="shared" si="27"/>
        <v/>
      </c>
      <c r="EA4259" s="6"/>
      <c r="EC4259" s="6" t="str">
        <f t="shared" si="28"/>
        <v/>
      </c>
      <c r="ED4259" s="6" t="str">
        <f t="shared" si="29"/>
        <v/>
      </c>
      <c r="EE4259" s="6"/>
      <c r="EG4259" s="6" t="str">
        <f t="shared" si="30"/>
        <v/>
      </c>
      <c r="EH4259" s="6"/>
      <c r="EJ4259" s="6" t="str">
        <f t="shared" si="31"/>
        <v/>
      </c>
      <c r="EK4259" s="6"/>
      <c r="EM4259" s="6" t="str">
        <f t="shared" si="32"/>
        <v/>
      </c>
      <c r="EN4259" s="6" t="str">
        <f t="shared" si="33"/>
        <v/>
      </c>
      <c r="FF4259" s="4"/>
    </row>
    <row r="4260" ht="15.75" customHeight="1">
      <c r="T4260" s="6"/>
      <c r="V4260" s="6"/>
      <c r="BL4260" s="6"/>
      <c r="BN4260" s="6"/>
      <c r="BP4260" s="6"/>
      <c r="BR4260" s="6"/>
      <c r="BT4260" s="6"/>
      <c r="BV4260" s="6"/>
      <c r="BX4260" s="6"/>
      <c r="BY4260" s="6"/>
      <c r="BZ4260" s="6"/>
      <c r="CB4260" s="6"/>
      <c r="CD4260" s="6"/>
      <c r="CF4260" s="6"/>
      <c r="CH4260" s="6"/>
      <c r="CJ4260" s="6"/>
      <c r="CL4260" s="6"/>
      <c r="CN4260" s="6"/>
      <c r="CP4260" s="6"/>
      <c r="CR4260" s="6"/>
      <c r="CT4260" s="6"/>
      <c r="CV4260" s="6"/>
      <c r="DU4260" s="6"/>
      <c r="DW4260" s="6" t="str">
        <f t="shared" si="26"/>
        <v/>
      </c>
      <c r="DX4260" s="6"/>
      <c r="DZ4260" s="6" t="str">
        <f t="shared" si="27"/>
        <v/>
      </c>
      <c r="EA4260" s="6"/>
      <c r="EC4260" s="6" t="str">
        <f t="shared" si="28"/>
        <v/>
      </c>
      <c r="ED4260" s="6" t="str">
        <f t="shared" si="29"/>
        <v/>
      </c>
      <c r="EE4260" s="6"/>
      <c r="EG4260" s="6" t="str">
        <f t="shared" si="30"/>
        <v/>
      </c>
      <c r="EH4260" s="6"/>
      <c r="EJ4260" s="6" t="str">
        <f t="shared" si="31"/>
        <v/>
      </c>
      <c r="EK4260" s="6"/>
      <c r="EM4260" s="6" t="str">
        <f t="shared" si="32"/>
        <v/>
      </c>
      <c r="EN4260" s="6" t="str">
        <f t="shared" si="33"/>
        <v/>
      </c>
      <c r="FF4260" s="4"/>
    </row>
    <row r="4261" ht="15.75" customHeight="1">
      <c r="T4261" s="6"/>
      <c r="V4261" s="6"/>
      <c r="BL4261" s="6"/>
      <c r="BN4261" s="6"/>
      <c r="BP4261" s="6"/>
      <c r="BR4261" s="6"/>
      <c r="BT4261" s="6"/>
      <c r="BV4261" s="6"/>
      <c r="BX4261" s="6"/>
      <c r="BY4261" s="6"/>
      <c r="BZ4261" s="6"/>
      <c r="CB4261" s="6"/>
      <c r="CD4261" s="6"/>
      <c r="CF4261" s="6"/>
      <c r="CH4261" s="6"/>
      <c r="CJ4261" s="6"/>
      <c r="CL4261" s="6"/>
      <c r="CN4261" s="6"/>
      <c r="CP4261" s="6"/>
      <c r="CR4261" s="6"/>
      <c r="CT4261" s="6"/>
      <c r="CV4261" s="6"/>
      <c r="DU4261" s="6"/>
      <c r="DW4261" s="6" t="str">
        <f t="shared" si="26"/>
        <v/>
      </c>
      <c r="DX4261" s="6"/>
      <c r="DZ4261" s="6" t="str">
        <f t="shared" si="27"/>
        <v/>
      </c>
      <c r="EA4261" s="6"/>
      <c r="EC4261" s="6" t="str">
        <f t="shared" si="28"/>
        <v/>
      </c>
      <c r="ED4261" s="6" t="str">
        <f t="shared" si="29"/>
        <v/>
      </c>
      <c r="EE4261" s="6"/>
      <c r="EG4261" s="6" t="str">
        <f t="shared" si="30"/>
        <v/>
      </c>
      <c r="EH4261" s="6"/>
      <c r="EJ4261" s="6" t="str">
        <f t="shared" si="31"/>
        <v/>
      </c>
      <c r="EK4261" s="6"/>
      <c r="EM4261" s="6" t="str">
        <f t="shared" si="32"/>
        <v/>
      </c>
      <c r="EN4261" s="6" t="str">
        <f t="shared" si="33"/>
        <v/>
      </c>
      <c r="FF4261" s="4"/>
    </row>
    <row r="4262" ht="15.75" customHeight="1">
      <c r="T4262" s="6"/>
      <c r="V4262" s="6"/>
      <c r="BL4262" s="6"/>
      <c r="BN4262" s="6"/>
      <c r="BP4262" s="6"/>
      <c r="BR4262" s="6"/>
      <c r="BT4262" s="6"/>
      <c r="BV4262" s="6"/>
      <c r="BX4262" s="6"/>
      <c r="BY4262" s="6"/>
      <c r="BZ4262" s="6"/>
      <c r="CB4262" s="6"/>
      <c r="CD4262" s="6"/>
      <c r="CF4262" s="6"/>
      <c r="CH4262" s="6"/>
      <c r="CJ4262" s="6"/>
      <c r="CL4262" s="6"/>
      <c r="CN4262" s="6"/>
      <c r="CP4262" s="6"/>
      <c r="CR4262" s="6"/>
      <c r="CT4262" s="6"/>
      <c r="CV4262" s="6"/>
      <c r="DU4262" s="6"/>
      <c r="DW4262" s="6" t="str">
        <f t="shared" si="26"/>
        <v/>
      </c>
      <c r="DX4262" s="6"/>
      <c r="DZ4262" s="6" t="str">
        <f t="shared" si="27"/>
        <v/>
      </c>
      <c r="EA4262" s="6"/>
      <c r="EC4262" s="6" t="str">
        <f t="shared" si="28"/>
        <v/>
      </c>
      <c r="ED4262" s="6" t="str">
        <f t="shared" si="29"/>
        <v/>
      </c>
      <c r="EE4262" s="6"/>
      <c r="EG4262" s="6" t="str">
        <f t="shared" si="30"/>
        <v/>
      </c>
      <c r="EH4262" s="6"/>
      <c r="EJ4262" s="6" t="str">
        <f t="shared" si="31"/>
        <v/>
      </c>
      <c r="EK4262" s="6"/>
      <c r="EM4262" s="6" t="str">
        <f t="shared" si="32"/>
        <v/>
      </c>
      <c r="EN4262" s="6" t="str">
        <f t="shared" si="33"/>
        <v/>
      </c>
      <c r="FF4262" s="4"/>
    </row>
    <row r="4263" ht="15.75" customHeight="1">
      <c r="T4263" s="6"/>
      <c r="V4263" s="6"/>
      <c r="BL4263" s="6"/>
      <c r="BN4263" s="6"/>
      <c r="BP4263" s="6"/>
      <c r="BR4263" s="6"/>
      <c r="BT4263" s="6"/>
      <c r="BV4263" s="6"/>
      <c r="BX4263" s="6"/>
      <c r="BY4263" s="6"/>
      <c r="BZ4263" s="6"/>
      <c r="CB4263" s="6"/>
      <c r="CD4263" s="6"/>
      <c r="CF4263" s="6"/>
      <c r="CH4263" s="6"/>
      <c r="CJ4263" s="6"/>
      <c r="CL4263" s="6"/>
      <c r="CN4263" s="6"/>
      <c r="CP4263" s="6"/>
      <c r="CR4263" s="6"/>
      <c r="CT4263" s="6"/>
      <c r="CV4263" s="6"/>
      <c r="DU4263" s="6"/>
      <c r="DW4263" s="6" t="str">
        <f t="shared" si="26"/>
        <v/>
      </c>
      <c r="DX4263" s="6"/>
      <c r="DZ4263" s="6" t="str">
        <f t="shared" si="27"/>
        <v/>
      </c>
      <c r="EA4263" s="6"/>
      <c r="EC4263" s="6" t="str">
        <f t="shared" si="28"/>
        <v/>
      </c>
      <c r="ED4263" s="6" t="str">
        <f t="shared" si="29"/>
        <v/>
      </c>
      <c r="EE4263" s="6"/>
      <c r="EG4263" s="6" t="str">
        <f t="shared" si="30"/>
        <v/>
      </c>
      <c r="EH4263" s="6"/>
      <c r="EJ4263" s="6" t="str">
        <f t="shared" si="31"/>
        <v/>
      </c>
      <c r="EK4263" s="6"/>
      <c r="EM4263" s="6" t="str">
        <f t="shared" si="32"/>
        <v/>
      </c>
      <c r="EN4263" s="6" t="str">
        <f t="shared" si="33"/>
        <v/>
      </c>
      <c r="FF4263" s="4"/>
    </row>
    <row r="4264" ht="15.75" customHeight="1">
      <c r="T4264" s="6"/>
      <c r="V4264" s="6"/>
      <c r="BL4264" s="6"/>
      <c r="BN4264" s="6"/>
      <c r="BP4264" s="6"/>
      <c r="BR4264" s="6"/>
      <c r="BT4264" s="6"/>
      <c r="BV4264" s="6"/>
      <c r="BX4264" s="6"/>
      <c r="BY4264" s="6"/>
      <c r="BZ4264" s="6"/>
      <c r="CB4264" s="6"/>
      <c r="CD4264" s="6"/>
      <c r="CF4264" s="6"/>
      <c r="CH4264" s="6"/>
      <c r="CJ4264" s="6"/>
      <c r="CL4264" s="6"/>
      <c r="CN4264" s="6"/>
      <c r="CP4264" s="6"/>
      <c r="CR4264" s="6"/>
      <c r="CT4264" s="6"/>
      <c r="CV4264" s="6"/>
      <c r="DU4264" s="6"/>
      <c r="DW4264" s="6" t="str">
        <f t="shared" si="26"/>
        <v/>
      </c>
      <c r="DX4264" s="6"/>
      <c r="DZ4264" s="6" t="str">
        <f t="shared" si="27"/>
        <v/>
      </c>
      <c r="EA4264" s="6"/>
      <c r="EC4264" s="6" t="str">
        <f t="shared" si="28"/>
        <v/>
      </c>
      <c r="ED4264" s="6" t="str">
        <f t="shared" si="29"/>
        <v/>
      </c>
      <c r="EE4264" s="6"/>
      <c r="EG4264" s="6" t="str">
        <f t="shared" si="30"/>
        <v/>
      </c>
      <c r="EH4264" s="6"/>
      <c r="EJ4264" s="6" t="str">
        <f t="shared" si="31"/>
        <v/>
      </c>
      <c r="EK4264" s="6"/>
      <c r="EM4264" s="6" t="str">
        <f t="shared" si="32"/>
        <v/>
      </c>
      <c r="EN4264" s="6" t="str">
        <f t="shared" si="33"/>
        <v/>
      </c>
      <c r="FF4264" s="4"/>
    </row>
    <row r="4265" ht="15.75" customHeight="1">
      <c r="T4265" s="6"/>
      <c r="V4265" s="6"/>
      <c r="BL4265" s="6"/>
      <c r="BN4265" s="6"/>
      <c r="BP4265" s="6"/>
      <c r="BR4265" s="6"/>
      <c r="BT4265" s="6"/>
      <c r="BV4265" s="6"/>
      <c r="BX4265" s="6"/>
      <c r="BY4265" s="6"/>
      <c r="BZ4265" s="6"/>
      <c r="CB4265" s="6"/>
      <c r="CD4265" s="6"/>
      <c r="CF4265" s="6"/>
      <c r="CH4265" s="6"/>
      <c r="CJ4265" s="6"/>
      <c r="CL4265" s="6"/>
      <c r="CN4265" s="6"/>
      <c r="CP4265" s="6"/>
      <c r="CR4265" s="6"/>
      <c r="CT4265" s="6"/>
      <c r="CV4265" s="6"/>
      <c r="DU4265" s="6"/>
      <c r="DW4265" s="6" t="str">
        <f t="shared" si="26"/>
        <v/>
      </c>
      <c r="DX4265" s="6"/>
      <c r="DZ4265" s="6" t="str">
        <f t="shared" si="27"/>
        <v/>
      </c>
      <c r="EA4265" s="6"/>
      <c r="EC4265" s="6" t="str">
        <f t="shared" si="28"/>
        <v/>
      </c>
      <c r="ED4265" s="6" t="str">
        <f t="shared" si="29"/>
        <v/>
      </c>
      <c r="EE4265" s="6"/>
      <c r="EG4265" s="6" t="str">
        <f t="shared" si="30"/>
        <v/>
      </c>
      <c r="EH4265" s="6"/>
      <c r="EJ4265" s="6" t="str">
        <f t="shared" si="31"/>
        <v/>
      </c>
      <c r="EK4265" s="6"/>
      <c r="EM4265" s="6" t="str">
        <f t="shared" si="32"/>
        <v/>
      </c>
      <c r="EN4265" s="6" t="str">
        <f t="shared" si="33"/>
        <v/>
      </c>
      <c r="FF4265" s="4"/>
    </row>
    <row r="4266" ht="15.75" customHeight="1">
      <c r="T4266" s="6"/>
      <c r="V4266" s="6"/>
      <c r="BL4266" s="6"/>
      <c r="BN4266" s="6"/>
      <c r="BP4266" s="6"/>
      <c r="BR4266" s="6"/>
      <c r="BT4266" s="6"/>
      <c r="BV4266" s="6"/>
      <c r="BX4266" s="6"/>
      <c r="BY4266" s="6"/>
      <c r="BZ4266" s="6"/>
      <c r="CB4266" s="6"/>
      <c r="CD4266" s="6"/>
      <c r="CF4266" s="6"/>
      <c r="CH4266" s="6"/>
      <c r="CJ4266" s="6"/>
      <c r="CL4266" s="6"/>
      <c r="CN4266" s="6"/>
      <c r="CP4266" s="6"/>
      <c r="CR4266" s="6"/>
      <c r="CT4266" s="6"/>
      <c r="CV4266" s="6"/>
      <c r="DU4266" s="6"/>
      <c r="DW4266" s="6" t="str">
        <f t="shared" si="26"/>
        <v/>
      </c>
      <c r="DX4266" s="6"/>
      <c r="DZ4266" s="6" t="str">
        <f t="shared" si="27"/>
        <v/>
      </c>
      <c r="EA4266" s="6"/>
      <c r="EC4266" s="6" t="str">
        <f t="shared" si="28"/>
        <v/>
      </c>
      <c r="ED4266" s="6" t="str">
        <f t="shared" si="29"/>
        <v/>
      </c>
      <c r="EE4266" s="6"/>
      <c r="EG4266" s="6" t="str">
        <f t="shared" si="30"/>
        <v/>
      </c>
      <c r="EH4266" s="6"/>
      <c r="EJ4266" s="6" t="str">
        <f t="shared" si="31"/>
        <v/>
      </c>
      <c r="EK4266" s="6"/>
      <c r="EM4266" s="6" t="str">
        <f t="shared" si="32"/>
        <v/>
      </c>
      <c r="EN4266" s="6" t="str">
        <f t="shared" si="33"/>
        <v/>
      </c>
      <c r="FF4266" s="4"/>
    </row>
    <row r="4267" ht="15.75" customHeight="1">
      <c r="T4267" s="6"/>
      <c r="V4267" s="6"/>
      <c r="BL4267" s="6"/>
      <c r="BN4267" s="6"/>
      <c r="BP4267" s="6"/>
      <c r="BR4267" s="6"/>
      <c r="BT4267" s="6"/>
      <c r="BV4267" s="6"/>
      <c r="BX4267" s="6"/>
      <c r="BY4267" s="6"/>
      <c r="BZ4267" s="6"/>
      <c r="CB4267" s="6"/>
      <c r="CD4267" s="6"/>
      <c r="CF4267" s="6"/>
      <c r="CH4267" s="6"/>
      <c r="CJ4267" s="6"/>
      <c r="CL4267" s="6"/>
      <c r="CN4267" s="6"/>
      <c r="CP4267" s="6"/>
      <c r="CR4267" s="6"/>
      <c r="CT4267" s="6"/>
      <c r="CV4267" s="6"/>
      <c r="DU4267" s="6"/>
      <c r="DW4267" s="6" t="str">
        <f t="shared" si="26"/>
        <v/>
      </c>
      <c r="DX4267" s="6"/>
      <c r="DZ4267" s="6" t="str">
        <f t="shared" si="27"/>
        <v/>
      </c>
      <c r="EA4267" s="6"/>
      <c r="EC4267" s="6" t="str">
        <f t="shared" si="28"/>
        <v/>
      </c>
      <c r="ED4267" s="6" t="str">
        <f t="shared" si="29"/>
        <v/>
      </c>
      <c r="EE4267" s="6"/>
      <c r="EG4267" s="6" t="str">
        <f t="shared" si="30"/>
        <v/>
      </c>
      <c r="EH4267" s="6"/>
      <c r="EJ4267" s="6" t="str">
        <f t="shared" si="31"/>
        <v/>
      </c>
      <c r="EK4267" s="6"/>
      <c r="EM4267" s="6" t="str">
        <f t="shared" si="32"/>
        <v/>
      </c>
      <c r="EN4267" s="6" t="str">
        <f t="shared" si="33"/>
        <v/>
      </c>
      <c r="FF4267" s="4"/>
    </row>
    <row r="4268" ht="15.75" customHeight="1">
      <c r="T4268" s="6"/>
      <c r="V4268" s="6"/>
      <c r="BL4268" s="6"/>
      <c r="BN4268" s="6"/>
      <c r="BP4268" s="6"/>
      <c r="BR4268" s="6"/>
      <c r="BT4268" s="6"/>
      <c r="BV4268" s="6"/>
      <c r="BX4268" s="6"/>
      <c r="BY4268" s="6"/>
      <c r="BZ4268" s="6"/>
      <c r="CB4268" s="6"/>
      <c r="CD4268" s="6"/>
      <c r="CF4268" s="6"/>
      <c r="CH4268" s="6"/>
      <c r="CJ4268" s="6"/>
      <c r="CL4268" s="6"/>
      <c r="CN4268" s="6"/>
      <c r="CP4268" s="6"/>
      <c r="CR4268" s="6"/>
      <c r="CT4268" s="6"/>
      <c r="CV4268" s="6"/>
      <c r="DU4268" s="6"/>
      <c r="DW4268" s="6" t="str">
        <f t="shared" si="26"/>
        <v/>
      </c>
      <c r="DX4268" s="6"/>
      <c r="DZ4268" s="6" t="str">
        <f t="shared" si="27"/>
        <v/>
      </c>
      <c r="EA4268" s="6"/>
      <c r="EC4268" s="6" t="str">
        <f t="shared" si="28"/>
        <v/>
      </c>
      <c r="ED4268" s="6" t="str">
        <f t="shared" si="29"/>
        <v/>
      </c>
      <c r="EE4268" s="6"/>
      <c r="EG4268" s="6" t="str">
        <f t="shared" si="30"/>
        <v/>
      </c>
      <c r="EH4268" s="6"/>
      <c r="EJ4268" s="6" t="str">
        <f t="shared" si="31"/>
        <v/>
      </c>
      <c r="EK4268" s="6"/>
      <c r="EM4268" s="6" t="str">
        <f t="shared" si="32"/>
        <v/>
      </c>
      <c r="EN4268" s="6" t="str">
        <f t="shared" si="33"/>
        <v/>
      </c>
      <c r="FF4268" s="4"/>
    </row>
    <row r="4269" ht="15.75" customHeight="1">
      <c r="T4269" s="6"/>
      <c r="V4269" s="6"/>
      <c r="BL4269" s="6"/>
      <c r="BN4269" s="6"/>
      <c r="BP4269" s="6"/>
      <c r="BR4269" s="6"/>
      <c r="BT4269" s="6"/>
      <c r="BV4269" s="6"/>
      <c r="BX4269" s="6"/>
      <c r="BY4269" s="6"/>
      <c r="BZ4269" s="6"/>
      <c r="CB4269" s="6"/>
      <c r="CD4269" s="6"/>
      <c r="CF4269" s="6"/>
      <c r="CH4269" s="6"/>
      <c r="CJ4269" s="6"/>
      <c r="CL4269" s="6"/>
      <c r="CN4269" s="6"/>
      <c r="CP4269" s="6"/>
      <c r="CR4269" s="6"/>
      <c r="CT4269" s="6"/>
      <c r="CV4269" s="6"/>
      <c r="DU4269" s="6"/>
      <c r="DW4269" s="6" t="str">
        <f t="shared" si="26"/>
        <v/>
      </c>
      <c r="DX4269" s="6"/>
      <c r="DZ4269" s="6" t="str">
        <f t="shared" si="27"/>
        <v/>
      </c>
      <c r="EA4269" s="6"/>
      <c r="EC4269" s="6" t="str">
        <f t="shared" si="28"/>
        <v/>
      </c>
      <c r="ED4269" s="6" t="str">
        <f t="shared" si="29"/>
        <v/>
      </c>
      <c r="EE4269" s="6"/>
      <c r="EG4269" s="6" t="str">
        <f t="shared" si="30"/>
        <v/>
      </c>
      <c r="EH4269" s="6"/>
      <c r="EJ4269" s="6" t="str">
        <f t="shared" si="31"/>
        <v/>
      </c>
      <c r="EK4269" s="6"/>
      <c r="EM4269" s="6" t="str">
        <f t="shared" si="32"/>
        <v/>
      </c>
      <c r="EN4269" s="6" t="str">
        <f t="shared" si="33"/>
        <v/>
      </c>
      <c r="FF4269" s="4"/>
    </row>
    <row r="4270" ht="15.75" customHeight="1">
      <c r="T4270" s="6"/>
      <c r="V4270" s="6"/>
      <c r="BL4270" s="6"/>
      <c r="BN4270" s="6"/>
      <c r="BP4270" s="6"/>
      <c r="BR4270" s="6"/>
      <c r="BT4270" s="6"/>
      <c r="BV4270" s="6"/>
      <c r="BX4270" s="6"/>
      <c r="BY4270" s="6"/>
      <c r="BZ4270" s="6"/>
      <c r="CB4270" s="6"/>
      <c r="CD4270" s="6"/>
      <c r="CF4270" s="6"/>
      <c r="CH4270" s="6"/>
      <c r="CJ4270" s="6"/>
      <c r="CL4270" s="6"/>
      <c r="CN4270" s="6"/>
      <c r="CP4270" s="6"/>
      <c r="CR4270" s="6"/>
      <c r="CT4270" s="6"/>
      <c r="CV4270" s="6"/>
      <c r="DU4270" s="6"/>
      <c r="DW4270" s="6" t="str">
        <f t="shared" si="26"/>
        <v/>
      </c>
      <c r="DX4270" s="6"/>
      <c r="DZ4270" s="6" t="str">
        <f t="shared" si="27"/>
        <v/>
      </c>
      <c r="EA4270" s="6"/>
      <c r="EC4270" s="6" t="str">
        <f t="shared" si="28"/>
        <v/>
      </c>
      <c r="ED4270" s="6" t="str">
        <f t="shared" si="29"/>
        <v/>
      </c>
      <c r="EE4270" s="6"/>
      <c r="EG4270" s="6" t="str">
        <f t="shared" si="30"/>
        <v/>
      </c>
      <c r="EH4270" s="6"/>
      <c r="EJ4270" s="6" t="str">
        <f t="shared" si="31"/>
        <v/>
      </c>
      <c r="EK4270" s="6"/>
      <c r="EM4270" s="6" t="str">
        <f t="shared" si="32"/>
        <v/>
      </c>
      <c r="EN4270" s="6" t="str">
        <f t="shared" si="33"/>
        <v/>
      </c>
      <c r="FF4270" s="4"/>
    </row>
    <row r="4271" ht="15.75" customHeight="1">
      <c r="T4271" s="6"/>
      <c r="V4271" s="6"/>
      <c r="BL4271" s="6"/>
      <c r="BN4271" s="6"/>
      <c r="BP4271" s="6"/>
      <c r="BR4271" s="6"/>
      <c r="BT4271" s="6"/>
      <c r="BV4271" s="6"/>
      <c r="BX4271" s="6"/>
      <c r="BY4271" s="6"/>
      <c r="BZ4271" s="6"/>
      <c r="CB4271" s="6"/>
      <c r="CD4271" s="6"/>
      <c r="CF4271" s="6"/>
      <c r="CH4271" s="6"/>
      <c r="CJ4271" s="6"/>
      <c r="CL4271" s="6"/>
      <c r="CN4271" s="6"/>
      <c r="CP4271" s="6"/>
      <c r="CR4271" s="6"/>
      <c r="CT4271" s="6"/>
      <c r="CV4271" s="6"/>
      <c r="DU4271" s="6"/>
      <c r="DW4271" s="6" t="str">
        <f t="shared" si="26"/>
        <v/>
      </c>
      <c r="DX4271" s="6"/>
      <c r="DZ4271" s="6" t="str">
        <f t="shared" si="27"/>
        <v/>
      </c>
      <c r="EA4271" s="6"/>
      <c r="EC4271" s="6" t="str">
        <f t="shared" si="28"/>
        <v/>
      </c>
      <c r="ED4271" s="6" t="str">
        <f t="shared" si="29"/>
        <v/>
      </c>
      <c r="EE4271" s="6"/>
      <c r="EG4271" s="6" t="str">
        <f t="shared" si="30"/>
        <v/>
      </c>
      <c r="EH4271" s="6"/>
      <c r="EJ4271" s="6" t="str">
        <f t="shared" si="31"/>
        <v/>
      </c>
      <c r="EK4271" s="6"/>
      <c r="EM4271" s="6" t="str">
        <f t="shared" si="32"/>
        <v/>
      </c>
      <c r="EN4271" s="6" t="str">
        <f t="shared" si="33"/>
        <v/>
      </c>
      <c r="FF4271" s="4"/>
    </row>
    <row r="4272" ht="15.75" customHeight="1">
      <c r="T4272" s="6"/>
      <c r="V4272" s="6"/>
      <c r="BL4272" s="6"/>
      <c r="BN4272" s="6"/>
      <c r="BP4272" s="6"/>
      <c r="BR4272" s="6"/>
      <c r="BT4272" s="6"/>
      <c r="BV4272" s="6"/>
      <c r="BX4272" s="6"/>
      <c r="BY4272" s="6"/>
      <c r="BZ4272" s="6"/>
      <c r="CB4272" s="6"/>
      <c r="CD4272" s="6"/>
      <c r="CF4272" s="6"/>
      <c r="CH4272" s="6"/>
      <c r="CJ4272" s="6"/>
      <c r="CL4272" s="6"/>
      <c r="CN4272" s="6"/>
      <c r="CP4272" s="6"/>
      <c r="CR4272" s="6"/>
      <c r="CT4272" s="6"/>
      <c r="CV4272" s="6"/>
      <c r="DU4272" s="6"/>
      <c r="DW4272" s="6" t="str">
        <f t="shared" si="26"/>
        <v/>
      </c>
      <c r="DX4272" s="6"/>
      <c r="DZ4272" s="6" t="str">
        <f t="shared" si="27"/>
        <v/>
      </c>
      <c r="EA4272" s="6"/>
      <c r="EC4272" s="6" t="str">
        <f t="shared" si="28"/>
        <v/>
      </c>
      <c r="ED4272" s="6" t="str">
        <f t="shared" si="29"/>
        <v/>
      </c>
      <c r="EE4272" s="6"/>
      <c r="EG4272" s="6" t="str">
        <f t="shared" si="30"/>
        <v/>
      </c>
      <c r="EH4272" s="6"/>
      <c r="EJ4272" s="6" t="str">
        <f t="shared" si="31"/>
        <v/>
      </c>
      <c r="EK4272" s="6"/>
      <c r="EM4272" s="6" t="str">
        <f t="shared" si="32"/>
        <v/>
      </c>
      <c r="EN4272" s="6" t="str">
        <f t="shared" si="33"/>
        <v/>
      </c>
      <c r="FF4272" s="4"/>
    </row>
    <row r="4273" ht="15.75" customHeight="1">
      <c r="T4273" s="6"/>
      <c r="V4273" s="6"/>
      <c r="BL4273" s="6"/>
      <c r="BN4273" s="6"/>
      <c r="BP4273" s="6"/>
      <c r="BR4273" s="6"/>
      <c r="BT4273" s="6"/>
      <c r="BV4273" s="6"/>
      <c r="BX4273" s="6"/>
      <c r="BY4273" s="6"/>
      <c r="BZ4273" s="6"/>
      <c r="CB4273" s="6"/>
      <c r="CD4273" s="6"/>
      <c r="CF4273" s="6"/>
      <c r="CH4273" s="6"/>
      <c r="CJ4273" s="6"/>
      <c r="CL4273" s="6"/>
      <c r="CN4273" s="6"/>
      <c r="CP4273" s="6"/>
      <c r="CR4273" s="6"/>
      <c r="CT4273" s="6"/>
      <c r="CV4273" s="6"/>
      <c r="DU4273" s="6"/>
      <c r="DW4273" s="6" t="str">
        <f t="shared" si="26"/>
        <v/>
      </c>
      <c r="DX4273" s="6"/>
      <c r="DZ4273" s="6" t="str">
        <f t="shared" si="27"/>
        <v/>
      </c>
      <c r="EA4273" s="6"/>
      <c r="EC4273" s="6" t="str">
        <f t="shared" si="28"/>
        <v/>
      </c>
      <c r="ED4273" s="6" t="str">
        <f t="shared" si="29"/>
        <v/>
      </c>
      <c r="EE4273" s="6"/>
      <c r="EG4273" s="6" t="str">
        <f t="shared" si="30"/>
        <v/>
      </c>
      <c r="EH4273" s="6"/>
      <c r="EJ4273" s="6" t="str">
        <f t="shared" si="31"/>
        <v/>
      </c>
      <c r="EK4273" s="6"/>
      <c r="EM4273" s="6" t="str">
        <f t="shared" si="32"/>
        <v/>
      </c>
      <c r="EN4273" s="6" t="str">
        <f t="shared" si="33"/>
        <v/>
      </c>
      <c r="FF4273" s="4"/>
    </row>
    <row r="4274" ht="15.75" customHeight="1">
      <c r="T4274" s="6"/>
      <c r="V4274" s="6"/>
      <c r="BL4274" s="6"/>
      <c r="BN4274" s="6"/>
      <c r="BP4274" s="6"/>
      <c r="BR4274" s="6"/>
      <c r="BT4274" s="6"/>
      <c r="BV4274" s="6"/>
      <c r="BX4274" s="6"/>
      <c r="BY4274" s="6"/>
      <c r="BZ4274" s="6"/>
      <c r="CB4274" s="6"/>
      <c r="CD4274" s="6"/>
      <c r="CF4274" s="6"/>
      <c r="CH4274" s="6"/>
      <c r="CJ4274" s="6"/>
      <c r="CL4274" s="6"/>
      <c r="CN4274" s="6"/>
      <c r="CP4274" s="6"/>
      <c r="CR4274" s="6"/>
      <c r="CT4274" s="6"/>
      <c r="CV4274" s="6"/>
      <c r="DU4274" s="6"/>
      <c r="DW4274" s="6" t="str">
        <f t="shared" si="26"/>
        <v/>
      </c>
      <c r="DX4274" s="6"/>
      <c r="DZ4274" s="6" t="str">
        <f t="shared" si="27"/>
        <v/>
      </c>
      <c r="EA4274" s="6"/>
      <c r="EC4274" s="6" t="str">
        <f t="shared" si="28"/>
        <v/>
      </c>
      <c r="ED4274" s="6" t="str">
        <f t="shared" si="29"/>
        <v/>
      </c>
      <c r="EE4274" s="6"/>
      <c r="EG4274" s="6" t="str">
        <f t="shared" si="30"/>
        <v/>
      </c>
      <c r="EH4274" s="6"/>
      <c r="EJ4274" s="6" t="str">
        <f t="shared" si="31"/>
        <v/>
      </c>
      <c r="EK4274" s="6"/>
      <c r="EM4274" s="6" t="str">
        <f t="shared" si="32"/>
        <v/>
      </c>
      <c r="EN4274" s="6" t="str">
        <f t="shared" si="33"/>
        <v/>
      </c>
      <c r="FF4274" s="4"/>
    </row>
    <row r="4275" ht="15.75" customHeight="1">
      <c r="T4275" s="6"/>
      <c r="V4275" s="6"/>
      <c r="BL4275" s="6"/>
      <c r="BN4275" s="6"/>
      <c r="BP4275" s="6"/>
      <c r="BR4275" s="6"/>
      <c r="BT4275" s="6"/>
      <c r="BV4275" s="6"/>
      <c r="BX4275" s="6"/>
      <c r="BY4275" s="6"/>
      <c r="BZ4275" s="6"/>
      <c r="CB4275" s="6"/>
      <c r="CD4275" s="6"/>
      <c r="CF4275" s="6"/>
      <c r="CH4275" s="6"/>
      <c r="CJ4275" s="6"/>
      <c r="CL4275" s="6"/>
      <c r="CN4275" s="6"/>
      <c r="CP4275" s="6"/>
      <c r="CR4275" s="6"/>
      <c r="CT4275" s="6"/>
      <c r="CV4275" s="6"/>
      <c r="DU4275" s="6"/>
      <c r="DW4275" s="6" t="str">
        <f t="shared" si="26"/>
        <v/>
      </c>
      <c r="DX4275" s="6"/>
      <c r="DZ4275" s="6" t="str">
        <f t="shared" si="27"/>
        <v/>
      </c>
      <c r="EA4275" s="6"/>
      <c r="EC4275" s="6" t="str">
        <f t="shared" si="28"/>
        <v/>
      </c>
      <c r="ED4275" s="6" t="str">
        <f t="shared" si="29"/>
        <v/>
      </c>
      <c r="EE4275" s="6"/>
      <c r="EG4275" s="6" t="str">
        <f t="shared" si="30"/>
        <v/>
      </c>
      <c r="EH4275" s="6"/>
      <c r="EJ4275" s="6" t="str">
        <f t="shared" si="31"/>
        <v/>
      </c>
      <c r="EK4275" s="6"/>
      <c r="EM4275" s="6" t="str">
        <f t="shared" si="32"/>
        <v/>
      </c>
      <c r="EN4275" s="6" t="str">
        <f t="shared" si="33"/>
        <v/>
      </c>
      <c r="FF4275" s="4"/>
    </row>
    <row r="4276" ht="15.75" customHeight="1">
      <c r="T4276" s="6"/>
      <c r="V4276" s="6"/>
      <c r="BL4276" s="6"/>
      <c r="BN4276" s="6"/>
      <c r="BP4276" s="6"/>
      <c r="BR4276" s="6"/>
      <c r="BT4276" s="6"/>
      <c r="BV4276" s="6"/>
      <c r="BX4276" s="6"/>
      <c r="BY4276" s="6"/>
      <c r="BZ4276" s="6"/>
      <c r="CB4276" s="6"/>
      <c r="CD4276" s="6"/>
      <c r="CF4276" s="6"/>
      <c r="CH4276" s="6"/>
      <c r="CJ4276" s="6"/>
      <c r="CL4276" s="6"/>
      <c r="CN4276" s="6"/>
      <c r="CP4276" s="6"/>
      <c r="CR4276" s="6"/>
      <c r="CT4276" s="6"/>
      <c r="CV4276" s="6"/>
      <c r="DU4276" s="6"/>
      <c r="DW4276" s="6" t="str">
        <f t="shared" si="26"/>
        <v/>
      </c>
      <c r="DX4276" s="6"/>
      <c r="DZ4276" s="6" t="str">
        <f t="shared" si="27"/>
        <v/>
      </c>
      <c r="EA4276" s="6"/>
      <c r="EC4276" s="6" t="str">
        <f t="shared" si="28"/>
        <v/>
      </c>
      <c r="ED4276" s="6" t="str">
        <f t="shared" si="29"/>
        <v/>
      </c>
      <c r="EE4276" s="6"/>
      <c r="EG4276" s="6" t="str">
        <f t="shared" si="30"/>
        <v/>
      </c>
      <c r="EH4276" s="6"/>
      <c r="EJ4276" s="6" t="str">
        <f t="shared" si="31"/>
        <v/>
      </c>
      <c r="EK4276" s="6"/>
      <c r="EM4276" s="6" t="str">
        <f t="shared" si="32"/>
        <v/>
      </c>
      <c r="EN4276" s="6" t="str">
        <f t="shared" si="33"/>
        <v/>
      </c>
      <c r="FF4276" s="4"/>
    </row>
    <row r="4277" ht="15.75" customHeight="1">
      <c r="T4277" s="6"/>
      <c r="V4277" s="6"/>
      <c r="BL4277" s="6"/>
      <c r="BN4277" s="6"/>
      <c r="BP4277" s="6"/>
      <c r="BR4277" s="6"/>
      <c r="BT4277" s="6"/>
      <c r="BV4277" s="6"/>
      <c r="BX4277" s="6"/>
      <c r="BY4277" s="6"/>
      <c r="BZ4277" s="6"/>
      <c r="CB4277" s="6"/>
      <c r="CD4277" s="6"/>
      <c r="CF4277" s="6"/>
      <c r="CH4277" s="6"/>
      <c r="CJ4277" s="6"/>
      <c r="CL4277" s="6"/>
      <c r="CN4277" s="6"/>
      <c r="CP4277" s="6"/>
      <c r="CR4277" s="6"/>
      <c r="CT4277" s="6"/>
      <c r="CV4277" s="6"/>
      <c r="DU4277" s="6"/>
      <c r="DW4277" s="6" t="str">
        <f t="shared" si="26"/>
        <v/>
      </c>
      <c r="DX4277" s="6"/>
      <c r="DZ4277" s="6" t="str">
        <f t="shared" si="27"/>
        <v/>
      </c>
      <c r="EA4277" s="6"/>
      <c r="EC4277" s="6" t="str">
        <f t="shared" si="28"/>
        <v/>
      </c>
      <c r="ED4277" s="6" t="str">
        <f t="shared" si="29"/>
        <v/>
      </c>
      <c r="EE4277" s="6"/>
      <c r="EG4277" s="6" t="str">
        <f t="shared" si="30"/>
        <v/>
      </c>
      <c r="EH4277" s="6"/>
      <c r="EJ4277" s="6" t="str">
        <f t="shared" si="31"/>
        <v/>
      </c>
      <c r="EK4277" s="6"/>
      <c r="EM4277" s="6" t="str">
        <f t="shared" si="32"/>
        <v/>
      </c>
      <c r="EN4277" s="6" t="str">
        <f t="shared" si="33"/>
        <v/>
      </c>
      <c r="FF4277" s="4"/>
    </row>
    <row r="4278" ht="15.75" customHeight="1">
      <c r="T4278" s="6"/>
      <c r="V4278" s="6"/>
      <c r="BL4278" s="6"/>
      <c r="BN4278" s="6"/>
      <c r="BP4278" s="6"/>
      <c r="BR4278" s="6"/>
      <c r="BT4278" s="6"/>
      <c r="BV4278" s="6"/>
      <c r="BX4278" s="6"/>
      <c r="BY4278" s="6"/>
      <c r="BZ4278" s="6"/>
      <c r="CB4278" s="6"/>
      <c r="CD4278" s="6"/>
      <c r="CF4278" s="6"/>
      <c r="CH4278" s="6"/>
      <c r="CJ4278" s="6"/>
      <c r="CL4278" s="6"/>
      <c r="CN4278" s="6"/>
      <c r="CP4278" s="6"/>
      <c r="CR4278" s="6"/>
      <c r="CT4278" s="6"/>
      <c r="CV4278" s="6"/>
      <c r="DU4278" s="6"/>
      <c r="DW4278" s="6" t="str">
        <f t="shared" si="26"/>
        <v/>
      </c>
      <c r="DX4278" s="6"/>
      <c r="DZ4278" s="6" t="str">
        <f t="shared" si="27"/>
        <v/>
      </c>
      <c r="EA4278" s="6"/>
      <c r="EC4278" s="6" t="str">
        <f t="shared" si="28"/>
        <v/>
      </c>
      <c r="ED4278" s="6" t="str">
        <f t="shared" si="29"/>
        <v/>
      </c>
      <c r="EE4278" s="6"/>
      <c r="EG4278" s="6" t="str">
        <f t="shared" si="30"/>
        <v/>
      </c>
      <c r="EH4278" s="6"/>
      <c r="EJ4278" s="6" t="str">
        <f t="shared" si="31"/>
        <v/>
      </c>
      <c r="EK4278" s="6"/>
      <c r="EM4278" s="6" t="str">
        <f t="shared" si="32"/>
        <v/>
      </c>
      <c r="EN4278" s="6" t="str">
        <f t="shared" si="33"/>
        <v/>
      </c>
      <c r="FF4278" s="4"/>
    </row>
    <row r="4279" ht="15.75" customHeight="1">
      <c r="T4279" s="6"/>
      <c r="V4279" s="6"/>
      <c r="BL4279" s="6"/>
      <c r="BN4279" s="6"/>
      <c r="BP4279" s="6"/>
      <c r="BR4279" s="6"/>
      <c r="BT4279" s="6"/>
      <c r="BV4279" s="6"/>
      <c r="BX4279" s="6"/>
      <c r="BY4279" s="6"/>
      <c r="BZ4279" s="6"/>
      <c r="CB4279" s="6"/>
      <c r="CD4279" s="6"/>
      <c r="CF4279" s="6"/>
      <c r="CH4279" s="6"/>
      <c r="CJ4279" s="6"/>
      <c r="CL4279" s="6"/>
      <c r="CN4279" s="6"/>
      <c r="CP4279" s="6"/>
      <c r="CR4279" s="6"/>
      <c r="CT4279" s="6"/>
      <c r="CV4279" s="6"/>
      <c r="DU4279" s="6"/>
      <c r="DW4279" s="6" t="str">
        <f t="shared" si="26"/>
        <v/>
      </c>
      <c r="DX4279" s="6"/>
      <c r="DZ4279" s="6" t="str">
        <f t="shared" si="27"/>
        <v/>
      </c>
      <c r="EA4279" s="6"/>
      <c r="EC4279" s="6" t="str">
        <f t="shared" si="28"/>
        <v/>
      </c>
      <c r="ED4279" s="6" t="str">
        <f t="shared" si="29"/>
        <v/>
      </c>
      <c r="EE4279" s="6"/>
      <c r="EG4279" s="6" t="str">
        <f t="shared" si="30"/>
        <v/>
      </c>
      <c r="EH4279" s="6"/>
      <c r="EJ4279" s="6" t="str">
        <f t="shared" si="31"/>
        <v/>
      </c>
      <c r="EK4279" s="6"/>
      <c r="EM4279" s="6" t="str">
        <f t="shared" si="32"/>
        <v/>
      </c>
      <c r="EN4279" s="6" t="str">
        <f t="shared" si="33"/>
        <v/>
      </c>
      <c r="FF4279" s="4"/>
    </row>
    <row r="4280" ht="15.75" customHeight="1">
      <c r="T4280" s="6"/>
      <c r="V4280" s="6"/>
      <c r="BL4280" s="6"/>
      <c r="BN4280" s="6"/>
      <c r="BP4280" s="6"/>
      <c r="BR4280" s="6"/>
      <c r="BT4280" s="6"/>
      <c r="BV4280" s="6"/>
      <c r="BX4280" s="6"/>
      <c r="BY4280" s="6"/>
      <c r="BZ4280" s="6"/>
      <c r="CB4280" s="6"/>
      <c r="CD4280" s="6"/>
      <c r="CF4280" s="6"/>
      <c r="CH4280" s="6"/>
      <c r="CJ4280" s="6"/>
      <c r="CL4280" s="6"/>
      <c r="CN4280" s="6"/>
      <c r="CP4280" s="6"/>
      <c r="CR4280" s="6"/>
      <c r="CT4280" s="6"/>
      <c r="CV4280" s="6"/>
      <c r="DU4280" s="6"/>
      <c r="DW4280" s="6" t="str">
        <f t="shared" si="26"/>
        <v/>
      </c>
      <c r="DX4280" s="6"/>
      <c r="DZ4280" s="6" t="str">
        <f t="shared" si="27"/>
        <v/>
      </c>
      <c r="EA4280" s="6"/>
      <c r="EC4280" s="6" t="str">
        <f t="shared" si="28"/>
        <v/>
      </c>
      <c r="ED4280" s="6" t="str">
        <f t="shared" si="29"/>
        <v/>
      </c>
      <c r="EE4280" s="6"/>
      <c r="EG4280" s="6" t="str">
        <f t="shared" si="30"/>
        <v/>
      </c>
      <c r="EH4280" s="6"/>
      <c r="EJ4280" s="6" t="str">
        <f t="shared" si="31"/>
        <v/>
      </c>
      <c r="EK4280" s="6"/>
      <c r="EM4280" s="6" t="str">
        <f t="shared" si="32"/>
        <v/>
      </c>
      <c r="EN4280" s="6" t="str">
        <f t="shared" si="33"/>
        <v/>
      </c>
      <c r="FF4280" s="4"/>
    </row>
    <row r="4281" ht="15.75" customHeight="1">
      <c r="T4281" s="6"/>
      <c r="V4281" s="6"/>
      <c r="BL4281" s="6"/>
      <c r="BN4281" s="6"/>
      <c r="BP4281" s="6"/>
      <c r="BR4281" s="6"/>
      <c r="BT4281" s="6"/>
      <c r="BV4281" s="6"/>
      <c r="BX4281" s="6"/>
      <c r="BY4281" s="6"/>
      <c r="BZ4281" s="6"/>
      <c r="CB4281" s="6"/>
      <c r="CD4281" s="6"/>
      <c r="CF4281" s="6"/>
      <c r="CH4281" s="6"/>
      <c r="CJ4281" s="6"/>
      <c r="CL4281" s="6"/>
      <c r="CN4281" s="6"/>
      <c r="CP4281" s="6"/>
      <c r="CR4281" s="6"/>
      <c r="CT4281" s="6"/>
      <c r="CV4281" s="6"/>
      <c r="DU4281" s="6"/>
      <c r="DW4281" s="6" t="str">
        <f t="shared" si="26"/>
        <v/>
      </c>
      <c r="DX4281" s="6"/>
      <c r="DZ4281" s="6" t="str">
        <f t="shared" si="27"/>
        <v/>
      </c>
      <c r="EA4281" s="6"/>
      <c r="EC4281" s="6" t="str">
        <f t="shared" si="28"/>
        <v/>
      </c>
      <c r="ED4281" s="6" t="str">
        <f t="shared" si="29"/>
        <v/>
      </c>
      <c r="EE4281" s="6"/>
      <c r="EG4281" s="6" t="str">
        <f t="shared" si="30"/>
        <v/>
      </c>
      <c r="EH4281" s="6"/>
      <c r="EJ4281" s="6" t="str">
        <f t="shared" si="31"/>
        <v/>
      </c>
      <c r="EK4281" s="6"/>
      <c r="EM4281" s="6" t="str">
        <f t="shared" si="32"/>
        <v/>
      </c>
      <c r="EN4281" s="6" t="str">
        <f t="shared" si="33"/>
        <v/>
      </c>
      <c r="FF4281" s="4"/>
    </row>
    <row r="4282" ht="15.75" customHeight="1">
      <c r="T4282" s="6"/>
      <c r="V4282" s="6"/>
      <c r="BL4282" s="6"/>
      <c r="BN4282" s="6"/>
      <c r="BP4282" s="6"/>
      <c r="BR4282" s="6"/>
      <c r="BT4282" s="6"/>
      <c r="BV4282" s="6"/>
      <c r="BX4282" s="6"/>
      <c r="BY4282" s="6"/>
      <c r="BZ4282" s="6"/>
      <c r="CB4282" s="6"/>
      <c r="CD4282" s="6"/>
      <c r="CF4282" s="6"/>
      <c r="CH4282" s="6"/>
      <c r="CJ4282" s="6"/>
      <c r="CL4282" s="6"/>
      <c r="CN4282" s="6"/>
      <c r="CP4282" s="6"/>
      <c r="CR4282" s="6"/>
      <c r="CT4282" s="6"/>
      <c r="CV4282" s="6"/>
      <c r="DU4282" s="6"/>
      <c r="DW4282" s="6" t="str">
        <f t="shared" si="26"/>
        <v/>
      </c>
      <c r="DX4282" s="6"/>
      <c r="DZ4282" s="6" t="str">
        <f t="shared" si="27"/>
        <v/>
      </c>
      <c r="EA4282" s="6"/>
      <c r="EC4282" s="6" t="str">
        <f t="shared" si="28"/>
        <v/>
      </c>
      <c r="ED4282" s="6" t="str">
        <f t="shared" si="29"/>
        <v/>
      </c>
      <c r="EE4282" s="6"/>
      <c r="EG4282" s="6" t="str">
        <f t="shared" si="30"/>
        <v/>
      </c>
      <c r="EH4282" s="6"/>
      <c r="EJ4282" s="6" t="str">
        <f t="shared" si="31"/>
        <v/>
      </c>
      <c r="EK4282" s="6"/>
      <c r="EM4282" s="6" t="str">
        <f t="shared" si="32"/>
        <v/>
      </c>
      <c r="EN4282" s="6" t="str">
        <f t="shared" si="33"/>
        <v/>
      </c>
      <c r="FF4282" s="4"/>
    </row>
    <row r="4283" ht="15.75" customHeight="1">
      <c r="T4283" s="6"/>
      <c r="V4283" s="6"/>
      <c r="BL4283" s="6"/>
      <c r="BN4283" s="6"/>
      <c r="BP4283" s="6"/>
      <c r="BR4283" s="6"/>
      <c r="BT4283" s="6"/>
      <c r="BV4283" s="6"/>
      <c r="BX4283" s="6"/>
      <c r="BY4283" s="6"/>
      <c r="BZ4283" s="6"/>
      <c r="CB4283" s="6"/>
      <c r="CD4283" s="6"/>
      <c r="CF4283" s="6"/>
      <c r="CH4283" s="6"/>
      <c r="CJ4283" s="6"/>
      <c r="CL4283" s="6"/>
      <c r="CN4283" s="6"/>
      <c r="CP4283" s="6"/>
      <c r="CR4283" s="6"/>
      <c r="CT4283" s="6"/>
      <c r="CV4283" s="6"/>
      <c r="DU4283" s="6"/>
      <c r="DW4283" s="6" t="str">
        <f t="shared" si="26"/>
        <v/>
      </c>
      <c r="DX4283" s="6"/>
      <c r="DZ4283" s="6" t="str">
        <f t="shared" si="27"/>
        <v/>
      </c>
      <c r="EA4283" s="6"/>
      <c r="EC4283" s="6" t="str">
        <f t="shared" si="28"/>
        <v/>
      </c>
      <c r="ED4283" s="6" t="str">
        <f t="shared" si="29"/>
        <v/>
      </c>
      <c r="EE4283" s="6"/>
      <c r="EG4283" s="6" t="str">
        <f t="shared" si="30"/>
        <v/>
      </c>
      <c r="EH4283" s="6"/>
      <c r="EJ4283" s="6" t="str">
        <f t="shared" si="31"/>
        <v/>
      </c>
      <c r="EK4283" s="6"/>
      <c r="EM4283" s="6" t="str">
        <f t="shared" si="32"/>
        <v/>
      </c>
      <c r="EN4283" s="6" t="str">
        <f t="shared" si="33"/>
        <v/>
      </c>
      <c r="FF4283" s="4"/>
    </row>
    <row r="4284" ht="15.75" customHeight="1">
      <c r="T4284" s="6"/>
      <c r="V4284" s="6"/>
      <c r="BL4284" s="6"/>
      <c r="BN4284" s="6"/>
      <c r="BP4284" s="6"/>
      <c r="BR4284" s="6"/>
      <c r="BT4284" s="6"/>
      <c r="BV4284" s="6"/>
      <c r="BX4284" s="6"/>
      <c r="BY4284" s="6"/>
      <c r="BZ4284" s="6"/>
      <c r="CB4284" s="6"/>
      <c r="CD4284" s="6"/>
      <c r="CF4284" s="6"/>
      <c r="CH4284" s="6"/>
      <c r="CJ4284" s="6"/>
      <c r="CL4284" s="6"/>
      <c r="CN4284" s="6"/>
      <c r="CP4284" s="6"/>
      <c r="CR4284" s="6"/>
      <c r="CT4284" s="6"/>
      <c r="CV4284" s="6"/>
      <c r="DU4284" s="6"/>
      <c r="DW4284" s="6" t="str">
        <f t="shared" si="26"/>
        <v/>
      </c>
      <c r="DX4284" s="6"/>
      <c r="DZ4284" s="6" t="str">
        <f t="shared" si="27"/>
        <v/>
      </c>
      <c r="EA4284" s="6"/>
      <c r="EC4284" s="6" t="str">
        <f t="shared" si="28"/>
        <v/>
      </c>
      <c r="ED4284" s="6" t="str">
        <f t="shared" si="29"/>
        <v/>
      </c>
      <c r="EE4284" s="6"/>
      <c r="EG4284" s="6" t="str">
        <f t="shared" si="30"/>
        <v/>
      </c>
      <c r="EH4284" s="6"/>
      <c r="EJ4284" s="6" t="str">
        <f t="shared" si="31"/>
        <v/>
      </c>
      <c r="EK4284" s="6"/>
      <c r="EM4284" s="6" t="str">
        <f t="shared" si="32"/>
        <v/>
      </c>
      <c r="EN4284" s="6" t="str">
        <f t="shared" si="33"/>
        <v/>
      </c>
      <c r="FF4284" s="4"/>
    </row>
    <row r="4285" ht="15.75" customHeight="1">
      <c r="T4285" s="6"/>
      <c r="V4285" s="6"/>
      <c r="BL4285" s="6"/>
      <c r="BN4285" s="6"/>
      <c r="BP4285" s="6"/>
      <c r="BR4285" s="6"/>
      <c r="BT4285" s="6"/>
      <c r="BV4285" s="6"/>
      <c r="BX4285" s="6"/>
      <c r="BY4285" s="6"/>
      <c r="BZ4285" s="6"/>
      <c r="CB4285" s="6"/>
      <c r="CD4285" s="6"/>
      <c r="CF4285" s="6"/>
      <c r="CH4285" s="6"/>
      <c r="CJ4285" s="6"/>
      <c r="CL4285" s="6"/>
      <c r="CN4285" s="6"/>
      <c r="CP4285" s="6"/>
      <c r="CR4285" s="6"/>
      <c r="CT4285" s="6"/>
      <c r="CV4285" s="6"/>
      <c r="DU4285" s="6"/>
      <c r="DW4285" s="6" t="str">
        <f t="shared" si="26"/>
        <v/>
      </c>
      <c r="DX4285" s="6"/>
      <c r="DZ4285" s="6" t="str">
        <f t="shared" si="27"/>
        <v/>
      </c>
      <c r="EA4285" s="6"/>
      <c r="EC4285" s="6" t="str">
        <f t="shared" si="28"/>
        <v/>
      </c>
      <c r="ED4285" s="6" t="str">
        <f t="shared" si="29"/>
        <v/>
      </c>
      <c r="EE4285" s="6"/>
      <c r="EG4285" s="6" t="str">
        <f t="shared" si="30"/>
        <v/>
      </c>
      <c r="EH4285" s="6"/>
      <c r="EJ4285" s="6" t="str">
        <f t="shared" si="31"/>
        <v/>
      </c>
      <c r="EK4285" s="6"/>
      <c r="EM4285" s="6" t="str">
        <f t="shared" si="32"/>
        <v/>
      </c>
      <c r="EN4285" s="6" t="str">
        <f t="shared" si="33"/>
        <v/>
      </c>
      <c r="FF4285" s="4"/>
    </row>
    <row r="4286" ht="15.75" customHeight="1">
      <c r="T4286" s="6"/>
      <c r="V4286" s="6"/>
      <c r="BL4286" s="6"/>
      <c r="BN4286" s="6"/>
      <c r="BP4286" s="6"/>
      <c r="BR4286" s="6"/>
      <c r="BT4286" s="6"/>
      <c r="BV4286" s="6"/>
      <c r="BX4286" s="6"/>
      <c r="BY4286" s="6"/>
      <c r="BZ4286" s="6"/>
      <c r="CB4286" s="6"/>
      <c r="CD4286" s="6"/>
      <c r="CF4286" s="6"/>
      <c r="CH4286" s="6"/>
      <c r="CJ4286" s="6"/>
      <c r="CL4286" s="6"/>
      <c r="CN4286" s="6"/>
      <c r="CP4286" s="6"/>
      <c r="CR4286" s="6"/>
      <c r="CT4286" s="6"/>
      <c r="CV4286" s="6"/>
      <c r="DU4286" s="6"/>
      <c r="DW4286" s="6" t="str">
        <f t="shared" si="26"/>
        <v/>
      </c>
      <c r="DX4286" s="6"/>
      <c r="DZ4286" s="6" t="str">
        <f t="shared" si="27"/>
        <v/>
      </c>
      <c r="EA4286" s="6"/>
      <c r="EC4286" s="6" t="str">
        <f t="shared" si="28"/>
        <v/>
      </c>
      <c r="ED4286" s="6" t="str">
        <f t="shared" si="29"/>
        <v/>
      </c>
      <c r="EE4286" s="6"/>
      <c r="EG4286" s="6" t="str">
        <f t="shared" si="30"/>
        <v/>
      </c>
      <c r="EH4286" s="6"/>
      <c r="EJ4286" s="6" t="str">
        <f t="shared" si="31"/>
        <v/>
      </c>
      <c r="EK4286" s="6"/>
      <c r="EM4286" s="6" t="str">
        <f t="shared" si="32"/>
        <v/>
      </c>
      <c r="EN4286" s="6" t="str">
        <f t="shared" si="33"/>
        <v/>
      </c>
      <c r="FF4286" s="4"/>
    </row>
    <row r="4287" ht="15.75" customHeight="1">
      <c r="T4287" s="6"/>
      <c r="V4287" s="6"/>
      <c r="BL4287" s="6"/>
      <c r="BN4287" s="6"/>
      <c r="BP4287" s="6"/>
      <c r="BR4287" s="6"/>
      <c r="BT4287" s="6"/>
      <c r="BV4287" s="6"/>
      <c r="BX4287" s="6"/>
      <c r="BY4287" s="6"/>
      <c r="BZ4287" s="6"/>
      <c r="CB4287" s="6"/>
      <c r="CD4287" s="6"/>
      <c r="CF4287" s="6"/>
      <c r="CH4287" s="6"/>
      <c r="CJ4287" s="6"/>
      <c r="CL4287" s="6"/>
      <c r="CN4287" s="6"/>
      <c r="CP4287" s="6"/>
      <c r="CR4287" s="6"/>
      <c r="CT4287" s="6"/>
      <c r="CV4287" s="6"/>
      <c r="DU4287" s="6"/>
      <c r="DW4287" s="6" t="str">
        <f t="shared" si="26"/>
        <v/>
      </c>
      <c r="DX4287" s="6"/>
      <c r="DZ4287" s="6" t="str">
        <f t="shared" si="27"/>
        <v/>
      </c>
      <c r="EA4287" s="6"/>
      <c r="EC4287" s="6" t="str">
        <f t="shared" si="28"/>
        <v/>
      </c>
      <c r="ED4287" s="6" t="str">
        <f t="shared" si="29"/>
        <v/>
      </c>
      <c r="EE4287" s="6"/>
      <c r="EG4287" s="6" t="str">
        <f t="shared" si="30"/>
        <v/>
      </c>
      <c r="EH4287" s="6"/>
      <c r="EJ4287" s="6" t="str">
        <f t="shared" si="31"/>
        <v/>
      </c>
      <c r="EK4287" s="6"/>
      <c r="EM4287" s="6" t="str">
        <f t="shared" si="32"/>
        <v/>
      </c>
      <c r="EN4287" s="6" t="str">
        <f t="shared" si="33"/>
        <v/>
      </c>
      <c r="FF4287" s="4"/>
    </row>
    <row r="4288" ht="15.75" customHeight="1">
      <c r="T4288" s="6"/>
      <c r="V4288" s="6"/>
      <c r="BL4288" s="6"/>
      <c r="BN4288" s="6"/>
      <c r="BP4288" s="6"/>
      <c r="BR4288" s="6"/>
      <c r="BT4288" s="6"/>
      <c r="BV4288" s="6"/>
      <c r="BX4288" s="6"/>
      <c r="BY4288" s="6"/>
      <c r="BZ4288" s="6"/>
      <c r="CB4288" s="6"/>
      <c r="CD4288" s="6"/>
      <c r="CF4288" s="6"/>
      <c r="CH4288" s="6"/>
      <c r="CJ4288" s="6"/>
      <c r="CL4288" s="6"/>
      <c r="CN4288" s="6"/>
      <c r="CP4288" s="6"/>
      <c r="CR4288" s="6"/>
      <c r="CT4288" s="6"/>
      <c r="CV4288" s="6"/>
      <c r="DU4288" s="6"/>
      <c r="DW4288" s="6" t="str">
        <f t="shared" si="26"/>
        <v/>
      </c>
      <c r="DX4288" s="6"/>
      <c r="DZ4288" s="6" t="str">
        <f t="shared" si="27"/>
        <v/>
      </c>
      <c r="EA4288" s="6"/>
      <c r="EC4288" s="6" t="str">
        <f t="shared" si="28"/>
        <v/>
      </c>
      <c r="ED4288" s="6" t="str">
        <f t="shared" si="29"/>
        <v/>
      </c>
      <c r="EE4288" s="6"/>
      <c r="EG4288" s="6" t="str">
        <f t="shared" si="30"/>
        <v/>
      </c>
      <c r="EH4288" s="6"/>
      <c r="EJ4288" s="6" t="str">
        <f t="shared" si="31"/>
        <v/>
      </c>
      <c r="EK4288" s="6"/>
      <c r="EM4288" s="6" t="str">
        <f t="shared" si="32"/>
        <v/>
      </c>
      <c r="EN4288" s="6" t="str">
        <f t="shared" si="33"/>
        <v/>
      </c>
      <c r="FF4288" s="4"/>
    </row>
    <row r="4289" ht="15.75" customHeight="1">
      <c r="T4289" s="6"/>
      <c r="V4289" s="6"/>
      <c r="BL4289" s="6"/>
      <c r="BN4289" s="6"/>
      <c r="BP4289" s="6"/>
      <c r="BR4289" s="6"/>
      <c r="BT4289" s="6"/>
      <c r="BV4289" s="6"/>
      <c r="BX4289" s="6"/>
      <c r="BY4289" s="6"/>
      <c r="BZ4289" s="6"/>
      <c r="CB4289" s="6"/>
      <c r="CD4289" s="6"/>
      <c r="CF4289" s="6"/>
      <c r="CH4289" s="6"/>
      <c r="CJ4289" s="6"/>
      <c r="CL4289" s="6"/>
      <c r="CN4289" s="6"/>
      <c r="CP4289" s="6"/>
      <c r="CR4289" s="6"/>
      <c r="CT4289" s="6"/>
      <c r="CV4289" s="6"/>
      <c r="DU4289" s="6"/>
      <c r="DW4289" s="6" t="str">
        <f t="shared" si="26"/>
        <v/>
      </c>
      <c r="DX4289" s="6"/>
      <c r="DZ4289" s="6" t="str">
        <f t="shared" si="27"/>
        <v/>
      </c>
      <c r="EA4289" s="6"/>
      <c r="EC4289" s="6" t="str">
        <f t="shared" si="28"/>
        <v/>
      </c>
      <c r="ED4289" s="6" t="str">
        <f t="shared" si="29"/>
        <v/>
      </c>
      <c r="EE4289" s="6"/>
      <c r="EG4289" s="6" t="str">
        <f t="shared" si="30"/>
        <v/>
      </c>
      <c r="EH4289" s="6"/>
      <c r="EJ4289" s="6" t="str">
        <f t="shared" si="31"/>
        <v/>
      </c>
      <c r="EK4289" s="6"/>
      <c r="EM4289" s="6" t="str">
        <f t="shared" si="32"/>
        <v/>
      </c>
      <c r="EN4289" s="6" t="str">
        <f t="shared" si="33"/>
        <v/>
      </c>
      <c r="FF4289" s="4"/>
    </row>
    <row r="4290" ht="15.75" customHeight="1">
      <c r="T4290" s="6"/>
      <c r="V4290" s="6"/>
      <c r="BL4290" s="6"/>
      <c r="BN4290" s="6"/>
      <c r="BP4290" s="6"/>
      <c r="BR4290" s="6"/>
      <c r="BT4290" s="6"/>
      <c r="BV4290" s="6"/>
      <c r="BX4290" s="6"/>
      <c r="BY4290" s="6"/>
      <c r="BZ4290" s="6"/>
      <c r="CB4290" s="6"/>
      <c r="CD4290" s="6"/>
      <c r="CF4290" s="6"/>
      <c r="CH4290" s="6"/>
      <c r="CJ4290" s="6"/>
      <c r="CL4290" s="6"/>
      <c r="CN4290" s="6"/>
      <c r="CP4290" s="6"/>
      <c r="CR4290" s="6"/>
      <c r="CT4290" s="6"/>
      <c r="CV4290" s="6"/>
      <c r="DU4290" s="6"/>
      <c r="DW4290" s="6" t="str">
        <f t="shared" si="26"/>
        <v/>
      </c>
      <c r="DX4290" s="6"/>
      <c r="DZ4290" s="6" t="str">
        <f t="shared" si="27"/>
        <v/>
      </c>
      <c r="EA4290" s="6"/>
      <c r="EC4290" s="6" t="str">
        <f t="shared" si="28"/>
        <v/>
      </c>
      <c r="ED4290" s="6" t="str">
        <f t="shared" si="29"/>
        <v/>
      </c>
      <c r="EE4290" s="6"/>
      <c r="EG4290" s="6" t="str">
        <f t="shared" si="30"/>
        <v/>
      </c>
      <c r="EH4290" s="6"/>
      <c r="EJ4290" s="6" t="str">
        <f t="shared" si="31"/>
        <v/>
      </c>
      <c r="EK4290" s="6"/>
      <c r="EM4290" s="6" t="str">
        <f t="shared" si="32"/>
        <v/>
      </c>
      <c r="EN4290" s="6" t="str">
        <f t="shared" si="33"/>
        <v/>
      </c>
      <c r="FF4290" s="4"/>
    </row>
    <row r="4291" ht="15.75" customHeight="1">
      <c r="T4291" s="6"/>
      <c r="V4291" s="6"/>
      <c r="BL4291" s="6"/>
      <c r="BN4291" s="6"/>
      <c r="BP4291" s="6"/>
      <c r="BR4291" s="6"/>
      <c r="BT4291" s="6"/>
      <c r="BV4291" s="6"/>
      <c r="BX4291" s="6"/>
      <c r="BY4291" s="6"/>
      <c r="BZ4291" s="6"/>
      <c r="CB4291" s="6"/>
      <c r="CD4291" s="6"/>
      <c r="CF4291" s="6"/>
      <c r="CH4291" s="6"/>
      <c r="CJ4291" s="6"/>
      <c r="CL4291" s="6"/>
      <c r="CN4291" s="6"/>
      <c r="CP4291" s="6"/>
      <c r="CR4291" s="6"/>
      <c r="CT4291" s="6"/>
      <c r="CV4291" s="6"/>
      <c r="DU4291" s="6"/>
      <c r="DW4291" s="6" t="str">
        <f t="shared" si="26"/>
        <v/>
      </c>
      <c r="DX4291" s="6"/>
      <c r="DZ4291" s="6" t="str">
        <f t="shared" si="27"/>
        <v/>
      </c>
      <c r="EA4291" s="6"/>
      <c r="EC4291" s="6" t="str">
        <f t="shared" si="28"/>
        <v/>
      </c>
      <c r="ED4291" s="6" t="str">
        <f t="shared" si="29"/>
        <v/>
      </c>
      <c r="EE4291" s="6"/>
      <c r="EG4291" s="6" t="str">
        <f t="shared" si="30"/>
        <v/>
      </c>
      <c r="EH4291" s="6"/>
      <c r="EJ4291" s="6" t="str">
        <f t="shared" si="31"/>
        <v/>
      </c>
      <c r="EK4291" s="6"/>
      <c r="EM4291" s="6" t="str">
        <f t="shared" si="32"/>
        <v/>
      </c>
      <c r="EN4291" s="6" t="str">
        <f t="shared" si="33"/>
        <v/>
      </c>
      <c r="FF4291" s="4"/>
    </row>
    <row r="4292" ht="15.75" customHeight="1">
      <c r="T4292" s="6"/>
      <c r="V4292" s="6"/>
      <c r="BL4292" s="6"/>
      <c r="BN4292" s="6"/>
      <c r="BP4292" s="6"/>
      <c r="BR4292" s="6"/>
      <c r="BT4292" s="6"/>
      <c r="BV4292" s="6"/>
      <c r="BX4292" s="6"/>
      <c r="BY4292" s="6"/>
      <c r="BZ4292" s="6"/>
      <c r="CB4292" s="6"/>
      <c r="CD4292" s="6"/>
      <c r="CF4292" s="6"/>
      <c r="CH4292" s="6"/>
      <c r="CJ4292" s="6"/>
      <c r="CL4292" s="6"/>
      <c r="CN4292" s="6"/>
      <c r="CP4292" s="6"/>
      <c r="CR4292" s="6"/>
      <c r="CT4292" s="6"/>
      <c r="CV4292" s="6"/>
      <c r="DU4292" s="6"/>
      <c r="DW4292" s="6" t="str">
        <f t="shared" si="26"/>
        <v/>
      </c>
      <c r="DX4292" s="6"/>
      <c r="DZ4292" s="6" t="str">
        <f t="shared" si="27"/>
        <v/>
      </c>
      <c r="EA4292" s="6"/>
      <c r="EC4292" s="6" t="str">
        <f t="shared" si="28"/>
        <v/>
      </c>
      <c r="ED4292" s="6" t="str">
        <f t="shared" si="29"/>
        <v/>
      </c>
      <c r="EE4292" s="6"/>
      <c r="EG4292" s="6" t="str">
        <f t="shared" si="30"/>
        <v/>
      </c>
      <c r="EH4292" s="6"/>
      <c r="EJ4292" s="6" t="str">
        <f t="shared" si="31"/>
        <v/>
      </c>
      <c r="EK4292" s="6"/>
      <c r="EM4292" s="6" t="str">
        <f t="shared" si="32"/>
        <v/>
      </c>
      <c r="EN4292" s="6" t="str">
        <f t="shared" si="33"/>
        <v/>
      </c>
      <c r="FF4292" s="4"/>
    </row>
    <row r="4293" ht="15.75" customHeight="1">
      <c r="T4293" s="6"/>
      <c r="V4293" s="6"/>
      <c r="BL4293" s="6"/>
      <c r="BN4293" s="6"/>
      <c r="BP4293" s="6"/>
      <c r="BR4293" s="6"/>
      <c r="BT4293" s="6"/>
      <c r="BV4293" s="6"/>
      <c r="BX4293" s="6"/>
      <c r="BY4293" s="6"/>
      <c r="BZ4293" s="6"/>
      <c r="CB4293" s="6"/>
      <c r="CD4293" s="6"/>
      <c r="CF4293" s="6"/>
      <c r="CH4293" s="6"/>
      <c r="CJ4293" s="6"/>
      <c r="CL4293" s="6"/>
      <c r="CN4293" s="6"/>
      <c r="CP4293" s="6"/>
      <c r="CR4293" s="6"/>
      <c r="CT4293" s="6"/>
      <c r="CV4293" s="6"/>
      <c r="DU4293" s="6"/>
      <c r="DW4293" s="6" t="str">
        <f t="shared" si="26"/>
        <v/>
      </c>
      <c r="DX4293" s="6"/>
      <c r="DZ4293" s="6" t="str">
        <f t="shared" si="27"/>
        <v/>
      </c>
      <c r="EA4293" s="6"/>
      <c r="EC4293" s="6" t="str">
        <f t="shared" si="28"/>
        <v/>
      </c>
      <c r="ED4293" s="6" t="str">
        <f t="shared" si="29"/>
        <v/>
      </c>
      <c r="EE4293" s="6"/>
      <c r="EG4293" s="6" t="str">
        <f t="shared" si="30"/>
        <v/>
      </c>
      <c r="EH4293" s="6"/>
      <c r="EJ4293" s="6" t="str">
        <f t="shared" si="31"/>
        <v/>
      </c>
      <c r="EK4293" s="6"/>
      <c r="EM4293" s="6" t="str">
        <f t="shared" si="32"/>
        <v/>
      </c>
      <c r="EN4293" s="6" t="str">
        <f t="shared" si="33"/>
        <v/>
      </c>
      <c r="FF4293" s="4"/>
    </row>
    <row r="4294" ht="15.75" customHeight="1">
      <c r="T4294" s="6"/>
      <c r="V4294" s="6"/>
      <c r="BL4294" s="6"/>
      <c r="BN4294" s="6"/>
      <c r="BP4294" s="6"/>
      <c r="BR4294" s="6"/>
      <c r="BT4294" s="6"/>
      <c r="BV4294" s="6"/>
      <c r="BX4294" s="6"/>
      <c r="BY4294" s="6"/>
      <c r="BZ4294" s="6"/>
      <c r="CB4294" s="6"/>
      <c r="CD4294" s="6"/>
      <c r="CF4294" s="6"/>
      <c r="CH4294" s="6"/>
      <c r="CJ4294" s="6"/>
      <c r="CL4294" s="6"/>
      <c r="CN4294" s="6"/>
      <c r="CP4294" s="6"/>
      <c r="CR4294" s="6"/>
      <c r="CT4294" s="6"/>
      <c r="CV4294" s="6"/>
      <c r="DU4294" s="6"/>
      <c r="DW4294" s="6" t="str">
        <f t="shared" si="26"/>
        <v/>
      </c>
      <c r="DX4294" s="6"/>
      <c r="DZ4294" s="6" t="str">
        <f t="shared" si="27"/>
        <v/>
      </c>
      <c r="EA4294" s="6"/>
      <c r="EC4294" s="6" t="str">
        <f t="shared" si="28"/>
        <v/>
      </c>
      <c r="ED4294" s="6" t="str">
        <f t="shared" si="29"/>
        <v/>
      </c>
      <c r="EE4294" s="6"/>
      <c r="EG4294" s="6" t="str">
        <f t="shared" si="30"/>
        <v/>
      </c>
      <c r="EH4294" s="6"/>
      <c r="EJ4294" s="6" t="str">
        <f t="shared" si="31"/>
        <v/>
      </c>
      <c r="EK4294" s="6"/>
      <c r="EM4294" s="6" t="str">
        <f t="shared" si="32"/>
        <v/>
      </c>
      <c r="EN4294" s="6" t="str">
        <f t="shared" si="33"/>
        <v/>
      </c>
      <c r="FF4294" s="4"/>
    </row>
    <row r="4295" ht="15.75" customHeight="1">
      <c r="T4295" s="6"/>
      <c r="V4295" s="6"/>
      <c r="BL4295" s="6"/>
      <c r="BN4295" s="6"/>
      <c r="BP4295" s="6"/>
      <c r="BR4295" s="6"/>
      <c r="BT4295" s="6"/>
      <c r="BV4295" s="6"/>
      <c r="BX4295" s="6"/>
      <c r="BY4295" s="6"/>
      <c r="BZ4295" s="6"/>
      <c r="CB4295" s="6"/>
      <c r="CD4295" s="6"/>
      <c r="CF4295" s="6"/>
      <c r="CH4295" s="6"/>
      <c r="CJ4295" s="6"/>
      <c r="CL4295" s="6"/>
      <c r="CN4295" s="6"/>
      <c r="CP4295" s="6"/>
      <c r="CR4295" s="6"/>
      <c r="CT4295" s="6"/>
      <c r="CV4295" s="6"/>
      <c r="DU4295" s="6"/>
      <c r="DW4295" s="6" t="str">
        <f t="shared" si="26"/>
        <v/>
      </c>
      <c r="DX4295" s="6"/>
      <c r="DZ4295" s="6" t="str">
        <f t="shared" si="27"/>
        <v/>
      </c>
      <c r="EA4295" s="6"/>
      <c r="EC4295" s="6" t="str">
        <f t="shared" si="28"/>
        <v/>
      </c>
      <c r="ED4295" s="6" t="str">
        <f t="shared" si="29"/>
        <v/>
      </c>
      <c r="EE4295" s="6"/>
      <c r="EG4295" s="6" t="str">
        <f t="shared" si="30"/>
        <v/>
      </c>
      <c r="EH4295" s="6"/>
      <c r="EJ4295" s="6" t="str">
        <f t="shared" si="31"/>
        <v/>
      </c>
      <c r="EK4295" s="6"/>
      <c r="EM4295" s="6" t="str">
        <f t="shared" si="32"/>
        <v/>
      </c>
      <c r="EN4295" s="6" t="str">
        <f t="shared" si="33"/>
        <v/>
      </c>
      <c r="FF4295" s="4"/>
    </row>
    <row r="4296" ht="15.75" customHeight="1">
      <c r="T4296" s="6"/>
      <c r="V4296" s="6"/>
      <c r="BL4296" s="6"/>
      <c r="BN4296" s="6"/>
      <c r="BP4296" s="6"/>
      <c r="BR4296" s="6"/>
      <c r="BT4296" s="6"/>
      <c r="BV4296" s="6"/>
      <c r="BX4296" s="6"/>
      <c r="BY4296" s="6"/>
      <c r="BZ4296" s="6"/>
      <c r="CB4296" s="6"/>
      <c r="CD4296" s="6"/>
      <c r="CF4296" s="6"/>
      <c r="CH4296" s="6"/>
      <c r="CJ4296" s="6"/>
      <c r="CL4296" s="6"/>
      <c r="CN4296" s="6"/>
      <c r="CP4296" s="6"/>
      <c r="CR4296" s="6"/>
      <c r="CT4296" s="6"/>
      <c r="CV4296" s="6"/>
      <c r="DU4296" s="6"/>
      <c r="DW4296" s="6" t="str">
        <f t="shared" si="26"/>
        <v/>
      </c>
      <c r="DX4296" s="6"/>
      <c r="DZ4296" s="6" t="str">
        <f t="shared" si="27"/>
        <v/>
      </c>
      <c r="EA4296" s="6"/>
      <c r="EC4296" s="6" t="str">
        <f t="shared" si="28"/>
        <v/>
      </c>
      <c r="ED4296" s="6" t="str">
        <f t="shared" si="29"/>
        <v/>
      </c>
      <c r="EE4296" s="6"/>
      <c r="EG4296" s="6" t="str">
        <f t="shared" si="30"/>
        <v/>
      </c>
      <c r="EH4296" s="6"/>
      <c r="EJ4296" s="6" t="str">
        <f t="shared" si="31"/>
        <v/>
      </c>
      <c r="EK4296" s="6"/>
      <c r="EM4296" s="6" t="str">
        <f t="shared" si="32"/>
        <v/>
      </c>
      <c r="EN4296" s="6" t="str">
        <f t="shared" si="33"/>
        <v/>
      </c>
      <c r="FF4296" s="4"/>
    </row>
    <row r="4297" ht="15.75" customHeight="1">
      <c r="T4297" s="6"/>
      <c r="V4297" s="6"/>
      <c r="BL4297" s="6"/>
      <c r="BN4297" s="6"/>
      <c r="BP4297" s="6"/>
      <c r="BR4297" s="6"/>
      <c r="BT4297" s="6"/>
      <c r="BV4297" s="6"/>
      <c r="BX4297" s="6"/>
      <c r="BY4297" s="6"/>
      <c r="BZ4297" s="6"/>
      <c r="CB4297" s="6"/>
      <c r="CD4297" s="6"/>
      <c r="CF4297" s="6"/>
      <c r="CH4297" s="6"/>
      <c r="CJ4297" s="6"/>
      <c r="CL4297" s="6"/>
      <c r="CN4297" s="6"/>
      <c r="CP4297" s="6"/>
      <c r="CR4297" s="6"/>
      <c r="CT4297" s="6"/>
      <c r="CV4297" s="6"/>
      <c r="DU4297" s="6"/>
      <c r="DW4297" s="6" t="str">
        <f t="shared" si="26"/>
        <v/>
      </c>
      <c r="DX4297" s="6"/>
      <c r="DZ4297" s="6" t="str">
        <f t="shared" si="27"/>
        <v/>
      </c>
      <c r="EA4297" s="6"/>
      <c r="EC4297" s="6" t="str">
        <f t="shared" si="28"/>
        <v/>
      </c>
      <c r="ED4297" s="6" t="str">
        <f t="shared" si="29"/>
        <v/>
      </c>
      <c r="EE4297" s="6"/>
      <c r="EG4297" s="6" t="str">
        <f t="shared" si="30"/>
        <v/>
      </c>
      <c r="EH4297" s="6"/>
      <c r="EJ4297" s="6" t="str">
        <f t="shared" si="31"/>
        <v/>
      </c>
      <c r="EK4297" s="6"/>
      <c r="EM4297" s="6" t="str">
        <f t="shared" si="32"/>
        <v/>
      </c>
      <c r="EN4297" s="6" t="str">
        <f t="shared" si="33"/>
        <v/>
      </c>
      <c r="FF4297" s="4"/>
    </row>
    <row r="4298" ht="15.75" customHeight="1">
      <c r="T4298" s="6"/>
      <c r="V4298" s="6"/>
      <c r="BL4298" s="6"/>
      <c r="BN4298" s="6"/>
      <c r="BP4298" s="6"/>
      <c r="BR4298" s="6"/>
      <c r="BT4298" s="6"/>
      <c r="BV4298" s="6"/>
      <c r="BX4298" s="6"/>
      <c r="BY4298" s="6"/>
      <c r="BZ4298" s="6"/>
      <c r="CB4298" s="6"/>
      <c r="CD4298" s="6"/>
      <c r="CF4298" s="6"/>
      <c r="CH4298" s="6"/>
      <c r="CJ4298" s="6"/>
      <c r="CL4298" s="6"/>
      <c r="CN4298" s="6"/>
      <c r="CP4298" s="6"/>
      <c r="CR4298" s="6"/>
      <c r="CT4298" s="6"/>
      <c r="CV4298" s="6"/>
      <c r="DU4298" s="6"/>
      <c r="DW4298" s="6" t="str">
        <f t="shared" si="26"/>
        <v/>
      </c>
      <c r="DX4298" s="6"/>
      <c r="DZ4298" s="6" t="str">
        <f t="shared" si="27"/>
        <v/>
      </c>
      <c r="EA4298" s="6"/>
      <c r="EC4298" s="6" t="str">
        <f t="shared" si="28"/>
        <v/>
      </c>
      <c r="ED4298" s="6" t="str">
        <f t="shared" si="29"/>
        <v/>
      </c>
      <c r="EE4298" s="6"/>
      <c r="EG4298" s="6" t="str">
        <f t="shared" si="30"/>
        <v/>
      </c>
      <c r="EH4298" s="6"/>
      <c r="EJ4298" s="6" t="str">
        <f t="shared" si="31"/>
        <v/>
      </c>
      <c r="EK4298" s="6"/>
      <c r="EM4298" s="6" t="str">
        <f t="shared" si="32"/>
        <v/>
      </c>
      <c r="EN4298" s="6" t="str">
        <f t="shared" si="33"/>
        <v/>
      </c>
      <c r="FF4298" s="4"/>
    </row>
    <row r="4299" ht="15.75" customHeight="1">
      <c r="T4299" s="6"/>
      <c r="V4299" s="6"/>
      <c r="BL4299" s="6"/>
      <c r="BN4299" s="6"/>
      <c r="BP4299" s="6"/>
      <c r="BR4299" s="6"/>
      <c r="BT4299" s="6"/>
      <c r="BV4299" s="6"/>
      <c r="BX4299" s="6"/>
      <c r="BY4299" s="6"/>
      <c r="BZ4299" s="6"/>
      <c r="CB4299" s="6"/>
      <c r="CD4299" s="6"/>
      <c r="CF4299" s="6"/>
      <c r="CH4299" s="6"/>
      <c r="CJ4299" s="6"/>
      <c r="CL4299" s="6"/>
      <c r="CN4299" s="6"/>
      <c r="CP4299" s="6"/>
      <c r="CR4299" s="6"/>
      <c r="CT4299" s="6"/>
      <c r="CV4299" s="6"/>
      <c r="DU4299" s="6"/>
      <c r="DW4299" s="6" t="str">
        <f t="shared" si="26"/>
        <v/>
      </c>
      <c r="DX4299" s="6"/>
      <c r="DZ4299" s="6" t="str">
        <f t="shared" si="27"/>
        <v/>
      </c>
      <c r="EA4299" s="6"/>
      <c r="EC4299" s="6" t="str">
        <f t="shared" si="28"/>
        <v/>
      </c>
      <c r="ED4299" s="6" t="str">
        <f t="shared" si="29"/>
        <v/>
      </c>
      <c r="EE4299" s="6"/>
      <c r="EG4299" s="6" t="str">
        <f t="shared" si="30"/>
        <v/>
      </c>
      <c r="EH4299" s="6"/>
      <c r="EJ4299" s="6" t="str">
        <f t="shared" si="31"/>
        <v/>
      </c>
      <c r="EK4299" s="6"/>
      <c r="EM4299" s="6" t="str">
        <f t="shared" si="32"/>
        <v/>
      </c>
      <c r="EN4299" s="6" t="str">
        <f t="shared" si="33"/>
        <v/>
      </c>
      <c r="FF4299" s="4"/>
    </row>
    <row r="4300" ht="15.75" customHeight="1">
      <c r="T4300" s="6"/>
      <c r="V4300" s="6"/>
      <c r="BL4300" s="6"/>
      <c r="BN4300" s="6"/>
      <c r="BP4300" s="6"/>
      <c r="BR4300" s="6"/>
      <c r="BT4300" s="6"/>
      <c r="BV4300" s="6"/>
      <c r="BX4300" s="6"/>
      <c r="BY4300" s="6"/>
      <c r="BZ4300" s="6"/>
      <c r="CB4300" s="6"/>
      <c r="CD4300" s="6"/>
      <c r="CF4300" s="6"/>
      <c r="CH4300" s="6"/>
      <c r="CJ4300" s="6"/>
      <c r="CL4300" s="6"/>
      <c r="CN4300" s="6"/>
      <c r="CP4300" s="6"/>
      <c r="CR4300" s="6"/>
      <c r="CT4300" s="6"/>
      <c r="CV4300" s="6"/>
      <c r="DU4300" s="6"/>
      <c r="DW4300" s="6" t="str">
        <f t="shared" si="26"/>
        <v/>
      </c>
      <c r="DX4300" s="6"/>
      <c r="DZ4300" s="6" t="str">
        <f t="shared" si="27"/>
        <v/>
      </c>
      <c r="EA4300" s="6"/>
      <c r="EC4300" s="6" t="str">
        <f t="shared" si="28"/>
        <v/>
      </c>
      <c r="ED4300" s="6" t="str">
        <f t="shared" si="29"/>
        <v/>
      </c>
      <c r="EE4300" s="6"/>
      <c r="EG4300" s="6" t="str">
        <f t="shared" si="30"/>
        <v/>
      </c>
      <c r="EH4300" s="6"/>
      <c r="EJ4300" s="6" t="str">
        <f t="shared" si="31"/>
        <v/>
      </c>
      <c r="EK4300" s="6"/>
      <c r="EM4300" s="6" t="str">
        <f t="shared" si="32"/>
        <v/>
      </c>
      <c r="EN4300" s="6" t="str">
        <f t="shared" si="33"/>
        <v/>
      </c>
      <c r="FF4300" s="4"/>
    </row>
    <row r="4301" ht="15.75" customHeight="1">
      <c r="T4301" s="6"/>
      <c r="V4301" s="6"/>
      <c r="BL4301" s="6"/>
      <c r="BN4301" s="6"/>
      <c r="BP4301" s="6"/>
      <c r="BR4301" s="6"/>
      <c r="BT4301" s="6"/>
      <c r="BV4301" s="6"/>
      <c r="BX4301" s="6"/>
      <c r="BY4301" s="6"/>
      <c r="BZ4301" s="6"/>
      <c r="CB4301" s="6"/>
      <c r="CD4301" s="6"/>
      <c r="CF4301" s="6"/>
      <c r="CH4301" s="6"/>
      <c r="CJ4301" s="6"/>
      <c r="CL4301" s="6"/>
      <c r="CN4301" s="6"/>
      <c r="CP4301" s="6"/>
      <c r="CR4301" s="6"/>
      <c r="CT4301" s="6"/>
      <c r="CV4301" s="6"/>
      <c r="DU4301" s="6"/>
      <c r="DW4301" s="6" t="str">
        <f t="shared" si="26"/>
        <v/>
      </c>
      <c r="DX4301" s="6"/>
      <c r="DZ4301" s="6" t="str">
        <f t="shared" si="27"/>
        <v/>
      </c>
      <c r="EA4301" s="6"/>
      <c r="EC4301" s="6" t="str">
        <f t="shared" si="28"/>
        <v/>
      </c>
      <c r="ED4301" s="6" t="str">
        <f t="shared" si="29"/>
        <v/>
      </c>
      <c r="EE4301" s="6"/>
      <c r="EG4301" s="6" t="str">
        <f t="shared" si="30"/>
        <v/>
      </c>
      <c r="EH4301" s="6"/>
      <c r="EJ4301" s="6" t="str">
        <f t="shared" si="31"/>
        <v/>
      </c>
      <c r="EK4301" s="6"/>
      <c r="EM4301" s="6" t="str">
        <f t="shared" si="32"/>
        <v/>
      </c>
      <c r="EN4301" s="6" t="str">
        <f t="shared" si="33"/>
        <v/>
      </c>
      <c r="FF4301" s="4"/>
    </row>
    <row r="4302" ht="15.75" customHeight="1">
      <c r="T4302" s="6"/>
      <c r="V4302" s="6"/>
      <c r="BL4302" s="6"/>
      <c r="BN4302" s="6"/>
      <c r="BP4302" s="6"/>
      <c r="BR4302" s="6"/>
      <c r="BT4302" s="6"/>
      <c r="BV4302" s="6"/>
      <c r="BX4302" s="6"/>
      <c r="BY4302" s="6"/>
      <c r="BZ4302" s="6"/>
      <c r="CB4302" s="6"/>
      <c r="CD4302" s="6"/>
      <c r="CF4302" s="6"/>
      <c r="CH4302" s="6"/>
      <c r="CJ4302" s="6"/>
      <c r="CL4302" s="6"/>
      <c r="CN4302" s="6"/>
      <c r="CP4302" s="6"/>
      <c r="CR4302" s="6"/>
      <c r="CT4302" s="6"/>
      <c r="CV4302" s="6"/>
      <c r="DU4302" s="6"/>
      <c r="DW4302" s="6" t="str">
        <f t="shared" si="26"/>
        <v/>
      </c>
      <c r="DX4302" s="6"/>
      <c r="DZ4302" s="6" t="str">
        <f t="shared" si="27"/>
        <v/>
      </c>
      <c r="EA4302" s="6"/>
      <c r="EC4302" s="6" t="str">
        <f t="shared" si="28"/>
        <v/>
      </c>
      <c r="ED4302" s="6" t="str">
        <f t="shared" si="29"/>
        <v/>
      </c>
      <c r="EE4302" s="6"/>
      <c r="EG4302" s="6" t="str">
        <f t="shared" si="30"/>
        <v/>
      </c>
      <c r="EH4302" s="6"/>
      <c r="EJ4302" s="6" t="str">
        <f t="shared" si="31"/>
        <v/>
      </c>
      <c r="EK4302" s="6"/>
      <c r="EM4302" s="6" t="str">
        <f t="shared" si="32"/>
        <v/>
      </c>
      <c r="EN4302" s="6" t="str">
        <f t="shared" si="33"/>
        <v/>
      </c>
      <c r="FF4302" s="4"/>
    </row>
    <row r="4303" ht="15.75" customHeight="1">
      <c r="T4303" s="6"/>
      <c r="V4303" s="6"/>
      <c r="BL4303" s="6"/>
      <c r="BN4303" s="6"/>
      <c r="BP4303" s="6"/>
      <c r="BR4303" s="6"/>
      <c r="BT4303" s="6"/>
      <c r="BV4303" s="6"/>
      <c r="BX4303" s="6"/>
      <c r="BY4303" s="6"/>
      <c r="BZ4303" s="6"/>
      <c r="CB4303" s="6"/>
      <c r="CD4303" s="6"/>
      <c r="CF4303" s="6"/>
      <c r="CH4303" s="6"/>
      <c r="CJ4303" s="6"/>
      <c r="CL4303" s="6"/>
      <c r="CN4303" s="6"/>
      <c r="CP4303" s="6"/>
      <c r="CR4303" s="6"/>
      <c r="CT4303" s="6"/>
      <c r="CV4303" s="6"/>
      <c r="DU4303" s="6"/>
      <c r="DW4303" s="6" t="str">
        <f t="shared" si="26"/>
        <v/>
      </c>
      <c r="DX4303" s="6"/>
      <c r="DZ4303" s="6" t="str">
        <f t="shared" si="27"/>
        <v/>
      </c>
      <c r="EA4303" s="6"/>
      <c r="EC4303" s="6" t="str">
        <f t="shared" si="28"/>
        <v/>
      </c>
      <c r="ED4303" s="6" t="str">
        <f t="shared" si="29"/>
        <v/>
      </c>
      <c r="EE4303" s="6"/>
      <c r="EG4303" s="6" t="str">
        <f t="shared" si="30"/>
        <v/>
      </c>
      <c r="EH4303" s="6"/>
      <c r="EJ4303" s="6" t="str">
        <f t="shared" si="31"/>
        <v/>
      </c>
      <c r="EK4303" s="6"/>
      <c r="EM4303" s="6" t="str">
        <f t="shared" si="32"/>
        <v/>
      </c>
      <c r="EN4303" s="6" t="str">
        <f t="shared" si="33"/>
        <v/>
      </c>
      <c r="FF4303" s="4"/>
    </row>
    <row r="4304" ht="15.75" customHeight="1">
      <c r="T4304" s="6"/>
      <c r="V4304" s="6"/>
      <c r="BL4304" s="6"/>
      <c r="BN4304" s="6"/>
      <c r="BP4304" s="6"/>
      <c r="BR4304" s="6"/>
      <c r="BT4304" s="6"/>
      <c r="BV4304" s="6"/>
      <c r="BX4304" s="6"/>
      <c r="BY4304" s="6"/>
      <c r="BZ4304" s="6"/>
      <c r="CB4304" s="6"/>
      <c r="CD4304" s="6"/>
      <c r="CF4304" s="6"/>
      <c r="CH4304" s="6"/>
      <c r="CJ4304" s="6"/>
      <c r="CL4304" s="6"/>
      <c r="CN4304" s="6"/>
      <c r="CP4304" s="6"/>
      <c r="CR4304" s="6"/>
      <c r="CT4304" s="6"/>
      <c r="CV4304" s="6"/>
      <c r="DU4304" s="6"/>
      <c r="DW4304" s="6" t="str">
        <f t="shared" si="26"/>
        <v/>
      </c>
      <c r="DX4304" s="6"/>
      <c r="DZ4304" s="6" t="str">
        <f t="shared" si="27"/>
        <v/>
      </c>
      <c r="EA4304" s="6"/>
      <c r="EC4304" s="6" t="str">
        <f t="shared" si="28"/>
        <v/>
      </c>
      <c r="ED4304" s="6" t="str">
        <f t="shared" si="29"/>
        <v/>
      </c>
      <c r="EE4304" s="6"/>
      <c r="EG4304" s="6" t="str">
        <f t="shared" si="30"/>
        <v/>
      </c>
      <c r="EH4304" s="6"/>
      <c r="EJ4304" s="6" t="str">
        <f t="shared" si="31"/>
        <v/>
      </c>
      <c r="EK4304" s="6"/>
      <c r="EM4304" s="6" t="str">
        <f t="shared" si="32"/>
        <v/>
      </c>
      <c r="EN4304" s="6" t="str">
        <f t="shared" si="33"/>
        <v/>
      </c>
      <c r="FF4304" s="4"/>
    </row>
    <row r="4305" ht="15.75" customHeight="1">
      <c r="T4305" s="6"/>
      <c r="V4305" s="6"/>
      <c r="BL4305" s="6"/>
      <c r="BN4305" s="6"/>
      <c r="BP4305" s="6"/>
      <c r="BR4305" s="6"/>
      <c r="BT4305" s="6"/>
      <c r="BV4305" s="6"/>
      <c r="BX4305" s="6"/>
      <c r="BY4305" s="6"/>
      <c r="BZ4305" s="6"/>
      <c r="CB4305" s="6"/>
      <c r="CD4305" s="6"/>
      <c r="CF4305" s="6"/>
      <c r="CH4305" s="6"/>
      <c r="CJ4305" s="6"/>
      <c r="CL4305" s="6"/>
      <c r="CN4305" s="6"/>
      <c r="CP4305" s="6"/>
      <c r="CR4305" s="6"/>
      <c r="CT4305" s="6"/>
      <c r="CV4305" s="6"/>
      <c r="DU4305" s="6"/>
      <c r="DW4305" s="6" t="str">
        <f t="shared" si="26"/>
        <v/>
      </c>
      <c r="DX4305" s="6"/>
      <c r="DZ4305" s="6" t="str">
        <f t="shared" si="27"/>
        <v/>
      </c>
      <c r="EA4305" s="6"/>
      <c r="EC4305" s="6" t="str">
        <f t="shared" si="28"/>
        <v/>
      </c>
      <c r="ED4305" s="6" t="str">
        <f t="shared" si="29"/>
        <v/>
      </c>
      <c r="EE4305" s="6"/>
      <c r="EG4305" s="6" t="str">
        <f t="shared" si="30"/>
        <v/>
      </c>
      <c r="EH4305" s="6"/>
      <c r="EJ4305" s="6" t="str">
        <f t="shared" si="31"/>
        <v/>
      </c>
      <c r="EK4305" s="6"/>
      <c r="EM4305" s="6" t="str">
        <f t="shared" si="32"/>
        <v/>
      </c>
      <c r="EN4305" s="6" t="str">
        <f t="shared" si="33"/>
        <v/>
      </c>
      <c r="FF4305" s="4"/>
    </row>
    <row r="4306" ht="15.75" customHeight="1">
      <c r="T4306" s="6"/>
      <c r="V4306" s="6"/>
      <c r="BL4306" s="6"/>
      <c r="BN4306" s="6"/>
      <c r="BP4306" s="6"/>
      <c r="BR4306" s="6"/>
      <c r="BT4306" s="6"/>
      <c r="BV4306" s="6"/>
      <c r="BX4306" s="6"/>
      <c r="BY4306" s="6"/>
      <c r="BZ4306" s="6"/>
      <c r="CB4306" s="6"/>
      <c r="CD4306" s="6"/>
      <c r="CF4306" s="6"/>
      <c r="CH4306" s="6"/>
      <c r="CJ4306" s="6"/>
      <c r="CL4306" s="6"/>
      <c r="CN4306" s="6"/>
      <c r="CP4306" s="6"/>
      <c r="CR4306" s="6"/>
      <c r="CT4306" s="6"/>
      <c r="CV4306" s="6"/>
      <c r="DU4306" s="6"/>
      <c r="DW4306" s="6" t="str">
        <f t="shared" si="26"/>
        <v/>
      </c>
      <c r="DX4306" s="6"/>
      <c r="DZ4306" s="6" t="str">
        <f t="shared" si="27"/>
        <v/>
      </c>
      <c r="EA4306" s="6"/>
      <c r="EC4306" s="6" t="str">
        <f t="shared" si="28"/>
        <v/>
      </c>
      <c r="ED4306" s="6" t="str">
        <f t="shared" si="29"/>
        <v/>
      </c>
      <c r="EE4306" s="6"/>
      <c r="EG4306" s="6" t="str">
        <f t="shared" si="30"/>
        <v/>
      </c>
      <c r="EH4306" s="6"/>
      <c r="EJ4306" s="6" t="str">
        <f t="shared" si="31"/>
        <v/>
      </c>
      <c r="EK4306" s="6"/>
      <c r="EM4306" s="6" t="str">
        <f t="shared" si="32"/>
        <v/>
      </c>
      <c r="EN4306" s="6" t="str">
        <f t="shared" si="33"/>
        <v/>
      </c>
      <c r="FF4306" s="4"/>
    </row>
    <row r="4307" ht="15.75" customHeight="1">
      <c r="T4307" s="6"/>
      <c r="V4307" s="6"/>
      <c r="BL4307" s="6"/>
      <c r="BN4307" s="6"/>
      <c r="BP4307" s="6"/>
      <c r="BR4307" s="6"/>
      <c r="BT4307" s="6"/>
      <c r="BV4307" s="6"/>
      <c r="BX4307" s="6"/>
      <c r="BY4307" s="6"/>
      <c r="BZ4307" s="6"/>
      <c r="CB4307" s="6"/>
      <c r="CD4307" s="6"/>
      <c r="CF4307" s="6"/>
      <c r="CH4307" s="6"/>
      <c r="CJ4307" s="6"/>
      <c r="CL4307" s="6"/>
      <c r="CN4307" s="6"/>
      <c r="CP4307" s="6"/>
      <c r="CR4307" s="6"/>
      <c r="CT4307" s="6"/>
      <c r="CV4307" s="6"/>
      <c r="DU4307" s="6"/>
      <c r="DW4307" s="6" t="str">
        <f t="shared" si="26"/>
        <v/>
      </c>
      <c r="DX4307" s="6"/>
      <c r="DZ4307" s="6" t="str">
        <f t="shared" si="27"/>
        <v/>
      </c>
      <c r="EA4307" s="6"/>
      <c r="EC4307" s="6" t="str">
        <f t="shared" si="28"/>
        <v/>
      </c>
      <c r="ED4307" s="6" t="str">
        <f t="shared" si="29"/>
        <v/>
      </c>
      <c r="EE4307" s="6"/>
      <c r="EG4307" s="6" t="str">
        <f t="shared" si="30"/>
        <v/>
      </c>
      <c r="EH4307" s="6"/>
      <c r="EJ4307" s="6" t="str">
        <f t="shared" si="31"/>
        <v/>
      </c>
      <c r="EK4307" s="6"/>
      <c r="EM4307" s="6" t="str">
        <f t="shared" si="32"/>
        <v/>
      </c>
      <c r="EN4307" s="6" t="str">
        <f t="shared" si="33"/>
        <v/>
      </c>
      <c r="FF4307" s="4"/>
    </row>
    <row r="4308" ht="15.75" customHeight="1">
      <c r="T4308" s="6"/>
      <c r="V4308" s="6"/>
      <c r="BL4308" s="6"/>
      <c r="BN4308" s="6"/>
      <c r="BP4308" s="6"/>
      <c r="BR4308" s="6"/>
      <c r="BT4308" s="6"/>
      <c r="BV4308" s="6"/>
      <c r="BX4308" s="6"/>
      <c r="BY4308" s="6"/>
      <c r="BZ4308" s="6"/>
      <c r="CB4308" s="6"/>
      <c r="CD4308" s="6"/>
      <c r="CF4308" s="6"/>
      <c r="CH4308" s="6"/>
      <c r="CJ4308" s="6"/>
      <c r="CL4308" s="6"/>
      <c r="CN4308" s="6"/>
      <c r="CP4308" s="6"/>
      <c r="CR4308" s="6"/>
      <c r="CT4308" s="6"/>
      <c r="CV4308" s="6"/>
      <c r="DU4308" s="6"/>
      <c r="DW4308" s="6" t="str">
        <f t="shared" si="26"/>
        <v/>
      </c>
      <c r="DX4308" s="6"/>
      <c r="DZ4308" s="6" t="str">
        <f t="shared" si="27"/>
        <v/>
      </c>
      <c r="EA4308" s="6"/>
      <c r="EC4308" s="6" t="str">
        <f t="shared" si="28"/>
        <v/>
      </c>
      <c r="ED4308" s="6" t="str">
        <f t="shared" si="29"/>
        <v/>
      </c>
      <c r="EE4308" s="6"/>
      <c r="EG4308" s="6" t="str">
        <f t="shared" si="30"/>
        <v/>
      </c>
      <c r="EH4308" s="6"/>
      <c r="EJ4308" s="6" t="str">
        <f t="shared" si="31"/>
        <v/>
      </c>
      <c r="EK4308" s="6"/>
      <c r="EM4308" s="6" t="str">
        <f t="shared" si="32"/>
        <v/>
      </c>
      <c r="EN4308" s="6" t="str">
        <f t="shared" si="33"/>
        <v/>
      </c>
      <c r="FF4308" s="4"/>
    </row>
    <row r="4309" ht="15.75" customHeight="1">
      <c r="T4309" s="6"/>
      <c r="V4309" s="6"/>
      <c r="BL4309" s="6"/>
      <c r="BN4309" s="6"/>
      <c r="BP4309" s="6"/>
      <c r="BR4309" s="6"/>
      <c r="BT4309" s="6"/>
      <c r="BV4309" s="6"/>
      <c r="BX4309" s="6"/>
      <c r="BY4309" s="6"/>
      <c r="BZ4309" s="6"/>
      <c r="CB4309" s="6"/>
      <c r="CD4309" s="6"/>
      <c r="CF4309" s="6"/>
      <c r="CH4309" s="6"/>
      <c r="CJ4309" s="6"/>
      <c r="CL4309" s="6"/>
      <c r="CN4309" s="6"/>
      <c r="CP4309" s="6"/>
      <c r="CR4309" s="6"/>
      <c r="CT4309" s="6"/>
      <c r="CV4309" s="6"/>
      <c r="DU4309" s="6"/>
      <c r="DW4309" s="6" t="str">
        <f t="shared" si="26"/>
        <v/>
      </c>
      <c r="DX4309" s="6"/>
      <c r="DZ4309" s="6" t="str">
        <f t="shared" si="27"/>
        <v/>
      </c>
      <c r="EA4309" s="6"/>
      <c r="EC4309" s="6" t="str">
        <f t="shared" si="28"/>
        <v/>
      </c>
      <c r="ED4309" s="6" t="str">
        <f t="shared" si="29"/>
        <v/>
      </c>
      <c r="EE4309" s="6"/>
      <c r="EG4309" s="6" t="str">
        <f t="shared" si="30"/>
        <v/>
      </c>
      <c r="EH4309" s="6"/>
      <c r="EJ4309" s="6" t="str">
        <f t="shared" si="31"/>
        <v/>
      </c>
      <c r="EK4309" s="6"/>
      <c r="EM4309" s="6" t="str">
        <f t="shared" si="32"/>
        <v/>
      </c>
      <c r="EN4309" s="6" t="str">
        <f t="shared" si="33"/>
        <v/>
      </c>
      <c r="FF4309" s="4"/>
    </row>
    <row r="4310" ht="15.75" customHeight="1">
      <c r="T4310" s="6"/>
      <c r="V4310" s="6"/>
      <c r="BL4310" s="6"/>
      <c r="BN4310" s="6"/>
      <c r="BP4310" s="6"/>
      <c r="BR4310" s="6"/>
      <c r="BT4310" s="6"/>
      <c r="BV4310" s="6"/>
      <c r="BX4310" s="6"/>
      <c r="BY4310" s="6"/>
      <c r="BZ4310" s="6"/>
      <c r="CB4310" s="6"/>
      <c r="CD4310" s="6"/>
      <c r="CF4310" s="6"/>
      <c r="CH4310" s="6"/>
      <c r="CJ4310" s="6"/>
      <c r="CL4310" s="6"/>
      <c r="CN4310" s="6"/>
      <c r="CP4310" s="6"/>
      <c r="CR4310" s="6"/>
      <c r="CT4310" s="6"/>
      <c r="CV4310" s="6"/>
      <c r="DU4310" s="6"/>
      <c r="DW4310" s="6" t="str">
        <f t="shared" si="26"/>
        <v/>
      </c>
      <c r="DX4310" s="6"/>
      <c r="DZ4310" s="6" t="str">
        <f t="shared" si="27"/>
        <v/>
      </c>
      <c r="EA4310" s="6"/>
      <c r="EC4310" s="6" t="str">
        <f t="shared" si="28"/>
        <v/>
      </c>
      <c r="ED4310" s="6" t="str">
        <f t="shared" si="29"/>
        <v/>
      </c>
      <c r="EE4310" s="6"/>
      <c r="EG4310" s="6" t="str">
        <f t="shared" si="30"/>
        <v/>
      </c>
      <c r="EH4310" s="6"/>
      <c r="EJ4310" s="6" t="str">
        <f t="shared" si="31"/>
        <v/>
      </c>
      <c r="EK4310" s="6"/>
      <c r="EM4310" s="6" t="str">
        <f t="shared" si="32"/>
        <v/>
      </c>
      <c r="EN4310" s="6" t="str">
        <f t="shared" si="33"/>
        <v/>
      </c>
      <c r="FF4310" s="4"/>
    </row>
    <row r="4311" ht="15.75" customHeight="1">
      <c r="T4311" s="6"/>
      <c r="V4311" s="6"/>
      <c r="BL4311" s="6"/>
      <c r="BN4311" s="6"/>
      <c r="BP4311" s="6"/>
      <c r="BR4311" s="6"/>
      <c r="BT4311" s="6"/>
      <c r="BV4311" s="6"/>
      <c r="BX4311" s="6"/>
      <c r="BY4311" s="6"/>
      <c r="BZ4311" s="6"/>
      <c r="CB4311" s="6"/>
      <c r="CD4311" s="6"/>
      <c r="CF4311" s="6"/>
      <c r="CH4311" s="6"/>
      <c r="CJ4311" s="6"/>
      <c r="CL4311" s="6"/>
      <c r="CN4311" s="6"/>
      <c r="CP4311" s="6"/>
      <c r="CR4311" s="6"/>
      <c r="CT4311" s="6"/>
      <c r="CV4311" s="6"/>
      <c r="DU4311" s="6"/>
      <c r="DW4311" s="6" t="str">
        <f t="shared" si="26"/>
        <v/>
      </c>
      <c r="DX4311" s="6"/>
      <c r="DZ4311" s="6" t="str">
        <f t="shared" si="27"/>
        <v/>
      </c>
      <c r="EA4311" s="6"/>
      <c r="EC4311" s="6" t="str">
        <f t="shared" si="28"/>
        <v/>
      </c>
      <c r="ED4311" s="6" t="str">
        <f t="shared" si="29"/>
        <v/>
      </c>
      <c r="EE4311" s="6"/>
      <c r="EG4311" s="6" t="str">
        <f t="shared" si="30"/>
        <v/>
      </c>
      <c r="EH4311" s="6"/>
      <c r="EJ4311" s="6" t="str">
        <f t="shared" si="31"/>
        <v/>
      </c>
      <c r="EK4311" s="6"/>
      <c r="EM4311" s="6" t="str">
        <f t="shared" si="32"/>
        <v/>
      </c>
      <c r="EN4311" s="6" t="str">
        <f t="shared" si="33"/>
        <v/>
      </c>
      <c r="FF4311" s="4"/>
    </row>
    <row r="4312" ht="15.75" customHeight="1">
      <c r="T4312" s="6"/>
      <c r="V4312" s="6"/>
      <c r="BL4312" s="6"/>
      <c r="BN4312" s="6"/>
      <c r="BP4312" s="6"/>
      <c r="BR4312" s="6"/>
      <c r="BT4312" s="6"/>
      <c r="BV4312" s="6"/>
      <c r="BX4312" s="6"/>
      <c r="BY4312" s="6"/>
      <c r="BZ4312" s="6"/>
      <c r="CB4312" s="6"/>
      <c r="CD4312" s="6"/>
      <c r="CF4312" s="6"/>
      <c r="CH4312" s="6"/>
      <c r="CJ4312" s="6"/>
      <c r="CL4312" s="6"/>
      <c r="CN4312" s="6"/>
      <c r="CP4312" s="6"/>
      <c r="CR4312" s="6"/>
      <c r="CT4312" s="6"/>
      <c r="CV4312" s="6"/>
      <c r="DU4312" s="6"/>
      <c r="DW4312" s="6" t="str">
        <f t="shared" si="26"/>
        <v/>
      </c>
      <c r="DX4312" s="6"/>
      <c r="DZ4312" s="6" t="str">
        <f t="shared" si="27"/>
        <v/>
      </c>
      <c r="EA4312" s="6"/>
      <c r="EC4312" s="6" t="str">
        <f t="shared" si="28"/>
        <v/>
      </c>
      <c r="ED4312" s="6" t="str">
        <f t="shared" si="29"/>
        <v/>
      </c>
      <c r="EE4312" s="6"/>
      <c r="EG4312" s="6" t="str">
        <f t="shared" si="30"/>
        <v/>
      </c>
      <c r="EH4312" s="6"/>
      <c r="EJ4312" s="6" t="str">
        <f t="shared" si="31"/>
        <v/>
      </c>
      <c r="EK4312" s="6"/>
      <c r="EM4312" s="6" t="str">
        <f t="shared" si="32"/>
        <v/>
      </c>
      <c r="EN4312" s="6" t="str">
        <f t="shared" si="33"/>
        <v/>
      </c>
      <c r="FF4312" s="4"/>
    </row>
    <row r="4313" ht="15.75" customHeight="1">
      <c r="T4313" s="6"/>
      <c r="V4313" s="6"/>
      <c r="BL4313" s="6"/>
      <c r="BN4313" s="6"/>
      <c r="BP4313" s="6"/>
      <c r="BR4313" s="6"/>
      <c r="BT4313" s="6"/>
      <c r="BV4313" s="6"/>
      <c r="BX4313" s="6"/>
      <c r="BY4313" s="6"/>
      <c r="BZ4313" s="6"/>
      <c r="CB4313" s="6"/>
      <c r="CD4313" s="6"/>
      <c r="CF4313" s="6"/>
      <c r="CH4313" s="6"/>
      <c r="CJ4313" s="6"/>
      <c r="CL4313" s="6"/>
      <c r="CN4313" s="6"/>
      <c r="CP4313" s="6"/>
      <c r="CR4313" s="6"/>
      <c r="CT4313" s="6"/>
      <c r="CV4313" s="6"/>
      <c r="DU4313" s="6"/>
      <c r="DW4313" s="6" t="str">
        <f t="shared" si="26"/>
        <v/>
      </c>
      <c r="DX4313" s="6"/>
      <c r="DZ4313" s="6" t="str">
        <f t="shared" si="27"/>
        <v/>
      </c>
      <c r="EA4313" s="6"/>
      <c r="EC4313" s="6" t="str">
        <f t="shared" si="28"/>
        <v/>
      </c>
      <c r="ED4313" s="6" t="str">
        <f t="shared" si="29"/>
        <v/>
      </c>
      <c r="EE4313" s="6"/>
      <c r="EG4313" s="6" t="str">
        <f t="shared" si="30"/>
        <v/>
      </c>
      <c r="EH4313" s="6"/>
      <c r="EJ4313" s="6" t="str">
        <f t="shared" si="31"/>
        <v/>
      </c>
      <c r="EK4313" s="6"/>
      <c r="EM4313" s="6" t="str">
        <f t="shared" si="32"/>
        <v/>
      </c>
      <c r="EN4313" s="6" t="str">
        <f t="shared" si="33"/>
        <v/>
      </c>
      <c r="FF4313" s="4"/>
    </row>
    <row r="4314" ht="15.75" customHeight="1">
      <c r="T4314" s="6"/>
      <c r="V4314" s="6"/>
      <c r="BL4314" s="6"/>
      <c r="BN4314" s="6"/>
      <c r="BP4314" s="6"/>
      <c r="BR4314" s="6"/>
      <c r="BT4314" s="6"/>
      <c r="BV4314" s="6"/>
      <c r="BX4314" s="6"/>
      <c r="BY4314" s="6"/>
      <c r="BZ4314" s="6"/>
      <c r="CB4314" s="6"/>
      <c r="CD4314" s="6"/>
      <c r="CF4314" s="6"/>
      <c r="CH4314" s="6"/>
      <c r="CJ4314" s="6"/>
      <c r="CL4314" s="6"/>
      <c r="CN4314" s="6"/>
      <c r="CP4314" s="6"/>
      <c r="CR4314" s="6"/>
      <c r="CT4314" s="6"/>
      <c r="CV4314" s="6"/>
      <c r="DU4314" s="6"/>
      <c r="DW4314" s="6" t="str">
        <f t="shared" si="26"/>
        <v/>
      </c>
      <c r="DX4314" s="6"/>
      <c r="DZ4314" s="6" t="str">
        <f t="shared" si="27"/>
        <v/>
      </c>
      <c r="EA4314" s="6"/>
      <c r="EC4314" s="6" t="str">
        <f t="shared" si="28"/>
        <v/>
      </c>
      <c r="ED4314" s="6" t="str">
        <f t="shared" si="29"/>
        <v/>
      </c>
      <c r="EE4314" s="6"/>
      <c r="EG4314" s="6" t="str">
        <f t="shared" si="30"/>
        <v/>
      </c>
      <c r="EH4314" s="6"/>
      <c r="EJ4314" s="6" t="str">
        <f t="shared" si="31"/>
        <v/>
      </c>
      <c r="EK4314" s="6"/>
      <c r="EM4314" s="6" t="str">
        <f t="shared" si="32"/>
        <v/>
      </c>
      <c r="EN4314" s="6" t="str">
        <f t="shared" si="33"/>
        <v/>
      </c>
      <c r="FF4314" s="4"/>
    </row>
    <row r="4315" ht="15.75" customHeight="1">
      <c r="T4315" s="6"/>
      <c r="V4315" s="6"/>
      <c r="BL4315" s="6"/>
      <c r="BN4315" s="6"/>
      <c r="BP4315" s="6"/>
      <c r="BR4315" s="6"/>
      <c r="BT4315" s="6"/>
      <c r="BV4315" s="6"/>
      <c r="BX4315" s="6"/>
      <c r="BY4315" s="6"/>
      <c r="BZ4315" s="6"/>
      <c r="CB4315" s="6"/>
      <c r="CD4315" s="6"/>
      <c r="CF4315" s="6"/>
      <c r="CH4315" s="6"/>
      <c r="CJ4315" s="6"/>
      <c r="CL4315" s="6"/>
      <c r="CN4315" s="6"/>
      <c r="CP4315" s="6"/>
      <c r="CR4315" s="6"/>
      <c r="CT4315" s="6"/>
      <c r="CV4315" s="6"/>
      <c r="DU4315" s="6"/>
      <c r="DW4315" s="6" t="str">
        <f t="shared" si="26"/>
        <v/>
      </c>
      <c r="DX4315" s="6"/>
      <c r="DZ4315" s="6" t="str">
        <f t="shared" si="27"/>
        <v/>
      </c>
      <c r="EA4315" s="6"/>
      <c r="EC4315" s="6" t="str">
        <f t="shared" si="28"/>
        <v/>
      </c>
      <c r="ED4315" s="6" t="str">
        <f t="shared" si="29"/>
        <v/>
      </c>
      <c r="EE4315" s="6"/>
      <c r="EG4315" s="6" t="str">
        <f t="shared" si="30"/>
        <v/>
      </c>
      <c r="EH4315" s="6"/>
      <c r="EJ4315" s="6" t="str">
        <f t="shared" si="31"/>
        <v/>
      </c>
      <c r="EK4315" s="6"/>
      <c r="EM4315" s="6" t="str">
        <f t="shared" si="32"/>
        <v/>
      </c>
      <c r="EN4315" s="6" t="str">
        <f t="shared" si="33"/>
        <v/>
      </c>
      <c r="FF4315" s="4"/>
    </row>
    <row r="4316" ht="15.75" customHeight="1">
      <c r="T4316" s="6"/>
      <c r="V4316" s="6"/>
      <c r="BL4316" s="6"/>
      <c r="BN4316" s="6"/>
      <c r="BP4316" s="6"/>
      <c r="BR4316" s="6"/>
      <c r="BT4316" s="6"/>
      <c r="BV4316" s="6"/>
      <c r="BX4316" s="6"/>
      <c r="BY4316" s="6"/>
      <c r="BZ4316" s="6"/>
      <c r="CB4316" s="6"/>
      <c r="CD4316" s="6"/>
      <c r="CF4316" s="6"/>
      <c r="CH4316" s="6"/>
      <c r="CJ4316" s="6"/>
      <c r="CL4316" s="6"/>
      <c r="CN4316" s="6"/>
      <c r="CP4316" s="6"/>
      <c r="CR4316" s="6"/>
      <c r="CT4316" s="6"/>
      <c r="CV4316" s="6"/>
      <c r="DU4316" s="6"/>
      <c r="DW4316" s="6" t="str">
        <f t="shared" si="26"/>
        <v/>
      </c>
      <c r="DX4316" s="6"/>
      <c r="DZ4316" s="6" t="str">
        <f t="shared" si="27"/>
        <v/>
      </c>
      <c r="EA4316" s="6"/>
      <c r="EC4316" s="6" t="str">
        <f t="shared" si="28"/>
        <v/>
      </c>
      <c r="ED4316" s="6" t="str">
        <f t="shared" si="29"/>
        <v/>
      </c>
      <c r="EE4316" s="6"/>
      <c r="EG4316" s="6" t="str">
        <f t="shared" si="30"/>
        <v/>
      </c>
      <c r="EH4316" s="6"/>
      <c r="EJ4316" s="6" t="str">
        <f t="shared" si="31"/>
        <v/>
      </c>
      <c r="EK4316" s="6"/>
      <c r="EM4316" s="6" t="str">
        <f t="shared" si="32"/>
        <v/>
      </c>
      <c r="EN4316" s="6" t="str">
        <f t="shared" si="33"/>
        <v/>
      </c>
      <c r="FF4316" s="4"/>
    </row>
    <row r="4317" ht="15.75" customHeight="1">
      <c r="T4317" s="6"/>
      <c r="V4317" s="6"/>
      <c r="BL4317" s="6"/>
      <c r="BN4317" s="6"/>
      <c r="BP4317" s="6"/>
      <c r="BR4317" s="6"/>
      <c r="BT4317" s="6"/>
      <c r="BV4317" s="6"/>
      <c r="BX4317" s="6"/>
      <c r="BY4317" s="6"/>
      <c r="BZ4317" s="6"/>
      <c r="CB4317" s="6"/>
      <c r="CD4317" s="6"/>
      <c r="CF4317" s="6"/>
      <c r="CH4317" s="6"/>
      <c r="CJ4317" s="6"/>
      <c r="CL4317" s="6"/>
      <c r="CN4317" s="6"/>
      <c r="CP4317" s="6"/>
      <c r="CR4317" s="6"/>
      <c r="CT4317" s="6"/>
      <c r="CV4317" s="6"/>
      <c r="DU4317" s="6"/>
      <c r="DW4317" s="6" t="str">
        <f t="shared" si="26"/>
        <v/>
      </c>
      <c r="DX4317" s="6"/>
      <c r="DZ4317" s="6" t="str">
        <f t="shared" si="27"/>
        <v/>
      </c>
      <c r="EA4317" s="6"/>
      <c r="EC4317" s="6" t="str">
        <f t="shared" si="28"/>
        <v/>
      </c>
      <c r="ED4317" s="6" t="str">
        <f t="shared" si="29"/>
        <v/>
      </c>
      <c r="EE4317" s="6"/>
      <c r="EG4317" s="6" t="str">
        <f t="shared" si="30"/>
        <v/>
      </c>
      <c r="EH4317" s="6"/>
      <c r="EJ4317" s="6" t="str">
        <f t="shared" si="31"/>
        <v/>
      </c>
      <c r="EK4317" s="6"/>
      <c r="EM4317" s="6" t="str">
        <f t="shared" si="32"/>
        <v/>
      </c>
      <c r="EN4317" s="6" t="str">
        <f t="shared" si="33"/>
        <v/>
      </c>
      <c r="FF4317" s="4"/>
    </row>
    <row r="4318" ht="15.75" customHeight="1">
      <c r="T4318" s="6"/>
      <c r="V4318" s="6"/>
      <c r="BL4318" s="6"/>
      <c r="BN4318" s="6"/>
      <c r="BP4318" s="6"/>
      <c r="BR4318" s="6"/>
      <c r="BT4318" s="6"/>
      <c r="BV4318" s="6"/>
      <c r="BX4318" s="6"/>
      <c r="BY4318" s="6"/>
      <c r="BZ4318" s="6"/>
      <c r="CB4318" s="6"/>
      <c r="CD4318" s="6"/>
      <c r="CF4318" s="6"/>
      <c r="CH4318" s="6"/>
      <c r="CJ4318" s="6"/>
      <c r="CL4318" s="6"/>
      <c r="CN4318" s="6"/>
      <c r="CP4318" s="6"/>
      <c r="CR4318" s="6"/>
      <c r="CT4318" s="6"/>
      <c r="CV4318" s="6"/>
      <c r="DU4318" s="6"/>
      <c r="DW4318" s="6" t="str">
        <f t="shared" si="26"/>
        <v/>
      </c>
      <c r="DX4318" s="6"/>
      <c r="DZ4318" s="6" t="str">
        <f t="shared" si="27"/>
        <v/>
      </c>
      <c r="EA4318" s="6"/>
      <c r="EC4318" s="6" t="str">
        <f t="shared" si="28"/>
        <v/>
      </c>
      <c r="ED4318" s="6" t="str">
        <f t="shared" si="29"/>
        <v/>
      </c>
      <c r="EE4318" s="6"/>
      <c r="EG4318" s="6" t="str">
        <f t="shared" si="30"/>
        <v/>
      </c>
      <c r="EH4318" s="6"/>
      <c r="EJ4318" s="6" t="str">
        <f t="shared" si="31"/>
        <v/>
      </c>
      <c r="EK4318" s="6"/>
      <c r="EM4318" s="6" t="str">
        <f t="shared" si="32"/>
        <v/>
      </c>
      <c r="EN4318" s="6" t="str">
        <f t="shared" si="33"/>
        <v/>
      </c>
      <c r="FF4318" s="4"/>
    </row>
    <row r="4319" ht="15.75" customHeight="1">
      <c r="T4319" s="6"/>
      <c r="V4319" s="6"/>
      <c r="BL4319" s="6"/>
      <c r="BN4319" s="6"/>
      <c r="BP4319" s="6"/>
      <c r="BR4319" s="6"/>
      <c r="BT4319" s="6"/>
      <c r="BV4319" s="6"/>
      <c r="BX4319" s="6"/>
      <c r="BY4319" s="6"/>
      <c r="BZ4319" s="6"/>
      <c r="CB4319" s="6"/>
      <c r="CD4319" s="6"/>
      <c r="CF4319" s="6"/>
      <c r="CH4319" s="6"/>
      <c r="CJ4319" s="6"/>
      <c r="CL4319" s="6"/>
      <c r="CN4319" s="6"/>
      <c r="CP4319" s="6"/>
      <c r="CR4319" s="6"/>
      <c r="CT4319" s="6"/>
      <c r="CV4319" s="6"/>
      <c r="DU4319" s="6"/>
      <c r="DW4319" s="6" t="str">
        <f t="shared" si="26"/>
        <v/>
      </c>
      <c r="DX4319" s="6"/>
      <c r="DZ4319" s="6" t="str">
        <f t="shared" si="27"/>
        <v/>
      </c>
      <c r="EA4319" s="6"/>
      <c r="EC4319" s="6" t="str">
        <f t="shared" si="28"/>
        <v/>
      </c>
      <c r="ED4319" s="6" t="str">
        <f t="shared" si="29"/>
        <v/>
      </c>
      <c r="EE4319" s="6"/>
      <c r="EG4319" s="6" t="str">
        <f t="shared" si="30"/>
        <v/>
      </c>
      <c r="EH4319" s="6"/>
      <c r="EJ4319" s="6" t="str">
        <f t="shared" si="31"/>
        <v/>
      </c>
      <c r="EK4319" s="6"/>
      <c r="EM4319" s="6" t="str">
        <f t="shared" si="32"/>
        <v/>
      </c>
      <c r="EN4319" s="6" t="str">
        <f t="shared" si="33"/>
        <v/>
      </c>
      <c r="FF4319" s="4"/>
    </row>
    <row r="4320" ht="15.75" customHeight="1">
      <c r="T4320" s="6"/>
      <c r="V4320" s="6"/>
      <c r="BL4320" s="6"/>
      <c r="BN4320" s="6"/>
      <c r="BP4320" s="6"/>
      <c r="BR4320" s="6"/>
      <c r="BT4320" s="6"/>
      <c r="BV4320" s="6"/>
      <c r="BX4320" s="6"/>
      <c r="BY4320" s="6"/>
      <c r="BZ4320" s="6"/>
      <c r="CB4320" s="6"/>
      <c r="CD4320" s="6"/>
      <c r="CF4320" s="6"/>
      <c r="CH4320" s="6"/>
      <c r="CJ4320" s="6"/>
      <c r="CL4320" s="6"/>
      <c r="CN4320" s="6"/>
      <c r="CP4320" s="6"/>
      <c r="CR4320" s="6"/>
      <c r="CT4320" s="6"/>
      <c r="CV4320" s="6"/>
      <c r="DU4320" s="6"/>
      <c r="DW4320" s="6" t="str">
        <f t="shared" si="26"/>
        <v/>
      </c>
      <c r="DX4320" s="6"/>
      <c r="DZ4320" s="6" t="str">
        <f t="shared" si="27"/>
        <v/>
      </c>
      <c r="EA4320" s="6"/>
      <c r="EC4320" s="6" t="str">
        <f t="shared" si="28"/>
        <v/>
      </c>
      <c r="ED4320" s="6" t="str">
        <f t="shared" si="29"/>
        <v/>
      </c>
      <c r="EE4320" s="6"/>
      <c r="EG4320" s="6" t="str">
        <f t="shared" si="30"/>
        <v/>
      </c>
      <c r="EH4320" s="6"/>
      <c r="EJ4320" s="6" t="str">
        <f t="shared" si="31"/>
        <v/>
      </c>
      <c r="EK4320" s="6"/>
      <c r="EM4320" s="6" t="str">
        <f t="shared" si="32"/>
        <v/>
      </c>
      <c r="EN4320" s="6" t="str">
        <f t="shared" si="33"/>
        <v/>
      </c>
      <c r="FF4320" s="4"/>
    </row>
    <row r="4321" ht="15.75" customHeight="1">
      <c r="T4321" s="6"/>
      <c r="V4321" s="6"/>
      <c r="BL4321" s="6"/>
      <c r="BN4321" s="6"/>
      <c r="BP4321" s="6"/>
      <c r="BR4321" s="6"/>
      <c r="BT4321" s="6"/>
      <c r="BV4321" s="6"/>
      <c r="BX4321" s="6"/>
      <c r="BY4321" s="6"/>
      <c r="BZ4321" s="6"/>
      <c r="CB4321" s="6"/>
      <c r="CD4321" s="6"/>
      <c r="CF4321" s="6"/>
      <c r="CH4321" s="6"/>
      <c r="CJ4321" s="6"/>
      <c r="CL4321" s="6"/>
      <c r="CN4321" s="6"/>
      <c r="CP4321" s="6"/>
      <c r="CR4321" s="6"/>
      <c r="CT4321" s="6"/>
      <c r="CV4321" s="6"/>
      <c r="DU4321" s="6"/>
      <c r="DW4321" s="6" t="str">
        <f t="shared" si="26"/>
        <v/>
      </c>
      <c r="DX4321" s="6"/>
      <c r="DZ4321" s="6" t="str">
        <f t="shared" si="27"/>
        <v/>
      </c>
      <c r="EA4321" s="6"/>
      <c r="EC4321" s="6" t="str">
        <f t="shared" si="28"/>
        <v/>
      </c>
      <c r="ED4321" s="6" t="str">
        <f t="shared" si="29"/>
        <v/>
      </c>
      <c r="EE4321" s="6"/>
      <c r="EG4321" s="6" t="str">
        <f t="shared" si="30"/>
        <v/>
      </c>
      <c r="EH4321" s="6"/>
      <c r="EJ4321" s="6" t="str">
        <f t="shared" si="31"/>
        <v/>
      </c>
      <c r="EK4321" s="6"/>
      <c r="EM4321" s="6" t="str">
        <f t="shared" si="32"/>
        <v/>
      </c>
      <c r="EN4321" s="6" t="str">
        <f t="shared" si="33"/>
        <v/>
      </c>
      <c r="FF4321" s="4"/>
    </row>
    <row r="4322" ht="15.75" customHeight="1">
      <c r="T4322" s="6"/>
      <c r="V4322" s="6"/>
      <c r="BL4322" s="6"/>
      <c r="BN4322" s="6"/>
      <c r="BP4322" s="6"/>
      <c r="BR4322" s="6"/>
      <c r="BT4322" s="6"/>
      <c r="BV4322" s="6"/>
      <c r="BX4322" s="6"/>
      <c r="BY4322" s="6"/>
      <c r="BZ4322" s="6"/>
      <c r="CB4322" s="6"/>
      <c r="CD4322" s="6"/>
      <c r="CF4322" s="6"/>
      <c r="CH4322" s="6"/>
      <c r="CJ4322" s="6"/>
      <c r="CL4322" s="6"/>
      <c r="CN4322" s="6"/>
      <c r="CP4322" s="6"/>
      <c r="CR4322" s="6"/>
      <c r="CT4322" s="6"/>
      <c r="CV4322" s="6"/>
      <c r="DU4322" s="6"/>
      <c r="DW4322" s="6" t="str">
        <f t="shared" si="26"/>
        <v/>
      </c>
      <c r="DX4322" s="6"/>
      <c r="DZ4322" s="6" t="str">
        <f t="shared" si="27"/>
        <v/>
      </c>
      <c r="EA4322" s="6"/>
      <c r="EC4322" s="6" t="str">
        <f t="shared" si="28"/>
        <v/>
      </c>
      <c r="ED4322" s="6" t="str">
        <f t="shared" si="29"/>
        <v/>
      </c>
      <c r="EE4322" s="6"/>
      <c r="EG4322" s="6" t="str">
        <f t="shared" si="30"/>
        <v/>
      </c>
      <c r="EH4322" s="6"/>
      <c r="EJ4322" s="6" t="str">
        <f t="shared" si="31"/>
        <v/>
      </c>
      <c r="EK4322" s="6"/>
      <c r="EM4322" s="6" t="str">
        <f t="shared" si="32"/>
        <v/>
      </c>
      <c r="EN4322" s="6" t="str">
        <f t="shared" si="33"/>
        <v/>
      </c>
      <c r="FF4322" s="4"/>
    </row>
    <row r="4323" ht="15.75" customHeight="1">
      <c r="T4323" s="6"/>
      <c r="V4323" s="6"/>
      <c r="BL4323" s="6"/>
      <c r="BN4323" s="6"/>
      <c r="BP4323" s="6"/>
      <c r="BR4323" s="6"/>
      <c r="BT4323" s="6"/>
      <c r="BV4323" s="6"/>
      <c r="BX4323" s="6"/>
      <c r="BY4323" s="6"/>
      <c r="BZ4323" s="6"/>
      <c r="CB4323" s="6"/>
      <c r="CD4323" s="6"/>
      <c r="CF4323" s="6"/>
      <c r="CH4323" s="6"/>
      <c r="CJ4323" s="6"/>
      <c r="CL4323" s="6"/>
      <c r="CN4323" s="6"/>
      <c r="CP4323" s="6"/>
      <c r="CR4323" s="6"/>
      <c r="CT4323" s="6"/>
      <c r="CV4323" s="6"/>
      <c r="DU4323" s="6"/>
      <c r="DW4323" s="6" t="str">
        <f t="shared" si="26"/>
        <v/>
      </c>
      <c r="DX4323" s="6"/>
      <c r="DZ4323" s="6" t="str">
        <f t="shared" si="27"/>
        <v/>
      </c>
      <c r="EA4323" s="6"/>
      <c r="EC4323" s="6" t="str">
        <f t="shared" si="28"/>
        <v/>
      </c>
      <c r="ED4323" s="6" t="str">
        <f t="shared" si="29"/>
        <v/>
      </c>
      <c r="EE4323" s="6"/>
      <c r="EG4323" s="6" t="str">
        <f t="shared" si="30"/>
        <v/>
      </c>
      <c r="EH4323" s="6"/>
      <c r="EJ4323" s="6" t="str">
        <f t="shared" si="31"/>
        <v/>
      </c>
      <c r="EK4323" s="6"/>
      <c r="EM4323" s="6" t="str">
        <f t="shared" si="32"/>
        <v/>
      </c>
      <c r="EN4323" s="6" t="str">
        <f t="shared" si="33"/>
        <v/>
      </c>
      <c r="FF4323" s="4"/>
    </row>
    <row r="4324" ht="15.75" customHeight="1">
      <c r="T4324" s="6"/>
      <c r="V4324" s="6"/>
      <c r="BL4324" s="6"/>
      <c r="BN4324" s="6"/>
      <c r="BP4324" s="6"/>
      <c r="BR4324" s="6"/>
      <c r="BT4324" s="6"/>
      <c r="BV4324" s="6"/>
      <c r="BX4324" s="6"/>
      <c r="BY4324" s="6"/>
      <c r="BZ4324" s="6"/>
      <c r="CB4324" s="6"/>
      <c r="CD4324" s="6"/>
      <c r="CF4324" s="6"/>
      <c r="CH4324" s="6"/>
      <c r="CJ4324" s="6"/>
      <c r="CL4324" s="6"/>
      <c r="CN4324" s="6"/>
      <c r="CP4324" s="6"/>
      <c r="CR4324" s="6"/>
      <c r="CT4324" s="6"/>
      <c r="CV4324" s="6"/>
      <c r="DU4324" s="6"/>
      <c r="DW4324" s="6" t="str">
        <f t="shared" si="26"/>
        <v/>
      </c>
      <c r="DX4324" s="6"/>
      <c r="DZ4324" s="6" t="str">
        <f t="shared" si="27"/>
        <v/>
      </c>
      <c r="EA4324" s="6"/>
      <c r="EC4324" s="6" t="str">
        <f t="shared" si="28"/>
        <v/>
      </c>
      <c r="ED4324" s="6" t="str">
        <f t="shared" si="29"/>
        <v/>
      </c>
      <c r="EE4324" s="6"/>
      <c r="EG4324" s="6" t="str">
        <f t="shared" si="30"/>
        <v/>
      </c>
      <c r="EH4324" s="6"/>
      <c r="EJ4324" s="6" t="str">
        <f t="shared" si="31"/>
        <v/>
      </c>
      <c r="EK4324" s="6"/>
      <c r="EM4324" s="6" t="str">
        <f t="shared" si="32"/>
        <v/>
      </c>
      <c r="EN4324" s="6" t="str">
        <f t="shared" si="33"/>
        <v/>
      </c>
      <c r="FF4324" s="4"/>
    </row>
    <row r="4325" ht="15.75" customHeight="1">
      <c r="T4325" s="6"/>
      <c r="V4325" s="6"/>
      <c r="BL4325" s="6"/>
      <c r="BN4325" s="6"/>
      <c r="BP4325" s="6"/>
      <c r="BR4325" s="6"/>
      <c r="BT4325" s="6"/>
      <c r="BV4325" s="6"/>
      <c r="BX4325" s="6"/>
      <c r="BY4325" s="6"/>
      <c r="BZ4325" s="6"/>
      <c r="CB4325" s="6"/>
      <c r="CD4325" s="6"/>
      <c r="CF4325" s="6"/>
      <c r="CH4325" s="6"/>
      <c r="CJ4325" s="6"/>
      <c r="CL4325" s="6"/>
      <c r="CN4325" s="6"/>
      <c r="CP4325" s="6"/>
      <c r="CR4325" s="6"/>
      <c r="CT4325" s="6"/>
      <c r="CV4325" s="6"/>
      <c r="DU4325" s="6"/>
      <c r="DW4325" s="6" t="str">
        <f t="shared" si="26"/>
        <v/>
      </c>
      <c r="DX4325" s="6"/>
      <c r="DZ4325" s="6" t="str">
        <f t="shared" si="27"/>
        <v/>
      </c>
      <c r="EA4325" s="6"/>
      <c r="EC4325" s="6" t="str">
        <f t="shared" si="28"/>
        <v/>
      </c>
      <c r="ED4325" s="6" t="str">
        <f t="shared" si="29"/>
        <v/>
      </c>
      <c r="EE4325" s="6"/>
      <c r="EG4325" s="6" t="str">
        <f t="shared" si="30"/>
        <v/>
      </c>
      <c r="EH4325" s="6"/>
      <c r="EJ4325" s="6" t="str">
        <f t="shared" si="31"/>
        <v/>
      </c>
      <c r="EK4325" s="6"/>
      <c r="EM4325" s="6" t="str">
        <f t="shared" si="32"/>
        <v/>
      </c>
      <c r="EN4325" s="6" t="str">
        <f t="shared" si="33"/>
        <v/>
      </c>
      <c r="FF4325" s="4"/>
    </row>
    <row r="4326" ht="15.75" customHeight="1">
      <c r="T4326" s="6"/>
      <c r="V4326" s="6"/>
      <c r="BL4326" s="6"/>
      <c r="BN4326" s="6"/>
      <c r="BP4326" s="6"/>
      <c r="BR4326" s="6"/>
      <c r="BT4326" s="6"/>
      <c r="BV4326" s="6"/>
      <c r="BX4326" s="6"/>
      <c r="BY4326" s="6"/>
      <c r="BZ4326" s="6"/>
      <c r="CB4326" s="6"/>
      <c r="CD4326" s="6"/>
      <c r="CF4326" s="6"/>
      <c r="CH4326" s="6"/>
      <c r="CJ4326" s="6"/>
      <c r="CL4326" s="6"/>
      <c r="CN4326" s="6"/>
      <c r="CP4326" s="6"/>
      <c r="CR4326" s="6"/>
      <c r="CT4326" s="6"/>
      <c r="CV4326" s="6"/>
      <c r="DU4326" s="6"/>
      <c r="DW4326" s="6" t="str">
        <f t="shared" si="26"/>
        <v/>
      </c>
      <c r="DX4326" s="6"/>
      <c r="DZ4326" s="6" t="str">
        <f t="shared" si="27"/>
        <v/>
      </c>
      <c r="EA4326" s="6"/>
      <c r="EC4326" s="6" t="str">
        <f t="shared" si="28"/>
        <v/>
      </c>
      <c r="ED4326" s="6" t="str">
        <f t="shared" si="29"/>
        <v/>
      </c>
      <c r="EE4326" s="6"/>
      <c r="EG4326" s="6" t="str">
        <f t="shared" si="30"/>
        <v/>
      </c>
      <c r="EH4326" s="6"/>
      <c r="EJ4326" s="6" t="str">
        <f t="shared" si="31"/>
        <v/>
      </c>
      <c r="EK4326" s="6"/>
      <c r="EM4326" s="6" t="str">
        <f t="shared" si="32"/>
        <v/>
      </c>
      <c r="EN4326" s="6" t="str">
        <f t="shared" si="33"/>
        <v/>
      </c>
      <c r="FF4326" s="4"/>
    </row>
    <row r="4327" ht="15.75" customHeight="1">
      <c r="T4327" s="6"/>
      <c r="V4327" s="6"/>
      <c r="BL4327" s="6"/>
      <c r="BN4327" s="6"/>
      <c r="BP4327" s="6"/>
      <c r="BR4327" s="6"/>
      <c r="BT4327" s="6"/>
      <c r="BV4327" s="6"/>
      <c r="BX4327" s="6"/>
      <c r="BY4327" s="6"/>
      <c r="BZ4327" s="6"/>
      <c r="CB4327" s="6"/>
      <c r="CD4327" s="6"/>
      <c r="CF4327" s="6"/>
      <c r="CH4327" s="6"/>
      <c r="CJ4327" s="6"/>
      <c r="CL4327" s="6"/>
      <c r="CN4327" s="6"/>
      <c r="CP4327" s="6"/>
      <c r="CR4327" s="6"/>
      <c r="CT4327" s="6"/>
      <c r="CV4327" s="6"/>
      <c r="DU4327" s="6"/>
      <c r="DW4327" s="6" t="str">
        <f t="shared" si="26"/>
        <v/>
      </c>
      <c r="DX4327" s="6"/>
      <c r="DZ4327" s="6" t="str">
        <f t="shared" si="27"/>
        <v/>
      </c>
      <c r="EA4327" s="6"/>
      <c r="EC4327" s="6" t="str">
        <f t="shared" si="28"/>
        <v/>
      </c>
      <c r="ED4327" s="6" t="str">
        <f t="shared" si="29"/>
        <v/>
      </c>
      <c r="EE4327" s="6"/>
      <c r="EG4327" s="6" t="str">
        <f t="shared" si="30"/>
        <v/>
      </c>
      <c r="EH4327" s="6"/>
      <c r="EJ4327" s="6" t="str">
        <f t="shared" si="31"/>
        <v/>
      </c>
      <c r="EK4327" s="6"/>
      <c r="EM4327" s="6" t="str">
        <f t="shared" si="32"/>
        <v/>
      </c>
      <c r="EN4327" s="6" t="str">
        <f t="shared" si="33"/>
        <v/>
      </c>
      <c r="FF4327" s="4"/>
    </row>
    <row r="4328" ht="15.75" customHeight="1">
      <c r="T4328" s="6"/>
      <c r="V4328" s="6"/>
      <c r="BL4328" s="6"/>
      <c r="BN4328" s="6"/>
      <c r="BP4328" s="6"/>
      <c r="BR4328" s="6"/>
      <c r="BT4328" s="6"/>
      <c r="BV4328" s="6"/>
      <c r="BX4328" s="6"/>
      <c r="BY4328" s="6"/>
      <c r="BZ4328" s="6"/>
      <c r="CB4328" s="6"/>
      <c r="CD4328" s="6"/>
      <c r="CF4328" s="6"/>
      <c r="CH4328" s="6"/>
      <c r="CJ4328" s="6"/>
      <c r="CL4328" s="6"/>
      <c r="CN4328" s="6"/>
      <c r="CP4328" s="6"/>
      <c r="CR4328" s="6"/>
      <c r="CT4328" s="6"/>
      <c r="CV4328" s="6"/>
      <c r="DU4328" s="6"/>
      <c r="DW4328" s="6" t="str">
        <f t="shared" si="26"/>
        <v/>
      </c>
      <c r="DX4328" s="6"/>
      <c r="DZ4328" s="6" t="str">
        <f t="shared" si="27"/>
        <v/>
      </c>
      <c r="EA4328" s="6"/>
      <c r="EC4328" s="6" t="str">
        <f t="shared" si="28"/>
        <v/>
      </c>
      <c r="ED4328" s="6" t="str">
        <f t="shared" si="29"/>
        <v/>
      </c>
      <c r="EE4328" s="6"/>
      <c r="EG4328" s="6" t="str">
        <f t="shared" si="30"/>
        <v/>
      </c>
      <c r="EH4328" s="6"/>
      <c r="EJ4328" s="6" t="str">
        <f t="shared" si="31"/>
        <v/>
      </c>
      <c r="EK4328" s="6"/>
      <c r="EM4328" s="6" t="str">
        <f t="shared" si="32"/>
        <v/>
      </c>
      <c r="EN4328" s="6" t="str">
        <f t="shared" si="33"/>
        <v/>
      </c>
      <c r="FF4328" s="4"/>
    </row>
    <row r="4329" ht="15.75" customHeight="1">
      <c r="T4329" s="6"/>
      <c r="V4329" s="6"/>
      <c r="BL4329" s="6"/>
      <c r="BN4329" s="6"/>
      <c r="BP4329" s="6"/>
      <c r="BR4329" s="6"/>
      <c r="BT4329" s="6"/>
      <c r="BV4329" s="6"/>
      <c r="BX4329" s="6"/>
      <c r="BY4329" s="6"/>
      <c r="BZ4329" s="6"/>
      <c r="CB4329" s="6"/>
      <c r="CD4329" s="6"/>
      <c r="CF4329" s="6"/>
      <c r="CH4329" s="6"/>
      <c r="CJ4329" s="6"/>
      <c r="CL4329" s="6"/>
      <c r="CN4329" s="6"/>
      <c r="CP4329" s="6"/>
      <c r="CR4329" s="6"/>
      <c r="CT4329" s="6"/>
      <c r="CV4329" s="6"/>
      <c r="DU4329" s="6"/>
      <c r="DW4329" s="6" t="str">
        <f t="shared" si="26"/>
        <v/>
      </c>
      <c r="DX4329" s="6"/>
      <c r="DZ4329" s="6" t="str">
        <f t="shared" si="27"/>
        <v/>
      </c>
      <c r="EA4329" s="6"/>
      <c r="EC4329" s="6" t="str">
        <f t="shared" si="28"/>
        <v/>
      </c>
      <c r="ED4329" s="6" t="str">
        <f t="shared" si="29"/>
        <v/>
      </c>
      <c r="EE4329" s="6"/>
      <c r="EG4329" s="6" t="str">
        <f t="shared" si="30"/>
        <v/>
      </c>
      <c r="EH4329" s="6"/>
      <c r="EJ4329" s="6" t="str">
        <f t="shared" si="31"/>
        <v/>
      </c>
      <c r="EK4329" s="6"/>
      <c r="EM4329" s="6" t="str">
        <f t="shared" si="32"/>
        <v/>
      </c>
      <c r="EN4329" s="6" t="str">
        <f t="shared" si="33"/>
        <v/>
      </c>
      <c r="FF4329" s="4"/>
    </row>
    <row r="4330" ht="15.75" customHeight="1">
      <c r="T4330" s="6"/>
      <c r="V4330" s="6"/>
      <c r="BL4330" s="6"/>
      <c r="BN4330" s="6"/>
      <c r="BP4330" s="6"/>
      <c r="BR4330" s="6"/>
      <c r="BT4330" s="6"/>
      <c r="BV4330" s="6"/>
      <c r="BX4330" s="6"/>
      <c r="BY4330" s="6"/>
      <c r="BZ4330" s="6"/>
      <c r="CB4330" s="6"/>
      <c r="CD4330" s="6"/>
      <c r="CF4330" s="6"/>
      <c r="CH4330" s="6"/>
      <c r="CJ4330" s="6"/>
      <c r="CL4330" s="6"/>
      <c r="CN4330" s="6"/>
      <c r="CP4330" s="6"/>
      <c r="CR4330" s="6"/>
      <c r="CT4330" s="6"/>
      <c r="CV4330" s="6"/>
      <c r="DU4330" s="6"/>
      <c r="DW4330" s="6" t="str">
        <f t="shared" si="26"/>
        <v/>
      </c>
      <c r="DX4330" s="6"/>
      <c r="DZ4330" s="6" t="str">
        <f t="shared" si="27"/>
        <v/>
      </c>
      <c r="EA4330" s="6"/>
      <c r="EC4330" s="6" t="str">
        <f t="shared" si="28"/>
        <v/>
      </c>
      <c r="ED4330" s="6" t="str">
        <f t="shared" si="29"/>
        <v/>
      </c>
      <c r="EE4330" s="6"/>
      <c r="EG4330" s="6" t="str">
        <f t="shared" si="30"/>
        <v/>
      </c>
      <c r="EH4330" s="6"/>
      <c r="EJ4330" s="6" t="str">
        <f t="shared" si="31"/>
        <v/>
      </c>
      <c r="EK4330" s="6"/>
      <c r="EM4330" s="6" t="str">
        <f t="shared" si="32"/>
        <v/>
      </c>
      <c r="EN4330" s="6" t="str">
        <f t="shared" si="33"/>
        <v/>
      </c>
      <c r="FF4330" s="4"/>
    </row>
    <row r="4331" ht="15.75" customHeight="1">
      <c r="T4331" s="6"/>
      <c r="V4331" s="6"/>
      <c r="BL4331" s="6"/>
      <c r="BN4331" s="6"/>
      <c r="BP4331" s="6"/>
      <c r="BR4331" s="6"/>
      <c r="BT4331" s="6"/>
      <c r="BV4331" s="6"/>
      <c r="BX4331" s="6"/>
      <c r="BY4331" s="6"/>
      <c r="BZ4331" s="6"/>
      <c r="CB4331" s="6"/>
      <c r="CD4331" s="6"/>
      <c r="CF4331" s="6"/>
      <c r="CH4331" s="6"/>
      <c r="CJ4331" s="6"/>
      <c r="CL4331" s="6"/>
      <c r="CN4331" s="6"/>
      <c r="CP4331" s="6"/>
      <c r="CR4331" s="6"/>
      <c r="CT4331" s="6"/>
      <c r="CV4331" s="6"/>
      <c r="DU4331" s="6"/>
      <c r="DW4331" s="6" t="str">
        <f t="shared" si="26"/>
        <v/>
      </c>
      <c r="DX4331" s="6"/>
      <c r="DZ4331" s="6" t="str">
        <f t="shared" si="27"/>
        <v/>
      </c>
      <c r="EA4331" s="6"/>
      <c r="EC4331" s="6" t="str">
        <f t="shared" si="28"/>
        <v/>
      </c>
      <c r="ED4331" s="6" t="str">
        <f t="shared" si="29"/>
        <v/>
      </c>
      <c r="EE4331" s="6"/>
      <c r="EG4331" s="6" t="str">
        <f t="shared" si="30"/>
        <v/>
      </c>
      <c r="EH4331" s="6"/>
      <c r="EJ4331" s="6" t="str">
        <f t="shared" si="31"/>
        <v/>
      </c>
      <c r="EK4331" s="6"/>
      <c r="EM4331" s="6" t="str">
        <f t="shared" si="32"/>
        <v/>
      </c>
      <c r="EN4331" s="6" t="str">
        <f t="shared" si="33"/>
        <v/>
      </c>
      <c r="FF4331" s="4"/>
    </row>
    <row r="4332" ht="15.75" customHeight="1">
      <c r="T4332" s="6"/>
      <c r="V4332" s="6"/>
      <c r="BL4332" s="6"/>
      <c r="BN4332" s="6"/>
      <c r="BP4332" s="6"/>
      <c r="BR4332" s="6"/>
      <c r="BT4332" s="6"/>
      <c r="BV4332" s="6"/>
      <c r="BX4332" s="6"/>
      <c r="BY4332" s="6"/>
      <c r="BZ4332" s="6"/>
      <c r="CB4332" s="6"/>
      <c r="CD4332" s="6"/>
      <c r="CF4332" s="6"/>
      <c r="CH4332" s="6"/>
      <c r="CJ4332" s="6"/>
      <c r="CL4332" s="6"/>
      <c r="CN4332" s="6"/>
      <c r="CP4332" s="6"/>
      <c r="CR4332" s="6"/>
      <c r="CT4332" s="6"/>
      <c r="CV4332" s="6"/>
      <c r="DU4332" s="6"/>
      <c r="DW4332" s="6" t="str">
        <f t="shared" si="26"/>
        <v/>
      </c>
      <c r="DX4332" s="6"/>
      <c r="DZ4332" s="6" t="str">
        <f t="shared" si="27"/>
        <v/>
      </c>
      <c r="EA4332" s="6"/>
      <c r="EC4332" s="6" t="str">
        <f t="shared" si="28"/>
        <v/>
      </c>
      <c r="ED4332" s="6" t="str">
        <f t="shared" si="29"/>
        <v/>
      </c>
      <c r="EE4332" s="6"/>
      <c r="EG4332" s="6" t="str">
        <f t="shared" si="30"/>
        <v/>
      </c>
      <c r="EH4332" s="6"/>
      <c r="EJ4332" s="6" t="str">
        <f t="shared" si="31"/>
        <v/>
      </c>
      <c r="EK4332" s="6"/>
      <c r="EM4332" s="6" t="str">
        <f t="shared" si="32"/>
        <v/>
      </c>
      <c r="EN4332" s="6" t="str">
        <f t="shared" si="33"/>
        <v/>
      </c>
      <c r="FF4332" s="4"/>
    </row>
    <row r="4333" ht="15.75" customHeight="1">
      <c r="T4333" s="6"/>
      <c r="V4333" s="6"/>
      <c r="BL4333" s="6"/>
      <c r="BN4333" s="6"/>
      <c r="BP4333" s="6"/>
      <c r="BR4333" s="6"/>
      <c r="BT4333" s="6"/>
      <c r="BV4333" s="6"/>
      <c r="BX4333" s="6"/>
      <c r="BY4333" s="6"/>
      <c r="BZ4333" s="6"/>
      <c r="CB4333" s="6"/>
      <c r="CD4333" s="6"/>
      <c r="CF4333" s="6"/>
      <c r="CH4333" s="6"/>
      <c r="CJ4333" s="6"/>
      <c r="CL4333" s="6"/>
      <c r="CN4333" s="6"/>
      <c r="CP4333" s="6"/>
      <c r="CR4333" s="6"/>
      <c r="CT4333" s="6"/>
      <c r="CV4333" s="6"/>
      <c r="DU4333" s="6"/>
      <c r="DW4333" s="6" t="str">
        <f t="shared" si="26"/>
        <v/>
      </c>
      <c r="DX4333" s="6"/>
      <c r="DZ4333" s="6" t="str">
        <f t="shared" si="27"/>
        <v/>
      </c>
      <c r="EA4333" s="6"/>
      <c r="EC4333" s="6" t="str">
        <f t="shared" si="28"/>
        <v/>
      </c>
      <c r="ED4333" s="6" t="str">
        <f t="shared" si="29"/>
        <v/>
      </c>
      <c r="EE4333" s="6"/>
      <c r="EG4333" s="6" t="str">
        <f t="shared" si="30"/>
        <v/>
      </c>
      <c r="EH4333" s="6"/>
      <c r="EJ4333" s="6" t="str">
        <f t="shared" si="31"/>
        <v/>
      </c>
      <c r="EK4333" s="6"/>
      <c r="EM4333" s="6" t="str">
        <f t="shared" si="32"/>
        <v/>
      </c>
      <c r="EN4333" s="6" t="str">
        <f t="shared" si="33"/>
        <v/>
      </c>
      <c r="FF4333" s="4"/>
    </row>
    <row r="4334" ht="15.75" customHeight="1">
      <c r="T4334" s="6"/>
      <c r="V4334" s="6"/>
      <c r="BL4334" s="6"/>
      <c r="BN4334" s="6"/>
      <c r="BP4334" s="6"/>
      <c r="BR4334" s="6"/>
      <c r="BT4334" s="6"/>
      <c r="BV4334" s="6"/>
      <c r="BX4334" s="6"/>
      <c r="BY4334" s="6"/>
      <c r="BZ4334" s="6"/>
      <c r="CB4334" s="6"/>
      <c r="CD4334" s="6"/>
      <c r="CF4334" s="6"/>
      <c r="CH4334" s="6"/>
      <c r="CJ4334" s="6"/>
      <c r="CL4334" s="6"/>
      <c r="CN4334" s="6"/>
      <c r="CP4334" s="6"/>
      <c r="CR4334" s="6"/>
      <c r="CT4334" s="6"/>
      <c r="CV4334" s="6"/>
      <c r="DU4334" s="6"/>
      <c r="DW4334" s="6" t="str">
        <f t="shared" si="26"/>
        <v/>
      </c>
      <c r="DX4334" s="6"/>
      <c r="DZ4334" s="6" t="str">
        <f t="shared" si="27"/>
        <v/>
      </c>
      <c r="EA4334" s="6"/>
      <c r="EC4334" s="6" t="str">
        <f t="shared" si="28"/>
        <v/>
      </c>
      <c r="ED4334" s="6" t="str">
        <f t="shared" si="29"/>
        <v/>
      </c>
      <c r="EE4334" s="6"/>
      <c r="EG4334" s="6" t="str">
        <f t="shared" si="30"/>
        <v/>
      </c>
      <c r="EH4334" s="6"/>
      <c r="EJ4334" s="6" t="str">
        <f t="shared" si="31"/>
        <v/>
      </c>
      <c r="EK4334" s="6"/>
      <c r="EM4334" s="6" t="str">
        <f t="shared" si="32"/>
        <v/>
      </c>
      <c r="EN4334" s="6" t="str">
        <f t="shared" si="33"/>
        <v/>
      </c>
      <c r="FF4334" s="4"/>
    </row>
    <row r="4335" ht="15.75" customHeight="1">
      <c r="T4335" s="6"/>
      <c r="V4335" s="6"/>
      <c r="BL4335" s="6"/>
      <c r="BN4335" s="6"/>
      <c r="BP4335" s="6"/>
      <c r="BR4335" s="6"/>
      <c r="BT4335" s="6"/>
      <c r="BV4335" s="6"/>
      <c r="BX4335" s="6"/>
      <c r="BY4335" s="6"/>
      <c r="BZ4335" s="6"/>
      <c r="CB4335" s="6"/>
      <c r="CD4335" s="6"/>
      <c r="CF4335" s="6"/>
      <c r="CH4335" s="6"/>
      <c r="CJ4335" s="6"/>
      <c r="CL4335" s="6"/>
      <c r="CN4335" s="6"/>
      <c r="CP4335" s="6"/>
      <c r="CR4335" s="6"/>
      <c r="CT4335" s="6"/>
      <c r="CV4335" s="6"/>
      <c r="DU4335" s="6"/>
      <c r="DW4335" s="6" t="str">
        <f t="shared" si="26"/>
        <v/>
      </c>
      <c r="DX4335" s="6"/>
      <c r="DZ4335" s="6" t="str">
        <f t="shared" si="27"/>
        <v/>
      </c>
      <c r="EA4335" s="6"/>
      <c r="EC4335" s="6" t="str">
        <f t="shared" si="28"/>
        <v/>
      </c>
      <c r="ED4335" s="6" t="str">
        <f t="shared" si="29"/>
        <v/>
      </c>
      <c r="EE4335" s="6"/>
      <c r="EG4335" s="6" t="str">
        <f t="shared" si="30"/>
        <v/>
      </c>
      <c r="EH4335" s="6"/>
      <c r="EJ4335" s="6" t="str">
        <f t="shared" si="31"/>
        <v/>
      </c>
      <c r="EK4335" s="6"/>
      <c r="EM4335" s="6" t="str">
        <f t="shared" si="32"/>
        <v/>
      </c>
      <c r="EN4335" s="6" t="str">
        <f t="shared" si="33"/>
        <v/>
      </c>
      <c r="FF4335" s="4"/>
    </row>
    <row r="4336" ht="15.75" customHeight="1">
      <c r="T4336" s="6"/>
      <c r="V4336" s="6"/>
      <c r="BL4336" s="6"/>
      <c r="BN4336" s="6"/>
      <c r="BP4336" s="6"/>
      <c r="BR4336" s="6"/>
      <c r="BT4336" s="6"/>
      <c r="BV4336" s="6"/>
      <c r="BX4336" s="6"/>
      <c r="BY4336" s="6"/>
      <c r="BZ4336" s="6"/>
      <c r="CB4336" s="6"/>
      <c r="CD4336" s="6"/>
      <c r="CF4336" s="6"/>
      <c r="CH4336" s="6"/>
      <c r="CJ4336" s="6"/>
      <c r="CL4336" s="6"/>
      <c r="CN4336" s="6"/>
      <c r="CP4336" s="6"/>
      <c r="CR4336" s="6"/>
      <c r="CT4336" s="6"/>
      <c r="CV4336" s="6"/>
      <c r="DU4336" s="6"/>
      <c r="DW4336" s="6" t="str">
        <f t="shared" si="26"/>
        <v/>
      </c>
      <c r="DX4336" s="6"/>
      <c r="DZ4336" s="6" t="str">
        <f t="shared" si="27"/>
        <v/>
      </c>
      <c r="EA4336" s="6"/>
      <c r="EC4336" s="6" t="str">
        <f t="shared" si="28"/>
        <v/>
      </c>
      <c r="ED4336" s="6" t="str">
        <f t="shared" si="29"/>
        <v/>
      </c>
      <c r="EE4336" s="6"/>
      <c r="EG4336" s="6" t="str">
        <f t="shared" si="30"/>
        <v/>
      </c>
      <c r="EH4336" s="6"/>
      <c r="EJ4336" s="6" t="str">
        <f t="shared" si="31"/>
        <v/>
      </c>
      <c r="EK4336" s="6"/>
      <c r="EM4336" s="6" t="str">
        <f t="shared" si="32"/>
        <v/>
      </c>
      <c r="EN4336" s="6" t="str">
        <f t="shared" si="33"/>
        <v/>
      </c>
      <c r="FF4336" s="4"/>
    </row>
    <row r="4337" ht="15.75" customHeight="1">
      <c r="T4337" s="6"/>
      <c r="V4337" s="6"/>
      <c r="BL4337" s="6"/>
      <c r="BN4337" s="6"/>
      <c r="BP4337" s="6"/>
      <c r="BR4337" s="6"/>
      <c r="BT4337" s="6"/>
      <c r="BV4337" s="6"/>
      <c r="BX4337" s="6"/>
      <c r="BY4337" s="6"/>
      <c r="BZ4337" s="6"/>
      <c r="CB4337" s="6"/>
      <c r="CD4337" s="6"/>
      <c r="CF4337" s="6"/>
      <c r="CH4337" s="6"/>
      <c r="CJ4337" s="6"/>
      <c r="CL4337" s="6"/>
      <c r="CN4337" s="6"/>
      <c r="CP4337" s="6"/>
      <c r="CR4337" s="6"/>
      <c r="CT4337" s="6"/>
      <c r="CV4337" s="6"/>
      <c r="DU4337" s="6"/>
      <c r="DW4337" s="6" t="str">
        <f t="shared" si="26"/>
        <v/>
      </c>
      <c r="DX4337" s="6"/>
      <c r="DZ4337" s="6" t="str">
        <f t="shared" si="27"/>
        <v/>
      </c>
      <c r="EA4337" s="6"/>
      <c r="EC4337" s="6" t="str">
        <f t="shared" si="28"/>
        <v/>
      </c>
      <c r="ED4337" s="6" t="str">
        <f t="shared" si="29"/>
        <v/>
      </c>
      <c r="EE4337" s="6"/>
      <c r="EG4337" s="6" t="str">
        <f t="shared" si="30"/>
        <v/>
      </c>
      <c r="EH4337" s="6"/>
      <c r="EJ4337" s="6" t="str">
        <f t="shared" si="31"/>
        <v/>
      </c>
      <c r="EK4337" s="6"/>
      <c r="EM4337" s="6" t="str">
        <f t="shared" si="32"/>
        <v/>
      </c>
      <c r="EN4337" s="6" t="str">
        <f t="shared" si="33"/>
        <v/>
      </c>
      <c r="FF4337" s="4"/>
    </row>
    <row r="4338" ht="15.75" customHeight="1">
      <c r="T4338" s="6"/>
      <c r="V4338" s="6"/>
      <c r="BL4338" s="6"/>
      <c r="BN4338" s="6"/>
      <c r="BP4338" s="6"/>
      <c r="BR4338" s="6"/>
      <c r="BT4338" s="6"/>
      <c r="BV4338" s="6"/>
      <c r="BX4338" s="6"/>
      <c r="BY4338" s="6"/>
      <c r="BZ4338" s="6"/>
      <c r="CB4338" s="6"/>
      <c r="CD4338" s="6"/>
      <c r="CF4338" s="6"/>
      <c r="CH4338" s="6"/>
      <c r="CJ4338" s="6"/>
      <c r="CL4338" s="6"/>
      <c r="CN4338" s="6"/>
      <c r="CP4338" s="6"/>
      <c r="CR4338" s="6"/>
      <c r="CT4338" s="6"/>
      <c r="CV4338" s="6"/>
      <c r="DU4338" s="6"/>
      <c r="DW4338" s="6" t="str">
        <f t="shared" si="26"/>
        <v/>
      </c>
      <c r="DX4338" s="6"/>
      <c r="DZ4338" s="6" t="str">
        <f t="shared" si="27"/>
        <v/>
      </c>
      <c r="EA4338" s="6"/>
      <c r="EC4338" s="6" t="str">
        <f t="shared" si="28"/>
        <v/>
      </c>
      <c r="ED4338" s="6" t="str">
        <f t="shared" si="29"/>
        <v/>
      </c>
      <c r="EE4338" s="6"/>
      <c r="EG4338" s="6" t="str">
        <f t="shared" si="30"/>
        <v/>
      </c>
      <c r="EH4338" s="6"/>
      <c r="EJ4338" s="6" t="str">
        <f t="shared" si="31"/>
        <v/>
      </c>
      <c r="EK4338" s="6"/>
      <c r="EM4338" s="6" t="str">
        <f t="shared" si="32"/>
        <v/>
      </c>
      <c r="EN4338" s="6" t="str">
        <f t="shared" si="33"/>
        <v/>
      </c>
      <c r="FF4338" s="4"/>
    </row>
    <row r="4339" ht="15.75" customHeight="1">
      <c r="T4339" s="6"/>
      <c r="V4339" s="6"/>
      <c r="BL4339" s="6"/>
      <c r="BN4339" s="6"/>
      <c r="BP4339" s="6"/>
      <c r="BR4339" s="6"/>
      <c r="BT4339" s="6"/>
      <c r="BV4339" s="6"/>
      <c r="BX4339" s="6"/>
      <c r="BY4339" s="6"/>
      <c r="BZ4339" s="6"/>
      <c r="CB4339" s="6"/>
      <c r="CD4339" s="6"/>
      <c r="CF4339" s="6"/>
      <c r="CH4339" s="6"/>
      <c r="CJ4339" s="6"/>
      <c r="CL4339" s="6"/>
      <c r="CN4339" s="6"/>
      <c r="CP4339" s="6"/>
      <c r="CR4339" s="6"/>
      <c r="CT4339" s="6"/>
      <c r="CV4339" s="6"/>
      <c r="DU4339" s="6"/>
      <c r="DW4339" s="6" t="str">
        <f t="shared" si="26"/>
        <v/>
      </c>
      <c r="DX4339" s="6"/>
      <c r="DZ4339" s="6" t="str">
        <f t="shared" si="27"/>
        <v/>
      </c>
      <c r="EA4339" s="6"/>
      <c r="EC4339" s="6" t="str">
        <f t="shared" si="28"/>
        <v/>
      </c>
      <c r="ED4339" s="6" t="str">
        <f t="shared" si="29"/>
        <v/>
      </c>
      <c r="EE4339" s="6"/>
      <c r="EG4339" s="6" t="str">
        <f t="shared" si="30"/>
        <v/>
      </c>
      <c r="EH4339" s="6"/>
      <c r="EJ4339" s="6" t="str">
        <f t="shared" si="31"/>
        <v/>
      </c>
      <c r="EK4339" s="6"/>
      <c r="EM4339" s="6" t="str">
        <f t="shared" si="32"/>
        <v/>
      </c>
      <c r="EN4339" s="6" t="str">
        <f t="shared" si="33"/>
        <v/>
      </c>
      <c r="FF4339" s="4"/>
    </row>
    <row r="4340" ht="15.75" customHeight="1">
      <c r="T4340" s="6"/>
      <c r="V4340" s="6"/>
      <c r="BL4340" s="6"/>
      <c r="BN4340" s="6"/>
      <c r="BP4340" s="6"/>
      <c r="BR4340" s="6"/>
      <c r="BT4340" s="6"/>
      <c r="BV4340" s="6"/>
      <c r="BX4340" s="6"/>
      <c r="BY4340" s="6"/>
      <c r="BZ4340" s="6"/>
      <c r="CB4340" s="6"/>
      <c r="CD4340" s="6"/>
      <c r="CF4340" s="6"/>
      <c r="CH4340" s="6"/>
      <c r="CJ4340" s="6"/>
      <c r="CL4340" s="6"/>
      <c r="CN4340" s="6"/>
      <c r="CP4340" s="6"/>
      <c r="CR4340" s="6"/>
      <c r="CT4340" s="6"/>
      <c r="CV4340" s="6"/>
      <c r="DU4340" s="6"/>
      <c r="DW4340" s="6" t="str">
        <f t="shared" si="26"/>
        <v/>
      </c>
      <c r="DX4340" s="6"/>
      <c r="DZ4340" s="6" t="str">
        <f t="shared" si="27"/>
        <v/>
      </c>
      <c r="EA4340" s="6"/>
      <c r="EC4340" s="6" t="str">
        <f t="shared" si="28"/>
        <v/>
      </c>
      <c r="ED4340" s="6" t="str">
        <f t="shared" si="29"/>
        <v/>
      </c>
      <c r="EE4340" s="6"/>
      <c r="EG4340" s="6" t="str">
        <f t="shared" si="30"/>
        <v/>
      </c>
      <c r="EH4340" s="6"/>
      <c r="EJ4340" s="6" t="str">
        <f t="shared" si="31"/>
        <v/>
      </c>
      <c r="EK4340" s="6"/>
      <c r="EM4340" s="6" t="str">
        <f t="shared" si="32"/>
        <v/>
      </c>
      <c r="EN4340" s="6" t="str">
        <f t="shared" si="33"/>
        <v/>
      </c>
      <c r="FF4340" s="4"/>
    </row>
    <row r="4341" ht="15.75" customHeight="1">
      <c r="T4341" s="6"/>
      <c r="V4341" s="6"/>
      <c r="BL4341" s="6"/>
      <c r="BN4341" s="6"/>
      <c r="BP4341" s="6"/>
      <c r="BR4341" s="6"/>
      <c r="BT4341" s="6"/>
      <c r="BV4341" s="6"/>
      <c r="BX4341" s="6"/>
      <c r="BY4341" s="6"/>
      <c r="BZ4341" s="6"/>
      <c r="CB4341" s="6"/>
      <c r="CD4341" s="6"/>
      <c r="CF4341" s="6"/>
      <c r="CH4341" s="6"/>
      <c r="CJ4341" s="6"/>
      <c r="CL4341" s="6"/>
      <c r="CN4341" s="6"/>
      <c r="CP4341" s="6"/>
      <c r="CR4341" s="6"/>
      <c r="CT4341" s="6"/>
      <c r="CV4341" s="6"/>
      <c r="DU4341" s="6"/>
      <c r="DW4341" s="6" t="str">
        <f t="shared" si="26"/>
        <v/>
      </c>
      <c r="DX4341" s="6"/>
      <c r="DZ4341" s="6" t="str">
        <f t="shared" si="27"/>
        <v/>
      </c>
      <c r="EA4341" s="6"/>
      <c r="EC4341" s="6" t="str">
        <f t="shared" si="28"/>
        <v/>
      </c>
      <c r="ED4341" s="6" t="str">
        <f t="shared" si="29"/>
        <v/>
      </c>
      <c r="EE4341" s="6"/>
      <c r="EG4341" s="6" t="str">
        <f t="shared" si="30"/>
        <v/>
      </c>
      <c r="EH4341" s="6"/>
      <c r="EJ4341" s="6" t="str">
        <f t="shared" si="31"/>
        <v/>
      </c>
      <c r="EK4341" s="6"/>
      <c r="EM4341" s="6" t="str">
        <f t="shared" si="32"/>
        <v/>
      </c>
      <c r="EN4341" s="6" t="str">
        <f t="shared" si="33"/>
        <v/>
      </c>
      <c r="FF4341" s="4"/>
    </row>
    <row r="4342" ht="15.75" customHeight="1">
      <c r="T4342" s="6"/>
      <c r="V4342" s="6"/>
      <c r="BL4342" s="6"/>
      <c r="BN4342" s="6"/>
      <c r="BP4342" s="6"/>
      <c r="BR4342" s="6"/>
      <c r="BT4342" s="6"/>
      <c r="BV4342" s="6"/>
      <c r="BX4342" s="6"/>
      <c r="BY4342" s="6"/>
      <c r="BZ4342" s="6"/>
      <c r="CB4342" s="6"/>
      <c r="CD4342" s="6"/>
      <c r="CF4342" s="6"/>
      <c r="CH4342" s="6"/>
      <c r="CJ4342" s="6"/>
      <c r="CL4342" s="6"/>
      <c r="CN4342" s="6"/>
      <c r="CP4342" s="6"/>
      <c r="CR4342" s="6"/>
      <c r="CT4342" s="6"/>
      <c r="CV4342" s="6"/>
      <c r="DU4342" s="6"/>
      <c r="DW4342" s="6" t="str">
        <f t="shared" si="26"/>
        <v/>
      </c>
      <c r="DX4342" s="6"/>
      <c r="DZ4342" s="6" t="str">
        <f t="shared" si="27"/>
        <v/>
      </c>
      <c r="EA4342" s="6"/>
      <c r="EC4342" s="6" t="str">
        <f t="shared" si="28"/>
        <v/>
      </c>
      <c r="ED4342" s="6" t="str">
        <f t="shared" si="29"/>
        <v/>
      </c>
      <c r="EE4342" s="6"/>
      <c r="EG4342" s="6" t="str">
        <f t="shared" si="30"/>
        <v/>
      </c>
      <c r="EH4342" s="6"/>
      <c r="EJ4342" s="6" t="str">
        <f t="shared" si="31"/>
        <v/>
      </c>
      <c r="EK4342" s="6"/>
      <c r="EM4342" s="6" t="str">
        <f t="shared" si="32"/>
        <v/>
      </c>
      <c r="EN4342" s="6" t="str">
        <f t="shared" si="33"/>
        <v/>
      </c>
      <c r="FF4342" s="4"/>
    </row>
    <row r="4343" ht="15.75" customHeight="1">
      <c r="T4343" s="6"/>
      <c r="V4343" s="6"/>
      <c r="BL4343" s="6"/>
      <c r="BN4343" s="6"/>
      <c r="BP4343" s="6"/>
      <c r="BR4343" s="6"/>
      <c r="BT4343" s="6"/>
      <c r="BV4343" s="6"/>
      <c r="BX4343" s="6"/>
      <c r="BY4343" s="6"/>
      <c r="BZ4343" s="6"/>
      <c r="CB4343" s="6"/>
      <c r="CD4343" s="6"/>
      <c r="CF4343" s="6"/>
      <c r="CH4343" s="6"/>
      <c r="CJ4343" s="6"/>
      <c r="CL4343" s="6"/>
      <c r="CN4343" s="6"/>
      <c r="CP4343" s="6"/>
      <c r="CR4343" s="6"/>
      <c r="CT4343" s="6"/>
      <c r="CV4343" s="6"/>
      <c r="DU4343" s="6"/>
      <c r="DW4343" s="6" t="str">
        <f t="shared" si="26"/>
        <v/>
      </c>
      <c r="DX4343" s="6"/>
      <c r="DZ4343" s="6" t="str">
        <f t="shared" si="27"/>
        <v/>
      </c>
      <c r="EA4343" s="6"/>
      <c r="EC4343" s="6" t="str">
        <f t="shared" si="28"/>
        <v/>
      </c>
      <c r="ED4343" s="6" t="str">
        <f t="shared" si="29"/>
        <v/>
      </c>
      <c r="EE4343" s="6"/>
      <c r="EG4343" s="6" t="str">
        <f t="shared" si="30"/>
        <v/>
      </c>
      <c r="EH4343" s="6"/>
      <c r="EJ4343" s="6" t="str">
        <f t="shared" si="31"/>
        <v/>
      </c>
      <c r="EK4343" s="6"/>
      <c r="EM4343" s="6" t="str">
        <f t="shared" si="32"/>
        <v/>
      </c>
      <c r="EN4343" s="6" t="str">
        <f t="shared" si="33"/>
        <v/>
      </c>
      <c r="FF4343" s="4"/>
    </row>
    <row r="4344" ht="15.75" customHeight="1">
      <c r="T4344" s="6"/>
      <c r="V4344" s="6"/>
      <c r="BL4344" s="6"/>
      <c r="BN4344" s="6"/>
      <c r="BP4344" s="6"/>
      <c r="BR4344" s="6"/>
      <c r="BT4344" s="6"/>
      <c r="BV4344" s="6"/>
      <c r="BX4344" s="6"/>
      <c r="BY4344" s="6"/>
      <c r="BZ4344" s="6"/>
      <c r="CB4344" s="6"/>
      <c r="CD4344" s="6"/>
      <c r="CF4344" s="6"/>
      <c r="CH4344" s="6"/>
      <c r="CJ4344" s="6"/>
      <c r="CL4344" s="6"/>
      <c r="CN4344" s="6"/>
      <c r="CP4344" s="6"/>
      <c r="CR4344" s="6"/>
      <c r="CT4344" s="6"/>
      <c r="CV4344" s="6"/>
      <c r="DU4344" s="6"/>
      <c r="DW4344" s="6" t="str">
        <f t="shared" si="26"/>
        <v/>
      </c>
      <c r="DX4344" s="6"/>
      <c r="DZ4344" s="6" t="str">
        <f t="shared" si="27"/>
        <v/>
      </c>
      <c r="EA4344" s="6"/>
      <c r="EC4344" s="6" t="str">
        <f t="shared" si="28"/>
        <v/>
      </c>
      <c r="ED4344" s="6" t="str">
        <f t="shared" si="29"/>
        <v/>
      </c>
      <c r="EE4344" s="6"/>
      <c r="EG4344" s="6" t="str">
        <f t="shared" si="30"/>
        <v/>
      </c>
      <c r="EH4344" s="6"/>
      <c r="EJ4344" s="6" t="str">
        <f t="shared" si="31"/>
        <v/>
      </c>
      <c r="EK4344" s="6"/>
      <c r="EM4344" s="6" t="str">
        <f t="shared" si="32"/>
        <v/>
      </c>
      <c r="EN4344" s="6" t="str">
        <f t="shared" si="33"/>
        <v/>
      </c>
      <c r="FF4344" s="4"/>
    </row>
    <row r="4345" ht="15.75" customHeight="1">
      <c r="T4345" s="6"/>
      <c r="V4345" s="6"/>
      <c r="BL4345" s="6"/>
      <c r="BN4345" s="6"/>
      <c r="BP4345" s="6"/>
      <c r="BR4345" s="6"/>
      <c r="BT4345" s="6"/>
      <c r="BV4345" s="6"/>
      <c r="BX4345" s="6"/>
      <c r="BY4345" s="6"/>
      <c r="BZ4345" s="6"/>
      <c r="CB4345" s="6"/>
      <c r="CD4345" s="6"/>
      <c r="CF4345" s="6"/>
      <c r="CH4345" s="6"/>
      <c r="CJ4345" s="6"/>
      <c r="CL4345" s="6"/>
      <c r="CN4345" s="6"/>
      <c r="CP4345" s="6"/>
      <c r="CR4345" s="6"/>
      <c r="CT4345" s="6"/>
      <c r="CV4345" s="6"/>
      <c r="DU4345" s="6"/>
      <c r="DW4345" s="6" t="str">
        <f t="shared" si="26"/>
        <v/>
      </c>
      <c r="DX4345" s="6"/>
      <c r="DZ4345" s="6" t="str">
        <f t="shared" si="27"/>
        <v/>
      </c>
      <c r="EA4345" s="6"/>
      <c r="EC4345" s="6" t="str">
        <f t="shared" si="28"/>
        <v/>
      </c>
      <c r="ED4345" s="6" t="str">
        <f t="shared" si="29"/>
        <v/>
      </c>
      <c r="EE4345" s="6"/>
      <c r="EG4345" s="6" t="str">
        <f t="shared" si="30"/>
        <v/>
      </c>
      <c r="EH4345" s="6"/>
      <c r="EJ4345" s="6" t="str">
        <f t="shared" si="31"/>
        <v/>
      </c>
      <c r="EK4345" s="6"/>
      <c r="EM4345" s="6" t="str">
        <f t="shared" si="32"/>
        <v/>
      </c>
      <c r="EN4345" s="6" t="str">
        <f t="shared" si="33"/>
        <v/>
      </c>
      <c r="FF4345" s="4"/>
    </row>
    <row r="4346" ht="15.75" customHeight="1">
      <c r="T4346" s="6"/>
      <c r="V4346" s="6"/>
      <c r="BL4346" s="6"/>
      <c r="BN4346" s="6"/>
      <c r="BP4346" s="6"/>
      <c r="BR4346" s="6"/>
      <c r="BT4346" s="6"/>
      <c r="BV4346" s="6"/>
      <c r="BX4346" s="6"/>
      <c r="BY4346" s="6"/>
      <c r="BZ4346" s="6"/>
      <c r="CB4346" s="6"/>
      <c r="CD4346" s="6"/>
      <c r="CF4346" s="6"/>
      <c r="CH4346" s="6"/>
      <c r="CJ4346" s="6"/>
      <c r="CL4346" s="6"/>
      <c r="CN4346" s="6"/>
      <c r="CP4346" s="6"/>
      <c r="CR4346" s="6"/>
      <c r="CT4346" s="6"/>
      <c r="CV4346" s="6"/>
      <c r="DU4346" s="6"/>
      <c r="DW4346" s="6" t="str">
        <f t="shared" si="26"/>
        <v/>
      </c>
      <c r="DX4346" s="6"/>
      <c r="DZ4346" s="6" t="str">
        <f t="shared" si="27"/>
        <v/>
      </c>
      <c r="EA4346" s="6"/>
      <c r="EC4346" s="6" t="str">
        <f t="shared" si="28"/>
        <v/>
      </c>
      <c r="ED4346" s="6" t="str">
        <f t="shared" si="29"/>
        <v/>
      </c>
      <c r="EE4346" s="6"/>
      <c r="EG4346" s="6" t="str">
        <f t="shared" si="30"/>
        <v/>
      </c>
      <c r="EH4346" s="6"/>
      <c r="EJ4346" s="6" t="str">
        <f t="shared" si="31"/>
        <v/>
      </c>
      <c r="EK4346" s="6"/>
      <c r="EM4346" s="6" t="str">
        <f t="shared" si="32"/>
        <v/>
      </c>
      <c r="EN4346" s="6" t="str">
        <f t="shared" si="33"/>
        <v/>
      </c>
      <c r="FF4346" s="4"/>
    </row>
    <row r="4347" ht="15.75" customHeight="1">
      <c r="T4347" s="6"/>
      <c r="V4347" s="6"/>
      <c r="BL4347" s="6"/>
      <c r="BN4347" s="6"/>
      <c r="BP4347" s="6"/>
      <c r="BR4347" s="6"/>
      <c r="BT4347" s="6"/>
      <c r="BV4347" s="6"/>
      <c r="BX4347" s="6"/>
      <c r="BY4347" s="6"/>
      <c r="BZ4347" s="6"/>
      <c r="CB4347" s="6"/>
      <c r="CD4347" s="6"/>
      <c r="CF4347" s="6"/>
      <c r="CH4347" s="6"/>
      <c r="CJ4347" s="6"/>
      <c r="CL4347" s="6"/>
      <c r="CN4347" s="6"/>
      <c r="CP4347" s="6"/>
      <c r="CR4347" s="6"/>
      <c r="CT4347" s="6"/>
      <c r="CV4347" s="6"/>
      <c r="DU4347" s="6"/>
      <c r="DW4347" s="6" t="str">
        <f t="shared" si="26"/>
        <v/>
      </c>
      <c r="DX4347" s="6"/>
      <c r="DZ4347" s="6" t="str">
        <f t="shared" si="27"/>
        <v/>
      </c>
      <c r="EA4347" s="6"/>
      <c r="EC4347" s="6" t="str">
        <f t="shared" si="28"/>
        <v/>
      </c>
      <c r="ED4347" s="6" t="str">
        <f t="shared" si="29"/>
        <v/>
      </c>
      <c r="EE4347" s="6"/>
      <c r="EG4347" s="6" t="str">
        <f t="shared" si="30"/>
        <v/>
      </c>
      <c r="EH4347" s="6"/>
      <c r="EJ4347" s="6" t="str">
        <f t="shared" si="31"/>
        <v/>
      </c>
      <c r="EK4347" s="6"/>
      <c r="EM4347" s="6" t="str">
        <f t="shared" si="32"/>
        <v/>
      </c>
      <c r="EN4347" s="6" t="str">
        <f t="shared" si="33"/>
        <v/>
      </c>
      <c r="FF4347" s="4"/>
    </row>
    <row r="4348" ht="15.75" customHeight="1">
      <c r="T4348" s="6"/>
      <c r="V4348" s="6"/>
      <c r="BL4348" s="6"/>
      <c r="BN4348" s="6"/>
      <c r="BP4348" s="6"/>
      <c r="BR4348" s="6"/>
      <c r="BT4348" s="6"/>
      <c r="BV4348" s="6"/>
      <c r="BX4348" s="6"/>
      <c r="BY4348" s="6"/>
      <c r="BZ4348" s="6"/>
      <c r="CB4348" s="6"/>
      <c r="CD4348" s="6"/>
      <c r="CF4348" s="6"/>
      <c r="CH4348" s="6"/>
      <c r="CJ4348" s="6"/>
      <c r="CL4348" s="6"/>
      <c r="CN4348" s="6"/>
      <c r="CP4348" s="6"/>
      <c r="CR4348" s="6"/>
      <c r="CT4348" s="6"/>
      <c r="CV4348" s="6"/>
      <c r="DU4348" s="6"/>
      <c r="DW4348" s="6" t="str">
        <f t="shared" si="26"/>
        <v/>
      </c>
      <c r="DX4348" s="6"/>
      <c r="DZ4348" s="6" t="str">
        <f t="shared" si="27"/>
        <v/>
      </c>
      <c r="EA4348" s="6"/>
      <c r="EC4348" s="6" t="str">
        <f t="shared" si="28"/>
        <v/>
      </c>
      <c r="ED4348" s="6" t="str">
        <f t="shared" si="29"/>
        <v/>
      </c>
      <c r="EE4348" s="6"/>
      <c r="EG4348" s="6" t="str">
        <f t="shared" si="30"/>
        <v/>
      </c>
      <c r="EH4348" s="6"/>
      <c r="EJ4348" s="6" t="str">
        <f t="shared" si="31"/>
        <v/>
      </c>
      <c r="EK4348" s="6"/>
      <c r="EM4348" s="6" t="str">
        <f t="shared" si="32"/>
        <v/>
      </c>
      <c r="EN4348" s="6" t="str">
        <f t="shared" si="33"/>
        <v/>
      </c>
      <c r="FF4348" s="4"/>
    </row>
    <row r="4349" ht="15.75" customHeight="1">
      <c r="T4349" s="6"/>
      <c r="V4349" s="6"/>
      <c r="BL4349" s="6"/>
      <c r="BN4349" s="6"/>
      <c r="BP4349" s="6"/>
      <c r="BR4349" s="6"/>
      <c r="BT4349" s="6"/>
      <c r="BV4349" s="6"/>
      <c r="BX4349" s="6"/>
      <c r="BY4349" s="6"/>
      <c r="BZ4349" s="6"/>
      <c r="CB4349" s="6"/>
      <c r="CD4349" s="6"/>
      <c r="CF4349" s="6"/>
      <c r="CH4349" s="6"/>
      <c r="CJ4349" s="6"/>
      <c r="CL4349" s="6"/>
      <c r="CN4349" s="6"/>
      <c r="CP4349" s="6"/>
      <c r="CR4349" s="6"/>
      <c r="CT4349" s="6"/>
      <c r="CV4349" s="6"/>
      <c r="DU4349" s="6"/>
      <c r="DW4349" s="6" t="str">
        <f t="shared" si="26"/>
        <v/>
      </c>
      <c r="DX4349" s="6"/>
      <c r="DZ4349" s="6" t="str">
        <f t="shared" si="27"/>
        <v/>
      </c>
      <c r="EA4349" s="6"/>
      <c r="EC4349" s="6" t="str">
        <f t="shared" si="28"/>
        <v/>
      </c>
      <c r="ED4349" s="6" t="str">
        <f t="shared" si="29"/>
        <v/>
      </c>
      <c r="EE4349" s="6"/>
      <c r="EG4349" s="6" t="str">
        <f t="shared" si="30"/>
        <v/>
      </c>
      <c r="EH4349" s="6"/>
      <c r="EJ4349" s="6" t="str">
        <f t="shared" si="31"/>
        <v/>
      </c>
      <c r="EK4349" s="6"/>
      <c r="EM4349" s="6" t="str">
        <f t="shared" si="32"/>
        <v/>
      </c>
      <c r="EN4349" s="6" t="str">
        <f t="shared" si="33"/>
        <v/>
      </c>
      <c r="FF4349" s="4"/>
    </row>
    <row r="4350" ht="15.75" customHeight="1">
      <c r="T4350" s="6"/>
      <c r="V4350" s="6"/>
      <c r="BL4350" s="6"/>
      <c r="BN4350" s="6"/>
      <c r="BP4350" s="6"/>
      <c r="BR4350" s="6"/>
      <c r="BT4350" s="6"/>
      <c r="BV4350" s="6"/>
      <c r="BX4350" s="6"/>
      <c r="BY4350" s="6"/>
      <c r="BZ4350" s="6"/>
      <c r="CB4350" s="6"/>
      <c r="CD4350" s="6"/>
      <c r="CF4350" s="6"/>
      <c r="CH4350" s="6"/>
      <c r="CJ4350" s="6"/>
      <c r="CL4350" s="6"/>
      <c r="CN4350" s="6"/>
      <c r="CP4350" s="6"/>
      <c r="CR4350" s="6"/>
      <c r="CT4350" s="6"/>
      <c r="CV4350" s="6"/>
      <c r="DU4350" s="6"/>
      <c r="DW4350" s="6" t="str">
        <f t="shared" si="26"/>
        <v/>
      </c>
      <c r="DX4350" s="6"/>
      <c r="DZ4350" s="6" t="str">
        <f t="shared" si="27"/>
        <v/>
      </c>
      <c r="EA4350" s="6"/>
      <c r="EC4350" s="6" t="str">
        <f t="shared" si="28"/>
        <v/>
      </c>
      <c r="ED4350" s="6" t="str">
        <f t="shared" si="29"/>
        <v/>
      </c>
      <c r="EE4350" s="6"/>
      <c r="EG4350" s="6" t="str">
        <f t="shared" si="30"/>
        <v/>
      </c>
      <c r="EH4350" s="6"/>
      <c r="EJ4350" s="6" t="str">
        <f t="shared" si="31"/>
        <v/>
      </c>
      <c r="EK4350" s="6"/>
      <c r="EM4350" s="6" t="str">
        <f t="shared" si="32"/>
        <v/>
      </c>
      <c r="EN4350" s="6" t="str">
        <f t="shared" si="33"/>
        <v/>
      </c>
      <c r="FF4350" s="4"/>
    </row>
    <row r="4351" ht="15.75" customHeight="1">
      <c r="T4351" s="6"/>
      <c r="V4351" s="6"/>
      <c r="BL4351" s="6"/>
      <c r="BN4351" s="6"/>
      <c r="BP4351" s="6"/>
      <c r="BR4351" s="6"/>
      <c r="BT4351" s="6"/>
      <c r="BV4351" s="6"/>
      <c r="BX4351" s="6"/>
      <c r="BY4351" s="6"/>
      <c r="BZ4351" s="6"/>
      <c r="CB4351" s="6"/>
      <c r="CD4351" s="6"/>
      <c r="CF4351" s="6"/>
      <c r="CH4351" s="6"/>
      <c r="CJ4351" s="6"/>
      <c r="CL4351" s="6"/>
      <c r="CN4351" s="6"/>
      <c r="CP4351" s="6"/>
      <c r="CR4351" s="6"/>
      <c r="CT4351" s="6"/>
      <c r="CV4351" s="6"/>
      <c r="DU4351" s="6"/>
      <c r="DW4351" s="6" t="str">
        <f t="shared" si="26"/>
        <v/>
      </c>
      <c r="DX4351" s="6"/>
      <c r="DZ4351" s="6" t="str">
        <f t="shared" si="27"/>
        <v/>
      </c>
      <c r="EA4351" s="6"/>
      <c r="EC4351" s="6" t="str">
        <f t="shared" si="28"/>
        <v/>
      </c>
      <c r="ED4351" s="6" t="str">
        <f t="shared" si="29"/>
        <v/>
      </c>
      <c r="EE4351" s="6"/>
      <c r="EG4351" s="6" t="str">
        <f t="shared" si="30"/>
        <v/>
      </c>
      <c r="EH4351" s="6"/>
      <c r="EJ4351" s="6" t="str">
        <f t="shared" si="31"/>
        <v/>
      </c>
      <c r="EK4351" s="6"/>
      <c r="EM4351" s="6" t="str">
        <f t="shared" si="32"/>
        <v/>
      </c>
      <c r="EN4351" s="6" t="str">
        <f t="shared" si="33"/>
        <v/>
      </c>
      <c r="FF4351" s="4"/>
    </row>
    <row r="4352" ht="15.75" customHeight="1">
      <c r="T4352" s="6"/>
      <c r="V4352" s="6"/>
      <c r="BL4352" s="6"/>
      <c r="BN4352" s="6"/>
      <c r="BP4352" s="6"/>
      <c r="BR4352" s="6"/>
      <c r="BT4352" s="6"/>
      <c r="BV4352" s="6"/>
      <c r="BX4352" s="6"/>
      <c r="BY4352" s="6"/>
      <c r="BZ4352" s="6"/>
      <c r="CB4352" s="6"/>
      <c r="CD4352" s="6"/>
      <c r="CF4352" s="6"/>
      <c r="CH4352" s="6"/>
      <c r="CJ4352" s="6"/>
      <c r="CL4352" s="6"/>
      <c r="CN4352" s="6"/>
      <c r="CP4352" s="6"/>
      <c r="CR4352" s="6"/>
      <c r="CT4352" s="6"/>
      <c r="CV4352" s="6"/>
      <c r="DU4352" s="6"/>
      <c r="DW4352" s="6" t="str">
        <f t="shared" si="26"/>
        <v/>
      </c>
      <c r="DX4352" s="6"/>
      <c r="DZ4352" s="6" t="str">
        <f t="shared" si="27"/>
        <v/>
      </c>
      <c r="EA4352" s="6"/>
      <c r="EC4352" s="6" t="str">
        <f t="shared" si="28"/>
        <v/>
      </c>
      <c r="ED4352" s="6" t="str">
        <f t="shared" si="29"/>
        <v/>
      </c>
      <c r="EE4352" s="6"/>
      <c r="EG4352" s="6" t="str">
        <f t="shared" si="30"/>
        <v/>
      </c>
      <c r="EH4352" s="6"/>
      <c r="EJ4352" s="6" t="str">
        <f t="shared" si="31"/>
        <v/>
      </c>
      <c r="EK4352" s="6"/>
      <c r="EM4352" s="6" t="str">
        <f t="shared" si="32"/>
        <v/>
      </c>
      <c r="EN4352" s="6" t="str">
        <f t="shared" si="33"/>
        <v/>
      </c>
      <c r="FF4352" s="4"/>
    </row>
    <row r="4353" ht="15.75" customHeight="1">
      <c r="T4353" s="6"/>
      <c r="V4353" s="6"/>
      <c r="BL4353" s="6"/>
      <c r="BN4353" s="6"/>
      <c r="BP4353" s="6"/>
      <c r="BR4353" s="6"/>
      <c r="BT4353" s="6"/>
      <c r="BV4353" s="6"/>
      <c r="BX4353" s="6"/>
      <c r="BY4353" s="6"/>
      <c r="BZ4353" s="6"/>
      <c r="CB4353" s="6"/>
      <c r="CD4353" s="6"/>
      <c r="CF4353" s="6"/>
      <c r="CH4353" s="6"/>
      <c r="CJ4353" s="6"/>
      <c r="CL4353" s="6"/>
      <c r="CN4353" s="6"/>
      <c r="CP4353" s="6"/>
      <c r="CR4353" s="6"/>
      <c r="CT4353" s="6"/>
      <c r="CV4353" s="6"/>
      <c r="DU4353" s="6"/>
      <c r="DW4353" s="6" t="str">
        <f t="shared" si="26"/>
        <v/>
      </c>
      <c r="DX4353" s="6"/>
      <c r="DZ4353" s="6" t="str">
        <f t="shared" si="27"/>
        <v/>
      </c>
      <c r="EA4353" s="6"/>
      <c r="EC4353" s="6" t="str">
        <f t="shared" si="28"/>
        <v/>
      </c>
      <c r="ED4353" s="6" t="str">
        <f t="shared" si="29"/>
        <v/>
      </c>
      <c r="EE4353" s="6"/>
      <c r="EG4353" s="6" t="str">
        <f t="shared" si="30"/>
        <v/>
      </c>
      <c r="EH4353" s="6"/>
      <c r="EJ4353" s="6" t="str">
        <f t="shared" si="31"/>
        <v/>
      </c>
      <c r="EK4353" s="6"/>
      <c r="EM4353" s="6" t="str">
        <f t="shared" si="32"/>
        <v/>
      </c>
      <c r="EN4353" s="6" t="str">
        <f t="shared" si="33"/>
        <v/>
      </c>
      <c r="FF4353" s="4"/>
    </row>
    <row r="4354" ht="15.75" customHeight="1">
      <c r="T4354" s="6"/>
      <c r="V4354" s="6"/>
      <c r="BL4354" s="6"/>
      <c r="BN4354" s="6"/>
      <c r="BP4354" s="6"/>
      <c r="BR4354" s="6"/>
      <c r="BT4354" s="6"/>
      <c r="BV4354" s="6"/>
      <c r="BX4354" s="6"/>
      <c r="BY4354" s="6"/>
      <c r="BZ4354" s="6"/>
      <c r="CB4354" s="6"/>
      <c r="CD4354" s="6"/>
      <c r="CF4354" s="6"/>
      <c r="CH4354" s="6"/>
      <c r="CJ4354" s="6"/>
      <c r="CL4354" s="6"/>
      <c r="CN4354" s="6"/>
      <c r="CP4354" s="6"/>
      <c r="CR4354" s="6"/>
      <c r="CT4354" s="6"/>
      <c r="CV4354" s="6"/>
      <c r="DU4354" s="6"/>
      <c r="DW4354" s="6" t="str">
        <f t="shared" si="26"/>
        <v/>
      </c>
      <c r="DX4354" s="6"/>
      <c r="DZ4354" s="6" t="str">
        <f t="shared" si="27"/>
        <v/>
      </c>
      <c r="EA4354" s="6"/>
      <c r="EC4354" s="6" t="str">
        <f t="shared" si="28"/>
        <v/>
      </c>
      <c r="ED4354" s="6" t="str">
        <f t="shared" si="29"/>
        <v/>
      </c>
      <c r="EE4354" s="6"/>
      <c r="EG4354" s="6" t="str">
        <f t="shared" si="30"/>
        <v/>
      </c>
      <c r="EH4354" s="6"/>
      <c r="EJ4354" s="6" t="str">
        <f t="shared" si="31"/>
        <v/>
      </c>
      <c r="EK4354" s="6"/>
      <c r="EM4354" s="6" t="str">
        <f t="shared" si="32"/>
        <v/>
      </c>
      <c r="EN4354" s="6" t="str">
        <f t="shared" si="33"/>
        <v/>
      </c>
      <c r="FF4354" s="4"/>
    </row>
    <row r="4355" ht="15.75" customHeight="1">
      <c r="T4355" s="6"/>
      <c r="V4355" s="6"/>
      <c r="BL4355" s="6"/>
      <c r="BN4355" s="6"/>
      <c r="BP4355" s="6"/>
      <c r="BR4355" s="6"/>
      <c r="BT4355" s="6"/>
      <c r="BV4355" s="6"/>
      <c r="BX4355" s="6"/>
      <c r="BY4355" s="6"/>
      <c r="BZ4355" s="6"/>
      <c r="CB4355" s="6"/>
      <c r="CD4355" s="6"/>
      <c r="CF4355" s="6"/>
      <c r="CH4355" s="6"/>
      <c r="CJ4355" s="6"/>
      <c r="CL4355" s="6"/>
      <c r="CN4355" s="6"/>
      <c r="CP4355" s="6"/>
      <c r="CR4355" s="6"/>
      <c r="CT4355" s="6"/>
      <c r="CV4355" s="6"/>
      <c r="DU4355" s="6"/>
      <c r="DW4355" s="6" t="str">
        <f t="shared" si="26"/>
        <v/>
      </c>
      <c r="DX4355" s="6"/>
      <c r="DZ4355" s="6" t="str">
        <f t="shared" si="27"/>
        <v/>
      </c>
      <c r="EA4355" s="6"/>
      <c r="EC4355" s="6" t="str">
        <f t="shared" si="28"/>
        <v/>
      </c>
      <c r="ED4355" s="6" t="str">
        <f t="shared" si="29"/>
        <v/>
      </c>
      <c r="EE4355" s="6"/>
      <c r="EG4355" s="6" t="str">
        <f t="shared" si="30"/>
        <v/>
      </c>
      <c r="EH4355" s="6"/>
      <c r="EJ4355" s="6" t="str">
        <f t="shared" si="31"/>
        <v/>
      </c>
      <c r="EK4355" s="6"/>
      <c r="EM4355" s="6" t="str">
        <f t="shared" si="32"/>
        <v/>
      </c>
      <c r="EN4355" s="6" t="str">
        <f t="shared" si="33"/>
        <v/>
      </c>
      <c r="FF4355" s="4"/>
    </row>
    <row r="4356" ht="15.75" customHeight="1">
      <c r="T4356" s="6"/>
      <c r="V4356" s="6"/>
      <c r="BL4356" s="6"/>
      <c r="BN4356" s="6"/>
      <c r="BP4356" s="6"/>
      <c r="BR4356" s="6"/>
      <c r="BT4356" s="6"/>
      <c r="BV4356" s="6"/>
      <c r="BX4356" s="6"/>
      <c r="BY4356" s="6"/>
      <c r="BZ4356" s="6"/>
      <c r="CB4356" s="6"/>
      <c r="CD4356" s="6"/>
      <c r="CF4356" s="6"/>
      <c r="CH4356" s="6"/>
      <c r="CJ4356" s="6"/>
      <c r="CL4356" s="6"/>
      <c r="CN4356" s="6"/>
      <c r="CP4356" s="6"/>
      <c r="CR4356" s="6"/>
      <c r="CT4356" s="6"/>
      <c r="CV4356" s="6"/>
      <c r="DU4356" s="6"/>
      <c r="DW4356" s="6" t="str">
        <f t="shared" si="26"/>
        <v/>
      </c>
      <c r="DX4356" s="6"/>
      <c r="DZ4356" s="6" t="str">
        <f t="shared" si="27"/>
        <v/>
      </c>
      <c r="EA4356" s="6"/>
      <c r="EC4356" s="6" t="str">
        <f t="shared" si="28"/>
        <v/>
      </c>
      <c r="ED4356" s="6" t="str">
        <f t="shared" si="29"/>
        <v/>
      </c>
      <c r="EE4356" s="6"/>
      <c r="EG4356" s="6" t="str">
        <f t="shared" si="30"/>
        <v/>
      </c>
      <c r="EH4356" s="6"/>
      <c r="EJ4356" s="6" t="str">
        <f t="shared" si="31"/>
        <v/>
      </c>
      <c r="EK4356" s="6"/>
      <c r="EM4356" s="6" t="str">
        <f t="shared" si="32"/>
        <v/>
      </c>
      <c r="EN4356" s="6" t="str">
        <f t="shared" si="33"/>
        <v/>
      </c>
      <c r="FF4356" s="4"/>
    </row>
    <row r="4357" ht="15.75" customHeight="1">
      <c r="T4357" s="6"/>
      <c r="V4357" s="6"/>
      <c r="BL4357" s="6"/>
      <c r="BN4357" s="6"/>
      <c r="BP4357" s="6"/>
      <c r="BR4357" s="6"/>
      <c r="BT4357" s="6"/>
      <c r="BV4357" s="6"/>
      <c r="BX4357" s="6"/>
      <c r="BY4357" s="6"/>
      <c r="BZ4357" s="6"/>
      <c r="CB4357" s="6"/>
      <c r="CD4357" s="6"/>
      <c r="CF4357" s="6"/>
      <c r="CH4357" s="6"/>
      <c r="CJ4357" s="6"/>
      <c r="CL4357" s="6"/>
      <c r="CN4357" s="6"/>
      <c r="CP4357" s="6"/>
      <c r="CR4357" s="6"/>
      <c r="CT4357" s="6"/>
      <c r="CV4357" s="6"/>
      <c r="DU4357" s="6"/>
      <c r="DW4357" s="6" t="str">
        <f t="shared" si="26"/>
        <v/>
      </c>
      <c r="DX4357" s="6"/>
      <c r="DZ4357" s="6" t="str">
        <f t="shared" si="27"/>
        <v/>
      </c>
      <c r="EA4357" s="6"/>
      <c r="EC4357" s="6" t="str">
        <f t="shared" si="28"/>
        <v/>
      </c>
      <c r="ED4357" s="6" t="str">
        <f t="shared" si="29"/>
        <v/>
      </c>
      <c r="EE4357" s="6"/>
      <c r="EG4357" s="6" t="str">
        <f t="shared" si="30"/>
        <v/>
      </c>
      <c r="EH4357" s="6"/>
      <c r="EJ4357" s="6" t="str">
        <f t="shared" si="31"/>
        <v/>
      </c>
      <c r="EK4357" s="6"/>
      <c r="EM4357" s="6" t="str">
        <f t="shared" si="32"/>
        <v/>
      </c>
      <c r="EN4357" s="6" t="str">
        <f t="shared" si="33"/>
        <v/>
      </c>
      <c r="FF4357" s="4"/>
    </row>
    <row r="4358" ht="15.75" customHeight="1">
      <c r="T4358" s="6"/>
      <c r="V4358" s="6"/>
      <c r="BL4358" s="6"/>
      <c r="BN4358" s="6"/>
      <c r="BP4358" s="6"/>
      <c r="BR4358" s="6"/>
      <c r="BT4358" s="6"/>
      <c r="BV4358" s="6"/>
      <c r="BX4358" s="6"/>
      <c r="BY4358" s="6"/>
      <c r="BZ4358" s="6"/>
      <c r="CB4358" s="6"/>
      <c r="CD4358" s="6"/>
      <c r="CF4358" s="6"/>
      <c r="CH4358" s="6"/>
      <c r="CJ4358" s="6"/>
      <c r="CL4358" s="6"/>
      <c r="CN4358" s="6"/>
      <c r="CP4358" s="6"/>
      <c r="CR4358" s="6"/>
      <c r="CT4358" s="6"/>
      <c r="CV4358" s="6"/>
      <c r="DU4358" s="6"/>
      <c r="DW4358" s="6" t="str">
        <f t="shared" si="26"/>
        <v/>
      </c>
      <c r="DX4358" s="6"/>
      <c r="DZ4358" s="6" t="str">
        <f t="shared" si="27"/>
        <v/>
      </c>
      <c r="EA4358" s="6"/>
      <c r="EC4358" s="6" t="str">
        <f t="shared" si="28"/>
        <v/>
      </c>
      <c r="ED4358" s="6" t="str">
        <f t="shared" si="29"/>
        <v/>
      </c>
      <c r="EE4358" s="6"/>
      <c r="EG4358" s="6" t="str">
        <f t="shared" si="30"/>
        <v/>
      </c>
      <c r="EH4358" s="6"/>
      <c r="EJ4358" s="6" t="str">
        <f t="shared" si="31"/>
        <v/>
      </c>
      <c r="EK4358" s="6"/>
      <c r="EM4358" s="6" t="str">
        <f t="shared" si="32"/>
        <v/>
      </c>
      <c r="EN4358" s="6" t="str">
        <f t="shared" si="33"/>
        <v/>
      </c>
      <c r="FF4358" s="4"/>
    </row>
    <row r="4359" ht="15.75" customHeight="1">
      <c r="T4359" s="6"/>
      <c r="V4359" s="6"/>
      <c r="BL4359" s="6"/>
      <c r="BN4359" s="6"/>
      <c r="BP4359" s="6"/>
      <c r="BR4359" s="6"/>
      <c r="BT4359" s="6"/>
      <c r="BV4359" s="6"/>
      <c r="BX4359" s="6"/>
      <c r="BY4359" s="6"/>
      <c r="BZ4359" s="6"/>
      <c r="CB4359" s="6"/>
      <c r="CD4359" s="6"/>
      <c r="CF4359" s="6"/>
      <c r="CH4359" s="6"/>
      <c r="CJ4359" s="6"/>
      <c r="CL4359" s="6"/>
      <c r="CN4359" s="6"/>
      <c r="CP4359" s="6"/>
      <c r="CR4359" s="6"/>
      <c r="CT4359" s="6"/>
      <c r="CV4359" s="6"/>
      <c r="DU4359" s="6"/>
      <c r="DW4359" s="6" t="str">
        <f t="shared" si="26"/>
        <v/>
      </c>
      <c r="DX4359" s="6"/>
      <c r="DZ4359" s="6" t="str">
        <f t="shared" si="27"/>
        <v/>
      </c>
      <c r="EA4359" s="6"/>
      <c r="EC4359" s="6" t="str">
        <f t="shared" si="28"/>
        <v/>
      </c>
      <c r="ED4359" s="6" t="str">
        <f t="shared" si="29"/>
        <v/>
      </c>
      <c r="EE4359" s="6"/>
      <c r="EG4359" s="6" t="str">
        <f t="shared" si="30"/>
        <v/>
      </c>
      <c r="EH4359" s="6"/>
      <c r="EJ4359" s="6" t="str">
        <f t="shared" si="31"/>
        <v/>
      </c>
      <c r="EK4359" s="6"/>
      <c r="EM4359" s="6" t="str">
        <f t="shared" si="32"/>
        <v/>
      </c>
      <c r="EN4359" s="6" t="str">
        <f t="shared" si="33"/>
        <v/>
      </c>
      <c r="FF4359" s="4"/>
    </row>
    <row r="4360" ht="15.75" customHeight="1">
      <c r="T4360" s="6"/>
      <c r="V4360" s="6"/>
      <c r="BL4360" s="6"/>
      <c r="BN4360" s="6"/>
      <c r="BP4360" s="6"/>
      <c r="BR4360" s="6"/>
      <c r="BT4360" s="6"/>
      <c r="BV4360" s="6"/>
      <c r="BX4360" s="6"/>
      <c r="BY4360" s="6"/>
      <c r="BZ4360" s="6"/>
      <c r="CB4360" s="6"/>
      <c r="CD4360" s="6"/>
      <c r="CF4360" s="6"/>
      <c r="CH4360" s="6"/>
      <c r="CJ4360" s="6"/>
      <c r="CL4360" s="6"/>
      <c r="CN4360" s="6"/>
      <c r="CP4360" s="6"/>
      <c r="CR4360" s="6"/>
      <c r="CT4360" s="6"/>
      <c r="CV4360" s="6"/>
      <c r="DU4360" s="6"/>
      <c r="DW4360" s="6" t="str">
        <f t="shared" si="26"/>
        <v/>
      </c>
      <c r="DX4360" s="6"/>
      <c r="DZ4360" s="6" t="str">
        <f t="shared" si="27"/>
        <v/>
      </c>
      <c r="EA4360" s="6"/>
      <c r="EC4360" s="6" t="str">
        <f t="shared" si="28"/>
        <v/>
      </c>
      <c r="ED4360" s="6" t="str">
        <f t="shared" si="29"/>
        <v/>
      </c>
      <c r="EE4360" s="6"/>
      <c r="EG4360" s="6" t="str">
        <f t="shared" si="30"/>
        <v/>
      </c>
      <c r="EH4360" s="6"/>
      <c r="EJ4360" s="6" t="str">
        <f t="shared" si="31"/>
        <v/>
      </c>
      <c r="EK4360" s="6"/>
      <c r="EM4360" s="6" t="str">
        <f t="shared" si="32"/>
        <v/>
      </c>
      <c r="EN4360" s="6" t="str">
        <f t="shared" si="33"/>
        <v/>
      </c>
      <c r="FF4360" s="4"/>
    </row>
    <row r="4361" ht="15.75" customHeight="1">
      <c r="T4361" s="6"/>
      <c r="V4361" s="6"/>
      <c r="BL4361" s="6"/>
      <c r="BN4361" s="6"/>
      <c r="BP4361" s="6"/>
      <c r="BR4361" s="6"/>
      <c r="BT4361" s="6"/>
      <c r="BV4361" s="6"/>
      <c r="BX4361" s="6"/>
      <c r="BY4361" s="6"/>
      <c r="BZ4361" s="6"/>
      <c r="CB4361" s="6"/>
      <c r="CD4361" s="6"/>
      <c r="CF4361" s="6"/>
      <c r="CH4361" s="6"/>
      <c r="CJ4361" s="6"/>
      <c r="CL4361" s="6"/>
      <c r="CN4361" s="6"/>
      <c r="CP4361" s="6"/>
      <c r="CR4361" s="6"/>
      <c r="CT4361" s="6"/>
      <c r="CV4361" s="6"/>
      <c r="DU4361" s="6"/>
      <c r="DW4361" s="6" t="str">
        <f t="shared" si="26"/>
        <v/>
      </c>
      <c r="DX4361" s="6"/>
      <c r="DZ4361" s="6" t="str">
        <f t="shared" si="27"/>
        <v/>
      </c>
      <c r="EA4361" s="6"/>
      <c r="EC4361" s="6" t="str">
        <f t="shared" si="28"/>
        <v/>
      </c>
      <c r="ED4361" s="6" t="str">
        <f t="shared" si="29"/>
        <v/>
      </c>
      <c r="EE4361" s="6"/>
      <c r="EG4361" s="6" t="str">
        <f t="shared" si="30"/>
        <v/>
      </c>
      <c r="EH4361" s="6"/>
      <c r="EJ4361" s="6" t="str">
        <f t="shared" si="31"/>
        <v/>
      </c>
      <c r="EK4361" s="6"/>
      <c r="EM4361" s="6" t="str">
        <f t="shared" si="32"/>
        <v/>
      </c>
      <c r="EN4361" s="6" t="str">
        <f t="shared" si="33"/>
        <v/>
      </c>
      <c r="FF4361" s="4"/>
    </row>
    <row r="4362" ht="15.75" customHeight="1">
      <c r="T4362" s="6"/>
      <c r="V4362" s="6"/>
      <c r="BL4362" s="6"/>
      <c r="BN4362" s="6"/>
      <c r="BP4362" s="6"/>
      <c r="BR4362" s="6"/>
      <c r="BT4362" s="6"/>
      <c r="BV4362" s="6"/>
      <c r="BX4362" s="6"/>
      <c r="BY4362" s="6"/>
      <c r="BZ4362" s="6"/>
      <c r="CB4362" s="6"/>
      <c r="CD4362" s="6"/>
      <c r="CF4362" s="6"/>
      <c r="CH4362" s="6"/>
      <c r="CJ4362" s="6"/>
      <c r="CL4362" s="6"/>
      <c r="CN4362" s="6"/>
      <c r="CP4362" s="6"/>
      <c r="CR4362" s="6"/>
      <c r="CT4362" s="6"/>
      <c r="CV4362" s="6"/>
      <c r="DU4362" s="6"/>
      <c r="DW4362" s="6" t="str">
        <f t="shared" si="26"/>
        <v/>
      </c>
      <c r="DX4362" s="6"/>
      <c r="DZ4362" s="6" t="str">
        <f t="shared" si="27"/>
        <v/>
      </c>
      <c r="EA4362" s="6"/>
      <c r="EC4362" s="6" t="str">
        <f t="shared" si="28"/>
        <v/>
      </c>
      <c r="ED4362" s="6" t="str">
        <f t="shared" si="29"/>
        <v/>
      </c>
      <c r="EE4362" s="6"/>
      <c r="EG4362" s="6" t="str">
        <f t="shared" si="30"/>
        <v/>
      </c>
      <c r="EH4362" s="6"/>
      <c r="EJ4362" s="6" t="str">
        <f t="shared" si="31"/>
        <v/>
      </c>
      <c r="EK4362" s="6"/>
      <c r="EM4362" s="6" t="str">
        <f t="shared" si="32"/>
        <v/>
      </c>
      <c r="EN4362" s="6" t="str">
        <f t="shared" si="33"/>
        <v/>
      </c>
      <c r="FF4362" s="4"/>
    </row>
    <row r="4363" ht="15.75" customHeight="1">
      <c r="T4363" s="6"/>
      <c r="V4363" s="6"/>
      <c r="BL4363" s="6"/>
      <c r="BN4363" s="6"/>
      <c r="BP4363" s="6"/>
      <c r="BR4363" s="6"/>
      <c r="BT4363" s="6"/>
      <c r="BV4363" s="6"/>
      <c r="BX4363" s="6"/>
      <c r="BY4363" s="6"/>
      <c r="BZ4363" s="6"/>
      <c r="CB4363" s="6"/>
      <c r="CD4363" s="6"/>
      <c r="CF4363" s="6"/>
      <c r="CH4363" s="6"/>
      <c r="CJ4363" s="6"/>
      <c r="CL4363" s="6"/>
      <c r="CN4363" s="6"/>
      <c r="CP4363" s="6"/>
      <c r="CR4363" s="6"/>
      <c r="CT4363" s="6"/>
      <c r="CV4363" s="6"/>
      <c r="DU4363" s="6"/>
      <c r="DW4363" s="6" t="str">
        <f t="shared" si="26"/>
        <v/>
      </c>
      <c r="DX4363" s="6"/>
      <c r="DZ4363" s="6" t="str">
        <f t="shared" si="27"/>
        <v/>
      </c>
      <c r="EA4363" s="6"/>
      <c r="EC4363" s="6" t="str">
        <f t="shared" si="28"/>
        <v/>
      </c>
      <c r="ED4363" s="6" t="str">
        <f t="shared" si="29"/>
        <v/>
      </c>
      <c r="EE4363" s="6"/>
      <c r="EG4363" s="6" t="str">
        <f t="shared" si="30"/>
        <v/>
      </c>
      <c r="EH4363" s="6"/>
      <c r="EJ4363" s="6" t="str">
        <f t="shared" si="31"/>
        <v/>
      </c>
      <c r="EK4363" s="6"/>
      <c r="EM4363" s="6" t="str">
        <f t="shared" si="32"/>
        <v/>
      </c>
      <c r="EN4363" s="6" t="str">
        <f t="shared" si="33"/>
        <v/>
      </c>
      <c r="FF4363" s="4"/>
    </row>
    <row r="4364" ht="15.75" customHeight="1">
      <c r="T4364" s="6"/>
      <c r="V4364" s="6"/>
      <c r="BL4364" s="6"/>
      <c r="BN4364" s="6"/>
      <c r="BP4364" s="6"/>
      <c r="BR4364" s="6"/>
      <c r="BT4364" s="6"/>
      <c r="BV4364" s="6"/>
      <c r="BX4364" s="6"/>
      <c r="BY4364" s="6"/>
      <c r="BZ4364" s="6"/>
      <c r="CB4364" s="6"/>
      <c r="CD4364" s="6"/>
      <c r="CF4364" s="6"/>
      <c r="CH4364" s="6"/>
      <c r="CJ4364" s="6"/>
      <c r="CL4364" s="6"/>
      <c r="CN4364" s="6"/>
      <c r="CP4364" s="6"/>
      <c r="CR4364" s="6"/>
      <c r="CT4364" s="6"/>
      <c r="CV4364" s="6"/>
      <c r="DU4364" s="6"/>
      <c r="DW4364" s="6" t="str">
        <f t="shared" si="26"/>
        <v/>
      </c>
      <c r="DX4364" s="6"/>
      <c r="DZ4364" s="6" t="str">
        <f t="shared" si="27"/>
        <v/>
      </c>
      <c r="EA4364" s="6"/>
      <c r="EC4364" s="6" t="str">
        <f t="shared" si="28"/>
        <v/>
      </c>
      <c r="ED4364" s="6" t="str">
        <f t="shared" si="29"/>
        <v/>
      </c>
      <c r="EE4364" s="6"/>
      <c r="EG4364" s="6" t="str">
        <f t="shared" si="30"/>
        <v/>
      </c>
      <c r="EH4364" s="6"/>
      <c r="EJ4364" s="6" t="str">
        <f t="shared" si="31"/>
        <v/>
      </c>
      <c r="EK4364" s="6"/>
      <c r="EM4364" s="6" t="str">
        <f t="shared" si="32"/>
        <v/>
      </c>
      <c r="EN4364" s="6" t="str">
        <f t="shared" si="33"/>
        <v/>
      </c>
      <c r="FF4364" s="4"/>
    </row>
    <row r="4365" ht="15.75" customHeight="1">
      <c r="T4365" s="6"/>
      <c r="V4365" s="6"/>
      <c r="BL4365" s="6"/>
      <c r="BN4365" s="6"/>
      <c r="BP4365" s="6"/>
      <c r="BR4365" s="6"/>
      <c r="BT4365" s="6"/>
      <c r="BV4365" s="6"/>
      <c r="BX4365" s="6"/>
      <c r="BY4365" s="6"/>
      <c r="BZ4365" s="6"/>
      <c r="CB4365" s="6"/>
      <c r="CD4365" s="6"/>
      <c r="CF4365" s="6"/>
      <c r="CH4365" s="6"/>
      <c r="CJ4365" s="6"/>
      <c r="CL4365" s="6"/>
      <c r="CN4365" s="6"/>
      <c r="CP4365" s="6"/>
      <c r="CR4365" s="6"/>
      <c r="CT4365" s="6"/>
      <c r="CV4365" s="6"/>
      <c r="DU4365" s="6"/>
      <c r="DW4365" s="6" t="str">
        <f t="shared" si="26"/>
        <v/>
      </c>
      <c r="DX4365" s="6"/>
      <c r="DZ4365" s="6" t="str">
        <f t="shared" si="27"/>
        <v/>
      </c>
      <c r="EA4365" s="6"/>
      <c r="EC4365" s="6" t="str">
        <f t="shared" si="28"/>
        <v/>
      </c>
      <c r="ED4365" s="6" t="str">
        <f t="shared" si="29"/>
        <v/>
      </c>
      <c r="EE4365" s="6"/>
      <c r="EG4365" s="6" t="str">
        <f t="shared" si="30"/>
        <v/>
      </c>
      <c r="EH4365" s="6"/>
      <c r="EJ4365" s="6" t="str">
        <f t="shared" si="31"/>
        <v/>
      </c>
      <c r="EK4365" s="6"/>
      <c r="EM4365" s="6" t="str">
        <f t="shared" si="32"/>
        <v/>
      </c>
      <c r="EN4365" s="6" t="str">
        <f t="shared" si="33"/>
        <v/>
      </c>
      <c r="FF4365" s="4"/>
    </row>
    <row r="4366" ht="15.75" customHeight="1">
      <c r="T4366" s="6"/>
      <c r="V4366" s="6"/>
      <c r="BL4366" s="6"/>
      <c r="BN4366" s="6"/>
      <c r="BP4366" s="6"/>
      <c r="BR4366" s="6"/>
      <c r="BT4366" s="6"/>
      <c r="BV4366" s="6"/>
      <c r="BX4366" s="6"/>
      <c r="BY4366" s="6"/>
      <c r="BZ4366" s="6"/>
      <c r="CB4366" s="6"/>
      <c r="CD4366" s="6"/>
      <c r="CF4366" s="6"/>
      <c r="CH4366" s="6"/>
      <c r="CJ4366" s="6"/>
      <c r="CL4366" s="6"/>
      <c r="CN4366" s="6"/>
      <c r="CP4366" s="6"/>
      <c r="CR4366" s="6"/>
      <c r="CT4366" s="6"/>
      <c r="CV4366" s="6"/>
      <c r="DU4366" s="6"/>
      <c r="DW4366" s="6" t="str">
        <f t="shared" si="26"/>
        <v/>
      </c>
      <c r="DX4366" s="6"/>
      <c r="DZ4366" s="6" t="str">
        <f t="shared" si="27"/>
        <v/>
      </c>
      <c r="EA4366" s="6"/>
      <c r="EC4366" s="6" t="str">
        <f t="shared" si="28"/>
        <v/>
      </c>
      <c r="ED4366" s="6" t="str">
        <f t="shared" si="29"/>
        <v/>
      </c>
      <c r="EE4366" s="6"/>
      <c r="EG4366" s="6" t="str">
        <f t="shared" si="30"/>
        <v/>
      </c>
      <c r="EH4366" s="6"/>
      <c r="EJ4366" s="6" t="str">
        <f t="shared" si="31"/>
        <v/>
      </c>
      <c r="EK4366" s="6"/>
      <c r="EM4366" s="6" t="str">
        <f t="shared" si="32"/>
        <v/>
      </c>
      <c r="EN4366" s="6" t="str">
        <f t="shared" si="33"/>
        <v/>
      </c>
      <c r="FF4366" s="4"/>
    </row>
    <row r="4367" ht="15.75" customHeight="1">
      <c r="T4367" s="6"/>
      <c r="V4367" s="6"/>
      <c r="BL4367" s="6"/>
      <c r="BN4367" s="6"/>
      <c r="BP4367" s="6"/>
      <c r="BR4367" s="6"/>
      <c r="BT4367" s="6"/>
      <c r="BV4367" s="6"/>
      <c r="BX4367" s="6"/>
      <c r="BY4367" s="6"/>
      <c r="BZ4367" s="6"/>
      <c r="CB4367" s="6"/>
      <c r="CD4367" s="6"/>
      <c r="CF4367" s="6"/>
      <c r="CH4367" s="6"/>
      <c r="CJ4367" s="6"/>
      <c r="CL4367" s="6"/>
      <c r="CN4367" s="6"/>
      <c r="CP4367" s="6"/>
      <c r="CR4367" s="6"/>
      <c r="CT4367" s="6"/>
      <c r="CV4367" s="6"/>
      <c r="DU4367" s="6"/>
      <c r="DW4367" s="6" t="str">
        <f t="shared" si="26"/>
        <v/>
      </c>
      <c r="DX4367" s="6"/>
      <c r="DZ4367" s="6" t="str">
        <f t="shared" si="27"/>
        <v/>
      </c>
      <c r="EA4367" s="6"/>
      <c r="EC4367" s="6" t="str">
        <f t="shared" si="28"/>
        <v/>
      </c>
      <c r="ED4367" s="6" t="str">
        <f t="shared" si="29"/>
        <v/>
      </c>
      <c r="EE4367" s="6"/>
      <c r="EG4367" s="6" t="str">
        <f t="shared" si="30"/>
        <v/>
      </c>
      <c r="EH4367" s="6"/>
      <c r="EJ4367" s="6" t="str">
        <f t="shared" si="31"/>
        <v/>
      </c>
      <c r="EK4367" s="6"/>
      <c r="EM4367" s="6" t="str">
        <f t="shared" si="32"/>
        <v/>
      </c>
      <c r="EN4367" s="6" t="str">
        <f t="shared" si="33"/>
        <v/>
      </c>
      <c r="FF4367" s="4"/>
    </row>
    <row r="4368" ht="15.75" customHeight="1">
      <c r="T4368" s="6"/>
      <c r="V4368" s="6"/>
      <c r="BL4368" s="6"/>
      <c r="BN4368" s="6"/>
      <c r="BP4368" s="6"/>
      <c r="BR4368" s="6"/>
      <c r="BT4368" s="6"/>
      <c r="BV4368" s="6"/>
      <c r="BX4368" s="6"/>
      <c r="BY4368" s="6"/>
      <c r="BZ4368" s="6"/>
      <c r="CB4368" s="6"/>
      <c r="CD4368" s="6"/>
      <c r="CF4368" s="6"/>
      <c r="CH4368" s="6"/>
      <c r="CJ4368" s="6"/>
      <c r="CL4368" s="6"/>
      <c r="CN4368" s="6"/>
      <c r="CP4368" s="6"/>
      <c r="CR4368" s="6"/>
      <c r="CT4368" s="6"/>
      <c r="CV4368" s="6"/>
      <c r="DU4368" s="6"/>
      <c r="DW4368" s="6" t="str">
        <f t="shared" si="26"/>
        <v/>
      </c>
      <c r="DX4368" s="6"/>
      <c r="DZ4368" s="6" t="str">
        <f t="shared" si="27"/>
        <v/>
      </c>
      <c r="EA4368" s="6"/>
      <c r="EC4368" s="6" t="str">
        <f t="shared" si="28"/>
        <v/>
      </c>
      <c r="ED4368" s="6" t="str">
        <f t="shared" si="29"/>
        <v/>
      </c>
      <c r="EE4368" s="6"/>
      <c r="EG4368" s="6" t="str">
        <f t="shared" si="30"/>
        <v/>
      </c>
      <c r="EH4368" s="6"/>
      <c r="EJ4368" s="6" t="str">
        <f t="shared" si="31"/>
        <v/>
      </c>
      <c r="EK4368" s="6"/>
      <c r="EM4368" s="6" t="str">
        <f t="shared" si="32"/>
        <v/>
      </c>
      <c r="EN4368" s="6" t="str">
        <f t="shared" si="33"/>
        <v/>
      </c>
      <c r="FF4368" s="4"/>
    </row>
    <row r="4369" ht="15.75" customHeight="1">
      <c r="T4369" s="6"/>
      <c r="V4369" s="6"/>
      <c r="BL4369" s="6"/>
      <c r="BN4369" s="6"/>
      <c r="BP4369" s="6"/>
      <c r="BR4369" s="6"/>
      <c r="BT4369" s="6"/>
      <c r="BV4369" s="6"/>
      <c r="BX4369" s="6"/>
      <c r="BY4369" s="6"/>
      <c r="BZ4369" s="6"/>
      <c r="CB4369" s="6"/>
      <c r="CD4369" s="6"/>
      <c r="CF4369" s="6"/>
      <c r="CH4369" s="6"/>
      <c r="CJ4369" s="6"/>
      <c r="CL4369" s="6"/>
      <c r="CN4369" s="6"/>
      <c r="CP4369" s="6"/>
      <c r="CR4369" s="6"/>
      <c r="CT4369" s="6"/>
      <c r="CV4369" s="6"/>
      <c r="DU4369" s="6"/>
      <c r="DW4369" s="6" t="str">
        <f t="shared" si="26"/>
        <v/>
      </c>
      <c r="DX4369" s="6"/>
      <c r="DZ4369" s="6" t="str">
        <f t="shared" si="27"/>
        <v/>
      </c>
      <c r="EA4369" s="6"/>
      <c r="EC4369" s="6" t="str">
        <f t="shared" si="28"/>
        <v/>
      </c>
      <c r="ED4369" s="6" t="str">
        <f t="shared" si="29"/>
        <v/>
      </c>
      <c r="EE4369" s="6"/>
      <c r="EG4369" s="6" t="str">
        <f t="shared" si="30"/>
        <v/>
      </c>
      <c r="EH4369" s="6"/>
      <c r="EJ4369" s="6" t="str">
        <f t="shared" si="31"/>
        <v/>
      </c>
      <c r="EK4369" s="6"/>
      <c r="EM4369" s="6" t="str">
        <f t="shared" si="32"/>
        <v/>
      </c>
      <c r="EN4369" s="6" t="str">
        <f t="shared" si="33"/>
        <v/>
      </c>
      <c r="FF4369" s="4"/>
    </row>
    <row r="4370" ht="15.75" customHeight="1">
      <c r="T4370" s="6"/>
      <c r="V4370" s="6"/>
      <c r="BL4370" s="6"/>
      <c r="BN4370" s="6"/>
      <c r="BP4370" s="6"/>
      <c r="BR4370" s="6"/>
      <c r="BT4370" s="6"/>
      <c r="BV4370" s="6"/>
      <c r="BX4370" s="6"/>
      <c r="BY4370" s="6"/>
      <c r="BZ4370" s="6"/>
      <c r="CB4370" s="6"/>
      <c r="CD4370" s="6"/>
      <c r="CF4370" s="6"/>
      <c r="CH4370" s="6"/>
      <c r="CJ4370" s="6"/>
      <c r="CL4370" s="6"/>
      <c r="CN4370" s="6"/>
      <c r="CP4370" s="6"/>
      <c r="CR4370" s="6"/>
      <c r="CT4370" s="6"/>
      <c r="CV4370" s="6"/>
      <c r="DU4370" s="6"/>
      <c r="DW4370" s="6" t="str">
        <f t="shared" si="26"/>
        <v/>
      </c>
      <c r="DX4370" s="6"/>
      <c r="DZ4370" s="6" t="str">
        <f t="shared" si="27"/>
        <v/>
      </c>
      <c r="EA4370" s="6"/>
      <c r="EC4370" s="6" t="str">
        <f t="shared" si="28"/>
        <v/>
      </c>
      <c r="ED4370" s="6" t="str">
        <f t="shared" si="29"/>
        <v/>
      </c>
      <c r="EE4370" s="6"/>
      <c r="EG4370" s="6" t="str">
        <f t="shared" si="30"/>
        <v/>
      </c>
      <c r="EH4370" s="6"/>
      <c r="EJ4370" s="6" t="str">
        <f t="shared" si="31"/>
        <v/>
      </c>
      <c r="EK4370" s="6"/>
      <c r="EM4370" s="6" t="str">
        <f t="shared" si="32"/>
        <v/>
      </c>
      <c r="EN4370" s="6" t="str">
        <f t="shared" si="33"/>
        <v/>
      </c>
      <c r="FF4370" s="4"/>
    </row>
    <row r="4371" ht="15.75" customHeight="1">
      <c r="T4371" s="6"/>
      <c r="V4371" s="6"/>
      <c r="BL4371" s="6"/>
      <c r="BN4371" s="6"/>
      <c r="BP4371" s="6"/>
      <c r="BR4371" s="6"/>
      <c r="BT4371" s="6"/>
      <c r="BV4371" s="6"/>
      <c r="BX4371" s="6"/>
      <c r="BY4371" s="6"/>
      <c r="BZ4371" s="6"/>
      <c r="CB4371" s="6"/>
      <c r="CD4371" s="6"/>
      <c r="CF4371" s="6"/>
      <c r="CH4371" s="6"/>
      <c r="CJ4371" s="6"/>
      <c r="CL4371" s="6"/>
      <c r="CN4371" s="6"/>
      <c r="CP4371" s="6"/>
      <c r="CR4371" s="6"/>
      <c r="CT4371" s="6"/>
      <c r="CV4371" s="6"/>
      <c r="DU4371" s="6"/>
      <c r="DW4371" s="6" t="str">
        <f t="shared" si="26"/>
        <v/>
      </c>
      <c r="DX4371" s="6"/>
      <c r="DZ4371" s="6" t="str">
        <f t="shared" si="27"/>
        <v/>
      </c>
      <c r="EA4371" s="6"/>
      <c r="EC4371" s="6" t="str">
        <f t="shared" si="28"/>
        <v/>
      </c>
      <c r="ED4371" s="6" t="str">
        <f t="shared" si="29"/>
        <v/>
      </c>
      <c r="EE4371" s="6"/>
      <c r="EG4371" s="6" t="str">
        <f t="shared" si="30"/>
        <v/>
      </c>
      <c r="EH4371" s="6"/>
      <c r="EJ4371" s="6" t="str">
        <f t="shared" si="31"/>
        <v/>
      </c>
      <c r="EK4371" s="6"/>
      <c r="EM4371" s="6" t="str">
        <f t="shared" si="32"/>
        <v/>
      </c>
      <c r="EN4371" s="6" t="str">
        <f t="shared" si="33"/>
        <v/>
      </c>
      <c r="FF4371" s="4"/>
    </row>
    <row r="4372" ht="15.75" customHeight="1">
      <c r="T4372" s="6"/>
      <c r="V4372" s="6"/>
      <c r="BL4372" s="6"/>
      <c r="BN4372" s="6"/>
      <c r="BP4372" s="6"/>
      <c r="BR4372" s="6"/>
      <c r="BT4372" s="6"/>
      <c r="BV4372" s="6"/>
      <c r="BX4372" s="6"/>
      <c r="BY4372" s="6"/>
      <c r="BZ4372" s="6"/>
      <c r="CB4372" s="6"/>
      <c r="CD4372" s="6"/>
      <c r="CF4372" s="6"/>
      <c r="CH4372" s="6"/>
      <c r="CJ4372" s="6"/>
      <c r="CL4372" s="6"/>
      <c r="CN4372" s="6"/>
      <c r="CP4372" s="6"/>
      <c r="CR4372" s="6"/>
      <c r="CT4372" s="6"/>
      <c r="CV4372" s="6"/>
      <c r="DU4372" s="6"/>
      <c r="DW4372" s="6" t="str">
        <f t="shared" si="26"/>
        <v/>
      </c>
      <c r="DX4372" s="6"/>
      <c r="DZ4372" s="6" t="str">
        <f t="shared" si="27"/>
        <v/>
      </c>
      <c r="EA4372" s="6"/>
      <c r="EC4372" s="6" t="str">
        <f t="shared" si="28"/>
        <v/>
      </c>
      <c r="ED4372" s="6" t="str">
        <f t="shared" si="29"/>
        <v/>
      </c>
      <c r="EE4372" s="6"/>
      <c r="EG4372" s="6" t="str">
        <f t="shared" si="30"/>
        <v/>
      </c>
      <c r="EH4372" s="6"/>
      <c r="EJ4372" s="6" t="str">
        <f t="shared" si="31"/>
        <v/>
      </c>
      <c r="EK4372" s="6"/>
      <c r="EM4372" s="6" t="str">
        <f t="shared" si="32"/>
        <v/>
      </c>
      <c r="EN4372" s="6" t="str">
        <f t="shared" si="33"/>
        <v/>
      </c>
      <c r="FF4372" s="4"/>
    </row>
    <row r="4373" ht="15.75" customHeight="1">
      <c r="T4373" s="6"/>
      <c r="V4373" s="6"/>
      <c r="BL4373" s="6"/>
      <c r="BN4373" s="6"/>
      <c r="BP4373" s="6"/>
      <c r="BR4373" s="6"/>
      <c r="BT4373" s="6"/>
      <c r="BV4373" s="6"/>
      <c r="BX4373" s="6"/>
      <c r="BY4373" s="6"/>
      <c r="BZ4373" s="6"/>
      <c r="CB4373" s="6"/>
      <c r="CD4373" s="6"/>
      <c r="CF4373" s="6"/>
      <c r="CH4373" s="6"/>
      <c r="CJ4373" s="6"/>
      <c r="CL4373" s="6"/>
      <c r="CN4373" s="6"/>
      <c r="CP4373" s="6"/>
      <c r="CR4373" s="6"/>
      <c r="CT4373" s="6"/>
      <c r="CV4373" s="6"/>
      <c r="DU4373" s="6"/>
      <c r="DW4373" s="6" t="str">
        <f t="shared" si="26"/>
        <v/>
      </c>
      <c r="DX4373" s="6"/>
      <c r="DZ4373" s="6" t="str">
        <f t="shared" si="27"/>
        <v/>
      </c>
      <c r="EA4373" s="6"/>
      <c r="EC4373" s="6" t="str">
        <f t="shared" si="28"/>
        <v/>
      </c>
      <c r="ED4373" s="6" t="str">
        <f t="shared" si="29"/>
        <v/>
      </c>
      <c r="EE4373" s="6"/>
      <c r="EG4373" s="6" t="str">
        <f t="shared" si="30"/>
        <v/>
      </c>
      <c r="EH4373" s="6"/>
      <c r="EJ4373" s="6" t="str">
        <f t="shared" si="31"/>
        <v/>
      </c>
      <c r="EK4373" s="6"/>
      <c r="EM4373" s="6" t="str">
        <f t="shared" si="32"/>
        <v/>
      </c>
      <c r="EN4373" s="6" t="str">
        <f t="shared" si="33"/>
        <v/>
      </c>
      <c r="FF4373" s="4"/>
    </row>
    <row r="4374" ht="15.75" customHeight="1">
      <c r="T4374" s="6"/>
      <c r="V4374" s="6"/>
      <c r="BL4374" s="6"/>
      <c r="BN4374" s="6"/>
      <c r="BP4374" s="6"/>
      <c r="BR4374" s="6"/>
      <c r="BT4374" s="6"/>
      <c r="BV4374" s="6"/>
      <c r="BX4374" s="6"/>
      <c r="BY4374" s="6"/>
      <c r="BZ4374" s="6"/>
      <c r="CB4374" s="6"/>
      <c r="CD4374" s="6"/>
      <c r="CF4374" s="6"/>
      <c r="CH4374" s="6"/>
      <c r="CJ4374" s="6"/>
      <c r="CL4374" s="6"/>
      <c r="CN4374" s="6"/>
      <c r="CP4374" s="6"/>
      <c r="CR4374" s="6"/>
      <c r="CT4374" s="6"/>
      <c r="CV4374" s="6"/>
      <c r="DU4374" s="6"/>
      <c r="DW4374" s="6" t="str">
        <f t="shared" si="26"/>
        <v/>
      </c>
      <c r="DX4374" s="6"/>
      <c r="DZ4374" s="6" t="str">
        <f t="shared" si="27"/>
        <v/>
      </c>
      <c r="EA4374" s="6"/>
      <c r="EC4374" s="6" t="str">
        <f t="shared" si="28"/>
        <v/>
      </c>
      <c r="ED4374" s="6" t="str">
        <f t="shared" si="29"/>
        <v/>
      </c>
      <c r="EE4374" s="6"/>
      <c r="EG4374" s="6" t="str">
        <f t="shared" si="30"/>
        <v/>
      </c>
      <c r="EH4374" s="6"/>
      <c r="EJ4374" s="6" t="str">
        <f t="shared" si="31"/>
        <v/>
      </c>
      <c r="EK4374" s="6"/>
      <c r="EM4374" s="6" t="str">
        <f t="shared" si="32"/>
        <v/>
      </c>
      <c r="EN4374" s="6" t="str">
        <f t="shared" si="33"/>
        <v/>
      </c>
      <c r="FF4374" s="4"/>
    </row>
    <row r="4375" ht="15.75" customHeight="1">
      <c r="T4375" s="6"/>
      <c r="V4375" s="6"/>
      <c r="BL4375" s="6"/>
      <c r="BN4375" s="6"/>
      <c r="BP4375" s="6"/>
      <c r="BR4375" s="6"/>
      <c r="BT4375" s="6"/>
      <c r="BV4375" s="6"/>
      <c r="BX4375" s="6"/>
      <c r="BY4375" s="6"/>
      <c r="BZ4375" s="6"/>
      <c r="CB4375" s="6"/>
      <c r="CD4375" s="6"/>
      <c r="CF4375" s="6"/>
      <c r="CH4375" s="6"/>
      <c r="CJ4375" s="6"/>
      <c r="CL4375" s="6"/>
      <c r="CN4375" s="6"/>
      <c r="CP4375" s="6"/>
      <c r="CR4375" s="6"/>
      <c r="CT4375" s="6"/>
      <c r="CV4375" s="6"/>
      <c r="DU4375" s="6"/>
      <c r="DW4375" s="6" t="str">
        <f t="shared" si="26"/>
        <v/>
      </c>
      <c r="DX4375" s="6"/>
      <c r="DZ4375" s="6" t="str">
        <f t="shared" si="27"/>
        <v/>
      </c>
      <c r="EA4375" s="6"/>
      <c r="EC4375" s="6" t="str">
        <f t="shared" si="28"/>
        <v/>
      </c>
      <c r="ED4375" s="6" t="str">
        <f t="shared" si="29"/>
        <v/>
      </c>
      <c r="EE4375" s="6"/>
      <c r="EG4375" s="6" t="str">
        <f t="shared" si="30"/>
        <v/>
      </c>
      <c r="EH4375" s="6"/>
      <c r="EJ4375" s="6" t="str">
        <f t="shared" si="31"/>
        <v/>
      </c>
      <c r="EK4375" s="6"/>
      <c r="EM4375" s="6" t="str">
        <f t="shared" si="32"/>
        <v/>
      </c>
      <c r="EN4375" s="6" t="str">
        <f t="shared" si="33"/>
        <v/>
      </c>
      <c r="FF4375" s="4"/>
    </row>
    <row r="4376" ht="15.75" customHeight="1">
      <c r="T4376" s="6"/>
      <c r="V4376" s="6"/>
      <c r="BL4376" s="6"/>
      <c r="BN4376" s="6"/>
      <c r="BP4376" s="6"/>
      <c r="BR4376" s="6"/>
      <c r="BT4376" s="6"/>
      <c r="BV4376" s="6"/>
      <c r="BX4376" s="6"/>
      <c r="BY4376" s="6"/>
      <c r="BZ4376" s="6"/>
      <c r="CB4376" s="6"/>
      <c r="CD4376" s="6"/>
      <c r="CF4376" s="6"/>
      <c r="CH4376" s="6"/>
      <c r="CJ4376" s="6"/>
      <c r="CL4376" s="6"/>
      <c r="CN4376" s="6"/>
      <c r="CP4376" s="6"/>
      <c r="CR4376" s="6"/>
      <c r="CT4376" s="6"/>
      <c r="CV4376" s="6"/>
      <c r="DU4376" s="6"/>
      <c r="DW4376" s="6" t="str">
        <f t="shared" si="26"/>
        <v/>
      </c>
      <c r="DX4376" s="6"/>
      <c r="DZ4376" s="6" t="str">
        <f t="shared" si="27"/>
        <v/>
      </c>
      <c r="EA4376" s="6"/>
      <c r="EC4376" s="6" t="str">
        <f t="shared" si="28"/>
        <v/>
      </c>
      <c r="ED4376" s="6" t="str">
        <f t="shared" si="29"/>
        <v/>
      </c>
      <c r="EE4376" s="6"/>
      <c r="EG4376" s="6" t="str">
        <f t="shared" si="30"/>
        <v/>
      </c>
      <c r="EH4376" s="6"/>
      <c r="EJ4376" s="6" t="str">
        <f t="shared" si="31"/>
        <v/>
      </c>
      <c r="EK4376" s="6"/>
      <c r="EM4376" s="6" t="str">
        <f t="shared" si="32"/>
        <v/>
      </c>
      <c r="EN4376" s="6" t="str">
        <f t="shared" si="33"/>
        <v/>
      </c>
      <c r="FF4376" s="4"/>
    </row>
    <row r="4377" ht="15.75" customHeight="1">
      <c r="T4377" s="6"/>
      <c r="V4377" s="6"/>
      <c r="BL4377" s="6"/>
      <c r="BN4377" s="6"/>
      <c r="BP4377" s="6"/>
      <c r="BR4377" s="6"/>
      <c r="BT4377" s="6"/>
      <c r="BV4377" s="6"/>
      <c r="BX4377" s="6"/>
      <c r="BY4377" s="6"/>
      <c r="BZ4377" s="6"/>
      <c r="CB4377" s="6"/>
      <c r="CD4377" s="6"/>
      <c r="CF4377" s="6"/>
      <c r="CH4377" s="6"/>
      <c r="CJ4377" s="6"/>
      <c r="CL4377" s="6"/>
      <c r="CN4377" s="6"/>
      <c r="CP4377" s="6"/>
      <c r="CR4377" s="6"/>
      <c r="CT4377" s="6"/>
      <c r="CV4377" s="6"/>
      <c r="DU4377" s="6"/>
      <c r="DW4377" s="6" t="str">
        <f t="shared" si="26"/>
        <v/>
      </c>
      <c r="DX4377" s="6"/>
      <c r="DZ4377" s="6" t="str">
        <f t="shared" si="27"/>
        <v/>
      </c>
      <c r="EA4377" s="6"/>
      <c r="EC4377" s="6" t="str">
        <f t="shared" si="28"/>
        <v/>
      </c>
      <c r="ED4377" s="6" t="str">
        <f t="shared" si="29"/>
        <v/>
      </c>
      <c r="EE4377" s="6"/>
      <c r="EG4377" s="6" t="str">
        <f t="shared" si="30"/>
        <v/>
      </c>
      <c r="EH4377" s="6"/>
      <c r="EJ4377" s="6" t="str">
        <f t="shared" si="31"/>
        <v/>
      </c>
      <c r="EK4377" s="6"/>
      <c r="EM4377" s="6" t="str">
        <f t="shared" si="32"/>
        <v/>
      </c>
      <c r="EN4377" s="6" t="str">
        <f t="shared" si="33"/>
        <v/>
      </c>
      <c r="FF4377" s="4"/>
    </row>
    <row r="4378" ht="15.75" customHeight="1">
      <c r="T4378" s="6"/>
      <c r="V4378" s="6"/>
      <c r="BL4378" s="6"/>
      <c r="BN4378" s="6"/>
      <c r="BP4378" s="6"/>
      <c r="BR4378" s="6"/>
      <c r="BT4378" s="6"/>
      <c r="BV4378" s="6"/>
      <c r="BX4378" s="6"/>
      <c r="BY4378" s="6"/>
      <c r="BZ4378" s="6"/>
      <c r="CB4378" s="6"/>
      <c r="CD4378" s="6"/>
      <c r="CF4378" s="6"/>
      <c r="CH4378" s="6"/>
      <c r="CJ4378" s="6"/>
      <c r="CL4378" s="6"/>
      <c r="CN4378" s="6"/>
      <c r="CP4378" s="6"/>
      <c r="CR4378" s="6"/>
      <c r="CT4378" s="6"/>
      <c r="CV4378" s="6"/>
      <c r="DU4378" s="6"/>
      <c r="DW4378" s="6" t="str">
        <f t="shared" si="26"/>
        <v/>
      </c>
      <c r="DX4378" s="6"/>
      <c r="DZ4378" s="6" t="str">
        <f t="shared" si="27"/>
        <v/>
      </c>
      <c r="EA4378" s="6"/>
      <c r="EC4378" s="6" t="str">
        <f t="shared" si="28"/>
        <v/>
      </c>
      <c r="ED4378" s="6" t="str">
        <f t="shared" si="29"/>
        <v/>
      </c>
      <c r="EE4378" s="6"/>
      <c r="EG4378" s="6" t="str">
        <f t="shared" si="30"/>
        <v/>
      </c>
      <c r="EH4378" s="6"/>
      <c r="EJ4378" s="6" t="str">
        <f t="shared" si="31"/>
        <v/>
      </c>
      <c r="EK4378" s="6"/>
      <c r="EM4378" s="6" t="str">
        <f t="shared" si="32"/>
        <v/>
      </c>
      <c r="EN4378" s="6" t="str">
        <f t="shared" si="33"/>
        <v/>
      </c>
      <c r="FF4378" s="4"/>
    </row>
    <row r="4379" ht="15.75" customHeight="1">
      <c r="T4379" s="6"/>
      <c r="V4379" s="6"/>
      <c r="BL4379" s="6"/>
      <c r="BN4379" s="6"/>
      <c r="BP4379" s="6"/>
      <c r="BR4379" s="6"/>
      <c r="BT4379" s="6"/>
      <c r="BV4379" s="6"/>
      <c r="BX4379" s="6"/>
      <c r="BY4379" s="6"/>
      <c r="BZ4379" s="6"/>
      <c r="CB4379" s="6"/>
      <c r="CD4379" s="6"/>
      <c r="CF4379" s="6"/>
      <c r="CH4379" s="6"/>
      <c r="CJ4379" s="6"/>
      <c r="CL4379" s="6"/>
      <c r="CN4379" s="6"/>
      <c r="CP4379" s="6"/>
      <c r="CR4379" s="6"/>
      <c r="CT4379" s="6"/>
      <c r="CV4379" s="6"/>
      <c r="DU4379" s="6"/>
      <c r="DW4379" s="6" t="str">
        <f t="shared" si="26"/>
        <v/>
      </c>
      <c r="DX4379" s="6"/>
      <c r="DZ4379" s="6" t="str">
        <f t="shared" si="27"/>
        <v/>
      </c>
      <c r="EA4379" s="6"/>
      <c r="EC4379" s="6" t="str">
        <f t="shared" si="28"/>
        <v/>
      </c>
      <c r="ED4379" s="6" t="str">
        <f t="shared" si="29"/>
        <v/>
      </c>
      <c r="EE4379" s="6"/>
      <c r="EG4379" s="6" t="str">
        <f t="shared" si="30"/>
        <v/>
      </c>
      <c r="EH4379" s="6"/>
      <c r="EJ4379" s="6" t="str">
        <f t="shared" si="31"/>
        <v/>
      </c>
      <c r="EK4379" s="6"/>
      <c r="EM4379" s="6" t="str">
        <f t="shared" si="32"/>
        <v/>
      </c>
      <c r="EN4379" s="6" t="str">
        <f t="shared" si="33"/>
        <v/>
      </c>
      <c r="FF4379" s="4"/>
    </row>
    <row r="4380" ht="15.75" customHeight="1">
      <c r="T4380" s="6"/>
      <c r="V4380" s="6"/>
      <c r="BL4380" s="6"/>
      <c r="BN4380" s="6"/>
      <c r="BP4380" s="6"/>
      <c r="BR4380" s="6"/>
      <c r="BT4380" s="6"/>
      <c r="BV4380" s="6"/>
      <c r="BX4380" s="6"/>
      <c r="BY4380" s="6"/>
      <c r="BZ4380" s="6"/>
      <c r="CB4380" s="6"/>
      <c r="CD4380" s="6"/>
      <c r="CF4380" s="6"/>
      <c r="CH4380" s="6"/>
      <c r="CJ4380" s="6"/>
      <c r="CL4380" s="6"/>
      <c r="CN4380" s="6"/>
      <c r="CP4380" s="6"/>
      <c r="CR4380" s="6"/>
      <c r="CT4380" s="6"/>
      <c r="CV4380" s="6"/>
      <c r="DU4380" s="6"/>
      <c r="DW4380" s="6" t="str">
        <f t="shared" si="26"/>
        <v/>
      </c>
      <c r="DX4380" s="6"/>
      <c r="DZ4380" s="6" t="str">
        <f t="shared" si="27"/>
        <v/>
      </c>
      <c r="EA4380" s="6"/>
      <c r="EC4380" s="6" t="str">
        <f t="shared" si="28"/>
        <v/>
      </c>
      <c r="ED4380" s="6" t="str">
        <f t="shared" si="29"/>
        <v/>
      </c>
      <c r="EE4380" s="6"/>
      <c r="EG4380" s="6" t="str">
        <f t="shared" si="30"/>
        <v/>
      </c>
      <c r="EH4380" s="6"/>
      <c r="EJ4380" s="6" t="str">
        <f t="shared" si="31"/>
        <v/>
      </c>
      <c r="EK4380" s="6"/>
      <c r="EM4380" s="6" t="str">
        <f t="shared" si="32"/>
        <v/>
      </c>
      <c r="EN4380" s="6" t="str">
        <f t="shared" si="33"/>
        <v/>
      </c>
      <c r="FF4380" s="4"/>
    </row>
    <row r="4381" ht="15.75" customHeight="1">
      <c r="T4381" s="6"/>
      <c r="V4381" s="6"/>
      <c r="BL4381" s="6"/>
      <c r="BN4381" s="6"/>
      <c r="BP4381" s="6"/>
      <c r="BR4381" s="6"/>
      <c r="BT4381" s="6"/>
      <c r="BV4381" s="6"/>
      <c r="BX4381" s="6"/>
      <c r="BY4381" s="6"/>
      <c r="BZ4381" s="6"/>
      <c r="CB4381" s="6"/>
      <c r="CD4381" s="6"/>
      <c r="CF4381" s="6"/>
      <c r="CH4381" s="6"/>
      <c r="CJ4381" s="6"/>
      <c r="CL4381" s="6"/>
      <c r="CN4381" s="6"/>
      <c r="CP4381" s="6"/>
      <c r="CR4381" s="6"/>
      <c r="CT4381" s="6"/>
      <c r="CV4381" s="6"/>
      <c r="DU4381" s="6"/>
      <c r="DW4381" s="6" t="str">
        <f t="shared" si="26"/>
        <v/>
      </c>
      <c r="DX4381" s="6"/>
      <c r="DZ4381" s="6" t="str">
        <f t="shared" si="27"/>
        <v/>
      </c>
      <c r="EA4381" s="6"/>
      <c r="EC4381" s="6" t="str">
        <f t="shared" si="28"/>
        <v/>
      </c>
      <c r="ED4381" s="6" t="str">
        <f t="shared" si="29"/>
        <v/>
      </c>
      <c r="EE4381" s="6"/>
      <c r="EG4381" s="6" t="str">
        <f t="shared" si="30"/>
        <v/>
      </c>
      <c r="EH4381" s="6"/>
      <c r="EJ4381" s="6" t="str">
        <f t="shared" si="31"/>
        <v/>
      </c>
      <c r="EK4381" s="6"/>
      <c r="EM4381" s="6" t="str">
        <f t="shared" si="32"/>
        <v/>
      </c>
      <c r="EN4381" s="6" t="str">
        <f t="shared" si="33"/>
        <v/>
      </c>
      <c r="FF4381" s="4"/>
    </row>
    <row r="4382" ht="15.75" customHeight="1">
      <c r="T4382" s="6"/>
      <c r="V4382" s="6"/>
      <c r="BL4382" s="6"/>
      <c r="BN4382" s="6"/>
      <c r="BP4382" s="6"/>
      <c r="BR4382" s="6"/>
      <c r="BT4382" s="6"/>
      <c r="BV4382" s="6"/>
      <c r="BX4382" s="6"/>
      <c r="BY4382" s="6"/>
      <c r="BZ4382" s="6"/>
      <c r="CB4382" s="6"/>
      <c r="CD4382" s="6"/>
      <c r="CF4382" s="6"/>
      <c r="CH4382" s="6"/>
      <c r="CJ4382" s="6"/>
      <c r="CL4382" s="6"/>
      <c r="CN4382" s="6"/>
      <c r="CP4382" s="6"/>
      <c r="CR4382" s="6"/>
      <c r="CT4382" s="6"/>
      <c r="CV4382" s="6"/>
      <c r="DU4382" s="6"/>
      <c r="DW4382" s="6" t="str">
        <f t="shared" si="26"/>
        <v/>
      </c>
      <c r="DX4382" s="6"/>
      <c r="DZ4382" s="6" t="str">
        <f t="shared" si="27"/>
        <v/>
      </c>
      <c r="EA4382" s="6"/>
      <c r="EC4382" s="6" t="str">
        <f t="shared" si="28"/>
        <v/>
      </c>
      <c r="ED4382" s="6" t="str">
        <f t="shared" si="29"/>
        <v/>
      </c>
      <c r="EE4382" s="6"/>
      <c r="EG4382" s="6" t="str">
        <f t="shared" si="30"/>
        <v/>
      </c>
      <c r="EH4382" s="6"/>
      <c r="EJ4382" s="6" t="str">
        <f t="shared" si="31"/>
        <v/>
      </c>
      <c r="EK4382" s="6"/>
      <c r="EM4382" s="6" t="str">
        <f t="shared" si="32"/>
        <v/>
      </c>
      <c r="EN4382" s="6" t="str">
        <f t="shared" si="33"/>
        <v/>
      </c>
      <c r="FF4382" s="4"/>
    </row>
    <row r="4383" ht="15.75" customHeight="1">
      <c r="T4383" s="6"/>
      <c r="V4383" s="6"/>
      <c r="BL4383" s="6"/>
      <c r="BN4383" s="6"/>
      <c r="BP4383" s="6"/>
      <c r="BR4383" s="6"/>
      <c r="BT4383" s="6"/>
      <c r="BV4383" s="6"/>
      <c r="BX4383" s="6"/>
      <c r="BY4383" s="6"/>
      <c r="BZ4383" s="6"/>
      <c r="CB4383" s="6"/>
      <c r="CD4383" s="6"/>
      <c r="CF4383" s="6"/>
      <c r="CH4383" s="6"/>
      <c r="CJ4383" s="6"/>
      <c r="CL4383" s="6"/>
      <c r="CN4383" s="6"/>
      <c r="CP4383" s="6"/>
      <c r="CR4383" s="6"/>
      <c r="CT4383" s="6"/>
      <c r="CV4383" s="6"/>
      <c r="DU4383" s="6"/>
      <c r="DW4383" s="6" t="str">
        <f t="shared" si="26"/>
        <v/>
      </c>
      <c r="DX4383" s="6"/>
      <c r="DZ4383" s="6" t="str">
        <f t="shared" si="27"/>
        <v/>
      </c>
      <c r="EA4383" s="6"/>
      <c r="EC4383" s="6" t="str">
        <f t="shared" si="28"/>
        <v/>
      </c>
      <c r="ED4383" s="6" t="str">
        <f t="shared" si="29"/>
        <v/>
      </c>
      <c r="EE4383" s="6"/>
      <c r="EG4383" s="6" t="str">
        <f t="shared" si="30"/>
        <v/>
      </c>
      <c r="EH4383" s="6"/>
      <c r="EJ4383" s="6" t="str">
        <f t="shared" si="31"/>
        <v/>
      </c>
      <c r="EK4383" s="6"/>
      <c r="EM4383" s="6" t="str">
        <f t="shared" si="32"/>
        <v/>
      </c>
      <c r="EN4383" s="6" t="str">
        <f t="shared" si="33"/>
        <v/>
      </c>
      <c r="FF4383" s="4"/>
    </row>
    <row r="4384" ht="15.75" customHeight="1">
      <c r="T4384" s="6"/>
      <c r="V4384" s="6"/>
      <c r="BL4384" s="6"/>
      <c r="BN4384" s="6"/>
      <c r="BP4384" s="6"/>
      <c r="BR4384" s="6"/>
      <c r="BT4384" s="6"/>
      <c r="BV4384" s="6"/>
      <c r="BX4384" s="6"/>
      <c r="BY4384" s="6"/>
      <c r="BZ4384" s="6"/>
      <c r="CB4384" s="6"/>
      <c r="CD4384" s="6"/>
      <c r="CF4384" s="6"/>
      <c r="CH4384" s="6"/>
      <c r="CJ4384" s="6"/>
      <c r="CL4384" s="6"/>
      <c r="CN4384" s="6"/>
      <c r="CP4384" s="6"/>
      <c r="CR4384" s="6"/>
      <c r="CT4384" s="6"/>
      <c r="CV4384" s="6"/>
      <c r="DU4384" s="6"/>
      <c r="DW4384" s="6" t="str">
        <f t="shared" si="26"/>
        <v/>
      </c>
      <c r="DX4384" s="6"/>
      <c r="DZ4384" s="6" t="str">
        <f t="shared" si="27"/>
        <v/>
      </c>
      <c r="EA4384" s="6"/>
      <c r="EC4384" s="6" t="str">
        <f t="shared" si="28"/>
        <v/>
      </c>
      <c r="ED4384" s="6" t="str">
        <f t="shared" si="29"/>
        <v/>
      </c>
      <c r="EE4384" s="6"/>
      <c r="EG4384" s="6" t="str">
        <f t="shared" si="30"/>
        <v/>
      </c>
      <c r="EH4384" s="6"/>
      <c r="EJ4384" s="6" t="str">
        <f t="shared" si="31"/>
        <v/>
      </c>
      <c r="EK4384" s="6"/>
      <c r="EM4384" s="6" t="str">
        <f t="shared" si="32"/>
        <v/>
      </c>
      <c r="EN4384" s="6" t="str">
        <f t="shared" si="33"/>
        <v/>
      </c>
      <c r="FF4384" s="4"/>
    </row>
    <row r="4385" ht="15.75" customHeight="1">
      <c r="T4385" s="6"/>
      <c r="V4385" s="6"/>
      <c r="BL4385" s="6"/>
      <c r="BN4385" s="6"/>
      <c r="BP4385" s="6"/>
      <c r="BR4385" s="6"/>
      <c r="BT4385" s="6"/>
      <c r="BV4385" s="6"/>
      <c r="BX4385" s="6"/>
      <c r="BY4385" s="6"/>
      <c r="BZ4385" s="6"/>
      <c r="CB4385" s="6"/>
      <c r="CD4385" s="6"/>
      <c r="CF4385" s="6"/>
      <c r="CH4385" s="6"/>
      <c r="CJ4385" s="6"/>
      <c r="CL4385" s="6"/>
      <c r="CN4385" s="6"/>
      <c r="CP4385" s="6"/>
      <c r="CR4385" s="6"/>
      <c r="CT4385" s="6"/>
      <c r="CV4385" s="6"/>
      <c r="DU4385" s="6"/>
      <c r="DW4385" s="6" t="str">
        <f t="shared" si="26"/>
        <v/>
      </c>
      <c r="DX4385" s="6"/>
      <c r="DZ4385" s="6" t="str">
        <f t="shared" si="27"/>
        <v/>
      </c>
      <c r="EA4385" s="6"/>
      <c r="EC4385" s="6" t="str">
        <f t="shared" si="28"/>
        <v/>
      </c>
      <c r="ED4385" s="6" t="str">
        <f t="shared" si="29"/>
        <v/>
      </c>
      <c r="EE4385" s="6"/>
      <c r="EG4385" s="6" t="str">
        <f t="shared" si="30"/>
        <v/>
      </c>
      <c r="EH4385" s="6"/>
      <c r="EJ4385" s="6" t="str">
        <f t="shared" si="31"/>
        <v/>
      </c>
      <c r="EK4385" s="6"/>
      <c r="EM4385" s="6" t="str">
        <f t="shared" si="32"/>
        <v/>
      </c>
      <c r="EN4385" s="6" t="str">
        <f t="shared" si="33"/>
        <v/>
      </c>
      <c r="FF4385" s="4"/>
    </row>
    <row r="4386" ht="15.75" customHeight="1">
      <c r="T4386" s="6"/>
      <c r="V4386" s="6"/>
      <c r="BL4386" s="6"/>
      <c r="BN4386" s="6"/>
      <c r="BP4386" s="6"/>
      <c r="BR4386" s="6"/>
      <c r="BT4386" s="6"/>
      <c r="BV4386" s="6"/>
      <c r="BX4386" s="6"/>
      <c r="BY4386" s="6"/>
      <c r="BZ4386" s="6"/>
      <c r="CB4386" s="6"/>
      <c r="CD4386" s="6"/>
      <c r="CF4386" s="6"/>
      <c r="CH4386" s="6"/>
      <c r="CJ4386" s="6"/>
      <c r="CL4386" s="6"/>
      <c r="CN4386" s="6"/>
      <c r="CP4386" s="6"/>
      <c r="CR4386" s="6"/>
      <c r="CT4386" s="6"/>
      <c r="CV4386" s="6"/>
      <c r="DU4386" s="6"/>
      <c r="DW4386" s="6" t="str">
        <f t="shared" si="26"/>
        <v/>
      </c>
      <c r="DX4386" s="6"/>
      <c r="DZ4386" s="6" t="str">
        <f t="shared" si="27"/>
        <v/>
      </c>
      <c r="EA4386" s="6"/>
      <c r="EC4386" s="6" t="str">
        <f t="shared" si="28"/>
        <v/>
      </c>
      <c r="ED4386" s="6" t="str">
        <f t="shared" si="29"/>
        <v/>
      </c>
      <c r="EE4386" s="6"/>
      <c r="EG4386" s="6" t="str">
        <f t="shared" si="30"/>
        <v/>
      </c>
      <c r="EH4386" s="6"/>
      <c r="EJ4386" s="6" t="str">
        <f t="shared" si="31"/>
        <v/>
      </c>
      <c r="EK4386" s="6"/>
      <c r="EM4386" s="6" t="str">
        <f t="shared" si="32"/>
        <v/>
      </c>
      <c r="EN4386" s="6" t="str">
        <f t="shared" si="33"/>
        <v/>
      </c>
      <c r="FF4386" s="4"/>
    </row>
    <row r="4387" ht="15.75" customHeight="1">
      <c r="T4387" s="6"/>
      <c r="V4387" s="6"/>
      <c r="BL4387" s="6"/>
      <c r="BN4387" s="6"/>
      <c r="BP4387" s="6"/>
      <c r="BR4387" s="6"/>
      <c r="BT4387" s="6"/>
      <c r="BV4387" s="6"/>
      <c r="BX4387" s="6"/>
      <c r="BY4387" s="6"/>
      <c r="BZ4387" s="6"/>
      <c r="CB4387" s="6"/>
      <c r="CD4387" s="6"/>
      <c r="CF4387" s="6"/>
      <c r="CH4387" s="6"/>
      <c r="CJ4387" s="6"/>
      <c r="CL4387" s="6"/>
      <c r="CN4387" s="6"/>
      <c r="CP4387" s="6"/>
      <c r="CR4387" s="6"/>
      <c r="CT4387" s="6"/>
      <c r="CV4387" s="6"/>
      <c r="DU4387" s="6"/>
      <c r="DW4387" s="6" t="str">
        <f t="shared" si="26"/>
        <v/>
      </c>
      <c r="DX4387" s="6"/>
      <c r="DZ4387" s="6" t="str">
        <f t="shared" si="27"/>
        <v/>
      </c>
      <c r="EA4387" s="6"/>
      <c r="EC4387" s="6" t="str">
        <f t="shared" si="28"/>
        <v/>
      </c>
      <c r="ED4387" s="6" t="str">
        <f t="shared" si="29"/>
        <v/>
      </c>
      <c r="EE4387" s="6"/>
      <c r="EG4387" s="6" t="str">
        <f t="shared" si="30"/>
        <v/>
      </c>
      <c r="EH4387" s="6"/>
      <c r="EJ4387" s="6" t="str">
        <f t="shared" si="31"/>
        <v/>
      </c>
      <c r="EK4387" s="6"/>
      <c r="EM4387" s="6" t="str">
        <f t="shared" si="32"/>
        <v/>
      </c>
      <c r="EN4387" s="6" t="str">
        <f t="shared" si="33"/>
        <v/>
      </c>
      <c r="FF4387" s="4"/>
    </row>
    <row r="4388" ht="15.75" customHeight="1">
      <c r="T4388" s="6"/>
      <c r="V4388" s="6"/>
      <c r="BL4388" s="6"/>
      <c r="BN4388" s="6"/>
      <c r="BP4388" s="6"/>
      <c r="BR4388" s="6"/>
      <c r="BT4388" s="6"/>
      <c r="BV4388" s="6"/>
      <c r="BX4388" s="6"/>
      <c r="BY4388" s="6"/>
      <c r="BZ4388" s="6"/>
      <c r="CB4388" s="6"/>
      <c r="CD4388" s="6"/>
      <c r="CF4388" s="6"/>
      <c r="CH4388" s="6"/>
      <c r="CJ4388" s="6"/>
      <c r="CL4388" s="6"/>
      <c r="CN4388" s="6"/>
      <c r="CP4388" s="6"/>
      <c r="CR4388" s="6"/>
      <c r="CT4388" s="6"/>
      <c r="CV4388" s="6"/>
      <c r="DU4388" s="6"/>
      <c r="DW4388" s="6" t="str">
        <f t="shared" si="26"/>
        <v/>
      </c>
      <c r="DX4388" s="6"/>
      <c r="DZ4388" s="6" t="str">
        <f t="shared" si="27"/>
        <v/>
      </c>
      <c r="EA4388" s="6"/>
      <c r="EC4388" s="6" t="str">
        <f t="shared" si="28"/>
        <v/>
      </c>
      <c r="ED4388" s="6" t="str">
        <f t="shared" si="29"/>
        <v/>
      </c>
      <c r="EE4388" s="6"/>
      <c r="EG4388" s="6" t="str">
        <f t="shared" si="30"/>
        <v/>
      </c>
      <c r="EH4388" s="6"/>
      <c r="EJ4388" s="6" t="str">
        <f t="shared" si="31"/>
        <v/>
      </c>
      <c r="EK4388" s="6"/>
      <c r="EM4388" s="6" t="str">
        <f t="shared" si="32"/>
        <v/>
      </c>
      <c r="EN4388" s="6" t="str">
        <f t="shared" si="33"/>
        <v/>
      </c>
      <c r="FF4388" s="4"/>
    </row>
    <row r="4389" ht="15.75" customHeight="1">
      <c r="T4389" s="6"/>
      <c r="V4389" s="6"/>
      <c r="BL4389" s="6"/>
      <c r="BN4389" s="6"/>
      <c r="BP4389" s="6"/>
      <c r="BR4389" s="6"/>
      <c r="BT4389" s="6"/>
      <c r="BV4389" s="6"/>
      <c r="BX4389" s="6"/>
      <c r="BY4389" s="6"/>
      <c r="BZ4389" s="6"/>
      <c r="CB4389" s="6"/>
      <c r="CD4389" s="6"/>
      <c r="CF4389" s="6"/>
      <c r="CH4389" s="6"/>
      <c r="CJ4389" s="6"/>
      <c r="CL4389" s="6"/>
      <c r="CN4389" s="6"/>
      <c r="CP4389" s="6"/>
      <c r="CR4389" s="6"/>
      <c r="CT4389" s="6"/>
      <c r="CV4389" s="6"/>
      <c r="DU4389" s="6"/>
      <c r="DW4389" s="6" t="str">
        <f t="shared" si="26"/>
        <v/>
      </c>
      <c r="DX4389" s="6"/>
      <c r="DZ4389" s="6" t="str">
        <f t="shared" si="27"/>
        <v/>
      </c>
      <c r="EA4389" s="6"/>
      <c r="EC4389" s="6" t="str">
        <f t="shared" si="28"/>
        <v/>
      </c>
      <c r="ED4389" s="6" t="str">
        <f t="shared" si="29"/>
        <v/>
      </c>
      <c r="EE4389" s="6"/>
      <c r="EG4389" s="6" t="str">
        <f t="shared" si="30"/>
        <v/>
      </c>
      <c r="EH4389" s="6"/>
      <c r="EJ4389" s="6" t="str">
        <f t="shared" si="31"/>
        <v/>
      </c>
      <c r="EK4389" s="6"/>
      <c r="EM4389" s="6" t="str">
        <f t="shared" si="32"/>
        <v/>
      </c>
      <c r="EN4389" s="6" t="str">
        <f t="shared" si="33"/>
        <v/>
      </c>
      <c r="FF4389" s="4"/>
    </row>
    <row r="4390" ht="15.75" customHeight="1">
      <c r="T4390" s="6"/>
      <c r="V4390" s="6"/>
      <c r="BL4390" s="6"/>
      <c r="BN4390" s="6"/>
      <c r="BP4390" s="6"/>
      <c r="BR4390" s="6"/>
      <c r="BT4390" s="6"/>
      <c r="BV4390" s="6"/>
      <c r="BX4390" s="6"/>
      <c r="BY4390" s="6"/>
      <c r="BZ4390" s="6"/>
      <c r="CB4390" s="6"/>
      <c r="CD4390" s="6"/>
      <c r="CF4390" s="6"/>
      <c r="CH4390" s="6"/>
      <c r="CJ4390" s="6"/>
      <c r="CL4390" s="6"/>
      <c r="CN4390" s="6"/>
      <c r="CP4390" s="6"/>
      <c r="CR4390" s="6"/>
      <c r="CT4390" s="6"/>
      <c r="CV4390" s="6"/>
      <c r="DU4390" s="6"/>
      <c r="DW4390" s="6" t="str">
        <f t="shared" si="26"/>
        <v/>
      </c>
      <c r="DX4390" s="6"/>
      <c r="DZ4390" s="6" t="str">
        <f t="shared" si="27"/>
        <v/>
      </c>
      <c r="EA4390" s="6"/>
      <c r="EC4390" s="6" t="str">
        <f t="shared" si="28"/>
        <v/>
      </c>
      <c r="ED4390" s="6" t="str">
        <f t="shared" si="29"/>
        <v/>
      </c>
      <c r="EE4390" s="6"/>
      <c r="EG4390" s="6" t="str">
        <f t="shared" si="30"/>
        <v/>
      </c>
      <c r="EH4390" s="6"/>
      <c r="EJ4390" s="6" t="str">
        <f t="shared" si="31"/>
        <v/>
      </c>
      <c r="EK4390" s="6"/>
      <c r="EM4390" s="6" t="str">
        <f t="shared" si="32"/>
        <v/>
      </c>
      <c r="EN4390" s="6" t="str">
        <f t="shared" si="33"/>
        <v/>
      </c>
      <c r="FF4390" s="4"/>
    </row>
    <row r="4391" ht="15.75" customHeight="1">
      <c r="T4391" s="6"/>
      <c r="V4391" s="6"/>
      <c r="BL4391" s="6"/>
      <c r="BN4391" s="6"/>
      <c r="BP4391" s="6"/>
      <c r="BR4391" s="6"/>
      <c r="BT4391" s="6"/>
      <c r="BV4391" s="6"/>
      <c r="BX4391" s="6"/>
      <c r="BY4391" s="6"/>
      <c r="BZ4391" s="6"/>
      <c r="CB4391" s="6"/>
      <c r="CD4391" s="6"/>
      <c r="CF4391" s="6"/>
      <c r="CH4391" s="6"/>
      <c r="CJ4391" s="6"/>
      <c r="CL4391" s="6"/>
      <c r="CN4391" s="6"/>
      <c r="CP4391" s="6"/>
      <c r="CR4391" s="6"/>
      <c r="CT4391" s="6"/>
      <c r="CV4391" s="6"/>
      <c r="DU4391" s="6"/>
      <c r="DW4391" s="6" t="str">
        <f t="shared" si="26"/>
        <v/>
      </c>
      <c r="DX4391" s="6"/>
      <c r="DZ4391" s="6" t="str">
        <f t="shared" si="27"/>
        <v/>
      </c>
      <c r="EA4391" s="6"/>
      <c r="EC4391" s="6" t="str">
        <f t="shared" si="28"/>
        <v/>
      </c>
      <c r="ED4391" s="6" t="str">
        <f t="shared" si="29"/>
        <v/>
      </c>
      <c r="EE4391" s="6"/>
      <c r="EG4391" s="6" t="str">
        <f t="shared" si="30"/>
        <v/>
      </c>
      <c r="EH4391" s="6"/>
      <c r="EJ4391" s="6" t="str">
        <f t="shared" si="31"/>
        <v/>
      </c>
      <c r="EK4391" s="6"/>
      <c r="EM4391" s="6" t="str">
        <f t="shared" si="32"/>
        <v/>
      </c>
      <c r="EN4391" s="6" t="str">
        <f t="shared" si="33"/>
        <v/>
      </c>
      <c r="FF4391" s="4"/>
    </row>
    <row r="4392" ht="15.75" customHeight="1">
      <c r="T4392" s="6"/>
      <c r="V4392" s="6"/>
      <c r="BL4392" s="6"/>
      <c r="BN4392" s="6"/>
      <c r="BP4392" s="6"/>
      <c r="BR4392" s="6"/>
      <c r="BT4392" s="6"/>
      <c r="BV4392" s="6"/>
      <c r="BX4392" s="6"/>
      <c r="BY4392" s="6"/>
      <c r="BZ4392" s="6"/>
      <c r="CB4392" s="6"/>
      <c r="CD4392" s="6"/>
      <c r="CF4392" s="6"/>
      <c r="CH4392" s="6"/>
      <c r="CJ4392" s="6"/>
      <c r="CL4392" s="6"/>
      <c r="CN4392" s="6"/>
      <c r="CP4392" s="6"/>
      <c r="CR4392" s="6"/>
      <c r="CT4392" s="6"/>
      <c r="CV4392" s="6"/>
      <c r="DU4392" s="6"/>
      <c r="DW4392" s="6" t="str">
        <f t="shared" si="26"/>
        <v/>
      </c>
      <c r="DX4392" s="6"/>
      <c r="DZ4392" s="6" t="str">
        <f t="shared" si="27"/>
        <v/>
      </c>
      <c r="EA4392" s="6"/>
      <c r="EC4392" s="6" t="str">
        <f t="shared" si="28"/>
        <v/>
      </c>
      <c r="ED4392" s="6" t="str">
        <f t="shared" si="29"/>
        <v/>
      </c>
      <c r="EE4392" s="6"/>
      <c r="EG4392" s="6" t="str">
        <f t="shared" si="30"/>
        <v/>
      </c>
      <c r="EH4392" s="6"/>
      <c r="EJ4392" s="6" t="str">
        <f t="shared" si="31"/>
        <v/>
      </c>
      <c r="EK4392" s="6"/>
      <c r="EM4392" s="6" t="str">
        <f t="shared" si="32"/>
        <v/>
      </c>
      <c r="EN4392" s="6" t="str">
        <f t="shared" si="33"/>
        <v/>
      </c>
      <c r="FF4392" s="4"/>
    </row>
    <row r="4393" ht="15.75" customHeight="1">
      <c r="T4393" s="6"/>
      <c r="V4393" s="6"/>
      <c r="BL4393" s="6"/>
      <c r="BN4393" s="6"/>
      <c r="BP4393" s="6"/>
      <c r="BR4393" s="6"/>
      <c r="BT4393" s="6"/>
      <c r="BV4393" s="6"/>
      <c r="BX4393" s="6"/>
      <c r="BY4393" s="6"/>
      <c r="BZ4393" s="6"/>
      <c r="CB4393" s="6"/>
      <c r="CD4393" s="6"/>
      <c r="CF4393" s="6"/>
      <c r="CH4393" s="6"/>
      <c r="CJ4393" s="6"/>
      <c r="CL4393" s="6"/>
      <c r="CN4393" s="6"/>
      <c r="CP4393" s="6"/>
      <c r="CR4393" s="6"/>
      <c r="CT4393" s="6"/>
      <c r="CV4393" s="6"/>
      <c r="DU4393" s="6"/>
      <c r="DW4393" s="6" t="str">
        <f t="shared" si="26"/>
        <v/>
      </c>
      <c r="DX4393" s="6"/>
      <c r="DZ4393" s="6" t="str">
        <f t="shared" si="27"/>
        <v/>
      </c>
      <c r="EA4393" s="6"/>
      <c r="EC4393" s="6" t="str">
        <f t="shared" si="28"/>
        <v/>
      </c>
      <c r="ED4393" s="6" t="str">
        <f t="shared" si="29"/>
        <v/>
      </c>
      <c r="EE4393" s="6"/>
      <c r="EG4393" s="6" t="str">
        <f t="shared" si="30"/>
        <v/>
      </c>
      <c r="EH4393" s="6"/>
      <c r="EJ4393" s="6" t="str">
        <f t="shared" si="31"/>
        <v/>
      </c>
      <c r="EK4393" s="6"/>
      <c r="EM4393" s="6" t="str">
        <f t="shared" si="32"/>
        <v/>
      </c>
      <c r="EN4393" s="6" t="str">
        <f t="shared" si="33"/>
        <v/>
      </c>
      <c r="FF4393" s="4"/>
    </row>
    <row r="4394" ht="15.75" customHeight="1">
      <c r="T4394" s="6"/>
      <c r="V4394" s="6"/>
      <c r="BL4394" s="6"/>
      <c r="BN4394" s="6"/>
      <c r="BP4394" s="6"/>
      <c r="BR4394" s="6"/>
      <c r="BT4394" s="6"/>
      <c r="BV4394" s="6"/>
      <c r="BX4394" s="6"/>
      <c r="BY4394" s="6"/>
      <c r="BZ4394" s="6"/>
      <c r="CB4394" s="6"/>
      <c r="CD4394" s="6"/>
      <c r="CF4394" s="6"/>
      <c r="CH4394" s="6"/>
      <c r="CJ4394" s="6"/>
      <c r="CL4394" s="6"/>
      <c r="CN4394" s="6"/>
      <c r="CP4394" s="6"/>
      <c r="CR4394" s="6"/>
      <c r="CT4394" s="6"/>
      <c r="CV4394" s="6"/>
      <c r="DU4394" s="6"/>
      <c r="DW4394" s="6" t="str">
        <f t="shared" si="26"/>
        <v/>
      </c>
      <c r="DX4394" s="6"/>
      <c r="DZ4394" s="6" t="str">
        <f t="shared" si="27"/>
        <v/>
      </c>
      <c r="EA4394" s="6"/>
      <c r="EC4394" s="6" t="str">
        <f t="shared" si="28"/>
        <v/>
      </c>
      <c r="ED4394" s="6" t="str">
        <f t="shared" si="29"/>
        <v/>
      </c>
      <c r="EE4394" s="6"/>
      <c r="EG4394" s="6" t="str">
        <f t="shared" si="30"/>
        <v/>
      </c>
      <c r="EH4394" s="6"/>
      <c r="EJ4394" s="6" t="str">
        <f t="shared" si="31"/>
        <v/>
      </c>
      <c r="EK4394" s="6"/>
      <c r="EM4394" s="6" t="str">
        <f t="shared" si="32"/>
        <v/>
      </c>
      <c r="EN4394" s="6" t="str">
        <f t="shared" si="33"/>
        <v/>
      </c>
      <c r="FF4394" s="4"/>
    </row>
    <row r="4395" ht="15.75" customHeight="1">
      <c r="T4395" s="6"/>
      <c r="V4395" s="6"/>
      <c r="BL4395" s="6"/>
      <c r="BN4395" s="6"/>
      <c r="BP4395" s="6"/>
      <c r="BR4395" s="6"/>
      <c r="BT4395" s="6"/>
      <c r="BV4395" s="6"/>
      <c r="BX4395" s="6"/>
      <c r="BY4395" s="6"/>
      <c r="BZ4395" s="6"/>
      <c r="CB4395" s="6"/>
      <c r="CD4395" s="6"/>
      <c r="CF4395" s="6"/>
      <c r="CH4395" s="6"/>
      <c r="CJ4395" s="6"/>
      <c r="CL4395" s="6"/>
      <c r="CN4395" s="6"/>
      <c r="CP4395" s="6"/>
      <c r="CR4395" s="6"/>
      <c r="CT4395" s="6"/>
      <c r="CV4395" s="6"/>
      <c r="DU4395" s="6"/>
      <c r="DW4395" s="6" t="str">
        <f t="shared" si="26"/>
        <v/>
      </c>
      <c r="DX4395" s="6"/>
      <c r="DZ4395" s="6" t="str">
        <f t="shared" si="27"/>
        <v/>
      </c>
      <c r="EA4395" s="6"/>
      <c r="EC4395" s="6" t="str">
        <f t="shared" si="28"/>
        <v/>
      </c>
      <c r="ED4395" s="6" t="str">
        <f t="shared" si="29"/>
        <v/>
      </c>
      <c r="EE4395" s="6"/>
      <c r="EG4395" s="6" t="str">
        <f t="shared" si="30"/>
        <v/>
      </c>
      <c r="EH4395" s="6"/>
      <c r="EJ4395" s="6" t="str">
        <f t="shared" si="31"/>
        <v/>
      </c>
      <c r="EK4395" s="6"/>
      <c r="EM4395" s="6" t="str">
        <f t="shared" si="32"/>
        <v/>
      </c>
      <c r="EN4395" s="6" t="str">
        <f t="shared" si="33"/>
        <v/>
      </c>
      <c r="FF4395" s="4"/>
    </row>
    <row r="4396" ht="15.75" customHeight="1">
      <c r="T4396" s="6"/>
      <c r="V4396" s="6"/>
      <c r="BL4396" s="6"/>
      <c r="BN4396" s="6"/>
      <c r="BP4396" s="6"/>
      <c r="BR4396" s="6"/>
      <c r="BT4396" s="6"/>
      <c r="BV4396" s="6"/>
      <c r="BX4396" s="6"/>
      <c r="BY4396" s="6"/>
      <c r="BZ4396" s="6"/>
      <c r="CB4396" s="6"/>
      <c r="CD4396" s="6"/>
      <c r="CF4396" s="6"/>
      <c r="CH4396" s="6"/>
      <c r="CJ4396" s="6"/>
      <c r="CL4396" s="6"/>
      <c r="CN4396" s="6"/>
      <c r="CP4396" s="6"/>
      <c r="CR4396" s="6"/>
      <c r="CT4396" s="6"/>
      <c r="CV4396" s="6"/>
      <c r="DU4396" s="6"/>
      <c r="DW4396" s="6" t="str">
        <f t="shared" si="26"/>
        <v/>
      </c>
      <c r="DX4396" s="6"/>
      <c r="DZ4396" s="6" t="str">
        <f t="shared" si="27"/>
        <v/>
      </c>
      <c r="EA4396" s="6"/>
      <c r="EC4396" s="6" t="str">
        <f t="shared" si="28"/>
        <v/>
      </c>
      <c r="ED4396" s="6" t="str">
        <f t="shared" si="29"/>
        <v/>
      </c>
      <c r="EE4396" s="6"/>
      <c r="EG4396" s="6" t="str">
        <f t="shared" si="30"/>
        <v/>
      </c>
      <c r="EH4396" s="6"/>
      <c r="EJ4396" s="6" t="str">
        <f t="shared" si="31"/>
        <v/>
      </c>
      <c r="EK4396" s="6"/>
      <c r="EM4396" s="6" t="str">
        <f t="shared" si="32"/>
        <v/>
      </c>
      <c r="EN4396" s="6" t="str">
        <f t="shared" si="33"/>
        <v/>
      </c>
      <c r="FF4396" s="4"/>
    </row>
    <row r="4397" ht="15.75" customHeight="1">
      <c r="T4397" s="6"/>
      <c r="V4397" s="6"/>
      <c r="BL4397" s="6"/>
      <c r="BN4397" s="6"/>
      <c r="BP4397" s="6"/>
      <c r="BR4397" s="6"/>
      <c r="BT4397" s="6"/>
      <c r="BV4397" s="6"/>
      <c r="BX4397" s="6"/>
      <c r="BY4397" s="6"/>
      <c r="BZ4397" s="6"/>
      <c r="CB4397" s="6"/>
      <c r="CD4397" s="6"/>
      <c r="CF4397" s="6"/>
      <c r="CH4397" s="6"/>
      <c r="CJ4397" s="6"/>
      <c r="CL4397" s="6"/>
      <c r="CN4397" s="6"/>
      <c r="CP4397" s="6"/>
      <c r="CR4397" s="6"/>
      <c r="CT4397" s="6"/>
      <c r="CV4397" s="6"/>
      <c r="DU4397" s="6"/>
      <c r="DW4397" s="6" t="str">
        <f t="shared" si="26"/>
        <v/>
      </c>
      <c r="DX4397" s="6"/>
      <c r="DZ4397" s="6" t="str">
        <f t="shared" si="27"/>
        <v/>
      </c>
      <c r="EA4397" s="6"/>
      <c r="EC4397" s="6" t="str">
        <f t="shared" si="28"/>
        <v/>
      </c>
      <c r="ED4397" s="6" t="str">
        <f t="shared" si="29"/>
        <v/>
      </c>
      <c r="EE4397" s="6"/>
      <c r="EG4397" s="6" t="str">
        <f t="shared" si="30"/>
        <v/>
      </c>
      <c r="EH4397" s="6"/>
      <c r="EJ4397" s="6" t="str">
        <f t="shared" si="31"/>
        <v/>
      </c>
      <c r="EK4397" s="6"/>
      <c r="EM4397" s="6" t="str">
        <f t="shared" si="32"/>
        <v/>
      </c>
      <c r="EN4397" s="6" t="str">
        <f t="shared" si="33"/>
        <v/>
      </c>
      <c r="FF4397" s="4"/>
    </row>
    <row r="4398" ht="15.75" customHeight="1">
      <c r="T4398" s="6"/>
      <c r="V4398" s="6"/>
      <c r="BL4398" s="6"/>
      <c r="BN4398" s="6"/>
      <c r="BP4398" s="6"/>
      <c r="BR4398" s="6"/>
      <c r="BT4398" s="6"/>
      <c r="BV4398" s="6"/>
      <c r="BX4398" s="6"/>
      <c r="BY4398" s="6"/>
      <c r="BZ4398" s="6"/>
      <c r="CB4398" s="6"/>
      <c r="CD4398" s="6"/>
      <c r="CF4398" s="6"/>
      <c r="CH4398" s="6"/>
      <c r="CJ4398" s="6"/>
      <c r="CL4398" s="6"/>
      <c r="CN4398" s="6"/>
      <c r="CP4398" s="6"/>
      <c r="CR4398" s="6"/>
      <c r="CT4398" s="6"/>
      <c r="CV4398" s="6"/>
      <c r="DU4398" s="6"/>
      <c r="DW4398" s="6" t="str">
        <f t="shared" si="26"/>
        <v/>
      </c>
      <c r="DX4398" s="6"/>
      <c r="DZ4398" s="6" t="str">
        <f t="shared" si="27"/>
        <v/>
      </c>
      <c r="EA4398" s="6"/>
      <c r="EC4398" s="6" t="str">
        <f t="shared" si="28"/>
        <v/>
      </c>
      <c r="ED4398" s="6" t="str">
        <f t="shared" si="29"/>
        <v/>
      </c>
      <c r="EE4398" s="6"/>
      <c r="EG4398" s="6" t="str">
        <f t="shared" si="30"/>
        <v/>
      </c>
      <c r="EH4398" s="6"/>
      <c r="EJ4398" s="6" t="str">
        <f t="shared" si="31"/>
        <v/>
      </c>
      <c r="EK4398" s="6"/>
      <c r="EM4398" s="6" t="str">
        <f t="shared" si="32"/>
        <v/>
      </c>
      <c r="EN4398" s="6" t="str">
        <f t="shared" si="33"/>
        <v/>
      </c>
      <c r="FF4398" s="4"/>
    </row>
    <row r="4399" ht="15.75" customHeight="1">
      <c r="T4399" s="6"/>
      <c r="V4399" s="6"/>
      <c r="BL4399" s="6"/>
      <c r="BN4399" s="6"/>
      <c r="BP4399" s="6"/>
      <c r="BR4399" s="6"/>
      <c r="BT4399" s="6"/>
      <c r="BV4399" s="6"/>
      <c r="BX4399" s="6"/>
      <c r="BY4399" s="6"/>
      <c r="BZ4399" s="6"/>
      <c r="CB4399" s="6"/>
      <c r="CD4399" s="6"/>
      <c r="CF4399" s="6"/>
      <c r="CH4399" s="6"/>
      <c r="CJ4399" s="6"/>
      <c r="CL4399" s="6"/>
      <c r="CN4399" s="6"/>
      <c r="CP4399" s="6"/>
      <c r="CR4399" s="6"/>
      <c r="CT4399" s="6"/>
      <c r="CV4399" s="6"/>
      <c r="DU4399" s="6"/>
      <c r="DW4399" s="6" t="str">
        <f t="shared" si="26"/>
        <v/>
      </c>
      <c r="DX4399" s="6"/>
      <c r="DZ4399" s="6" t="str">
        <f t="shared" si="27"/>
        <v/>
      </c>
      <c r="EA4399" s="6"/>
      <c r="EC4399" s="6" t="str">
        <f t="shared" si="28"/>
        <v/>
      </c>
      <c r="ED4399" s="6" t="str">
        <f t="shared" si="29"/>
        <v/>
      </c>
      <c r="EE4399" s="6"/>
      <c r="EG4399" s="6" t="str">
        <f t="shared" si="30"/>
        <v/>
      </c>
      <c r="EH4399" s="6"/>
      <c r="EJ4399" s="6" t="str">
        <f t="shared" si="31"/>
        <v/>
      </c>
      <c r="EK4399" s="6"/>
      <c r="EM4399" s="6" t="str">
        <f t="shared" si="32"/>
        <v/>
      </c>
      <c r="EN4399" s="6" t="str">
        <f t="shared" si="33"/>
        <v/>
      </c>
      <c r="FF4399" s="4"/>
    </row>
    <row r="4400" ht="15.75" customHeight="1">
      <c r="T4400" s="6"/>
      <c r="V4400" s="6"/>
      <c r="BL4400" s="6"/>
      <c r="BN4400" s="6"/>
      <c r="BP4400" s="6"/>
      <c r="BR4400" s="6"/>
      <c r="BT4400" s="6"/>
      <c r="BV4400" s="6"/>
      <c r="BX4400" s="6"/>
      <c r="BY4400" s="6"/>
      <c r="BZ4400" s="6"/>
      <c r="CB4400" s="6"/>
      <c r="CD4400" s="6"/>
      <c r="CF4400" s="6"/>
      <c r="CH4400" s="6"/>
      <c r="CJ4400" s="6"/>
      <c r="CL4400" s="6"/>
      <c r="CN4400" s="6"/>
      <c r="CP4400" s="6"/>
      <c r="CR4400" s="6"/>
      <c r="CT4400" s="6"/>
      <c r="CV4400" s="6"/>
      <c r="DU4400" s="6"/>
      <c r="DW4400" s="6" t="str">
        <f t="shared" si="26"/>
        <v/>
      </c>
      <c r="DX4400" s="6"/>
      <c r="DZ4400" s="6" t="str">
        <f t="shared" si="27"/>
        <v/>
      </c>
      <c r="EA4400" s="6"/>
      <c r="EC4400" s="6" t="str">
        <f t="shared" si="28"/>
        <v/>
      </c>
      <c r="ED4400" s="6" t="str">
        <f t="shared" si="29"/>
        <v/>
      </c>
      <c r="EE4400" s="6"/>
      <c r="EG4400" s="6" t="str">
        <f t="shared" si="30"/>
        <v/>
      </c>
      <c r="EH4400" s="6"/>
      <c r="EJ4400" s="6" t="str">
        <f t="shared" si="31"/>
        <v/>
      </c>
      <c r="EK4400" s="6"/>
      <c r="EM4400" s="6" t="str">
        <f t="shared" si="32"/>
        <v/>
      </c>
      <c r="EN4400" s="6" t="str">
        <f t="shared" si="33"/>
        <v/>
      </c>
      <c r="FF4400" s="4"/>
    </row>
    <row r="4401" ht="15.75" customHeight="1">
      <c r="T4401" s="6"/>
      <c r="V4401" s="6"/>
      <c r="BL4401" s="6"/>
      <c r="BN4401" s="6"/>
      <c r="BP4401" s="6"/>
      <c r="BR4401" s="6"/>
      <c r="BT4401" s="6"/>
      <c r="BV4401" s="6"/>
      <c r="BX4401" s="6"/>
      <c r="BY4401" s="6"/>
      <c r="BZ4401" s="6"/>
      <c r="CB4401" s="6"/>
      <c r="CD4401" s="6"/>
      <c r="CF4401" s="6"/>
      <c r="CH4401" s="6"/>
      <c r="CJ4401" s="6"/>
      <c r="CL4401" s="6"/>
      <c r="CN4401" s="6"/>
      <c r="CP4401" s="6"/>
      <c r="CR4401" s="6"/>
      <c r="CT4401" s="6"/>
      <c r="CV4401" s="6"/>
      <c r="DU4401" s="6"/>
      <c r="DW4401" s="6" t="str">
        <f t="shared" si="26"/>
        <v/>
      </c>
      <c r="DX4401" s="6"/>
      <c r="DZ4401" s="6" t="str">
        <f t="shared" si="27"/>
        <v/>
      </c>
      <c r="EA4401" s="6"/>
      <c r="EC4401" s="6" t="str">
        <f t="shared" si="28"/>
        <v/>
      </c>
      <c r="ED4401" s="6" t="str">
        <f t="shared" si="29"/>
        <v/>
      </c>
      <c r="EE4401" s="6"/>
      <c r="EG4401" s="6" t="str">
        <f t="shared" si="30"/>
        <v/>
      </c>
      <c r="EH4401" s="6"/>
      <c r="EJ4401" s="6" t="str">
        <f t="shared" si="31"/>
        <v/>
      </c>
      <c r="EK4401" s="6"/>
      <c r="EM4401" s="6" t="str">
        <f t="shared" si="32"/>
        <v/>
      </c>
      <c r="EN4401" s="6" t="str">
        <f t="shared" si="33"/>
        <v/>
      </c>
      <c r="FF4401" s="4"/>
    </row>
    <row r="4402" ht="15.75" customHeight="1">
      <c r="T4402" s="6"/>
      <c r="V4402" s="6"/>
      <c r="BL4402" s="6"/>
      <c r="BN4402" s="6"/>
      <c r="BP4402" s="6"/>
      <c r="BR4402" s="6"/>
      <c r="BT4402" s="6"/>
      <c r="BV4402" s="6"/>
      <c r="BX4402" s="6"/>
      <c r="BY4402" s="6"/>
      <c r="BZ4402" s="6"/>
      <c r="CB4402" s="6"/>
      <c r="CD4402" s="6"/>
      <c r="CF4402" s="6"/>
      <c r="CH4402" s="6"/>
      <c r="CJ4402" s="6"/>
      <c r="CL4402" s="6"/>
      <c r="CN4402" s="6"/>
      <c r="CP4402" s="6"/>
      <c r="CR4402" s="6"/>
      <c r="CT4402" s="6"/>
      <c r="CV4402" s="6"/>
      <c r="DU4402" s="6"/>
      <c r="DW4402" s="6" t="str">
        <f t="shared" si="26"/>
        <v/>
      </c>
      <c r="DX4402" s="6"/>
      <c r="DZ4402" s="6" t="str">
        <f t="shared" si="27"/>
        <v/>
      </c>
      <c r="EA4402" s="6"/>
      <c r="EC4402" s="6" t="str">
        <f t="shared" si="28"/>
        <v/>
      </c>
      <c r="ED4402" s="6" t="str">
        <f t="shared" si="29"/>
        <v/>
      </c>
      <c r="EE4402" s="6"/>
      <c r="EG4402" s="6" t="str">
        <f t="shared" si="30"/>
        <v/>
      </c>
      <c r="EH4402" s="6"/>
      <c r="EJ4402" s="6" t="str">
        <f t="shared" si="31"/>
        <v/>
      </c>
      <c r="EK4402" s="6"/>
      <c r="EM4402" s="6" t="str">
        <f t="shared" si="32"/>
        <v/>
      </c>
      <c r="EN4402" s="6" t="str">
        <f t="shared" si="33"/>
        <v/>
      </c>
      <c r="FF4402" s="4"/>
    </row>
    <row r="4403" ht="15.75" customHeight="1">
      <c r="T4403" s="6"/>
      <c r="V4403" s="6"/>
      <c r="BL4403" s="6"/>
      <c r="BN4403" s="6"/>
      <c r="BP4403" s="6"/>
      <c r="BR4403" s="6"/>
      <c r="BT4403" s="6"/>
      <c r="BV4403" s="6"/>
      <c r="BX4403" s="6"/>
      <c r="BY4403" s="6"/>
      <c r="BZ4403" s="6"/>
      <c r="CB4403" s="6"/>
      <c r="CD4403" s="6"/>
      <c r="CF4403" s="6"/>
      <c r="CH4403" s="6"/>
      <c r="CJ4403" s="6"/>
      <c r="CL4403" s="6"/>
      <c r="CN4403" s="6"/>
      <c r="CP4403" s="6"/>
      <c r="CR4403" s="6"/>
      <c r="CT4403" s="6"/>
      <c r="CV4403" s="6"/>
      <c r="DU4403" s="6"/>
      <c r="DW4403" s="6" t="str">
        <f t="shared" si="26"/>
        <v/>
      </c>
      <c r="DX4403" s="6"/>
      <c r="DZ4403" s="6" t="str">
        <f t="shared" si="27"/>
        <v/>
      </c>
      <c r="EA4403" s="6"/>
      <c r="EC4403" s="6" t="str">
        <f t="shared" si="28"/>
        <v/>
      </c>
      <c r="ED4403" s="6" t="str">
        <f t="shared" si="29"/>
        <v/>
      </c>
      <c r="EE4403" s="6"/>
      <c r="EG4403" s="6" t="str">
        <f t="shared" si="30"/>
        <v/>
      </c>
      <c r="EH4403" s="6"/>
      <c r="EJ4403" s="6" t="str">
        <f t="shared" si="31"/>
        <v/>
      </c>
      <c r="EK4403" s="6"/>
      <c r="EM4403" s="6" t="str">
        <f t="shared" si="32"/>
        <v/>
      </c>
      <c r="EN4403" s="6" t="str">
        <f t="shared" si="33"/>
        <v/>
      </c>
      <c r="FF4403" s="4"/>
    </row>
    <row r="4404" ht="15.75" customHeight="1">
      <c r="T4404" s="6"/>
      <c r="V4404" s="6"/>
      <c r="BL4404" s="6"/>
      <c r="BN4404" s="6"/>
      <c r="BP4404" s="6"/>
      <c r="BR4404" s="6"/>
      <c r="BT4404" s="6"/>
      <c r="BV4404" s="6"/>
      <c r="BX4404" s="6"/>
      <c r="BY4404" s="6"/>
      <c r="BZ4404" s="6"/>
      <c r="CB4404" s="6"/>
      <c r="CD4404" s="6"/>
      <c r="CF4404" s="6"/>
      <c r="CH4404" s="6"/>
      <c r="CJ4404" s="6"/>
      <c r="CL4404" s="6"/>
      <c r="CN4404" s="6"/>
      <c r="CP4404" s="6"/>
      <c r="CR4404" s="6"/>
      <c r="CT4404" s="6"/>
      <c r="CV4404" s="6"/>
      <c r="DU4404" s="6"/>
      <c r="DW4404" s="6" t="str">
        <f t="shared" si="26"/>
        <v/>
      </c>
      <c r="DX4404" s="6"/>
      <c r="DZ4404" s="6" t="str">
        <f t="shared" si="27"/>
        <v/>
      </c>
      <c r="EA4404" s="6"/>
      <c r="EC4404" s="6" t="str">
        <f t="shared" si="28"/>
        <v/>
      </c>
      <c r="ED4404" s="6" t="str">
        <f t="shared" si="29"/>
        <v/>
      </c>
      <c r="EE4404" s="6"/>
      <c r="EG4404" s="6" t="str">
        <f t="shared" si="30"/>
        <v/>
      </c>
      <c r="EH4404" s="6"/>
      <c r="EJ4404" s="6" t="str">
        <f t="shared" si="31"/>
        <v/>
      </c>
      <c r="EK4404" s="6"/>
      <c r="EM4404" s="6" t="str">
        <f t="shared" si="32"/>
        <v/>
      </c>
      <c r="EN4404" s="6" t="str">
        <f t="shared" si="33"/>
        <v/>
      </c>
      <c r="FF4404" s="4"/>
    </row>
    <row r="4405" ht="15.75" customHeight="1">
      <c r="T4405" s="6"/>
      <c r="V4405" s="6"/>
      <c r="BL4405" s="6"/>
      <c r="BN4405" s="6"/>
      <c r="BP4405" s="6"/>
      <c r="BR4405" s="6"/>
      <c r="BT4405" s="6"/>
      <c r="BV4405" s="6"/>
      <c r="BX4405" s="6"/>
      <c r="BY4405" s="6"/>
      <c r="BZ4405" s="6"/>
      <c r="CB4405" s="6"/>
      <c r="CD4405" s="6"/>
      <c r="CF4405" s="6"/>
      <c r="CH4405" s="6"/>
      <c r="CJ4405" s="6"/>
      <c r="CL4405" s="6"/>
      <c r="CN4405" s="6"/>
      <c r="CP4405" s="6"/>
      <c r="CR4405" s="6"/>
      <c r="CT4405" s="6"/>
      <c r="CV4405" s="6"/>
      <c r="DU4405" s="6"/>
      <c r="DW4405" s="6" t="str">
        <f t="shared" si="26"/>
        <v/>
      </c>
      <c r="DX4405" s="6"/>
      <c r="DZ4405" s="6" t="str">
        <f t="shared" si="27"/>
        <v/>
      </c>
      <c r="EA4405" s="6"/>
      <c r="EC4405" s="6" t="str">
        <f t="shared" si="28"/>
        <v/>
      </c>
      <c r="ED4405" s="6" t="str">
        <f t="shared" si="29"/>
        <v/>
      </c>
      <c r="EE4405" s="6"/>
      <c r="EG4405" s="6" t="str">
        <f t="shared" si="30"/>
        <v/>
      </c>
      <c r="EH4405" s="6"/>
      <c r="EJ4405" s="6" t="str">
        <f t="shared" si="31"/>
        <v/>
      </c>
      <c r="EK4405" s="6"/>
      <c r="EM4405" s="6" t="str">
        <f t="shared" si="32"/>
        <v/>
      </c>
      <c r="EN4405" s="6" t="str">
        <f t="shared" si="33"/>
        <v/>
      </c>
      <c r="FF4405" s="4"/>
    </row>
    <row r="4406" ht="15.75" customHeight="1">
      <c r="T4406" s="6"/>
      <c r="V4406" s="6"/>
      <c r="BL4406" s="6"/>
      <c r="BN4406" s="6"/>
      <c r="BP4406" s="6"/>
      <c r="BR4406" s="6"/>
      <c r="BT4406" s="6"/>
      <c r="BV4406" s="6"/>
      <c r="BX4406" s="6"/>
      <c r="BY4406" s="6"/>
      <c r="BZ4406" s="6"/>
      <c r="CB4406" s="6"/>
      <c r="CD4406" s="6"/>
      <c r="CF4406" s="6"/>
      <c r="CH4406" s="6"/>
      <c r="CJ4406" s="6"/>
      <c r="CL4406" s="6"/>
      <c r="CN4406" s="6"/>
      <c r="CP4406" s="6"/>
      <c r="CR4406" s="6"/>
      <c r="CT4406" s="6"/>
      <c r="CV4406" s="6"/>
      <c r="DU4406" s="6"/>
      <c r="DW4406" s="6" t="str">
        <f t="shared" si="26"/>
        <v/>
      </c>
      <c r="DX4406" s="6"/>
      <c r="DZ4406" s="6" t="str">
        <f t="shared" si="27"/>
        <v/>
      </c>
      <c r="EA4406" s="6"/>
      <c r="EC4406" s="6" t="str">
        <f t="shared" si="28"/>
        <v/>
      </c>
      <c r="ED4406" s="6" t="str">
        <f t="shared" si="29"/>
        <v/>
      </c>
      <c r="EE4406" s="6"/>
      <c r="EG4406" s="6" t="str">
        <f t="shared" si="30"/>
        <v/>
      </c>
      <c r="EH4406" s="6"/>
      <c r="EJ4406" s="6" t="str">
        <f t="shared" si="31"/>
        <v/>
      </c>
      <c r="EK4406" s="6"/>
      <c r="EM4406" s="6" t="str">
        <f t="shared" si="32"/>
        <v/>
      </c>
      <c r="EN4406" s="6" t="str">
        <f t="shared" si="33"/>
        <v/>
      </c>
      <c r="FF4406" s="4"/>
    </row>
    <row r="4407" ht="15.75" customHeight="1">
      <c r="T4407" s="6"/>
      <c r="V4407" s="6"/>
      <c r="BL4407" s="6"/>
      <c r="BN4407" s="6"/>
      <c r="BP4407" s="6"/>
      <c r="BR4407" s="6"/>
      <c r="BT4407" s="6"/>
      <c r="BV4407" s="6"/>
      <c r="BX4407" s="6"/>
      <c r="BY4407" s="6"/>
      <c r="BZ4407" s="6"/>
      <c r="CB4407" s="6"/>
      <c r="CD4407" s="6"/>
      <c r="CF4407" s="6"/>
      <c r="CH4407" s="6"/>
      <c r="CJ4407" s="6"/>
      <c r="CL4407" s="6"/>
      <c r="CN4407" s="6"/>
      <c r="CP4407" s="6"/>
      <c r="CR4407" s="6"/>
      <c r="CT4407" s="6"/>
      <c r="CV4407" s="6"/>
      <c r="DU4407" s="6"/>
      <c r="DW4407" s="6" t="str">
        <f t="shared" si="26"/>
        <v/>
      </c>
      <c r="DX4407" s="6"/>
      <c r="DZ4407" s="6" t="str">
        <f t="shared" si="27"/>
        <v/>
      </c>
      <c r="EA4407" s="6"/>
      <c r="EC4407" s="6" t="str">
        <f t="shared" si="28"/>
        <v/>
      </c>
      <c r="ED4407" s="6" t="str">
        <f t="shared" si="29"/>
        <v/>
      </c>
      <c r="EE4407" s="6"/>
      <c r="EG4407" s="6" t="str">
        <f t="shared" si="30"/>
        <v/>
      </c>
      <c r="EH4407" s="6"/>
      <c r="EJ4407" s="6" t="str">
        <f t="shared" si="31"/>
        <v/>
      </c>
      <c r="EK4407" s="6"/>
      <c r="EM4407" s="6" t="str">
        <f t="shared" si="32"/>
        <v/>
      </c>
      <c r="EN4407" s="6" t="str">
        <f t="shared" si="33"/>
        <v/>
      </c>
      <c r="FF4407" s="4"/>
    </row>
    <row r="4408" ht="15.75" customHeight="1">
      <c r="T4408" s="6"/>
      <c r="V4408" s="6"/>
      <c r="BL4408" s="6"/>
      <c r="BN4408" s="6"/>
      <c r="BP4408" s="6"/>
      <c r="BR4408" s="6"/>
      <c r="BT4408" s="6"/>
      <c r="BV4408" s="6"/>
      <c r="BX4408" s="6"/>
      <c r="BY4408" s="6"/>
      <c r="BZ4408" s="6"/>
      <c r="CB4408" s="6"/>
      <c r="CD4408" s="6"/>
      <c r="CF4408" s="6"/>
      <c r="CH4408" s="6"/>
      <c r="CJ4408" s="6"/>
      <c r="CL4408" s="6"/>
      <c r="CN4408" s="6"/>
      <c r="CP4408" s="6"/>
      <c r="CR4408" s="6"/>
      <c r="CT4408" s="6"/>
      <c r="CV4408" s="6"/>
      <c r="DU4408" s="6"/>
      <c r="DW4408" s="6" t="str">
        <f t="shared" si="26"/>
        <v/>
      </c>
      <c r="DX4408" s="6"/>
      <c r="DZ4408" s="6" t="str">
        <f t="shared" si="27"/>
        <v/>
      </c>
      <c r="EA4408" s="6"/>
      <c r="EC4408" s="6" t="str">
        <f t="shared" si="28"/>
        <v/>
      </c>
      <c r="ED4408" s="6" t="str">
        <f t="shared" si="29"/>
        <v/>
      </c>
      <c r="EE4408" s="6"/>
      <c r="EG4408" s="6" t="str">
        <f t="shared" si="30"/>
        <v/>
      </c>
      <c r="EH4408" s="6"/>
      <c r="EJ4408" s="6" t="str">
        <f t="shared" si="31"/>
        <v/>
      </c>
      <c r="EK4408" s="6"/>
      <c r="EM4408" s="6" t="str">
        <f t="shared" si="32"/>
        <v/>
      </c>
      <c r="EN4408" s="6" t="str">
        <f t="shared" si="33"/>
        <v/>
      </c>
      <c r="FF4408" s="4"/>
    </row>
    <row r="4409" ht="15.75" customHeight="1">
      <c r="T4409" s="6"/>
      <c r="V4409" s="6"/>
      <c r="BL4409" s="6"/>
      <c r="BN4409" s="6"/>
      <c r="BP4409" s="6"/>
      <c r="BR4409" s="6"/>
      <c r="BT4409" s="6"/>
      <c r="BV4409" s="6"/>
      <c r="BX4409" s="6"/>
      <c r="BY4409" s="6"/>
      <c r="BZ4409" s="6"/>
      <c r="CB4409" s="6"/>
      <c r="CD4409" s="6"/>
      <c r="CF4409" s="6"/>
      <c r="CH4409" s="6"/>
      <c r="CJ4409" s="6"/>
      <c r="CL4409" s="6"/>
      <c r="CN4409" s="6"/>
      <c r="CP4409" s="6"/>
      <c r="CR4409" s="6"/>
      <c r="CT4409" s="6"/>
      <c r="CV4409" s="6"/>
      <c r="DU4409" s="6"/>
      <c r="DW4409" s="6" t="str">
        <f t="shared" si="26"/>
        <v/>
      </c>
      <c r="DX4409" s="6"/>
      <c r="DZ4409" s="6" t="str">
        <f t="shared" si="27"/>
        <v/>
      </c>
      <c r="EA4409" s="6"/>
      <c r="EC4409" s="6" t="str">
        <f t="shared" si="28"/>
        <v/>
      </c>
      <c r="ED4409" s="6" t="str">
        <f t="shared" si="29"/>
        <v/>
      </c>
      <c r="EE4409" s="6"/>
      <c r="EG4409" s="6" t="str">
        <f t="shared" si="30"/>
        <v/>
      </c>
      <c r="EH4409" s="6"/>
      <c r="EJ4409" s="6" t="str">
        <f t="shared" si="31"/>
        <v/>
      </c>
      <c r="EK4409" s="6"/>
      <c r="EM4409" s="6" t="str">
        <f t="shared" si="32"/>
        <v/>
      </c>
      <c r="EN4409" s="6" t="str">
        <f t="shared" si="33"/>
        <v/>
      </c>
      <c r="FF4409" s="4"/>
    </row>
    <row r="4410" ht="15.75" customHeight="1">
      <c r="T4410" s="6"/>
      <c r="V4410" s="6"/>
      <c r="BL4410" s="6"/>
      <c r="BN4410" s="6"/>
      <c r="BP4410" s="6"/>
      <c r="BR4410" s="6"/>
      <c r="BT4410" s="6"/>
      <c r="BV4410" s="6"/>
      <c r="BX4410" s="6"/>
      <c r="BY4410" s="6"/>
      <c r="BZ4410" s="6"/>
      <c r="CB4410" s="6"/>
      <c r="CD4410" s="6"/>
      <c r="CF4410" s="6"/>
      <c r="CH4410" s="6"/>
      <c r="CJ4410" s="6"/>
      <c r="CL4410" s="6"/>
      <c r="CN4410" s="6"/>
      <c r="CP4410" s="6"/>
      <c r="CR4410" s="6"/>
      <c r="CT4410" s="6"/>
      <c r="CV4410" s="6"/>
      <c r="DU4410" s="6"/>
      <c r="DW4410" s="6" t="str">
        <f t="shared" si="26"/>
        <v/>
      </c>
      <c r="DX4410" s="6"/>
      <c r="DZ4410" s="6" t="str">
        <f t="shared" si="27"/>
        <v/>
      </c>
      <c r="EA4410" s="6"/>
      <c r="EC4410" s="6" t="str">
        <f t="shared" si="28"/>
        <v/>
      </c>
      <c r="ED4410" s="6" t="str">
        <f t="shared" si="29"/>
        <v/>
      </c>
      <c r="EE4410" s="6"/>
      <c r="EG4410" s="6" t="str">
        <f t="shared" si="30"/>
        <v/>
      </c>
      <c r="EH4410" s="6"/>
      <c r="EJ4410" s="6" t="str">
        <f t="shared" si="31"/>
        <v/>
      </c>
      <c r="EK4410" s="6"/>
      <c r="EM4410" s="6" t="str">
        <f t="shared" si="32"/>
        <v/>
      </c>
      <c r="EN4410" s="6" t="str">
        <f t="shared" si="33"/>
        <v/>
      </c>
      <c r="FF4410" s="4"/>
    </row>
    <row r="4411" ht="15.75" customHeight="1">
      <c r="T4411" s="6"/>
      <c r="V4411" s="6"/>
      <c r="BL4411" s="6"/>
      <c r="BN4411" s="6"/>
      <c r="BP4411" s="6"/>
      <c r="BR4411" s="6"/>
      <c r="BT4411" s="6"/>
      <c r="BV4411" s="6"/>
      <c r="BX4411" s="6"/>
      <c r="BY4411" s="6"/>
      <c r="BZ4411" s="6"/>
      <c r="CB4411" s="6"/>
      <c r="CD4411" s="6"/>
      <c r="CF4411" s="6"/>
      <c r="CH4411" s="6"/>
      <c r="CJ4411" s="6"/>
      <c r="CL4411" s="6"/>
      <c r="CN4411" s="6"/>
      <c r="CP4411" s="6"/>
      <c r="CR4411" s="6"/>
      <c r="CT4411" s="6"/>
      <c r="CV4411" s="6"/>
      <c r="DU4411" s="6"/>
      <c r="DW4411" s="6" t="str">
        <f t="shared" si="26"/>
        <v/>
      </c>
      <c r="DX4411" s="6"/>
      <c r="DZ4411" s="6" t="str">
        <f t="shared" si="27"/>
        <v/>
      </c>
      <c r="EA4411" s="6"/>
      <c r="EC4411" s="6" t="str">
        <f t="shared" si="28"/>
        <v/>
      </c>
      <c r="ED4411" s="6" t="str">
        <f t="shared" si="29"/>
        <v/>
      </c>
      <c r="EE4411" s="6"/>
      <c r="EG4411" s="6" t="str">
        <f t="shared" si="30"/>
        <v/>
      </c>
      <c r="EH4411" s="6"/>
      <c r="EJ4411" s="6" t="str">
        <f t="shared" si="31"/>
        <v/>
      </c>
      <c r="EK4411" s="6"/>
      <c r="EM4411" s="6" t="str">
        <f t="shared" si="32"/>
        <v/>
      </c>
      <c r="EN4411" s="6" t="str">
        <f t="shared" si="33"/>
        <v/>
      </c>
      <c r="FF4411" s="4"/>
    </row>
    <row r="4412" ht="15.75" customHeight="1">
      <c r="T4412" s="6"/>
      <c r="V4412" s="6"/>
      <c r="BL4412" s="6"/>
      <c r="BN4412" s="6"/>
      <c r="BP4412" s="6"/>
      <c r="BR4412" s="6"/>
      <c r="BT4412" s="6"/>
      <c r="BV4412" s="6"/>
      <c r="BX4412" s="6"/>
      <c r="BY4412" s="6"/>
      <c r="BZ4412" s="6"/>
      <c r="CB4412" s="6"/>
      <c r="CD4412" s="6"/>
      <c r="CF4412" s="6"/>
      <c r="CH4412" s="6"/>
      <c r="CJ4412" s="6"/>
      <c r="CL4412" s="6"/>
      <c r="CN4412" s="6"/>
      <c r="CP4412" s="6"/>
      <c r="CR4412" s="6"/>
      <c r="CT4412" s="6"/>
      <c r="CV4412" s="6"/>
      <c r="DU4412" s="6"/>
      <c r="DW4412" s="6" t="str">
        <f t="shared" si="26"/>
        <v/>
      </c>
      <c r="DX4412" s="6"/>
      <c r="DZ4412" s="6" t="str">
        <f t="shared" si="27"/>
        <v/>
      </c>
      <c r="EA4412" s="6"/>
      <c r="EC4412" s="6" t="str">
        <f t="shared" si="28"/>
        <v/>
      </c>
      <c r="ED4412" s="6" t="str">
        <f t="shared" si="29"/>
        <v/>
      </c>
      <c r="EE4412" s="6"/>
      <c r="EG4412" s="6" t="str">
        <f t="shared" si="30"/>
        <v/>
      </c>
      <c r="EH4412" s="6"/>
      <c r="EJ4412" s="6" t="str">
        <f t="shared" si="31"/>
        <v/>
      </c>
      <c r="EK4412" s="6"/>
      <c r="EM4412" s="6" t="str">
        <f t="shared" si="32"/>
        <v/>
      </c>
      <c r="EN4412" s="6" t="str">
        <f t="shared" si="33"/>
        <v/>
      </c>
      <c r="FF4412" s="4"/>
    </row>
    <row r="4413" ht="15.75" customHeight="1">
      <c r="T4413" s="6"/>
      <c r="V4413" s="6"/>
      <c r="BL4413" s="6"/>
      <c r="BN4413" s="6"/>
      <c r="BP4413" s="6"/>
      <c r="BR4413" s="6"/>
      <c r="BT4413" s="6"/>
      <c r="BV4413" s="6"/>
      <c r="BX4413" s="6"/>
      <c r="BY4413" s="6"/>
      <c r="BZ4413" s="6"/>
      <c r="CB4413" s="6"/>
      <c r="CD4413" s="6"/>
      <c r="CF4413" s="6"/>
      <c r="CH4413" s="6"/>
      <c r="CJ4413" s="6"/>
      <c r="CL4413" s="6"/>
      <c r="CN4413" s="6"/>
      <c r="CP4413" s="6"/>
      <c r="CR4413" s="6"/>
      <c r="CT4413" s="6"/>
      <c r="CV4413" s="6"/>
      <c r="DU4413" s="6"/>
      <c r="DW4413" s="6" t="str">
        <f t="shared" si="26"/>
        <v/>
      </c>
      <c r="DX4413" s="6"/>
      <c r="DZ4413" s="6" t="str">
        <f t="shared" si="27"/>
        <v/>
      </c>
      <c r="EA4413" s="6"/>
      <c r="EC4413" s="6" t="str">
        <f t="shared" si="28"/>
        <v/>
      </c>
      <c r="ED4413" s="6" t="str">
        <f t="shared" si="29"/>
        <v/>
      </c>
      <c r="EE4413" s="6"/>
      <c r="EG4413" s="6" t="str">
        <f t="shared" si="30"/>
        <v/>
      </c>
      <c r="EH4413" s="6"/>
      <c r="EJ4413" s="6" t="str">
        <f t="shared" si="31"/>
        <v/>
      </c>
      <c r="EK4413" s="6"/>
      <c r="EM4413" s="6" t="str">
        <f t="shared" si="32"/>
        <v/>
      </c>
      <c r="EN4413" s="6" t="str">
        <f t="shared" si="33"/>
        <v/>
      </c>
      <c r="FF4413" s="4"/>
    </row>
    <row r="4414" ht="15.75" customHeight="1">
      <c r="T4414" s="6"/>
      <c r="V4414" s="6"/>
      <c r="BL4414" s="6"/>
      <c r="BN4414" s="6"/>
      <c r="BP4414" s="6"/>
      <c r="BR4414" s="6"/>
      <c r="BT4414" s="6"/>
      <c r="BV4414" s="6"/>
      <c r="BX4414" s="6"/>
      <c r="BY4414" s="6"/>
      <c r="BZ4414" s="6"/>
      <c r="CB4414" s="6"/>
      <c r="CD4414" s="6"/>
      <c r="CF4414" s="6"/>
      <c r="CH4414" s="6"/>
      <c r="CJ4414" s="6"/>
      <c r="CL4414" s="6"/>
      <c r="CN4414" s="6"/>
      <c r="CP4414" s="6"/>
      <c r="CR4414" s="6"/>
      <c r="CT4414" s="6"/>
      <c r="CV4414" s="6"/>
      <c r="DU4414" s="6"/>
      <c r="DW4414" s="6" t="str">
        <f t="shared" si="26"/>
        <v/>
      </c>
      <c r="DX4414" s="6"/>
      <c r="DZ4414" s="6" t="str">
        <f t="shared" si="27"/>
        <v/>
      </c>
      <c r="EA4414" s="6"/>
      <c r="EC4414" s="6" t="str">
        <f t="shared" si="28"/>
        <v/>
      </c>
      <c r="ED4414" s="6" t="str">
        <f t="shared" si="29"/>
        <v/>
      </c>
      <c r="EE4414" s="6"/>
      <c r="EG4414" s="6" t="str">
        <f t="shared" si="30"/>
        <v/>
      </c>
      <c r="EH4414" s="6"/>
      <c r="EJ4414" s="6" t="str">
        <f t="shared" si="31"/>
        <v/>
      </c>
      <c r="EK4414" s="6"/>
      <c r="EM4414" s="6" t="str">
        <f t="shared" si="32"/>
        <v/>
      </c>
      <c r="EN4414" s="6" t="str">
        <f t="shared" si="33"/>
        <v/>
      </c>
      <c r="FF4414" s="4"/>
    </row>
    <row r="4415" ht="15.75" customHeight="1">
      <c r="T4415" s="6"/>
      <c r="V4415" s="6"/>
      <c r="BL4415" s="6"/>
      <c r="BN4415" s="6"/>
      <c r="BP4415" s="6"/>
      <c r="BR4415" s="6"/>
      <c r="BT4415" s="6"/>
      <c r="BV4415" s="6"/>
      <c r="BX4415" s="6"/>
      <c r="BY4415" s="6"/>
      <c r="BZ4415" s="6"/>
      <c r="CB4415" s="6"/>
      <c r="CD4415" s="6"/>
      <c r="CF4415" s="6"/>
      <c r="CH4415" s="6"/>
      <c r="CJ4415" s="6"/>
      <c r="CL4415" s="6"/>
      <c r="CN4415" s="6"/>
      <c r="CP4415" s="6"/>
      <c r="CR4415" s="6"/>
      <c r="CT4415" s="6"/>
      <c r="CV4415" s="6"/>
      <c r="DU4415" s="6"/>
      <c r="DW4415" s="6" t="str">
        <f t="shared" si="26"/>
        <v/>
      </c>
      <c r="DX4415" s="6"/>
      <c r="DZ4415" s="6" t="str">
        <f t="shared" si="27"/>
        <v/>
      </c>
      <c r="EA4415" s="6"/>
      <c r="EC4415" s="6" t="str">
        <f t="shared" si="28"/>
        <v/>
      </c>
      <c r="ED4415" s="6" t="str">
        <f t="shared" si="29"/>
        <v/>
      </c>
      <c r="EE4415" s="6"/>
      <c r="EG4415" s="6" t="str">
        <f t="shared" si="30"/>
        <v/>
      </c>
      <c r="EH4415" s="6"/>
      <c r="EJ4415" s="6" t="str">
        <f t="shared" si="31"/>
        <v/>
      </c>
      <c r="EK4415" s="6"/>
      <c r="EM4415" s="6" t="str">
        <f t="shared" si="32"/>
        <v/>
      </c>
      <c r="EN4415" s="6" t="str">
        <f t="shared" si="33"/>
        <v/>
      </c>
      <c r="FF4415" s="4"/>
    </row>
    <row r="4416" ht="15.75" customHeight="1">
      <c r="T4416" s="6"/>
      <c r="V4416" s="6"/>
      <c r="BL4416" s="6"/>
      <c r="BN4416" s="6"/>
      <c r="BP4416" s="6"/>
      <c r="BR4416" s="6"/>
      <c r="BT4416" s="6"/>
      <c r="BV4416" s="6"/>
      <c r="BX4416" s="6"/>
      <c r="BY4416" s="6"/>
      <c r="BZ4416" s="6"/>
      <c r="CB4416" s="6"/>
      <c r="CD4416" s="6"/>
      <c r="CF4416" s="6"/>
      <c r="CH4416" s="6"/>
      <c r="CJ4416" s="6"/>
      <c r="CL4416" s="6"/>
      <c r="CN4416" s="6"/>
      <c r="CP4416" s="6"/>
      <c r="CR4416" s="6"/>
      <c r="CT4416" s="6"/>
      <c r="CV4416" s="6"/>
      <c r="DU4416" s="6"/>
      <c r="DW4416" s="6" t="str">
        <f t="shared" si="26"/>
        <v/>
      </c>
      <c r="DX4416" s="6"/>
      <c r="DZ4416" s="6" t="str">
        <f t="shared" si="27"/>
        <v/>
      </c>
      <c r="EA4416" s="6"/>
      <c r="EC4416" s="6" t="str">
        <f t="shared" si="28"/>
        <v/>
      </c>
      <c r="ED4416" s="6" t="str">
        <f t="shared" si="29"/>
        <v/>
      </c>
      <c r="EE4416" s="6"/>
      <c r="EG4416" s="6" t="str">
        <f t="shared" si="30"/>
        <v/>
      </c>
      <c r="EH4416" s="6"/>
      <c r="EJ4416" s="6" t="str">
        <f t="shared" si="31"/>
        <v/>
      </c>
      <c r="EK4416" s="6"/>
      <c r="EM4416" s="6" t="str">
        <f t="shared" si="32"/>
        <v/>
      </c>
      <c r="EN4416" s="6" t="str">
        <f t="shared" si="33"/>
        <v/>
      </c>
      <c r="FF4416" s="4"/>
    </row>
    <row r="4417" ht="15.75" customHeight="1">
      <c r="T4417" s="6"/>
      <c r="V4417" s="6"/>
      <c r="BL4417" s="6"/>
      <c r="BN4417" s="6"/>
      <c r="BP4417" s="6"/>
      <c r="BR4417" s="6"/>
      <c r="BT4417" s="6"/>
      <c r="BV4417" s="6"/>
      <c r="BX4417" s="6"/>
      <c r="BY4417" s="6"/>
      <c r="BZ4417" s="6"/>
      <c r="CB4417" s="6"/>
      <c r="CD4417" s="6"/>
      <c r="CF4417" s="6"/>
      <c r="CH4417" s="6"/>
      <c r="CJ4417" s="6"/>
      <c r="CL4417" s="6"/>
      <c r="CN4417" s="6"/>
      <c r="CP4417" s="6"/>
      <c r="CR4417" s="6"/>
      <c r="CT4417" s="6"/>
      <c r="CV4417" s="6"/>
      <c r="DU4417" s="6"/>
      <c r="DW4417" s="6" t="str">
        <f t="shared" si="26"/>
        <v/>
      </c>
      <c r="DX4417" s="6"/>
      <c r="DZ4417" s="6" t="str">
        <f t="shared" si="27"/>
        <v/>
      </c>
      <c r="EA4417" s="6"/>
      <c r="EC4417" s="6" t="str">
        <f t="shared" si="28"/>
        <v/>
      </c>
      <c r="ED4417" s="6" t="str">
        <f t="shared" si="29"/>
        <v/>
      </c>
      <c r="EE4417" s="6"/>
      <c r="EG4417" s="6" t="str">
        <f t="shared" si="30"/>
        <v/>
      </c>
      <c r="EH4417" s="6"/>
      <c r="EJ4417" s="6" t="str">
        <f t="shared" si="31"/>
        <v/>
      </c>
      <c r="EK4417" s="6"/>
      <c r="EM4417" s="6" t="str">
        <f t="shared" si="32"/>
        <v/>
      </c>
      <c r="EN4417" s="6" t="str">
        <f t="shared" si="33"/>
        <v/>
      </c>
      <c r="FF4417" s="4"/>
    </row>
    <row r="4418" ht="15.75" customHeight="1">
      <c r="T4418" s="6"/>
      <c r="V4418" s="6"/>
      <c r="BL4418" s="6"/>
      <c r="BN4418" s="6"/>
      <c r="BP4418" s="6"/>
      <c r="BR4418" s="6"/>
      <c r="BT4418" s="6"/>
      <c r="BV4418" s="6"/>
      <c r="BX4418" s="6"/>
      <c r="BY4418" s="6"/>
      <c r="BZ4418" s="6"/>
      <c r="CB4418" s="6"/>
      <c r="CD4418" s="6"/>
      <c r="CF4418" s="6"/>
      <c r="CH4418" s="6"/>
      <c r="CJ4418" s="6"/>
      <c r="CL4418" s="6"/>
      <c r="CN4418" s="6"/>
      <c r="CP4418" s="6"/>
      <c r="CR4418" s="6"/>
      <c r="CT4418" s="6"/>
      <c r="CV4418" s="6"/>
      <c r="DU4418" s="6"/>
      <c r="DW4418" s="6" t="str">
        <f t="shared" si="26"/>
        <v/>
      </c>
      <c r="DX4418" s="6"/>
      <c r="DZ4418" s="6" t="str">
        <f t="shared" si="27"/>
        <v/>
      </c>
      <c r="EA4418" s="6"/>
      <c r="EC4418" s="6" t="str">
        <f t="shared" si="28"/>
        <v/>
      </c>
      <c r="ED4418" s="6" t="str">
        <f t="shared" si="29"/>
        <v/>
      </c>
      <c r="EE4418" s="6"/>
      <c r="EG4418" s="6" t="str">
        <f t="shared" si="30"/>
        <v/>
      </c>
      <c r="EH4418" s="6"/>
      <c r="EJ4418" s="6" t="str">
        <f t="shared" si="31"/>
        <v/>
      </c>
      <c r="EK4418" s="6"/>
      <c r="EM4418" s="6" t="str">
        <f t="shared" si="32"/>
        <v/>
      </c>
      <c r="EN4418" s="6" t="str">
        <f t="shared" si="33"/>
        <v/>
      </c>
      <c r="FF4418" s="4"/>
    </row>
    <row r="4419" ht="15.75" customHeight="1">
      <c r="T4419" s="6"/>
      <c r="V4419" s="6"/>
      <c r="BL4419" s="6"/>
      <c r="BN4419" s="6"/>
      <c r="BP4419" s="6"/>
      <c r="BR4419" s="6"/>
      <c r="BT4419" s="6"/>
      <c r="BV4419" s="6"/>
      <c r="BX4419" s="6"/>
      <c r="BY4419" s="6"/>
      <c r="BZ4419" s="6"/>
      <c r="CB4419" s="6"/>
      <c r="CD4419" s="6"/>
      <c r="CF4419" s="6"/>
      <c r="CH4419" s="6"/>
      <c r="CJ4419" s="6"/>
      <c r="CL4419" s="6"/>
      <c r="CN4419" s="6"/>
      <c r="CP4419" s="6"/>
      <c r="CR4419" s="6"/>
      <c r="CT4419" s="6"/>
      <c r="CV4419" s="6"/>
      <c r="DU4419" s="6"/>
      <c r="DW4419" s="6" t="str">
        <f t="shared" si="26"/>
        <v/>
      </c>
      <c r="DX4419" s="6"/>
      <c r="DZ4419" s="6" t="str">
        <f t="shared" si="27"/>
        <v/>
      </c>
      <c r="EA4419" s="6"/>
      <c r="EC4419" s="6" t="str">
        <f t="shared" si="28"/>
        <v/>
      </c>
      <c r="ED4419" s="6" t="str">
        <f t="shared" si="29"/>
        <v/>
      </c>
      <c r="EE4419" s="6"/>
      <c r="EG4419" s="6" t="str">
        <f t="shared" si="30"/>
        <v/>
      </c>
      <c r="EH4419" s="6"/>
      <c r="EJ4419" s="6" t="str">
        <f t="shared" si="31"/>
        <v/>
      </c>
      <c r="EK4419" s="6"/>
      <c r="EM4419" s="6" t="str">
        <f t="shared" si="32"/>
        <v/>
      </c>
      <c r="EN4419" s="6" t="str">
        <f t="shared" si="33"/>
        <v/>
      </c>
      <c r="FF4419" s="4"/>
    </row>
    <row r="4420" ht="15.75" customHeight="1">
      <c r="T4420" s="6"/>
      <c r="V4420" s="6"/>
      <c r="BL4420" s="6"/>
      <c r="BN4420" s="6"/>
      <c r="BP4420" s="6"/>
      <c r="BR4420" s="6"/>
      <c r="BT4420" s="6"/>
      <c r="BV4420" s="6"/>
      <c r="BX4420" s="6"/>
      <c r="BY4420" s="6"/>
      <c r="BZ4420" s="6"/>
      <c r="CB4420" s="6"/>
      <c r="CD4420" s="6"/>
      <c r="CF4420" s="6"/>
      <c r="CH4420" s="6"/>
      <c r="CJ4420" s="6"/>
      <c r="CL4420" s="6"/>
      <c r="CN4420" s="6"/>
      <c r="CP4420" s="6"/>
      <c r="CR4420" s="6"/>
      <c r="CT4420" s="6"/>
      <c r="CV4420" s="6"/>
      <c r="DU4420" s="6"/>
      <c r="DW4420" s="6" t="str">
        <f t="shared" si="26"/>
        <v/>
      </c>
      <c r="DX4420" s="6"/>
      <c r="DZ4420" s="6" t="str">
        <f t="shared" si="27"/>
        <v/>
      </c>
      <c r="EA4420" s="6"/>
      <c r="EC4420" s="6" t="str">
        <f t="shared" si="28"/>
        <v/>
      </c>
      <c r="ED4420" s="6" t="str">
        <f t="shared" si="29"/>
        <v/>
      </c>
      <c r="EE4420" s="6"/>
      <c r="EG4420" s="6" t="str">
        <f t="shared" si="30"/>
        <v/>
      </c>
      <c r="EH4420" s="6"/>
      <c r="EJ4420" s="6" t="str">
        <f t="shared" si="31"/>
        <v/>
      </c>
      <c r="EK4420" s="6"/>
      <c r="EM4420" s="6" t="str">
        <f t="shared" si="32"/>
        <v/>
      </c>
      <c r="EN4420" s="6" t="str">
        <f t="shared" si="33"/>
        <v/>
      </c>
      <c r="FF4420" s="4"/>
    </row>
    <row r="4421" ht="15.75" customHeight="1">
      <c r="T4421" s="6"/>
      <c r="V4421" s="6"/>
      <c r="BL4421" s="6"/>
      <c r="BN4421" s="6"/>
      <c r="BP4421" s="6"/>
      <c r="BR4421" s="6"/>
      <c r="BT4421" s="6"/>
      <c r="BV4421" s="6"/>
      <c r="BX4421" s="6"/>
      <c r="BY4421" s="6"/>
      <c r="BZ4421" s="6"/>
      <c r="CB4421" s="6"/>
      <c r="CD4421" s="6"/>
      <c r="CF4421" s="6"/>
      <c r="CH4421" s="6"/>
      <c r="CJ4421" s="6"/>
      <c r="CL4421" s="6"/>
      <c r="CN4421" s="6"/>
      <c r="CP4421" s="6"/>
      <c r="CR4421" s="6"/>
      <c r="CT4421" s="6"/>
      <c r="CV4421" s="6"/>
      <c r="DU4421" s="6"/>
      <c r="DW4421" s="6" t="str">
        <f t="shared" si="26"/>
        <v/>
      </c>
      <c r="DX4421" s="6"/>
      <c r="DZ4421" s="6" t="str">
        <f t="shared" si="27"/>
        <v/>
      </c>
      <c r="EA4421" s="6"/>
      <c r="EC4421" s="6" t="str">
        <f t="shared" si="28"/>
        <v/>
      </c>
      <c r="ED4421" s="6" t="str">
        <f t="shared" si="29"/>
        <v/>
      </c>
      <c r="EE4421" s="6"/>
      <c r="EG4421" s="6" t="str">
        <f t="shared" si="30"/>
        <v/>
      </c>
      <c r="EH4421" s="6"/>
      <c r="EJ4421" s="6" t="str">
        <f t="shared" si="31"/>
        <v/>
      </c>
      <c r="EK4421" s="6"/>
      <c r="EM4421" s="6" t="str">
        <f t="shared" si="32"/>
        <v/>
      </c>
      <c r="EN4421" s="6" t="str">
        <f t="shared" si="33"/>
        <v/>
      </c>
      <c r="FF4421" s="4"/>
    </row>
    <row r="4422" ht="15.75" customHeight="1">
      <c r="T4422" s="6"/>
      <c r="V4422" s="6"/>
      <c r="BL4422" s="6"/>
      <c r="BN4422" s="6"/>
      <c r="BP4422" s="6"/>
      <c r="BR4422" s="6"/>
      <c r="BT4422" s="6"/>
      <c r="BV4422" s="6"/>
      <c r="BX4422" s="6"/>
      <c r="BY4422" s="6"/>
      <c r="BZ4422" s="6"/>
      <c r="CB4422" s="6"/>
      <c r="CD4422" s="6"/>
      <c r="CF4422" s="6"/>
      <c r="CH4422" s="6"/>
      <c r="CJ4422" s="6"/>
      <c r="CL4422" s="6"/>
      <c r="CN4422" s="6"/>
      <c r="CP4422" s="6"/>
      <c r="CR4422" s="6"/>
      <c r="CT4422" s="6"/>
      <c r="CV4422" s="6"/>
      <c r="DU4422" s="6"/>
      <c r="DW4422" s="6" t="str">
        <f t="shared" si="26"/>
        <v/>
      </c>
      <c r="DX4422" s="6"/>
      <c r="DZ4422" s="6" t="str">
        <f t="shared" si="27"/>
        <v/>
      </c>
      <c r="EA4422" s="6"/>
      <c r="EC4422" s="6" t="str">
        <f t="shared" si="28"/>
        <v/>
      </c>
      <c r="ED4422" s="6" t="str">
        <f t="shared" si="29"/>
        <v/>
      </c>
      <c r="EE4422" s="6"/>
      <c r="EG4422" s="6" t="str">
        <f t="shared" si="30"/>
        <v/>
      </c>
      <c r="EH4422" s="6"/>
      <c r="EJ4422" s="6" t="str">
        <f t="shared" si="31"/>
        <v/>
      </c>
      <c r="EK4422" s="6"/>
      <c r="EM4422" s="6" t="str">
        <f t="shared" si="32"/>
        <v/>
      </c>
      <c r="EN4422" s="6" t="str">
        <f t="shared" si="33"/>
        <v/>
      </c>
      <c r="FF4422" s="4"/>
    </row>
    <row r="4423" ht="15.75" customHeight="1">
      <c r="T4423" s="6"/>
      <c r="V4423" s="6"/>
      <c r="BL4423" s="6"/>
      <c r="BN4423" s="6"/>
      <c r="BP4423" s="6"/>
      <c r="BR4423" s="6"/>
      <c r="BT4423" s="6"/>
      <c r="BV4423" s="6"/>
      <c r="BX4423" s="6"/>
      <c r="BY4423" s="6"/>
      <c r="BZ4423" s="6"/>
      <c r="CB4423" s="6"/>
      <c r="CD4423" s="6"/>
      <c r="CF4423" s="6"/>
      <c r="CH4423" s="6"/>
      <c r="CJ4423" s="6"/>
      <c r="CL4423" s="6"/>
      <c r="CN4423" s="6"/>
      <c r="CP4423" s="6"/>
      <c r="CR4423" s="6"/>
      <c r="CT4423" s="6"/>
      <c r="CV4423" s="6"/>
      <c r="DU4423" s="6"/>
      <c r="DW4423" s="6" t="str">
        <f t="shared" si="26"/>
        <v/>
      </c>
      <c r="DX4423" s="6"/>
      <c r="DZ4423" s="6" t="str">
        <f t="shared" si="27"/>
        <v/>
      </c>
      <c r="EA4423" s="6"/>
      <c r="EC4423" s="6" t="str">
        <f t="shared" si="28"/>
        <v/>
      </c>
      <c r="ED4423" s="6" t="str">
        <f t="shared" si="29"/>
        <v/>
      </c>
      <c r="EE4423" s="6"/>
      <c r="EG4423" s="6" t="str">
        <f t="shared" si="30"/>
        <v/>
      </c>
      <c r="EH4423" s="6"/>
      <c r="EJ4423" s="6" t="str">
        <f t="shared" si="31"/>
        <v/>
      </c>
      <c r="EK4423" s="6"/>
      <c r="EM4423" s="6" t="str">
        <f t="shared" si="32"/>
        <v/>
      </c>
      <c r="EN4423" s="6" t="str">
        <f t="shared" si="33"/>
        <v/>
      </c>
      <c r="FF4423" s="4"/>
    </row>
    <row r="4424" ht="15.75" customHeight="1">
      <c r="T4424" s="6"/>
      <c r="V4424" s="6"/>
      <c r="BL4424" s="6"/>
      <c r="BN4424" s="6"/>
      <c r="BP4424" s="6"/>
      <c r="BR4424" s="6"/>
      <c r="BT4424" s="6"/>
      <c r="BV4424" s="6"/>
      <c r="BX4424" s="6"/>
      <c r="BY4424" s="6"/>
      <c r="BZ4424" s="6"/>
      <c r="CB4424" s="6"/>
      <c r="CD4424" s="6"/>
      <c r="CF4424" s="6"/>
      <c r="CH4424" s="6"/>
      <c r="CJ4424" s="6"/>
      <c r="CL4424" s="6"/>
      <c r="CN4424" s="6"/>
      <c r="CP4424" s="6"/>
      <c r="CR4424" s="6"/>
      <c r="CT4424" s="6"/>
      <c r="CV4424" s="6"/>
      <c r="DU4424" s="6"/>
      <c r="DW4424" s="6" t="str">
        <f t="shared" si="26"/>
        <v/>
      </c>
      <c r="DX4424" s="6"/>
      <c r="DZ4424" s="6" t="str">
        <f t="shared" si="27"/>
        <v/>
      </c>
      <c r="EA4424" s="6"/>
      <c r="EC4424" s="6" t="str">
        <f t="shared" si="28"/>
        <v/>
      </c>
      <c r="ED4424" s="6" t="str">
        <f t="shared" si="29"/>
        <v/>
      </c>
      <c r="EE4424" s="6"/>
      <c r="EG4424" s="6" t="str">
        <f t="shared" si="30"/>
        <v/>
      </c>
      <c r="EH4424" s="6"/>
      <c r="EJ4424" s="6" t="str">
        <f t="shared" si="31"/>
        <v/>
      </c>
      <c r="EK4424" s="6"/>
      <c r="EM4424" s="6" t="str">
        <f t="shared" si="32"/>
        <v/>
      </c>
      <c r="EN4424" s="6" t="str">
        <f t="shared" si="33"/>
        <v/>
      </c>
      <c r="FF4424" s="4"/>
    </row>
    <row r="4425" ht="15.75" customHeight="1">
      <c r="T4425" s="6"/>
      <c r="V4425" s="6"/>
      <c r="BL4425" s="6"/>
      <c r="BN4425" s="6"/>
      <c r="BP4425" s="6"/>
      <c r="BR4425" s="6"/>
      <c r="BT4425" s="6"/>
      <c r="BV4425" s="6"/>
      <c r="BX4425" s="6"/>
      <c r="BY4425" s="6"/>
      <c r="BZ4425" s="6"/>
      <c r="CB4425" s="6"/>
      <c r="CD4425" s="6"/>
      <c r="CF4425" s="6"/>
      <c r="CH4425" s="6"/>
      <c r="CJ4425" s="6"/>
      <c r="CL4425" s="6"/>
      <c r="CN4425" s="6"/>
      <c r="CP4425" s="6"/>
      <c r="CR4425" s="6"/>
      <c r="CT4425" s="6"/>
      <c r="CV4425" s="6"/>
      <c r="DU4425" s="6"/>
      <c r="DW4425" s="6" t="str">
        <f t="shared" si="26"/>
        <v/>
      </c>
      <c r="DX4425" s="6"/>
      <c r="DZ4425" s="6" t="str">
        <f t="shared" si="27"/>
        <v/>
      </c>
      <c r="EA4425" s="6"/>
      <c r="EC4425" s="6" t="str">
        <f t="shared" si="28"/>
        <v/>
      </c>
      <c r="ED4425" s="6" t="str">
        <f t="shared" si="29"/>
        <v/>
      </c>
      <c r="EE4425" s="6"/>
      <c r="EG4425" s="6" t="str">
        <f t="shared" si="30"/>
        <v/>
      </c>
      <c r="EH4425" s="6"/>
      <c r="EJ4425" s="6" t="str">
        <f t="shared" si="31"/>
        <v/>
      </c>
      <c r="EK4425" s="6"/>
      <c r="EM4425" s="6" t="str">
        <f t="shared" si="32"/>
        <v/>
      </c>
      <c r="EN4425" s="6" t="str">
        <f t="shared" si="33"/>
        <v/>
      </c>
      <c r="FF4425" s="4"/>
    </row>
    <row r="4426" ht="15.75" customHeight="1">
      <c r="T4426" s="6"/>
      <c r="V4426" s="6"/>
      <c r="BL4426" s="6"/>
      <c r="BN4426" s="6"/>
      <c r="BP4426" s="6"/>
      <c r="BR4426" s="6"/>
      <c r="BT4426" s="6"/>
      <c r="BV4426" s="6"/>
      <c r="BX4426" s="6"/>
      <c r="BY4426" s="6"/>
      <c r="BZ4426" s="6"/>
      <c r="CB4426" s="6"/>
      <c r="CD4426" s="6"/>
      <c r="CF4426" s="6"/>
      <c r="CH4426" s="6"/>
      <c r="CJ4426" s="6"/>
      <c r="CL4426" s="6"/>
      <c r="CN4426" s="6"/>
      <c r="CP4426" s="6"/>
      <c r="CR4426" s="6"/>
      <c r="CT4426" s="6"/>
      <c r="CV4426" s="6"/>
      <c r="DU4426" s="6"/>
      <c r="DW4426" s="6" t="str">
        <f t="shared" si="26"/>
        <v/>
      </c>
      <c r="DX4426" s="6"/>
      <c r="DZ4426" s="6" t="str">
        <f t="shared" si="27"/>
        <v/>
      </c>
      <c r="EA4426" s="6"/>
      <c r="EC4426" s="6" t="str">
        <f t="shared" si="28"/>
        <v/>
      </c>
      <c r="ED4426" s="6" t="str">
        <f t="shared" si="29"/>
        <v/>
      </c>
      <c r="EE4426" s="6"/>
      <c r="EG4426" s="6" t="str">
        <f t="shared" si="30"/>
        <v/>
      </c>
      <c r="EH4426" s="6"/>
      <c r="EJ4426" s="6" t="str">
        <f t="shared" si="31"/>
        <v/>
      </c>
      <c r="EK4426" s="6"/>
      <c r="EM4426" s="6" t="str">
        <f t="shared" si="32"/>
        <v/>
      </c>
      <c r="EN4426" s="6" t="str">
        <f t="shared" si="33"/>
        <v/>
      </c>
      <c r="FF4426" s="4"/>
    </row>
    <row r="4427" ht="15.75" customHeight="1">
      <c r="T4427" s="6"/>
      <c r="V4427" s="6"/>
      <c r="BL4427" s="6"/>
      <c r="BN4427" s="6"/>
      <c r="BP4427" s="6"/>
      <c r="BR4427" s="6"/>
      <c r="BT4427" s="6"/>
      <c r="BV4427" s="6"/>
      <c r="BX4427" s="6"/>
      <c r="BY4427" s="6"/>
      <c r="BZ4427" s="6"/>
      <c r="CB4427" s="6"/>
      <c r="CD4427" s="6"/>
      <c r="CF4427" s="6"/>
      <c r="CH4427" s="6"/>
      <c r="CJ4427" s="6"/>
      <c r="CL4427" s="6"/>
      <c r="CN4427" s="6"/>
      <c r="CP4427" s="6"/>
      <c r="CR4427" s="6"/>
      <c r="CT4427" s="6"/>
      <c r="CV4427" s="6"/>
      <c r="DU4427" s="6"/>
      <c r="DW4427" s="6" t="str">
        <f t="shared" si="26"/>
        <v/>
      </c>
      <c r="DX4427" s="6"/>
      <c r="DZ4427" s="6" t="str">
        <f t="shared" si="27"/>
        <v/>
      </c>
      <c r="EA4427" s="6"/>
      <c r="EC4427" s="6" t="str">
        <f t="shared" si="28"/>
        <v/>
      </c>
      <c r="ED4427" s="6" t="str">
        <f t="shared" si="29"/>
        <v/>
      </c>
      <c r="EE4427" s="6"/>
      <c r="EG4427" s="6" t="str">
        <f t="shared" si="30"/>
        <v/>
      </c>
      <c r="EH4427" s="6"/>
      <c r="EJ4427" s="6" t="str">
        <f t="shared" si="31"/>
        <v/>
      </c>
      <c r="EK4427" s="6"/>
      <c r="EM4427" s="6" t="str">
        <f t="shared" si="32"/>
        <v/>
      </c>
      <c r="EN4427" s="6" t="str">
        <f t="shared" si="33"/>
        <v/>
      </c>
      <c r="FF4427" s="4"/>
    </row>
    <row r="4428" ht="15.75" customHeight="1">
      <c r="T4428" s="6"/>
      <c r="V4428" s="6"/>
      <c r="BL4428" s="6"/>
      <c r="BN4428" s="6"/>
      <c r="BP4428" s="6"/>
      <c r="BR4428" s="6"/>
      <c r="BT4428" s="6"/>
      <c r="BV4428" s="6"/>
      <c r="BX4428" s="6"/>
      <c r="BY4428" s="6"/>
      <c r="BZ4428" s="6"/>
      <c r="CB4428" s="6"/>
      <c r="CD4428" s="6"/>
      <c r="CF4428" s="6"/>
      <c r="CH4428" s="6"/>
      <c r="CJ4428" s="6"/>
      <c r="CL4428" s="6"/>
      <c r="CN4428" s="6"/>
      <c r="CP4428" s="6"/>
      <c r="CR4428" s="6"/>
      <c r="CT4428" s="6"/>
      <c r="CV4428" s="6"/>
      <c r="DU4428" s="6"/>
      <c r="DW4428" s="6" t="str">
        <f t="shared" si="26"/>
        <v/>
      </c>
      <c r="DX4428" s="6"/>
      <c r="DZ4428" s="6" t="str">
        <f t="shared" si="27"/>
        <v/>
      </c>
      <c r="EA4428" s="6"/>
      <c r="EC4428" s="6" t="str">
        <f t="shared" si="28"/>
        <v/>
      </c>
      <c r="ED4428" s="6" t="str">
        <f t="shared" si="29"/>
        <v/>
      </c>
      <c r="EE4428" s="6"/>
      <c r="EG4428" s="6" t="str">
        <f t="shared" si="30"/>
        <v/>
      </c>
      <c r="EH4428" s="6"/>
      <c r="EJ4428" s="6" t="str">
        <f t="shared" si="31"/>
        <v/>
      </c>
      <c r="EK4428" s="6"/>
      <c r="EM4428" s="6" t="str">
        <f t="shared" si="32"/>
        <v/>
      </c>
      <c r="EN4428" s="6" t="str">
        <f t="shared" si="33"/>
        <v/>
      </c>
      <c r="FF4428" s="4"/>
    </row>
    <row r="4429" ht="15.75" customHeight="1">
      <c r="T4429" s="6"/>
      <c r="V4429" s="6"/>
      <c r="BL4429" s="6"/>
      <c r="BN4429" s="6"/>
      <c r="BP4429" s="6"/>
      <c r="BR4429" s="6"/>
      <c r="BT4429" s="6"/>
      <c r="BV4429" s="6"/>
      <c r="BX4429" s="6"/>
      <c r="BY4429" s="6"/>
      <c r="BZ4429" s="6"/>
      <c r="CB4429" s="6"/>
      <c r="CD4429" s="6"/>
      <c r="CF4429" s="6"/>
      <c r="CH4429" s="6"/>
      <c r="CJ4429" s="6"/>
      <c r="CL4429" s="6"/>
      <c r="CN4429" s="6"/>
      <c r="CP4429" s="6"/>
      <c r="CR4429" s="6"/>
      <c r="CT4429" s="6"/>
      <c r="CV4429" s="6"/>
      <c r="DU4429" s="6"/>
      <c r="DW4429" s="6" t="str">
        <f t="shared" si="26"/>
        <v/>
      </c>
      <c r="DX4429" s="6"/>
      <c r="DZ4429" s="6" t="str">
        <f t="shared" si="27"/>
        <v/>
      </c>
      <c r="EA4429" s="6"/>
      <c r="EC4429" s="6" t="str">
        <f t="shared" si="28"/>
        <v/>
      </c>
      <c r="ED4429" s="6" t="str">
        <f t="shared" si="29"/>
        <v/>
      </c>
      <c r="EE4429" s="6"/>
      <c r="EG4429" s="6" t="str">
        <f t="shared" si="30"/>
        <v/>
      </c>
      <c r="EH4429" s="6"/>
      <c r="EJ4429" s="6" t="str">
        <f t="shared" si="31"/>
        <v/>
      </c>
      <c r="EK4429" s="6"/>
      <c r="EM4429" s="6" t="str">
        <f t="shared" si="32"/>
        <v/>
      </c>
      <c r="EN4429" s="6" t="str">
        <f t="shared" si="33"/>
        <v/>
      </c>
      <c r="FF4429" s="4"/>
    </row>
    <row r="4430" ht="15.75" customHeight="1">
      <c r="T4430" s="6"/>
      <c r="V4430" s="6"/>
      <c r="BL4430" s="6"/>
      <c r="BN4430" s="6"/>
      <c r="BP4430" s="6"/>
      <c r="BR4430" s="6"/>
      <c r="BT4430" s="6"/>
      <c r="BV4430" s="6"/>
      <c r="BX4430" s="6"/>
      <c r="BY4430" s="6"/>
      <c r="BZ4430" s="6"/>
      <c r="CB4430" s="6"/>
      <c r="CD4430" s="6"/>
      <c r="CF4430" s="6"/>
      <c r="CH4430" s="6"/>
      <c r="CJ4430" s="6"/>
      <c r="CL4430" s="6"/>
      <c r="CN4430" s="6"/>
      <c r="CP4430" s="6"/>
      <c r="CR4430" s="6"/>
      <c r="CT4430" s="6"/>
      <c r="CV4430" s="6"/>
      <c r="DU4430" s="6"/>
      <c r="DW4430" s="6" t="str">
        <f t="shared" si="26"/>
        <v/>
      </c>
      <c r="DX4430" s="6"/>
      <c r="DZ4430" s="6" t="str">
        <f t="shared" si="27"/>
        <v/>
      </c>
      <c r="EA4430" s="6"/>
      <c r="EC4430" s="6" t="str">
        <f t="shared" si="28"/>
        <v/>
      </c>
      <c r="ED4430" s="6" t="str">
        <f t="shared" si="29"/>
        <v/>
      </c>
      <c r="EE4430" s="6"/>
      <c r="EG4430" s="6" t="str">
        <f t="shared" si="30"/>
        <v/>
      </c>
      <c r="EH4430" s="6"/>
      <c r="EJ4430" s="6" t="str">
        <f t="shared" si="31"/>
        <v/>
      </c>
      <c r="EK4430" s="6"/>
      <c r="EM4430" s="6" t="str">
        <f t="shared" si="32"/>
        <v/>
      </c>
      <c r="EN4430" s="6" t="str">
        <f t="shared" si="33"/>
        <v/>
      </c>
      <c r="FF4430" s="4"/>
    </row>
    <row r="4431" ht="15.75" customHeight="1">
      <c r="T4431" s="6"/>
      <c r="V4431" s="6"/>
      <c r="BL4431" s="6"/>
      <c r="BN4431" s="6"/>
      <c r="BP4431" s="6"/>
      <c r="BR4431" s="6"/>
      <c r="BT4431" s="6"/>
      <c r="BV4431" s="6"/>
      <c r="BX4431" s="6"/>
      <c r="BY4431" s="6"/>
      <c r="BZ4431" s="6"/>
      <c r="CB4431" s="6"/>
      <c r="CD4431" s="6"/>
      <c r="CF4431" s="6"/>
      <c r="CH4431" s="6"/>
      <c r="CJ4431" s="6"/>
      <c r="CL4431" s="6"/>
      <c r="CN4431" s="6"/>
      <c r="CP4431" s="6"/>
      <c r="CR4431" s="6"/>
      <c r="CT4431" s="6"/>
      <c r="CV4431" s="6"/>
      <c r="DU4431" s="6"/>
      <c r="DW4431" s="6" t="str">
        <f t="shared" si="26"/>
        <v/>
      </c>
      <c r="DX4431" s="6"/>
      <c r="DZ4431" s="6" t="str">
        <f t="shared" si="27"/>
        <v/>
      </c>
      <c r="EA4431" s="6"/>
      <c r="EC4431" s="6" t="str">
        <f t="shared" si="28"/>
        <v/>
      </c>
      <c r="ED4431" s="6" t="str">
        <f t="shared" si="29"/>
        <v/>
      </c>
      <c r="EE4431" s="6"/>
      <c r="EG4431" s="6" t="str">
        <f t="shared" si="30"/>
        <v/>
      </c>
      <c r="EH4431" s="6"/>
      <c r="EJ4431" s="6" t="str">
        <f t="shared" si="31"/>
        <v/>
      </c>
      <c r="EK4431" s="6"/>
      <c r="EM4431" s="6" t="str">
        <f t="shared" si="32"/>
        <v/>
      </c>
      <c r="EN4431" s="6" t="str">
        <f t="shared" si="33"/>
        <v/>
      </c>
      <c r="FF4431" s="4"/>
    </row>
    <row r="4432" ht="15.75" customHeight="1">
      <c r="T4432" s="6"/>
      <c r="V4432" s="6"/>
      <c r="BL4432" s="6"/>
      <c r="BN4432" s="6"/>
      <c r="BP4432" s="6"/>
      <c r="BR4432" s="6"/>
      <c r="BT4432" s="6"/>
      <c r="BV4432" s="6"/>
      <c r="BX4432" s="6"/>
      <c r="BY4432" s="6"/>
      <c r="BZ4432" s="6"/>
      <c r="CB4432" s="6"/>
      <c r="CD4432" s="6"/>
      <c r="CF4432" s="6"/>
      <c r="CH4432" s="6"/>
      <c r="CJ4432" s="6"/>
      <c r="CL4432" s="6"/>
      <c r="CN4432" s="6"/>
      <c r="CP4432" s="6"/>
      <c r="CR4432" s="6"/>
      <c r="CT4432" s="6"/>
      <c r="CV4432" s="6"/>
      <c r="DU4432" s="6"/>
      <c r="DW4432" s="6" t="str">
        <f t="shared" si="26"/>
        <v/>
      </c>
      <c r="DX4432" s="6"/>
      <c r="DZ4432" s="6" t="str">
        <f t="shared" si="27"/>
        <v/>
      </c>
      <c r="EA4432" s="6"/>
      <c r="EC4432" s="6" t="str">
        <f t="shared" si="28"/>
        <v/>
      </c>
      <c r="ED4432" s="6" t="str">
        <f t="shared" si="29"/>
        <v/>
      </c>
      <c r="EE4432" s="6"/>
      <c r="EG4432" s="6" t="str">
        <f t="shared" si="30"/>
        <v/>
      </c>
      <c r="EH4432" s="6"/>
      <c r="EJ4432" s="6" t="str">
        <f t="shared" si="31"/>
        <v/>
      </c>
      <c r="EK4432" s="6"/>
      <c r="EM4432" s="6" t="str">
        <f t="shared" si="32"/>
        <v/>
      </c>
      <c r="EN4432" s="6" t="str">
        <f t="shared" si="33"/>
        <v/>
      </c>
      <c r="FF4432" s="4"/>
    </row>
    <row r="4433" ht="15.75" customHeight="1">
      <c r="T4433" s="6"/>
      <c r="V4433" s="6"/>
      <c r="BL4433" s="6"/>
      <c r="BN4433" s="6"/>
      <c r="BP4433" s="6"/>
      <c r="BR4433" s="6"/>
      <c r="BT4433" s="6"/>
      <c r="BV4433" s="6"/>
      <c r="BX4433" s="6"/>
      <c r="BY4433" s="6"/>
      <c r="BZ4433" s="6"/>
      <c r="CB4433" s="6"/>
      <c r="CD4433" s="6"/>
      <c r="CF4433" s="6"/>
      <c r="CH4433" s="6"/>
      <c r="CJ4433" s="6"/>
      <c r="CL4433" s="6"/>
      <c r="CN4433" s="6"/>
      <c r="CP4433" s="6"/>
      <c r="CR4433" s="6"/>
      <c r="CT4433" s="6"/>
      <c r="CV4433" s="6"/>
      <c r="DU4433" s="6"/>
      <c r="DW4433" s="6" t="str">
        <f t="shared" si="26"/>
        <v/>
      </c>
      <c r="DX4433" s="6"/>
      <c r="DZ4433" s="6" t="str">
        <f t="shared" si="27"/>
        <v/>
      </c>
      <c r="EA4433" s="6"/>
      <c r="EC4433" s="6" t="str">
        <f t="shared" si="28"/>
        <v/>
      </c>
      <c r="ED4433" s="6" t="str">
        <f t="shared" si="29"/>
        <v/>
      </c>
      <c r="EE4433" s="6"/>
      <c r="EG4433" s="6" t="str">
        <f t="shared" si="30"/>
        <v/>
      </c>
      <c r="EH4433" s="6"/>
      <c r="EJ4433" s="6" t="str">
        <f t="shared" si="31"/>
        <v/>
      </c>
      <c r="EK4433" s="6"/>
      <c r="EM4433" s="6" t="str">
        <f t="shared" si="32"/>
        <v/>
      </c>
      <c r="EN4433" s="6" t="str">
        <f t="shared" si="33"/>
        <v/>
      </c>
      <c r="FF4433" s="4"/>
    </row>
    <row r="4434" ht="15.75" customHeight="1">
      <c r="T4434" s="6"/>
      <c r="V4434" s="6"/>
      <c r="BL4434" s="6"/>
      <c r="BN4434" s="6"/>
      <c r="BP4434" s="6"/>
      <c r="BR4434" s="6"/>
      <c r="BT4434" s="6"/>
      <c r="BV4434" s="6"/>
      <c r="BX4434" s="6"/>
      <c r="BY4434" s="6"/>
      <c r="BZ4434" s="6"/>
      <c r="CB4434" s="6"/>
      <c r="CD4434" s="6"/>
      <c r="CF4434" s="6"/>
      <c r="CH4434" s="6"/>
      <c r="CJ4434" s="6"/>
      <c r="CL4434" s="6"/>
      <c r="CN4434" s="6"/>
      <c r="CP4434" s="6"/>
      <c r="CR4434" s="6"/>
      <c r="CT4434" s="6"/>
      <c r="CV4434" s="6"/>
      <c r="DU4434" s="6"/>
      <c r="DW4434" s="6" t="str">
        <f t="shared" si="26"/>
        <v/>
      </c>
      <c r="DX4434" s="6"/>
      <c r="DZ4434" s="6" t="str">
        <f t="shared" si="27"/>
        <v/>
      </c>
      <c r="EA4434" s="6"/>
      <c r="EC4434" s="6" t="str">
        <f t="shared" si="28"/>
        <v/>
      </c>
      <c r="ED4434" s="6" t="str">
        <f t="shared" si="29"/>
        <v/>
      </c>
      <c r="EE4434" s="6"/>
      <c r="EG4434" s="6" t="str">
        <f t="shared" si="30"/>
        <v/>
      </c>
      <c r="EH4434" s="6"/>
      <c r="EJ4434" s="6" t="str">
        <f t="shared" si="31"/>
        <v/>
      </c>
      <c r="EK4434" s="6"/>
      <c r="EM4434" s="6" t="str">
        <f t="shared" si="32"/>
        <v/>
      </c>
      <c r="EN4434" s="6" t="str">
        <f t="shared" si="33"/>
        <v/>
      </c>
      <c r="FF4434" s="4"/>
    </row>
    <row r="4435" ht="15.75" customHeight="1">
      <c r="T4435" s="6"/>
      <c r="V4435" s="6"/>
      <c r="BL4435" s="6"/>
      <c r="BN4435" s="6"/>
      <c r="BP4435" s="6"/>
      <c r="BR4435" s="6"/>
      <c r="BT4435" s="6"/>
      <c r="BV4435" s="6"/>
      <c r="BX4435" s="6"/>
      <c r="BY4435" s="6"/>
      <c r="BZ4435" s="6"/>
      <c r="CB4435" s="6"/>
      <c r="CD4435" s="6"/>
      <c r="CF4435" s="6"/>
      <c r="CH4435" s="6"/>
      <c r="CJ4435" s="6"/>
      <c r="CL4435" s="6"/>
      <c r="CN4435" s="6"/>
      <c r="CP4435" s="6"/>
      <c r="CR4435" s="6"/>
      <c r="CT4435" s="6"/>
      <c r="CV4435" s="6"/>
      <c r="DU4435" s="6"/>
      <c r="DW4435" s="6" t="str">
        <f t="shared" si="26"/>
        <v/>
      </c>
      <c r="DX4435" s="6"/>
      <c r="DZ4435" s="6" t="str">
        <f t="shared" si="27"/>
        <v/>
      </c>
      <c r="EA4435" s="6"/>
      <c r="EC4435" s="6" t="str">
        <f t="shared" si="28"/>
        <v/>
      </c>
      <c r="ED4435" s="6" t="str">
        <f t="shared" si="29"/>
        <v/>
      </c>
      <c r="EE4435" s="6"/>
      <c r="EG4435" s="6" t="str">
        <f t="shared" si="30"/>
        <v/>
      </c>
      <c r="EH4435" s="6"/>
      <c r="EJ4435" s="6" t="str">
        <f t="shared" si="31"/>
        <v/>
      </c>
      <c r="EK4435" s="6"/>
      <c r="EM4435" s="6" t="str">
        <f t="shared" si="32"/>
        <v/>
      </c>
      <c r="EN4435" s="6" t="str">
        <f t="shared" si="33"/>
        <v/>
      </c>
      <c r="FF4435" s="4"/>
    </row>
    <row r="4436" ht="15.75" customHeight="1">
      <c r="T4436" s="6"/>
      <c r="V4436" s="6"/>
      <c r="BL4436" s="6"/>
      <c r="BN4436" s="6"/>
      <c r="BP4436" s="6"/>
      <c r="BR4436" s="6"/>
      <c r="BT4436" s="6"/>
      <c r="BV4436" s="6"/>
      <c r="BX4436" s="6"/>
      <c r="BY4436" s="6"/>
      <c r="BZ4436" s="6"/>
      <c r="CB4436" s="6"/>
      <c r="CD4436" s="6"/>
      <c r="CF4436" s="6"/>
      <c r="CH4436" s="6"/>
      <c r="CJ4436" s="6"/>
      <c r="CL4436" s="6"/>
      <c r="CN4436" s="6"/>
      <c r="CP4436" s="6"/>
      <c r="CR4436" s="6"/>
      <c r="CT4436" s="6"/>
      <c r="CV4436" s="6"/>
      <c r="DU4436" s="6"/>
      <c r="DW4436" s="6" t="str">
        <f t="shared" si="26"/>
        <v/>
      </c>
      <c r="DX4436" s="6"/>
      <c r="DZ4436" s="6" t="str">
        <f t="shared" si="27"/>
        <v/>
      </c>
      <c r="EA4436" s="6"/>
      <c r="EC4436" s="6" t="str">
        <f t="shared" si="28"/>
        <v/>
      </c>
      <c r="ED4436" s="6" t="str">
        <f t="shared" si="29"/>
        <v/>
      </c>
      <c r="EE4436" s="6"/>
      <c r="EG4436" s="6" t="str">
        <f t="shared" si="30"/>
        <v/>
      </c>
      <c r="EH4436" s="6"/>
      <c r="EJ4436" s="6" t="str">
        <f t="shared" si="31"/>
        <v/>
      </c>
      <c r="EK4436" s="6"/>
      <c r="EM4436" s="6" t="str">
        <f t="shared" si="32"/>
        <v/>
      </c>
      <c r="EN4436" s="6" t="str">
        <f t="shared" si="33"/>
        <v/>
      </c>
      <c r="FF4436" s="4"/>
    </row>
    <row r="4437" ht="15.75" customHeight="1">
      <c r="T4437" s="6"/>
      <c r="V4437" s="6"/>
      <c r="BL4437" s="6"/>
      <c r="BN4437" s="6"/>
      <c r="BP4437" s="6"/>
      <c r="BR4437" s="6"/>
      <c r="BT4437" s="6"/>
      <c r="BV4437" s="6"/>
      <c r="BX4437" s="6"/>
      <c r="BY4437" s="6"/>
      <c r="BZ4437" s="6"/>
      <c r="CB4437" s="6"/>
      <c r="CD4437" s="6"/>
      <c r="CF4437" s="6"/>
      <c r="CH4437" s="6"/>
      <c r="CJ4437" s="6"/>
      <c r="CL4437" s="6"/>
      <c r="CN4437" s="6"/>
      <c r="CP4437" s="6"/>
      <c r="CR4437" s="6"/>
      <c r="CT4437" s="6"/>
      <c r="CV4437" s="6"/>
      <c r="DU4437" s="6"/>
      <c r="DW4437" s="6" t="str">
        <f t="shared" si="26"/>
        <v/>
      </c>
      <c r="DX4437" s="6"/>
      <c r="DZ4437" s="6" t="str">
        <f t="shared" si="27"/>
        <v/>
      </c>
      <c r="EA4437" s="6"/>
      <c r="EC4437" s="6" t="str">
        <f t="shared" si="28"/>
        <v/>
      </c>
      <c r="ED4437" s="6" t="str">
        <f t="shared" si="29"/>
        <v/>
      </c>
      <c r="EE4437" s="6"/>
      <c r="EG4437" s="6" t="str">
        <f t="shared" si="30"/>
        <v/>
      </c>
      <c r="EH4437" s="6"/>
      <c r="EJ4437" s="6" t="str">
        <f t="shared" si="31"/>
        <v/>
      </c>
      <c r="EK4437" s="6"/>
      <c r="EM4437" s="6" t="str">
        <f t="shared" si="32"/>
        <v/>
      </c>
      <c r="EN4437" s="6" t="str">
        <f t="shared" si="33"/>
        <v/>
      </c>
      <c r="FF4437" s="4"/>
    </row>
    <row r="4438" ht="15.75" customHeight="1">
      <c r="T4438" s="6"/>
      <c r="V4438" s="6"/>
      <c r="BL4438" s="6"/>
      <c r="BN4438" s="6"/>
      <c r="BP4438" s="6"/>
      <c r="BR4438" s="6"/>
      <c r="BT4438" s="6"/>
      <c r="BV4438" s="6"/>
      <c r="BX4438" s="6"/>
      <c r="BY4438" s="6"/>
      <c r="BZ4438" s="6"/>
      <c r="CB4438" s="6"/>
      <c r="CD4438" s="6"/>
      <c r="CF4438" s="6"/>
      <c r="CH4438" s="6"/>
      <c r="CJ4438" s="6"/>
      <c r="CL4438" s="6"/>
      <c r="CN4438" s="6"/>
      <c r="CP4438" s="6"/>
      <c r="CR4438" s="6"/>
      <c r="CT4438" s="6"/>
      <c r="CV4438" s="6"/>
      <c r="DU4438" s="6"/>
      <c r="DW4438" s="6" t="str">
        <f t="shared" si="26"/>
        <v/>
      </c>
      <c r="DX4438" s="6"/>
      <c r="DZ4438" s="6" t="str">
        <f t="shared" si="27"/>
        <v/>
      </c>
      <c r="EA4438" s="6"/>
      <c r="EC4438" s="6" t="str">
        <f t="shared" si="28"/>
        <v/>
      </c>
      <c r="ED4438" s="6" t="str">
        <f t="shared" si="29"/>
        <v/>
      </c>
      <c r="EE4438" s="6"/>
      <c r="EG4438" s="6" t="str">
        <f t="shared" si="30"/>
        <v/>
      </c>
      <c r="EH4438" s="6"/>
      <c r="EJ4438" s="6" t="str">
        <f t="shared" si="31"/>
        <v/>
      </c>
      <c r="EK4438" s="6"/>
      <c r="EM4438" s="6" t="str">
        <f t="shared" si="32"/>
        <v/>
      </c>
      <c r="EN4438" s="6" t="str">
        <f t="shared" si="33"/>
        <v/>
      </c>
      <c r="FF4438" s="4"/>
    </row>
    <row r="4439" ht="15.75" customHeight="1">
      <c r="T4439" s="6"/>
      <c r="V4439" s="6"/>
      <c r="BL4439" s="6"/>
      <c r="BN4439" s="6"/>
      <c r="BP4439" s="6"/>
      <c r="BR4439" s="6"/>
      <c r="BT4439" s="6"/>
      <c r="BV4439" s="6"/>
      <c r="BX4439" s="6"/>
      <c r="BY4439" s="6"/>
      <c r="BZ4439" s="6"/>
      <c r="CB4439" s="6"/>
      <c r="CD4439" s="6"/>
      <c r="CF4439" s="6"/>
      <c r="CH4439" s="6"/>
      <c r="CJ4439" s="6"/>
      <c r="CL4439" s="6"/>
      <c r="CN4439" s="6"/>
      <c r="CP4439" s="6"/>
      <c r="CR4439" s="6"/>
      <c r="CT4439" s="6"/>
      <c r="CV4439" s="6"/>
      <c r="DU4439" s="6"/>
      <c r="DW4439" s="6" t="str">
        <f t="shared" si="26"/>
        <v/>
      </c>
      <c r="DX4439" s="6"/>
      <c r="DZ4439" s="6" t="str">
        <f t="shared" si="27"/>
        <v/>
      </c>
      <c r="EA4439" s="6"/>
      <c r="EC4439" s="6" t="str">
        <f t="shared" si="28"/>
        <v/>
      </c>
      <c r="ED4439" s="6" t="str">
        <f t="shared" si="29"/>
        <v/>
      </c>
      <c r="EE4439" s="6"/>
      <c r="EG4439" s="6" t="str">
        <f t="shared" si="30"/>
        <v/>
      </c>
      <c r="EH4439" s="6"/>
      <c r="EJ4439" s="6" t="str">
        <f t="shared" si="31"/>
        <v/>
      </c>
      <c r="EK4439" s="6"/>
      <c r="EM4439" s="6" t="str">
        <f t="shared" si="32"/>
        <v/>
      </c>
      <c r="EN4439" s="6" t="str">
        <f t="shared" si="33"/>
        <v/>
      </c>
      <c r="FF4439" s="4"/>
    </row>
    <row r="4440" ht="15.75" customHeight="1">
      <c r="T4440" s="6"/>
      <c r="V4440" s="6"/>
      <c r="BL4440" s="6"/>
      <c r="BN4440" s="6"/>
      <c r="BP4440" s="6"/>
      <c r="BR4440" s="6"/>
      <c r="BT4440" s="6"/>
      <c r="BV4440" s="6"/>
      <c r="BX4440" s="6"/>
      <c r="BY4440" s="6"/>
      <c r="BZ4440" s="6"/>
      <c r="CB4440" s="6"/>
      <c r="CD4440" s="6"/>
      <c r="CF4440" s="6"/>
      <c r="CH4440" s="6"/>
      <c r="CJ4440" s="6"/>
      <c r="CL4440" s="6"/>
      <c r="CN4440" s="6"/>
      <c r="CP4440" s="6"/>
      <c r="CR4440" s="6"/>
      <c r="CT4440" s="6"/>
      <c r="CV4440" s="6"/>
      <c r="DU4440" s="6"/>
      <c r="DW4440" s="6" t="str">
        <f t="shared" si="26"/>
        <v/>
      </c>
      <c r="DX4440" s="6"/>
      <c r="DZ4440" s="6" t="str">
        <f t="shared" si="27"/>
        <v/>
      </c>
      <c r="EA4440" s="6"/>
      <c r="EC4440" s="6" t="str">
        <f t="shared" si="28"/>
        <v/>
      </c>
      <c r="ED4440" s="6" t="str">
        <f t="shared" si="29"/>
        <v/>
      </c>
      <c r="EE4440" s="6"/>
      <c r="EG4440" s="6" t="str">
        <f t="shared" si="30"/>
        <v/>
      </c>
      <c r="EH4440" s="6"/>
      <c r="EJ4440" s="6" t="str">
        <f t="shared" si="31"/>
        <v/>
      </c>
      <c r="EK4440" s="6"/>
      <c r="EM4440" s="6" t="str">
        <f t="shared" si="32"/>
        <v/>
      </c>
      <c r="EN4440" s="6" t="str">
        <f t="shared" si="33"/>
        <v/>
      </c>
      <c r="FF4440" s="4"/>
    </row>
    <row r="4441" ht="15.75" customHeight="1">
      <c r="T4441" s="6"/>
      <c r="V4441" s="6"/>
      <c r="BL4441" s="6"/>
      <c r="BN4441" s="6"/>
      <c r="BP4441" s="6"/>
      <c r="BR4441" s="6"/>
      <c r="BT4441" s="6"/>
      <c r="BV4441" s="6"/>
      <c r="BX4441" s="6"/>
      <c r="BY4441" s="6"/>
      <c r="BZ4441" s="6"/>
      <c r="CB4441" s="6"/>
      <c r="CD4441" s="6"/>
      <c r="CF4441" s="6"/>
      <c r="CH4441" s="6"/>
      <c r="CJ4441" s="6"/>
      <c r="CL4441" s="6"/>
      <c r="CN4441" s="6"/>
      <c r="CP4441" s="6"/>
      <c r="CR4441" s="6"/>
      <c r="CT4441" s="6"/>
      <c r="CV4441" s="6"/>
      <c r="DU4441" s="6"/>
      <c r="DW4441" s="6" t="str">
        <f t="shared" si="26"/>
        <v/>
      </c>
      <c r="DX4441" s="6"/>
      <c r="DZ4441" s="6" t="str">
        <f t="shared" si="27"/>
        <v/>
      </c>
      <c r="EA4441" s="6"/>
      <c r="EC4441" s="6" t="str">
        <f t="shared" si="28"/>
        <v/>
      </c>
      <c r="ED4441" s="6" t="str">
        <f t="shared" si="29"/>
        <v/>
      </c>
      <c r="EE4441" s="6"/>
      <c r="EG4441" s="6" t="str">
        <f t="shared" si="30"/>
        <v/>
      </c>
      <c r="EH4441" s="6"/>
      <c r="EJ4441" s="6" t="str">
        <f t="shared" si="31"/>
        <v/>
      </c>
      <c r="EK4441" s="6"/>
      <c r="EM4441" s="6" t="str">
        <f t="shared" si="32"/>
        <v/>
      </c>
      <c r="EN4441" s="6" t="str">
        <f t="shared" si="33"/>
        <v/>
      </c>
      <c r="FF4441" s="4"/>
    </row>
    <row r="4442" ht="15.75" customHeight="1">
      <c r="T4442" s="6"/>
      <c r="V4442" s="6"/>
      <c r="BL4442" s="6"/>
      <c r="BN4442" s="6"/>
      <c r="BP4442" s="6"/>
      <c r="BR4442" s="6"/>
      <c r="BT4442" s="6"/>
      <c r="BV4442" s="6"/>
      <c r="BX4442" s="6"/>
      <c r="BY4442" s="6"/>
      <c r="BZ4442" s="6"/>
      <c r="CB4442" s="6"/>
      <c r="CD4442" s="6"/>
      <c r="CF4442" s="6"/>
      <c r="CH4442" s="6"/>
      <c r="CJ4442" s="6"/>
      <c r="CL4442" s="6"/>
      <c r="CN4442" s="6"/>
      <c r="CP4442" s="6"/>
      <c r="CR4442" s="6"/>
      <c r="CT4442" s="6"/>
      <c r="CV4442" s="6"/>
      <c r="DU4442" s="6"/>
      <c r="DW4442" s="6" t="str">
        <f t="shared" si="26"/>
        <v/>
      </c>
      <c r="DX4442" s="6"/>
      <c r="DZ4442" s="6" t="str">
        <f t="shared" si="27"/>
        <v/>
      </c>
      <c r="EA4442" s="6"/>
      <c r="EC4442" s="6" t="str">
        <f t="shared" si="28"/>
        <v/>
      </c>
      <c r="ED4442" s="6" t="str">
        <f t="shared" si="29"/>
        <v/>
      </c>
      <c r="EE4442" s="6"/>
      <c r="EG4442" s="6" t="str">
        <f t="shared" si="30"/>
        <v/>
      </c>
      <c r="EH4442" s="6"/>
      <c r="EJ4442" s="6" t="str">
        <f t="shared" si="31"/>
        <v/>
      </c>
      <c r="EK4442" s="6"/>
      <c r="EM4442" s="6" t="str">
        <f t="shared" si="32"/>
        <v/>
      </c>
      <c r="EN4442" s="6" t="str">
        <f t="shared" si="33"/>
        <v/>
      </c>
      <c r="FF4442" s="4"/>
    </row>
    <row r="4443" ht="15.75" customHeight="1">
      <c r="T4443" s="6"/>
      <c r="V4443" s="6"/>
      <c r="BL4443" s="6"/>
      <c r="BN4443" s="6"/>
      <c r="BP4443" s="6"/>
      <c r="BR4443" s="6"/>
      <c r="BT4443" s="6"/>
      <c r="BV4443" s="6"/>
      <c r="BX4443" s="6"/>
      <c r="BY4443" s="6"/>
      <c r="BZ4443" s="6"/>
      <c r="CB4443" s="6"/>
      <c r="CD4443" s="6"/>
      <c r="CF4443" s="6"/>
      <c r="CH4443" s="6"/>
      <c r="CJ4443" s="6"/>
      <c r="CL4443" s="6"/>
      <c r="CN4443" s="6"/>
      <c r="CP4443" s="6"/>
      <c r="CR4443" s="6"/>
      <c r="CT4443" s="6"/>
      <c r="CV4443" s="6"/>
      <c r="DU4443" s="6"/>
      <c r="DW4443" s="6" t="str">
        <f t="shared" si="26"/>
        <v/>
      </c>
      <c r="DX4443" s="6"/>
      <c r="DZ4443" s="6" t="str">
        <f t="shared" si="27"/>
        <v/>
      </c>
      <c r="EA4443" s="6"/>
      <c r="EC4443" s="6" t="str">
        <f t="shared" si="28"/>
        <v/>
      </c>
      <c r="ED4443" s="6" t="str">
        <f t="shared" si="29"/>
        <v/>
      </c>
      <c r="EE4443" s="6"/>
      <c r="EG4443" s="6" t="str">
        <f t="shared" si="30"/>
        <v/>
      </c>
      <c r="EH4443" s="6"/>
      <c r="EJ4443" s="6" t="str">
        <f t="shared" si="31"/>
        <v/>
      </c>
      <c r="EK4443" s="6"/>
      <c r="EM4443" s="6" t="str">
        <f t="shared" si="32"/>
        <v/>
      </c>
      <c r="EN4443" s="6" t="str">
        <f t="shared" si="33"/>
        <v/>
      </c>
      <c r="FF4443" s="4"/>
    </row>
    <row r="4444" ht="15.75" customHeight="1">
      <c r="T4444" s="6"/>
      <c r="V4444" s="6"/>
      <c r="BL4444" s="6"/>
      <c r="BN4444" s="6"/>
      <c r="BP4444" s="6"/>
      <c r="BR4444" s="6"/>
      <c r="BT4444" s="6"/>
      <c r="BV4444" s="6"/>
      <c r="BX4444" s="6"/>
      <c r="BY4444" s="6"/>
      <c r="BZ4444" s="6"/>
      <c r="CB4444" s="6"/>
      <c r="CD4444" s="6"/>
      <c r="CF4444" s="6"/>
      <c r="CH4444" s="6"/>
      <c r="CJ4444" s="6"/>
      <c r="CL4444" s="6"/>
      <c r="CN4444" s="6"/>
      <c r="CP4444" s="6"/>
      <c r="CR4444" s="6"/>
      <c r="CT4444" s="6"/>
      <c r="CV4444" s="6"/>
      <c r="DU4444" s="6"/>
      <c r="DW4444" s="6" t="str">
        <f t="shared" si="26"/>
        <v/>
      </c>
      <c r="DX4444" s="6"/>
      <c r="DZ4444" s="6" t="str">
        <f t="shared" si="27"/>
        <v/>
      </c>
      <c r="EA4444" s="6"/>
      <c r="EC4444" s="6" t="str">
        <f t="shared" si="28"/>
        <v/>
      </c>
      <c r="ED4444" s="6" t="str">
        <f t="shared" si="29"/>
        <v/>
      </c>
      <c r="EE4444" s="6"/>
      <c r="EG4444" s="6" t="str">
        <f t="shared" si="30"/>
        <v/>
      </c>
      <c r="EH4444" s="6"/>
      <c r="EJ4444" s="6" t="str">
        <f t="shared" si="31"/>
        <v/>
      </c>
      <c r="EK4444" s="6"/>
      <c r="EM4444" s="6" t="str">
        <f t="shared" si="32"/>
        <v/>
      </c>
      <c r="EN4444" s="6" t="str">
        <f t="shared" si="33"/>
        <v/>
      </c>
      <c r="FF4444" s="4"/>
    </row>
    <row r="4445" ht="15.75" customHeight="1">
      <c r="T4445" s="6"/>
      <c r="V4445" s="6"/>
      <c r="BL4445" s="6"/>
      <c r="BN4445" s="6"/>
      <c r="BP4445" s="6"/>
      <c r="BR4445" s="6"/>
      <c r="BT4445" s="6"/>
      <c r="BV4445" s="6"/>
      <c r="BX4445" s="6"/>
      <c r="BY4445" s="6"/>
      <c r="BZ4445" s="6"/>
      <c r="CB4445" s="6"/>
      <c r="CD4445" s="6"/>
      <c r="CF4445" s="6"/>
      <c r="CH4445" s="6"/>
      <c r="CJ4445" s="6"/>
      <c r="CL4445" s="6"/>
      <c r="CN4445" s="6"/>
      <c r="CP4445" s="6"/>
      <c r="CR4445" s="6"/>
      <c r="CT4445" s="6"/>
      <c r="CV4445" s="6"/>
      <c r="DU4445" s="6"/>
      <c r="DW4445" s="6" t="str">
        <f t="shared" si="26"/>
        <v/>
      </c>
      <c r="DX4445" s="6"/>
      <c r="DZ4445" s="6" t="str">
        <f t="shared" si="27"/>
        <v/>
      </c>
      <c r="EA4445" s="6"/>
      <c r="EC4445" s="6" t="str">
        <f t="shared" si="28"/>
        <v/>
      </c>
      <c r="ED4445" s="6" t="str">
        <f t="shared" si="29"/>
        <v/>
      </c>
      <c r="EE4445" s="6"/>
      <c r="EG4445" s="6" t="str">
        <f t="shared" si="30"/>
        <v/>
      </c>
      <c r="EH4445" s="6"/>
      <c r="EJ4445" s="6" t="str">
        <f t="shared" si="31"/>
        <v/>
      </c>
      <c r="EK4445" s="6"/>
      <c r="EM4445" s="6" t="str">
        <f t="shared" si="32"/>
        <v/>
      </c>
      <c r="EN4445" s="6" t="str">
        <f t="shared" si="33"/>
        <v/>
      </c>
      <c r="FF4445" s="4"/>
    </row>
    <row r="4446" ht="15.75" customHeight="1">
      <c r="T4446" s="6"/>
      <c r="V4446" s="6"/>
      <c r="BL4446" s="6"/>
      <c r="BN4446" s="6"/>
      <c r="BP4446" s="6"/>
      <c r="BR4446" s="6"/>
      <c r="BT4446" s="6"/>
      <c r="BV4446" s="6"/>
      <c r="BX4446" s="6"/>
      <c r="BY4446" s="6"/>
      <c r="BZ4446" s="6"/>
      <c r="CB4446" s="6"/>
      <c r="CD4446" s="6"/>
      <c r="CF4446" s="6"/>
      <c r="CH4446" s="6"/>
      <c r="CJ4446" s="6"/>
      <c r="CL4446" s="6"/>
      <c r="CN4446" s="6"/>
      <c r="CP4446" s="6"/>
      <c r="CR4446" s="6"/>
      <c r="CT4446" s="6"/>
      <c r="CV4446" s="6"/>
      <c r="DU4446" s="6"/>
      <c r="DW4446" s="6" t="str">
        <f t="shared" si="26"/>
        <v/>
      </c>
      <c r="DX4446" s="6"/>
      <c r="DZ4446" s="6" t="str">
        <f t="shared" si="27"/>
        <v/>
      </c>
      <c r="EA4446" s="6"/>
      <c r="EC4446" s="6" t="str">
        <f t="shared" si="28"/>
        <v/>
      </c>
      <c r="ED4446" s="6" t="str">
        <f t="shared" si="29"/>
        <v/>
      </c>
      <c r="EE4446" s="6"/>
      <c r="EG4446" s="6" t="str">
        <f t="shared" si="30"/>
        <v/>
      </c>
      <c r="EH4446" s="6"/>
      <c r="EJ4446" s="6" t="str">
        <f t="shared" si="31"/>
        <v/>
      </c>
      <c r="EK4446" s="6"/>
      <c r="EM4446" s="6" t="str">
        <f t="shared" si="32"/>
        <v/>
      </c>
      <c r="EN4446" s="6" t="str">
        <f t="shared" si="33"/>
        <v/>
      </c>
      <c r="FF4446" s="4"/>
    </row>
    <row r="4447" ht="15.75" customHeight="1">
      <c r="T4447" s="6"/>
      <c r="V4447" s="6"/>
      <c r="BL4447" s="6"/>
      <c r="BN4447" s="6"/>
      <c r="BP4447" s="6"/>
      <c r="BR4447" s="6"/>
      <c r="BT4447" s="6"/>
      <c r="BV4447" s="6"/>
      <c r="BX4447" s="6"/>
      <c r="BY4447" s="6"/>
      <c r="BZ4447" s="6"/>
      <c r="CB4447" s="6"/>
      <c r="CD4447" s="6"/>
      <c r="CF4447" s="6"/>
      <c r="CH4447" s="6"/>
      <c r="CJ4447" s="6"/>
      <c r="CL4447" s="6"/>
      <c r="CN4447" s="6"/>
      <c r="CP4447" s="6"/>
      <c r="CR4447" s="6"/>
      <c r="CT4447" s="6"/>
      <c r="CV4447" s="6"/>
      <c r="DU4447" s="6"/>
      <c r="DW4447" s="6" t="str">
        <f t="shared" si="26"/>
        <v/>
      </c>
      <c r="DX4447" s="6"/>
      <c r="DZ4447" s="6" t="str">
        <f t="shared" si="27"/>
        <v/>
      </c>
      <c r="EA4447" s="6"/>
      <c r="EC4447" s="6" t="str">
        <f t="shared" si="28"/>
        <v/>
      </c>
      <c r="ED4447" s="6" t="str">
        <f t="shared" si="29"/>
        <v/>
      </c>
      <c r="EE4447" s="6"/>
      <c r="EG4447" s="6" t="str">
        <f t="shared" si="30"/>
        <v/>
      </c>
      <c r="EH4447" s="6"/>
      <c r="EJ4447" s="6" t="str">
        <f t="shared" si="31"/>
        <v/>
      </c>
      <c r="EK4447" s="6"/>
      <c r="EM4447" s="6" t="str">
        <f t="shared" si="32"/>
        <v/>
      </c>
      <c r="EN4447" s="6" t="str">
        <f t="shared" si="33"/>
        <v/>
      </c>
      <c r="FF4447" s="4"/>
    </row>
    <row r="4448" ht="15.75" customHeight="1">
      <c r="T4448" s="6"/>
      <c r="V4448" s="6"/>
      <c r="BL4448" s="6"/>
      <c r="BN4448" s="6"/>
      <c r="BP4448" s="6"/>
      <c r="BR4448" s="6"/>
      <c r="BT4448" s="6"/>
      <c r="BV4448" s="6"/>
      <c r="BX4448" s="6"/>
      <c r="BY4448" s="6"/>
      <c r="BZ4448" s="6"/>
      <c r="CB4448" s="6"/>
      <c r="CD4448" s="6"/>
      <c r="CF4448" s="6"/>
      <c r="CH4448" s="6"/>
      <c r="CJ4448" s="6"/>
      <c r="CL4448" s="6"/>
      <c r="CN4448" s="6"/>
      <c r="CP4448" s="6"/>
      <c r="CR4448" s="6"/>
      <c r="CT4448" s="6"/>
      <c r="CV4448" s="6"/>
      <c r="DU4448" s="6"/>
      <c r="DW4448" s="6" t="str">
        <f t="shared" si="26"/>
        <v/>
      </c>
      <c r="DX4448" s="6"/>
      <c r="DZ4448" s="6" t="str">
        <f t="shared" si="27"/>
        <v/>
      </c>
      <c r="EA4448" s="6"/>
      <c r="EC4448" s="6" t="str">
        <f t="shared" si="28"/>
        <v/>
      </c>
      <c r="ED4448" s="6" t="str">
        <f t="shared" si="29"/>
        <v/>
      </c>
      <c r="EE4448" s="6"/>
      <c r="EG4448" s="6" t="str">
        <f t="shared" si="30"/>
        <v/>
      </c>
      <c r="EH4448" s="6"/>
      <c r="EJ4448" s="6" t="str">
        <f t="shared" si="31"/>
        <v/>
      </c>
      <c r="EK4448" s="6"/>
      <c r="EM4448" s="6" t="str">
        <f t="shared" si="32"/>
        <v/>
      </c>
      <c r="EN4448" s="6" t="str">
        <f t="shared" si="33"/>
        <v/>
      </c>
      <c r="FF4448" s="4"/>
    </row>
    <row r="4449" ht="15.75" customHeight="1">
      <c r="T4449" s="6"/>
      <c r="V4449" s="6"/>
      <c r="BL4449" s="6"/>
      <c r="BN4449" s="6"/>
      <c r="BP4449" s="6"/>
      <c r="BR4449" s="6"/>
      <c r="BT4449" s="6"/>
      <c r="BV4449" s="6"/>
      <c r="BX4449" s="6"/>
      <c r="BY4449" s="6"/>
      <c r="BZ4449" s="6"/>
      <c r="CB4449" s="6"/>
      <c r="CD4449" s="6"/>
      <c r="CF4449" s="6"/>
      <c r="CH4449" s="6"/>
      <c r="CJ4449" s="6"/>
      <c r="CL4449" s="6"/>
      <c r="CN4449" s="6"/>
      <c r="CP4449" s="6"/>
      <c r="CR4449" s="6"/>
      <c r="CT4449" s="6"/>
      <c r="CV4449" s="6"/>
      <c r="DU4449" s="6"/>
      <c r="DW4449" s="6" t="str">
        <f t="shared" si="26"/>
        <v/>
      </c>
      <c r="DX4449" s="6"/>
      <c r="DZ4449" s="6" t="str">
        <f t="shared" si="27"/>
        <v/>
      </c>
      <c r="EA4449" s="6"/>
      <c r="EC4449" s="6" t="str">
        <f t="shared" si="28"/>
        <v/>
      </c>
      <c r="ED4449" s="6" t="str">
        <f t="shared" si="29"/>
        <v/>
      </c>
      <c r="EE4449" s="6"/>
      <c r="EG4449" s="6" t="str">
        <f t="shared" si="30"/>
        <v/>
      </c>
      <c r="EH4449" s="6"/>
      <c r="EJ4449" s="6" t="str">
        <f t="shared" si="31"/>
        <v/>
      </c>
      <c r="EK4449" s="6"/>
      <c r="EM4449" s="6" t="str">
        <f t="shared" si="32"/>
        <v/>
      </c>
      <c r="EN4449" s="6" t="str">
        <f t="shared" si="33"/>
        <v/>
      </c>
      <c r="FF4449" s="4"/>
    </row>
    <row r="4450" ht="15.75" customHeight="1">
      <c r="T4450" s="6"/>
      <c r="V4450" s="6"/>
      <c r="BL4450" s="6"/>
      <c r="BN4450" s="6"/>
      <c r="BP4450" s="6"/>
      <c r="BR4450" s="6"/>
      <c r="BT4450" s="6"/>
      <c r="BV4450" s="6"/>
      <c r="BX4450" s="6"/>
      <c r="BY4450" s="6"/>
      <c r="BZ4450" s="6"/>
      <c r="CB4450" s="6"/>
      <c r="CD4450" s="6"/>
      <c r="CF4450" s="6"/>
      <c r="CH4450" s="6"/>
      <c r="CJ4450" s="6"/>
      <c r="CL4450" s="6"/>
      <c r="CN4450" s="6"/>
      <c r="CP4450" s="6"/>
      <c r="CR4450" s="6"/>
      <c r="CT4450" s="6"/>
      <c r="CV4450" s="6"/>
      <c r="DU4450" s="6"/>
      <c r="DW4450" s="6" t="str">
        <f t="shared" si="26"/>
        <v/>
      </c>
      <c r="DX4450" s="6"/>
      <c r="DZ4450" s="6" t="str">
        <f t="shared" si="27"/>
        <v/>
      </c>
      <c r="EA4450" s="6"/>
      <c r="EC4450" s="6" t="str">
        <f t="shared" si="28"/>
        <v/>
      </c>
      <c r="ED4450" s="6" t="str">
        <f t="shared" si="29"/>
        <v/>
      </c>
      <c r="EE4450" s="6"/>
      <c r="EG4450" s="6" t="str">
        <f t="shared" si="30"/>
        <v/>
      </c>
      <c r="EH4450" s="6"/>
      <c r="EJ4450" s="6" t="str">
        <f t="shared" si="31"/>
        <v/>
      </c>
      <c r="EK4450" s="6"/>
      <c r="EM4450" s="6" t="str">
        <f t="shared" si="32"/>
        <v/>
      </c>
      <c r="EN4450" s="6" t="str">
        <f t="shared" si="33"/>
        <v/>
      </c>
      <c r="FF4450" s="4"/>
    </row>
    <row r="4451" ht="15.75" customHeight="1">
      <c r="T4451" s="6"/>
      <c r="V4451" s="6"/>
      <c r="BL4451" s="6"/>
      <c r="BN4451" s="6"/>
      <c r="BP4451" s="6"/>
      <c r="BR4451" s="6"/>
      <c r="BT4451" s="6"/>
      <c r="BV4451" s="6"/>
      <c r="BX4451" s="6"/>
      <c r="BY4451" s="6"/>
      <c r="BZ4451" s="6"/>
      <c r="CB4451" s="6"/>
      <c r="CD4451" s="6"/>
      <c r="CF4451" s="6"/>
      <c r="CH4451" s="6"/>
      <c r="CJ4451" s="6"/>
      <c r="CL4451" s="6"/>
      <c r="CN4451" s="6"/>
      <c r="CP4451" s="6"/>
      <c r="CR4451" s="6"/>
      <c r="CT4451" s="6"/>
      <c r="CV4451" s="6"/>
      <c r="DU4451" s="6"/>
      <c r="DW4451" s="6" t="str">
        <f t="shared" si="26"/>
        <v/>
      </c>
      <c r="DX4451" s="6"/>
      <c r="DZ4451" s="6" t="str">
        <f t="shared" si="27"/>
        <v/>
      </c>
      <c r="EA4451" s="6"/>
      <c r="EC4451" s="6" t="str">
        <f t="shared" si="28"/>
        <v/>
      </c>
      <c r="ED4451" s="6" t="str">
        <f t="shared" si="29"/>
        <v/>
      </c>
      <c r="EE4451" s="6"/>
      <c r="EG4451" s="6" t="str">
        <f t="shared" si="30"/>
        <v/>
      </c>
      <c r="EH4451" s="6"/>
      <c r="EJ4451" s="6" t="str">
        <f t="shared" si="31"/>
        <v/>
      </c>
      <c r="EK4451" s="6"/>
      <c r="EM4451" s="6" t="str">
        <f t="shared" si="32"/>
        <v/>
      </c>
      <c r="EN4451" s="6" t="str">
        <f t="shared" si="33"/>
        <v/>
      </c>
      <c r="FF4451" s="4"/>
    </row>
    <row r="4452" ht="15.75" customHeight="1">
      <c r="T4452" s="6"/>
      <c r="V4452" s="6"/>
      <c r="BL4452" s="6"/>
      <c r="BN4452" s="6"/>
      <c r="BP4452" s="6"/>
      <c r="BR4452" s="6"/>
      <c r="BT4452" s="6"/>
      <c r="BV4452" s="6"/>
      <c r="BX4452" s="6"/>
      <c r="BY4452" s="6"/>
      <c r="BZ4452" s="6"/>
      <c r="CB4452" s="6"/>
      <c r="CD4452" s="6"/>
      <c r="CF4452" s="6"/>
      <c r="CH4452" s="6"/>
      <c r="CJ4452" s="6"/>
      <c r="CL4452" s="6"/>
      <c r="CN4452" s="6"/>
      <c r="CP4452" s="6"/>
      <c r="CR4452" s="6"/>
      <c r="CT4452" s="6"/>
      <c r="CV4452" s="6"/>
      <c r="DU4452" s="6"/>
      <c r="DW4452" s="6" t="str">
        <f t="shared" si="26"/>
        <v/>
      </c>
      <c r="DX4452" s="6"/>
      <c r="DZ4452" s="6" t="str">
        <f t="shared" si="27"/>
        <v/>
      </c>
      <c r="EA4452" s="6"/>
      <c r="EC4452" s="6" t="str">
        <f t="shared" si="28"/>
        <v/>
      </c>
      <c r="ED4452" s="6" t="str">
        <f t="shared" si="29"/>
        <v/>
      </c>
      <c r="EE4452" s="6"/>
      <c r="EG4452" s="6" t="str">
        <f t="shared" si="30"/>
        <v/>
      </c>
      <c r="EH4452" s="6"/>
      <c r="EJ4452" s="6" t="str">
        <f t="shared" si="31"/>
        <v/>
      </c>
      <c r="EK4452" s="6"/>
      <c r="EM4452" s="6" t="str">
        <f t="shared" si="32"/>
        <v/>
      </c>
      <c r="EN4452" s="6" t="str">
        <f t="shared" si="33"/>
        <v/>
      </c>
      <c r="FF4452" s="4"/>
    </row>
    <row r="4453" ht="15.75" customHeight="1">
      <c r="T4453" s="6"/>
      <c r="V4453" s="6"/>
      <c r="BL4453" s="6"/>
      <c r="BN4453" s="6"/>
      <c r="BP4453" s="6"/>
      <c r="BR4453" s="6"/>
      <c r="BT4453" s="6"/>
      <c r="BV4453" s="6"/>
      <c r="BX4453" s="6"/>
      <c r="BY4453" s="6"/>
      <c r="BZ4453" s="6"/>
      <c r="CB4453" s="6"/>
      <c r="CD4453" s="6"/>
      <c r="CF4453" s="6"/>
      <c r="CH4453" s="6"/>
      <c r="CJ4453" s="6"/>
      <c r="CL4453" s="6"/>
      <c r="CN4453" s="6"/>
      <c r="CP4453" s="6"/>
      <c r="CR4453" s="6"/>
      <c r="CT4453" s="6"/>
      <c r="CV4453" s="6"/>
      <c r="DU4453" s="6"/>
      <c r="DW4453" s="6" t="str">
        <f t="shared" si="26"/>
        <v/>
      </c>
      <c r="DX4453" s="6"/>
      <c r="DZ4453" s="6" t="str">
        <f t="shared" si="27"/>
        <v/>
      </c>
      <c r="EA4453" s="6"/>
      <c r="EC4453" s="6" t="str">
        <f t="shared" si="28"/>
        <v/>
      </c>
      <c r="ED4453" s="6" t="str">
        <f t="shared" si="29"/>
        <v/>
      </c>
      <c r="EE4453" s="6"/>
      <c r="EG4453" s="6" t="str">
        <f t="shared" si="30"/>
        <v/>
      </c>
      <c r="EH4453" s="6"/>
      <c r="EJ4453" s="6" t="str">
        <f t="shared" si="31"/>
        <v/>
      </c>
      <c r="EK4453" s="6"/>
      <c r="EM4453" s="6" t="str">
        <f t="shared" si="32"/>
        <v/>
      </c>
      <c r="EN4453" s="6" t="str">
        <f t="shared" si="33"/>
        <v/>
      </c>
      <c r="FF4453" s="4"/>
    </row>
    <row r="4454" ht="15.75" customHeight="1">
      <c r="T4454" s="6"/>
      <c r="V4454" s="6"/>
      <c r="BL4454" s="6"/>
      <c r="BN4454" s="6"/>
      <c r="BP4454" s="6"/>
      <c r="BR4454" s="6"/>
      <c r="BT4454" s="6"/>
      <c r="BV4454" s="6"/>
      <c r="BX4454" s="6"/>
      <c r="BY4454" s="6"/>
      <c r="BZ4454" s="6"/>
      <c r="CB4454" s="6"/>
      <c r="CD4454" s="6"/>
      <c r="CF4454" s="6"/>
      <c r="CH4454" s="6"/>
      <c r="CJ4454" s="6"/>
      <c r="CL4454" s="6"/>
      <c r="CN4454" s="6"/>
      <c r="CP4454" s="6"/>
      <c r="CR4454" s="6"/>
      <c r="CT4454" s="6"/>
      <c r="CV4454" s="6"/>
      <c r="DU4454" s="6"/>
      <c r="DW4454" s="6" t="str">
        <f t="shared" si="26"/>
        <v/>
      </c>
      <c r="DX4454" s="6"/>
      <c r="DZ4454" s="6" t="str">
        <f t="shared" si="27"/>
        <v/>
      </c>
      <c r="EA4454" s="6"/>
      <c r="EC4454" s="6" t="str">
        <f t="shared" si="28"/>
        <v/>
      </c>
      <c r="ED4454" s="6" t="str">
        <f t="shared" si="29"/>
        <v/>
      </c>
      <c r="EE4454" s="6"/>
      <c r="EG4454" s="6" t="str">
        <f t="shared" si="30"/>
        <v/>
      </c>
      <c r="EH4454" s="6"/>
      <c r="EJ4454" s="6" t="str">
        <f t="shared" si="31"/>
        <v/>
      </c>
      <c r="EK4454" s="6"/>
      <c r="EM4454" s="6" t="str">
        <f t="shared" si="32"/>
        <v/>
      </c>
      <c r="EN4454" s="6" t="str">
        <f t="shared" si="33"/>
        <v/>
      </c>
      <c r="FF4454" s="4"/>
    </row>
    <row r="4455" ht="15.75" customHeight="1">
      <c r="T4455" s="6"/>
      <c r="V4455" s="6"/>
      <c r="BL4455" s="6"/>
      <c r="BN4455" s="6"/>
      <c r="BP4455" s="6"/>
      <c r="BR4455" s="6"/>
      <c r="BT4455" s="6"/>
      <c r="BV4455" s="6"/>
      <c r="BX4455" s="6"/>
      <c r="BY4455" s="6"/>
      <c r="BZ4455" s="6"/>
      <c r="CB4455" s="6"/>
      <c r="CD4455" s="6"/>
      <c r="CF4455" s="6"/>
      <c r="CH4455" s="6"/>
      <c r="CJ4455" s="6"/>
      <c r="CL4455" s="6"/>
      <c r="CN4455" s="6"/>
      <c r="CP4455" s="6"/>
      <c r="CR4455" s="6"/>
      <c r="CT4455" s="6"/>
      <c r="CV4455" s="6"/>
      <c r="DU4455" s="6"/>
      <c r="DW4455" s="6" t="str">
        <f t="shared" si="26"/>
        <v/>
      </c>
      <c r="DX4455" s="6"/>
      <c r="DZ4455" s="6" t="str">
        <f t="shared" si="27"/>
        <v/>
      </c>
      <c r="EA4455" s="6"/>
      <c r="EC4455" s="6" t="str">
        <f t="shared" si="28"/>
        <v/>
      </c>
      <c r="ED4455" s="6" t="str">
        <f t="shared" si="29"/>
        <v/>
      </c>
      <c r="EE4455" s="6"/>
      <c r="EG4455" s="6" t="str">
        <f t="shared" si="30"/>
        <v/>
      </c>
      <c r="EH4455" s="6"/>
      <c r="EJ4455" s="6" t="str">
        <f t="shared" si="31"/>
        <v/>
      </c>
      <c r="EK4455" s="6"/>
      <c r="EM4455" s="6" t="str">
        <f t="shared" si="32"/>
        <v/>
      </c>
      <c r="EN4455" s="6" t="str">
        <f t="shared" si="33"/>
        <v/>
      </c>
      <c r="FF4455" s="4"/>
    </row>
    <row r="4456" ht="15.75" customHeight="1">
      <c r="T4456" s="6"/>
      <c r="V4456" s="6"/>
      <c r="BL4456" s="6"/>
      <c r="BN4456" s="6"/>
      <c r="BP4456" s="6"/>
      <c r="BR4456" s="6"/>
      <c r="BT4456" s="6"/>
      <c r="BV4456" s="6"/>
      <c r="BX4456" s="6"/>
      <c r="BY4456" s="6"/>
      <c r="BZ4456" s="6"/>
      <c r="CB4456" s="6"/>
      <c r="CD4456" s="6"/>
      <c r="CF4456" s="6"/>
      <c r="CH4456" s="6"/>
      <c r="CJ4456" s="6"/>
      <c r="CL4456" s="6"/>
      <c r="CN4456" s="6"/>
      <c r="CP4456" s="6"/>
      <c r="CR4456" s="6"/>
      <c r="CT4456" s="6"/>
      <c r="CV4456" s="6"/>
      <c r="DU4456" s="6"/>
      <c r="DW4456" s="6" t="str">
        <f t="shared" si="26"/>
        <v/>
      </c>
      <c r="DX4456" s="6"/>
      <c r="DZ4456" s="6" t="str">
        <f t="shared" si="27"/>
        <v/>
      </c>
      <c r="EA4456" s="6"/>
      <c r="EC4456" s="6" t="str">
        <f t="shared" si="28"/>
        <v/>
      </c>
      <c r="ED4456" s="6" t="str">
        <f t="shared" si="29"/>
        <v/>
      </c>
      <c r="EE4456" s="6"/>
      <c r="EG4456" s="6" t="str">
        <f t="shared" si="30"/>
        <v/>
      </c>
      <c r="EH4456" s="6"/>
      <c r="EJ4456" s="6" t="str">
        <f t="shared" si="31"/>
        <v/>
      </c>
      <c r="EK4456" s="6"/>
      <c r="EM4456" s="6" t="str">
        <f t="shared" si="32"/>
        <v/>
      </c>
      <c r="EN4456" s="6" t="str">
        <f t="shared" si="33"/>
        <v/>
      </c>
      <c r="FF4456" s="4"/>
    </row>
    <row r="4457" ht="15.75" customHeight="1">
      <c r="T4457" s="6"/>
      <c r="V4457" s="6"/>
      <c r="BL4457" s="6"/>
      <c r="BN4457" s="6"/>
      <c r="BP4457" s="6"/>
      <c r="BR4457" s="6"/>
      <c r="BT4457" s="6"/>
      <c r="BV4457" s="6"/>
      <c r="BX4457" s="6"/>
      <c r="BY4457" s="6"/>
      <c r="BZ4457" s="6"/>
      <c r="CB4457" s="6"/>
      <c r="CD4457" s="6"/>
      <c r="CF4457" s="6"/>
      <c r="CH4457" s="6"/>
      <c r="CJ4457" s="6"/>
      <c r="CL4457" s="6"/>
      <c r="CN4457" s="6"/>
      <c r="CP4457" s="6"/>
      <c r="CR4457" s="6"/>
      <c r="CT4457" s="6"/>
      <c r="CV4457" s="6"/>
      <c r="DU4457" s="6"/>
      <c r="DW4457" s="6" t="str">
        <f t="shared" si="26"/>
        <v/>
      </c>
      <c r="DX4457" s="6"/>
      <c r="DZ4457" s="6" t="str">
        <f t="shared" si="27"/>
        <v/>
      </c>
      <c r="EA4457" s="6"/>
      <c r="EC4457" s="6" t="str">
        <f t="shared" si="28"/>
        <v/>
      </c>
      <c r="ED4457" s="6" t="str">
        <f t="shared" si="29"/>
        <v/>
      </c>
      <c r="EE4457" s="6"/>
      <c r="EG4457" s="6" t="str">
        <f t="shared" si="30"/>
        <v/>
      </c>
      <c r="EH4457" s="6"/>
      <c r="EJ4457" s="6" t="str">
        <f t="shared" si="31"/>
        <v/>
      </c>
      <c r="EK4457" s="6"/>
      <c r="EM4457" s="6" t="str">
        <f t="shared" si="32"/>
        <v/>
      </c>
      <c r="EN4457" s="6" t="str">
        <f t="shared" si="33"/>
        <v/>
      </c>
      <c r="FF4457" s="4"/>
    </row>
    <row r="4458" ht="15.75" customHeight="1">
      <c r="T4458" s="6"/>
      <c r="V4458" s="6"/>
      <c r="BL4458" s="6"/>
      <c r="BN4458" s="6"/>
      <c r="BP4458" s="6"/>
      <c r="BR4458" s="6"/>
      <c r="BT4458" s="6"/>
      <c r="BV4458" s="6"/>
      <c r="BX4458" s="6"/>
      <c r="BY4458" s="6"/>
      <c r="BZ4458" s="6"/>
      <c r="CB4458" s="6"/>
      <c r="CD4458" s="6"/>
      <c r="CF4458" s="6"/>
      <c r="CH4458" s="6"/>
      <c r="CJ4458" s="6"/>
      <c r="CL4458" s="6"/>
      <c r="CN4458" s="6"/>
      <c r="CP4458" s="6"/>
      <c r="CR4458" s="6"/>
      <c r="CT4458" s="6"/>
      <c r="CV4458" s="6"/>
      <c r="DU4458" s="6"/>
      <c r="DW4458" s="6" t="str">
        <f t="shared" si="26"/>
        <v/>
      </c>
      <c r="DX4458" s="6"/>
      <c r="DZ4458" s="6" t="str">
        <f t="shared" si="27"/>
        <v/>
      </c>
      <c r="EA4458" s="6"/>
      <c r="EC4458" s="6" t="str">
        <f t="shared" si="28"/>
        <v/>
      </c>
      <c r="ED4458" s="6" t="str">
        <f t="shared" si="29"/>
        <v/>
      </c>
      <c r="EE4458" s="6"/>
      <c r="EG4458" s="6" t="str">
        <f t="shared" si="30"/>
        <v/>
      </c>
      <c r="EH4458" s="6"/>
      <c r="EJ4458" s="6" t="str">
        <f t="shared" si="31"/>
        <v/>
      </c>
      <c r="EK4458" s="6"/>
      <c r="EM4458" s="6" t="str">
        <f t="shared" si="32"/>
        <v/>
      </c>
      <c r="EN4458" s="6" t="str">
        <f t="shared" si="33"/>
        <v/>
      </c>
      <c r="FF4458" s="4"/>
    </row>
    <row r="4459" ht="15.75" customHeight="1">
      <c r="T4459" s="6"/>
      <c r="V4459" s="6"/>
      <c r="BL4459" s="6"/>
      <c r="BN4459" s="6"/>
      <c r="BP4459" s="6"/>
      <c r="BR4459" s="6"/>
      <c r="BT4459" s="6"/>
      <c r="BV4459" s="6"/>
      <c r="BX4459" s="6"/>
      <c r="BY4459" s="6"/>
      <c r="BZ4459" s="6"/>
      <c r="CB4459" s="6"/>
      <c r="CD4459" s="6"/>
      <c r="CF4459" s="6"/>
      <c r="CH4459" s="6"/>
      <c r="CJ4459" s="6"/>
      <c r="CL4459" s="6"/>
      <c r="CN4459" s="6"/>
      <c r="CP4459" s="6"/>
      <c r="CR4459" s="6"/>
      <c r="CT4459" s="6"/>
      <c r="CV4459" s="6"/>
      <c r="DU4459" s="6"/>
      <c r="DW4459" s="6" t="str">
        <f t="shared" si="26"/>
        <v/>
      </c>
      <c r="DX4459" s="6"/>
      <c r="DZ4459" s="6" t="str">
        <f t="shared" si="27"/>
        <v/>
      </c>
      <c r="EA4459" s="6"/>
      <c r="EC4459" s="6" t="str">
        <f t="shared" si="28"/>
        <v/>
      </c>
      <c r="ED4459" s="6" t="str">
        <f t="shared" si="29"/>
        <v/>
      </c>
      <c r="EE4459" s="6"/>
      <c r="EG4459" s="6" t="str">
        <f t="shared" si="30"/>
        <v/>
      </c>
      <c r="EH4459" s="6"/>
      <c r="EJ4459" s="6" t="str">
        <f t="shared" si="31"/>
        <v/>
      </c>
      <c r="EK4459" s="6"/>
      <c r="EM4459" s="6" t="str">
        <f t="shared" si="32"/>
        <v/>
      </c>
      <c r="EN4459" s="6" t="str">
        <f t="shared" si="33"/>
        <v/>
      </c>
      <c r="FF4459" s="4"/>
    </row>
    <row r="4460" ht="15.75" customHeight="1">
      <c r="T4460" s="6"/>
      <c r="V4460" s="6"/>
      <c r="BL4460" s="6"/>
      <c r="BN4460" s="6"/>
      <c r="BP4460" s="6"/>
      <c r="BR4460" s="6"/>
      <c r="BT4460" s="6"/>
      <c r="BV4460" s="6"/>
      <c r="BX4460" s="6"/>
      <c r="BY4460" s="6"/>
      <c r="BZ4460" s="6"/>
      <c r="CB4460" s="6"/>
      <c r="CD4460" s="6"/>
      <c r="CF4460" s="6"/>
      <c r="CH4460" s="6"/>
      <c r="CJ4460" s="6"/>
      <c r="CL4460" s="6"/>
      <c r="CN4460" s="6"/>
      <c r="CP4460" s="6"/>
      <c r="CR4460" s="6"/>
      <c r="CT4460" s="6"/>
      <c r="CV4460" s="6"/>
      <c r="DU4460" s="6"/>
      <c r="DW4460" s="6" t="str">
        <f t="shared" si="26"/>
        <v/>
      </c>
      <c r="DX4460" s="6"/>
      <c r="DZ4460" s="6" t="str">
        <f t="shared" si="27"/>
        <v/>
      </c>
      <c r="EA4460" s="6"/>
      <c r="EC4460" s="6" t="str">
        <f t="shared" si="28"/>
        <v/>
      </c>
      <c r="ED4460" s="6" t="str">
        <f t="shared" si="29"/>
        <v/>
      </c>
      <c r="EE4460" s="6"/>
      <c r="EG4460" s="6" t="str">
        <f t="shared" si="30"/>
        <v/>
      </c>
      <c r="EH4460" s="6"/>
      <c r="EJ4460" s="6" t="str">
        <f t="shared" si="31"/>
        <v/>
      </c>
      <c r="EK4460" s="6"/>
      <c r="EM4460" s="6" t="str">
        <f t="shared" si="32"/>
        <v/>
      </c>
      <c r="EN4460" s="6" t="str">
        <f t="shared" si="33"/>
        <v/>
      </c>
      <c r="FF4460" s="4"/>
    </row>
    <row r="4461" ht="15.75" customHeight="1">
      <c r="T4461" s="6"/>
      <c r="V4461" s="6"/>
      <c r="BL4461" s="6"/>
      <c r="BN4461" s="6"/>
      <c r="BP4461" s="6"/>
      <c r="BR4461" s="6"/>
      <c r="BT4461" s="6"/>
      <c r="BV4461" s="6"/>
      <c r="BX4461" s="6"/>
      <c r="BY4461" s="6"/>
      <c r="BZ4461" s="6"/>
      <c r="CB4461" s="6"/>
      <c r="CD4461" s="6"/>
      <c r="CF4461" s="6"/>
      <c r="CH4461" s="6"/>
      <c r="CJ4461" s="6"/>
      <c r="CL4461" s="6"/>
      <c r="CN4461" s="6"/>
      <c r="CP4461" s="6"/>
      <c r="CR4461" s="6"/>
      <c r="CT4461" s="6"/>
      <c r="CV4461" s="6"/>
      <c r="DU4461" s="6"/>
      <c r="DW4461" s="6" t="str">
        <f t="shared" si="26"/>
        <v/>
      </c>
      <c r="DX4461" s="6"/>
      <c r="DZ4461" s="6" t="str">
        <f t="shared" si="27"/>
        <v/>
      </c>
      <c r="EA4461" s="6"/>
      <c r="EC4461" s="6" t="str">
        <f t="shared" si="28"/>
        <v/>
      </c>
      <c r="ED4461" s="6" t="str">
        <f t="shared" si="29"/>
        <v/>
      </c>
      <c r="EE4461" s="6"/>
      <c r="EG4461" s="6" t="str">
        <f t="shared" si="30"/>
        <v/>
      </c>
      <c r="EH4461" s="6"/>
      <c r="EJ4461" s="6" t="str">
        <f t="shared" si="31"/>
        <v/>
      </c>
      <c r="EK4461" s="6"/>
      <c r="EM4461" s="6" t="str">
        <f t="shared" si="32"/>
        <v/>
      </c>
      <c r="EN4461" s="6" t="str">
        <f t="shared" si="33"/>
        <v/>
      </c>
      <c r="FF4461" s="4"/>
    </row>
    <row r="4462" ht="15.75" customHeight="1">
      <c r="T4462" s="6"/>
      <c r="V4462" s="6"/>
      <c r="BL4462" s="6"/>
      <c r="BN4462" s="6"/>
      <c r="BP4462" s="6"/>
      <c r="BR4462" s="6"/>
      <c r="BT4462" s="6"/>
      <c r="BV4462" s="6"/>
      <c r="BX4462" s="6"/>
      <c r="BY4462" s="6"/>
      <c r="BZ4462" s="6"/>
      <c r="CB4462" s="6"/>
      <c r="CD4462" s="6"/>
      <c r="CF4462" s="6"/>
      <c r="CH4462" s="6"/>
      <c r="CJ4462" s="6"/>
      <c r="CL4462" s="6"/>
      <c r="CN4462" s="6"/>
      <c r="CP4462" s="6"/>
      <c r="CR4462" s="6"/>
      <c r="CT4462" s="6"/>
      <c r="CV4462" s="6"/>
      <c r="DU4462" s="6"/>
      <c r="DW4462" s="6" t="str">
        <f t="shared" si="26"/>
        <v/>
      </c>
      <c r="DX4462" s="6"/>
      <c r="DZ4462" s="6" t="str">
        <f t="shared" si="27"/>
        <v/>
      </c>
      <c r="EA4462" s="6"/>
      <c r="EC4462" s="6" t="str">
        <f t="shared" si="28"/>
        <v/>
      </c>
      <c r="ED4462" s="6" t="str">
        <f t="shared" si="29"/>
        <v/>
      </c>
      <c r="EE4462" s="6"/>
      <c r="EG4462" s="6" t="str">
        <f t="shared" si="30"/>
        <v/>
      </c>
      <c r="EH4462" s="6"/>
      <c r="EJ4462" s="6" t="str">
        <f t="shared" si="31"/>
        <v/>
      </c>
      <c r="EK4462" s="6"/>
      <c r="EM4462" s="6" t="str">
        <f t="shared" si="32"/>
        <v/>
      </c>
      <c r="EN4462" s="6" t="str">
        <f t="shared" si="33"/>
        <v/>
      </c>
      <c r="FF4462" s="4"/>
    </row>
    <row r="4463" ht="15.75" customHeight="1">
      <c r="T4463" s="6"/>
      <c r="V4463" s="6"/>
      <c r="BL4463" s="6"/>
      <c r="BN4463" s="6"/>
      <c r="BP4463" s="6"/>
      <c r="BR4463" s="6"/>
      <c r="BT4463" s="6"/>
      <c r="BV4463" s="6"/>
      <c r="BX4463" s="6"/>
      <c r="BY4463" s="6"/>
      <c r="BZ4463" s="6"/>
      <c r="CB4463" s="6"/>
      <c r="CD4463" s="6"/>
      <c r="CF4463" s="6"/>
      <c r="CH4463" s="6"/>
      <c r="CJ4463" s="6"/>
      <c r="CL4463" s="6"/>
      <c r="CN4463" s="6"/>
      <c r="CP4463" s="6"/>
      <c r="CR4463" s="6"/>
      <c r="CT4463" s="6"/>
      <c r="CV4463" s="6"/>
      <c r="DU4463" s="6"/>
      <c r="DW4463" s="6" t="str">
        <f t="shared" si="26"/>
        <v/>
      </c>
      <c r="DX4463" s="6"/>
      <c r="DZ4463" s="6" t="str">
        <f t="shared" si="27"/>
        <v/>
      </c>
      <c r="EA4463" s="6"/>
      <c r="EC4463" s="6" t="str">
        <f t="shared" si="28"/>
        <v/>
      </c>
      <c r="ED4463" s="6" t="str">
        <f t="shared" si="29"/>
        <v/>
      </c>
      <c r="EE4463" s="6"/>
      <c r="EG4463" s="6" t="str">
        <f t="shared" si="30"/>
        <v/>
      </c>
      <c r="EH4463" s="6"/>
      <c r="EJ4463" s="6" t="str">
        <f t="shared" si="31"/>
        <v/>
      </c>
      <c r="EK4463" s="6"/>
      <c r="EM4463" s="6" t="str">
        <f t="shared" si="32"/>
        <v/>
      </c>
      <c r="EN4463" s="6" t="str">
        <f t="shared" si="33"/>
        <v/>
      </c>
      <c r="FF4463" s="4"/>
    </row>
    <row r="4464" ht="15.75" customHeight="1">
      <c r="T4464" s="6"/>
      <c r="V4464" s="6"/>
      <c r="BL4464" s="6"/>
      <c r="BN4464" s="6"/>
      <c r="BP4464" s="6"/>
      <c r="BR4464" s="6"/>
      <c r="BT4464" s="6"/>
      <c r="BV4464" s="6"/>
      <c r="BX4464" s="6"/>
      <c r="BY4464" s="6"/>
      <c r="BZ4464" s="6"/>
      <c r="CB4464" s="6"/>
      <c r="CD4464" s="6"/>
      <c r="CF4464" s="6"/>
      <c r="CH4464" s="6"/>
      <c r="CJ4464" s="6"/>
      <c r="CL4464" s="6"/>
      <c r="CN4464" s="6"/>
      <c r="CP4464" s="6"/>
      <c r="CR4464" s="6"/>
      <c r="CT4464" s="6"/>
      <c r="CV4464" s="6"/>
      <c r="DU4464" s="6"/>
      <c r="DW4464" s="6" t="str">
        <f t="shared" si="26"/>
        <v/>
      </c>
      <c r="DX4464" s="6"/>
      <c r="DZ4464" s="6" t="str">
        <f t="shared" si="27"/>
        <v/>
      </c>
      <c r="EA4464" s="6"/>
      <c r="EC4464" s="6" t="str">
        <f t="shared" si="28"/>
        <v/>
      </c>
      <c r="ED4464" s="6" t="str">
        <f t="shared" si="29"/>
        <v/>
      </c>
      <c r="EE4464" s="6"/>
      <c r="EG4464" s="6" t="str">
        <f t="shared" si="30"/>
        <v/>
      </c>
      <c r="EH4464" s="6"/>
      <c r="EJ4464" s="6" t="str">
        <f t="shared" si="31"/>
        <v/>
      </c>
      <c r="EK4464" s="6"/>
      <c r="EM4464" s="6" t="str">
        <f t="shared" si="32"/>
        <v/>
      </c>
      <c r="EN4464" s="6" t="str">
        <f t="shared" si="33"/>
        <v/>
      </c>
      <c r="FF4464" s="4"/>
    </row>
    <row r="4465" ht="15.75" customHeight="1">
      <c r="T4465" s="6"/>
      <c r="V4465" s="6"/>
      <c r="BL4465" s="6"/>
      <c r="BN4465" s="6"/>
      <c r="BP4465" s="6"/>
      <c r="BR4465" s="6"/>
      <c r="BT4465" s="6"/>
      <c r="BV4465" s="6"/>
      <c r="BX4465" s="6"/>
      <c r="BY4465" s="6"/>
      <c r="BZ4465" s="6"/>
      <c r="CB4465" s="6"/>
      <c r="CD4465" s="6"/>
      <c r="CF4465" s="6"/>
      <c r="CH4465" s="6"/>
      <c r="CJ4465" s="6"/>
      <c r="CL4465" s="6"/>
      <c r="CN4465" s="6"/>
      <c r="CP4465" s="6"/>
      <c r="CR4465" s="6"/>
      <c r="CT4465" s="6"/>
      <c r="CV4465" s="6"/>
      <c r="DU4465" s="6"/>
      <c r="DW4465" s="6" t="str">
        <f t="shared" si="26"/>
        <v/>
      </c>
      <c r="DX4465" s="6"/>
      <c r="DZ4465" s="6" t="str">
        <f t="shared" si="27"/>
        <v/>
      </c>
      <c r="EA4465" s="6"/>
      <c r="EC4465" s="6" t="str">
        <f t="shared" si="28"/>
        <v/>
      </c>
      <c r="ED4465" s="6" t="str">
        <f t="shared" si="29"/>
        <v/>
      </c>
      <c r="EE4465" s="6"/>
      <c r="EG4465" s="6" t="str">
        <f t="shared" si="30"/>
        <v/>
      </c>
      <c r="EH4465" s="6"/>
      <c r="EJ4465" s="6" t="str">
        <f t="shared" si="31"/>
        <v/>
      </c>
      <c r="EK4465" s="6"/>
      <c r="EM4465" s="6" t="str">
        <f t="shared" si="32"/>
        <v/>
      </c>
      <c r="EN4465" s="6" t="str">
        <f t="shared" si="33"/>
        <v/>
      </c>
      <c r="FF4465" s="4"/>
    </row>
    <row r="4466" ht="15.75" customHeight="1">
      <c r="T4466" s="6"/>
      <c r="V4466" s="6"/>
      <c r="BL4466" s="6"/>
      <c r="BN4466" s="6"/>
      <c r="BP4466" s="6"/>
      <c r="BR4466" s="6"/>
      <c r="BT4466" s="6"/>
      <c r="BV4466" s="6"/>
      <c r="BX4466" s="6"/>
      <c r="BY4466" s="6"/>
      <c r="BZ4466" s="6"/>
      <c r="CB4466" s="6"/>
      <c r="CD4466" s="6"/>
      <c r="CF4466" s="6"/>
      <c r="CH4466" s="6"/>
      <c r="CJ4466" s="6"/>
      <c r="CL4466" s="6"/>
      <c r="CN4466" s="6"/>
      <c r="CP4466" s="6"/>
      <c r="CR4466" s="6"/>
      <c r="CT4466" s="6"/>
      <c r="CV4466" s="6"/>
      <c r="DU4466" s="6"/>
      <c r="DW4466" s="6" t="str">
        <f t="shared" si="26"/>
        <v/>
      </c>
      <c r="DX4466" s="6"/>
      <c r="DZ4466" s="6" t="str">
        <f t="shared" si="27"/>
        <v/>
      </c>
      <c r="EA4466" s="6"/>
      <c r="EC4466" s="6" t="str">
        <f t="shared" si="28"/>
        <v/>
      </c>
      <c r="ED4466" s="6" t="str">
        <f t="shared" si="29"/>
        <v/>
      </c>
      <c r="EE4466" s="6"/>
      <c r="EG4466" s="6" t="str">
        <f t="shared" si="30"/>
        <v/>
      </c>
      <c r="EH4466" s="6"/>
      <c r="EJ4466" s="6" t="str">
        <f t="shared" si="31"/>
        <v/>
      </c>
      <c r="EK4466" s="6"/>
      <c r="EM4466" s="6" t="str">
        <f t="shared" si="32"/>
        <v/>
      </c>
      <c r="EN4466" s="6" t="str">
        <f t="shared" si="33"/>
        <v/>
      </c>
      <c r="FF4466" s="4"/>
    </row>
    <row r="4467" ht="15.75" customHeight="1">
      <c r="T4467" s="6"/>
      <c r="V4467" s="6"/>
      <c r="BL4467" s="6"/>
      <c r="BN4467" s="6"/>
      <c r="BP4467" s="6"/>
      <c r="BR4467" s="6"/>
      <c r="BT4467" s="6"/>
      <c r="BV4467" s="6"/>
      <c r="BX4467" s="6"/>
      <c r="BY4467" s="6"/>
      <c r="BZ4467" s="6"/>
      <c r="CB4467" s="6"/>
      <c r="CD4467" s="6"/>
      <c r="CF4467" s="6"/>
      <c r="CH4467" s="6"/>
      <c r="CJ4467" s="6"/>
      <c r="CL4467" s="6"/>
      <c r="CN4467" s="6"/>
      <c r="CP4467" s="6"/>
      <c r="CR4467" s="6"/>
      <c r="CT4467" s="6"/>
      <c r="CV4467" s="6"/>
      <c r="DU4467" s="6"/>
      <c r="DW4467" s="6" t="str">
        <f t="shared" si="26"/>
        <v/>
      </c>
      <c r="DX4467" s="6"/>
      <c r="DZ4467" s="6" t="str">
        <f t="shared" si="27"/>
        <v/>
      </c>
      <c r="EA4467" s="6"/>
      <c r="EC4467" s="6" t="str">
        <f t="shared" si="28"/>
        <v/>
      </c>
      <c r="ED4467" s="6" t="str">
        <f t="shared" si="29"/>
        <v/>
      </c>
      <c r="EE4467" s="6"/>
      <c r="EG4467" s="6" t="str">
        <f t="shared" si="30"/>
        <v/>
      </c>
      <c r="EH4467" s="6"/>
      <c r="EJ4467" s="6" t="str">
        <f t="shared" si="31"/>
        <v/>
      </c>
      <c r="EK4467" s="6"/>
      <c r="EM4467" s="6" t="str">
        <f t="shared" si="32"/>
        <v/>
      </c>
      <c r="EN4467" s="6" t="str">
        <f t="shared" si="33"/>
        <v/>
      </c>
      <c r="FF4467" s="4"/>
    </row>
    <row r="4468" ht="15.75" customHeight="1">
      <c r="T4468" s="6"/>
      <c r="V4468" s="6"/>
      <c r="BL4468" s="6"/>
      <c r="BN4468" s="6"/>
      <c r="BP4468" s="6"/>
      <c r="BR4468" s="6"/>
      <c r="BT4468" s="6"/>
      <c r="BV4468" s="6"/>
      <c r="BX4468" s="6"/>
      <c r="BY4468" s="6"/>
      <c r="BZ4468" s="6"/>
      <c r="CB4468" s="6"/>
      <c r="CD4468" s="6"/>
      <c r="CF4468" s="6"/>
      <c r="CH4468" s="6"/>
      <c r="CJ4468" s="6"/>
      <c r="CL4468" s="6"/>
      <c r="CN4468" s="6"/>
      <c r="CP4468" s="6"/>
      <c r="CR4468" s="6"/>
      <c r="CT4468" s="6"/>
      <c r="CV4468" s="6"/>
      <c r="DU4468" s="6"/>
      <c r="DW4468" s="6" t="str">
        <f t="shared" si="26"/>
        <v/>
      </c>
      <c r="DX4468" s="6"/>
      <c r="DZ4468" s="6" t="str">
        <f t="shared" si="27"/>
        <v/>
      </c>
      <c r="EA4468" s="6"/>
      <c r="EC4468" s="6" t="str">
        <f t="shared" si="28"/>
        <v/>
      </c>
      <c r="ED4468" s="6" t="str">
        <f t="shared" si="29"/>
        <v/>
      </c>
      <c r="EE4468" s="6"/>
      <c r="EG4468" s="6" t="str">
        <f t="shared" si="30"/>
        <v/>
      </c>
      <c r="EH4468" s="6"/>
      <c r="EJ4468" s="6" t="str">
        <f t="shared" si="31"/>
        <v/>
      </c>
      <c r="EK4468" s="6"/>
      <c r="EM4468" s="6" t="str">
        <f t="shared" si="32"/>
        <v/>
      </c>
      <c r="EN4468" s="6" t="str">
        <f t="shared" si="33"/>
        <v/>
      </c>
      <c r="FF4468" s="4"/>
    </row>
    <row r="4469" ht="15.75" customHeight="1">
      <c r="T4469" s="6"/>
      <c r="V4469" s="6"/>
      <c r="BL4469" s="6"/>
      <c r="BN4469" s="6"/>
      <c r="BP4469" s="6"/>
      <c r="BR4469" s="6"/>
      <c r="BT4469" s="6"/>
      <c r="BV4469" s="6"/>
      <c r="BX4469" s="6"/>
      <c r="BY4469" s="6"/>
      <c r="BZ4469" s="6"/>
      <c r="CB4469" s="6"/>
      <c r="CD4469" s="6"/>
      <c r="CF4469" s="6"/>
      <c r="CH4469" s="6"/>
      <c r="CJ4469" s="6"/>
      <c r="CL4469" s="6"/>
      <c r="CN4469" s="6"/>
      <c r="CP4469" s="6"/>
      <c r="CR4469" s="6"/>
      <c r="CT4469" s="6"/>
      <c r="CV4469" s="6"/>
      <c r="DU4469" s="6"/>
      <c r="DW4469" s="6" t="str">
        <f t="shared" si="26"/>
        <v/>
      </c>
      <c r="DX4469" s="6"/>
      <c r="DZ4469" s="6" t="str">
        <f t="shared" si="27"/>
        <v/>
      </c>
      <c r="EA4469" s="6"/>
      <c r="EC4469" s="6" t="str">
        <f t="shared" si="28"/>
        <v/>
      </c>
      <c r="ED4469" s="6" t="str">
        <f t="shared" si="29"/>
        <v/>
      </c>
      <c r="EE4469" s="6"/>
      <c r="EG4469" s="6" t="str">
        <f t="shared" si="30"/>
        <v/>
      </c>
      <c r="EH4469" s="6"/>
      <c r="EJ4469" s="6" t="str">
        <f t="shared" si="31"/>
        <v/>
      </c>
      <c r="EK4469" s="6"/>
      <c r="EM4469" s="6" t="str">
        <f t="shared" si="32"/>
        <v/>
      </c>
      <c r="EN4469" s="6" t="str">
        <f t="shared" si="33"/>
        <v/>
      </c>
      <c r="FF4469" s="4"/>
    </row>
    <row r="4470" ht="15.75" customHeight="1">
      <c r="T4470" s="6"/>
      <c r="V4470" s="6"/>
      <c r="BL4470" s="6"/>
      <c r="BN4470" s="6"/>
      <c r="BP4470" s="6"/>
      <c r="BR4470" s="6"/>
      <c r="BT4470" s="6"/>
      <c r="BV4470" s="6"/>
      <c r="BX4470" s="6"/>
      <c r="BY4470" s="6"/>
      <c r="BZ4470" s="6"/>
      <c r="CB4470" s="6"/>
      <c r="CD4470" s="6"/>
      <c r="CF4470" s="6"/>
      <c r="CH4470" s="6"/>
      <c r="CJ4470" s="6"/>
      <c r="CL4470" s="6"/>
      <c r="CN4470" s="6"/>
      <c r="CP4470" s="6"/>
      <c r="CR4470" s="6"/>
      <c r="CT4470" s="6"/>
      <c r="CV4470" s="6"/>
      <c r="DU4470" s="6"/>
      <c r="DW4470" s="6" t="str">
        <f t="shared" si="26"/>
        <v/>
      </c>
      <c r="DX4470" s="6"/>
      <c r="DZ4470" s="6" t="str">
        <f t="shared" si="27"/>
        <v/>
      </c>
      <c r="EA4470" s="6"/>
      <c r="EC4470" s="6" t="str">
        <f t="shared" si="28"/>
        <v/>
      </c>
      <c r="ED4470" s="6" t="str">
        <f t="shared" si="29"/>
        <v/>
      </c>
      <c r="EE4470" s="6"/>
      <c r="EG4470" s="6" t="str">
        <f t="shared" si="30"/>
        <v/>
      </c>
      <c r="EH4470" s="6"/>
      <c r="EJ4470" s="6" t="str">
        <f t="shared" si="31"/>
        <v/>
      </c>
      <c r="EK4470" s="6"/>
      <c r="EM4470" s="6" t="str">
        <f t="shared" si="32"/>
        <v/>
      </c>
      <c r="EN4470" s="6" t="str">
        <f t="shared" si="33"/>
        <v/>
      </c>
      <c r="FF4470" s="4"/>
    </row>
    <row r="4471" ht="15.75" customHeight="1">
      <c r="T4471" s="6"/>
      <c r="V4471" s="6"/>
      <c r="BL4471" s="6"/>
      <c r="BN4471" s="6"/>
      <c r="BP4471" s="6"/>
      <c r="BR4471" s="6"/>
      <c r="BT4471" s="6"/>
      <c r="BV4471" s="6"/>
      <c r="BX4471" s="6"/>
      <c r="BY4471" s="6"/>
      <c r="BZ4471" s="6"/>
      <c r="CB4471" s="6"/>
      <c r="CD4471" s="6"/>
      <c r="CF4471" s="6"/>
      <c r="CH4471" s="6"/>
      <c r="CJ4471" s="6"/>
      <c r="CL4471" s="6"/>
      <c r="CN4471" s="6"/>
      <c r="CP4471" s="6"/>
      <c r="CR4471" s="6"/>
      <c r="CT4471" s="6"/>
      <c r="CV4471" s="6"/>
      <c r="DU4471" s="6"/>
      <c r="DW4471" s="6" t="str">
        <f t="shared" si="26"/>
        <v/>
      </c>
      <c r="DX4471" s="6"/>
      <c r="DZ4471" s="6" t="str">
        <f t="shared" si="27"/>
        <v/>
      </c>
      <c r="EA4471" s="6"/>
      <c r="EC4471" s="6" t="str">
        <f t="shared" si="28"/>
        <v/>
      </c>
      <c r="ED4471" s="6" t="str">
        <f t="shared" si="29"/>
        <v/>
      </c>
      <c r="EE4471" s="6"/>
      <c r="EG4471" s="6" t="str">
        <f t="shared" si="30"/>
        <v/>
      </c>
      <c r="EH4471" s="6"/>
      <c r="EJ4471" s="6" t="str">
        <f t="shared" si="31"/>
        <v/>
      </c>
      <c r="EK4471" s="6"/>
      <c r="EM4471" s="6" t="str">
        <f t="shared" si="32"/>
        <v/>
      </c>
      <c r="EN4471" s="6" t="str">
        <f t="shared" si="33"/>
        <v/>
      </c>
      <c r="FF4471" s="4"/>
    </row>
    <row r="4472" ht="15.75" customHeight="1">
      <c r="T4472" s="6"/>
      <c r="V4472" s="6"/>
      <c r="BL4472" s="6"/>
      <c r="BN4472" s="6"/>
      <c r="BP4472" s="6"/>
      <c r="BR4472" s="6"/>
      <c r="BT4472" s="6"/>
      <c r="BV4472" s="6"/>
      <c r="BX4472" s="6"/>
      <c r="BY4472" s="6"/>
      <c r="BZ4472" s="6"/>
      <c r="CB4472" s="6"/>
      <c r="CD4472" s="6"/>
      <c r="CF4472" s="6"/>
      <c r="CH4472" s="6"/>
      <c r="CJ4472" s="6"/>
      <c r="CL4472" s="6"/>
      <c r="CN4472" s="6"/>
      <c r="CP4472" s="6"/>
      <c r="CR4472" s="6"/>
      <c r="CT4472" s="6"/>
      <c r="CV4472" s="6"/>
      <c r="DU4472" s="6"/>
      <c r="DW4472" s="6" t="str">
        <f t="shared" si="26"/>
        <v/>
      </c>
      <c r="DX4472" s="6"/>
      <c r="DZ4472" s="6" t="str">
        <f t="shared" si="27"/>
        <v/>
      </c>
      <c r="EA4472" s="6"/>
      <c r="EC4472" s="6" t="str">
        <f t="shared" si="28"/>
        <v/>
      </c>
      <c r="ED4472" s="6" t="str">
        <f t="shared" si="29"/>
        <v/>
      </c>
      <c r="EE4472" s="6"/>
      <c r="EG4472" s="6" t="str">
        <f t="shared" si="30"/>
        <v/>
      </c>
      <c r="EH4472" s="6"/>
      <c r="EJ4472" s="6" t="str">
        <f t="shared" si="31"/>
        <v/>
      </c>
      <c r="EK4472" s="6"/>
      <c r="EM4472" s="6" t="str">
        <f t="shared" si="32"/>
        <v/>
      </c>
      <c r="EN4472" s="6" t="str">
        <f t="shared" si="33"/>
        <v/>
      </c>
      <c r="FF4472" s="4"/>
    </row>
    <row r="4473" ht="15.75" customHeight="1">
      <c r="T4473" s="6"/>
      <c r="V4473" s="6"/>
      <c r="BL4473" s="6"/>
      <c r="BN4473" s="6"/>
      <c r="BP4473" s="6"/>
      <c r="BR4473" s="6"/>
      <c r="BT4473" s="6"/>
      <c r="BV4473" s="6"/>
      <c r="BX4473" s="6"/>
      <c r="BY4473" s="6"/>
      <c r="BZ4473" s="6"/>
      <c r="CB4473" s="6"/>
      <c r="CD4473" s="6"/>
      <c r="CF4473" s="6"/>
      <c r="CH4473" s="6"/>
      <c r="CJ4473" s="6"/>
      <c r="CL4473" s="6"/>
      <c r="CN4473" s="6"/>
      <c r="CP4473" s="6"/>
      <c r="CR4473" s="6"/>
      <c r="CT4473" s="6"/>
      <c r="CV4473" s="6"/>
      <c r="DU4473" s="6"/>
      <c r="DW4473" s="6" t="str">
        <f t="shared" si="26"/>
        <v/>
      </c>
      <c r="DX4473" s="6"/>
      <c r="DZ4473" s="6" t="str">
        <f t="shared" si="27"/>
        <v/>
      </c>
      <c r="EA4473" s="6"/>
      <c r="EC4473" s="6" t="str">
        <f t="shared" si="28"/>
        <v/>
      </c>
      <c r="ED4473" s="6" t="str">
        <f t="shared" si="29"/>
        <v/>
      </c>
      <c r="EE4473" s="6"/>
      <c r="EG4473" s="6" t="str">
        <f t="shared" si="30"/>
        <v/>
      </c>
      <c r="EH4473" s="6"/>
      <c r="EJ4473" s="6" t="str">
        <f t="shared" si="31"/>
        <v/>
      </c>
      <c r="EK4473" s="6"/>
      <c r="EM4473" s="6" t="str">
        <f t="shared" si="32"/>
        <v/>
      </c>
      <c r="EN4473" s="6" t="str">
        <f t="shared" si="33"/>
        <v/>
      </c>
      <c r="FF4473" s="4"/>
    </row>
    <row r="4474" ht="15.75" customHeight="1">
      <c r="T4474" s="6"/>
      <c r="V4474" s="6"/>
      <c r="BL4474" s="6"/>
      <c r="BN4474" s="6"/>
      <c r="BP4474" s="6"/>
      <c r="BR4474" s="6"/>
      <c r="BT4474" s="6"/>
      <c r="BV4474" s="6"/>
      <c r="BX4474" s="6"/>
      <c r="BY4474" s="6"/>
      <c r="BZ4474" s="6"/>
      <c r="CB4474" s="6"/>
      <c r="CD4474" s="6"/>
      <c r="CF4474" s="6"/>
      <c r="CH4474" s="6"/>
      <c r="CJ4474" s="6"/>
      <c r="CL4474" s="6"/>
      <c r="CN4474" s="6"/>
      <c r="CP4474" s="6"/>
      <c r="CR4474" s="6"/>
      <c r="CT4474" s="6"/>
      <c r="CV4474" s="6"/>
      <c r="DU4474" s="6"/>
      <c r="DW4474" s="6" t="str">
        <f t="shared" si="26"/>
        <v/>
      </c>
      <c r="DX4474" s="6"/>
      <c r="DZ4474" s="6" t="str">
        <f t="shared" si="27"/>
        <v/>
      </c>
      <c r="EA4474" s="6"/>
      <c r="EC4474" s="6" t="str">
        <f t="shared" si="28"/>
        <v/>
      </c>
      <c r="ED4474" s="6" t="str">
        <f t="shared" si="29"/>
        <v/>
      </c>
      <c r="EE4474" s="6"/>
      <c r="EG4474" s="6" t="str">
        <f t="shared" si="30"/>
        <v/>
      </c>
      <c r="EH4474" s="6"/>
      <c r="EJ4474" s="6" t="str">
        <f t="shared" si="31"/>
        <v/>
      </c>
      <c r="EK4474" s="6"/>
      <c r="EM4474" s="6" t="str">
        <f t="shared" si="32"/>
        <v/>
      </c>
      <c r="EN4474" s="6" t="str">
        <f t="shared" si="33"/>
        <v/>
      </c>
      <c r="FF4474" s="4"/>
    </row>
    <row r="4475" ht="15.75" customHeight="1">
      <c r="T4475" s="6"/>
      <c r="V4475" s="6"/>
      <c r="BL4475" s="6"/>
      <c r="BN4475" s="6"/>
      <c r="BP4475" s="6"/>
      <c r="BR4475" s="6"/>
      <c r="BT4475" s="6"/>
      <c r="BV4475" s="6"/>
      <c r="BX4475" s="6"/>
      <c r="BY4475" s="6"/>
      <c r="BZ4475" s="6"/>
      <c r="CB4475" s="6"/>
      <c r="CD4475" s="6"/>
      <c r="CF4475" s="6"/>
      <c r="CH4475" s="6"/>
      <c r="CJ4475" s="6"/>
      <c r="CL4475" s="6"/>
      <c r="CN4475" s="6"/>
      <c r="CP4475" s="6"/>
      <c r="CR4475" s="6"/>
      <c r="CT4475" s="6"/>
      <c r="CV4475" s="6"/>
      <c r="DU4475" s="6"/>
      <c r="DW4475" s="6" t="str">
        <f t="shared" si="26"/>
        <v/>
      </c>
      <c r="DX4475" s="6"/>
      <c r="DZ4475" s="6" t="str">
        <f t="shared" si="27"/>
        <v/>
      </c>
      <c r="EA4475" s="6"/>
      <c r="EC4475" s="6" t="str">
        <f t="shared" si="28"/>
        <v/>
      </c>
      <c r="ED4475" s="6" t="str">
        <f t="shared" si="29"/>
        <v/>
      </c>
      <c r="EE4475" s="6"/>
      <c r="EG4475" s="6" t="str">
        <f t="shared" si="30"/>
        <v/>
      </c>
      <c r="EH4475" s="6"/>
      <c r="EJ4475" s="6" t="str">
        <f t="shared" si="31"/>
        <v/>
      </c>
      <c r="EK4475" s="6"/>
      <c r="EM4475" s="6" t="str">
        <f t="shared" si="32"/>
        <v/>
      </c>
      <c r="EN4475" s="6" t="str">
        <f t="shared" si="33"/>
        <v/>
      </c>
      <c r="FF4475" s="4"/>
    </row>
    <row r="4476" ht="15.75" customHeight="1">
      <c r="T4476" s="6"/>
      <c r="V4476" s="6"/>
      <c r="BL4476" s="6"/>
      <c r="BN4476" s="6"/>
      <c r="BP4476" s="6"/>
      <c r="BR4476" s="6"/>
      <c r="BT4476" s="6"/>
      <c r="BV4476" s="6"/>
      <c r="BX4476" s="6"/>
      <c r="BY4476" s="6"/>
      <c r="BZ4476" s="6"/>
      <c r="CB4476" s="6"/>
      <c r="CD4476" s="6"/>
      <c r="CF4476" s="6"/>
      <c r="CH4476" s="6"/>
      <c r="CJ4476" s="6"/>
      <c r="CL4476" s="6"/>
      <c r="CN4476" s="6"/>
      <c r="CP4476" s="6"/>
      <c r="CR4476" s="6"/>
      <c r="CT4476" s="6"/>
      <c r="CV4476" s="6"/>
      <c r="DU4476" s="6"/>
      <c r="DW4476" s="6" t="str">
        <f t="shared" si="26"/>
        <v/>
      </c>
      <c r="DX4476" s="6"/>
      <c r="DZ4476" s="6" t="str">
        <f t="shared" si="27"/>
        <v/>
      </c>
      <c r="EA4476" s="6"/>
      <c r="EC4476" s="6" t="str">
        <f t="shared" si="28"/>
        <v/>
      </c>
      <c r="ED4476" s="6" t="str">
        <f t="shared" si="29"/>
        <v/>
      </c>
      <c r="EE4476" s="6"/>
      <c r="EG4476" s="6" t="str">
        <f t="shared" si="30"/>
        <v/>
      </c>
      <c r="EH4476" s="6"/>
      <c r="EJ4476" s="6" t="str">
        <f t="shared" si="31"/>
        <v/>
      </c>
      <c r="EK4476" s="6"/>
      <c r="EM4476" s="6" t="str">
        <f t="shared" si="32"/>
        <v/>
      </c>
      <c r="EN4476" s="6" t="str">
        <f t="shared" si="33"/>
        <v/>
      </c>
      <c r="FF4476" s="4"/>
    </row>
    <row r="4477" ht="15.75" customHeight="1">
      <c r="T4477" s="6"/>
      <c r="V4477" s="6"/>
      <c r="BL4477" s="6"/>
      <c r="BN4477" s="6"/>
      <c r="BP4477" s="6"/>
      <c r="BR4477" s="6"/>
      <c r="BT4477" s="6"/>
      <c r="BV4477" s="6"/>
      <c r="BX4477" s="6"/>
      <c r="BY4477" s="6"/>
      <c r="BZ4477" s="6"/>
      <c r="CB4477" s="6"/>
      <c r="CD4477" s="6"/>
      <c r="CF4477" s="6"/>
      <c r="CH4477" s="6"/>
      <c r="CJ4477" s="6"/>
      <c r="CL4477" s="6"/>
      <c r="CN4477" s="6"/>
      <c r="CP4477" s="6"/>
      <c r="CR4477" s="6"/>
      <c r="CT4477" s="6"/>
      <c r="CV4477" s="6"/>
      <c r="DU4477" s="6"/>
      <c r="DW4477" s="6" t="str">
        <f t="shared" si="26"/>
        <v/>
      </c>
      <c r="DX4477" s="6"/>
      <c r="DZ4477" s="6" t="str">
        <f t="shared" si="27"/>
        <v/>
      </c>
      <c r="EA4477" s="6"/>
      <c r="EC4477" s="6" t="str">
        <f t="shared" si="28"/>
        <v/>
      </c>
      <c r="ED4477" s="6" t="str">
        <f t="shared" si="29"/>
        <v/>
      </c>
      <c r="EE4477" s="6"/>
      <c r="EG4477" s="6" t="str">
        <f t="shared" si="30"/>
        <v/>
      </c>
      <c r="EH4477" s="6"/>
      <c r="EJ4477" s="6" t="str">
        <f t="shared" si="31"/>
        <v/>
      </c>
      <c r="EK4477" s="6"/>
      <c r="EM4477" s="6" t="str">
        <f t="shared" si="32"/>
        <v/>
      </c>
      <c r="EN4477" s="6" t="str">
        <f t="shared" si="33"/>
        <v/>
      </c>
      <c r="FF4477" s="4"/>
    </row>
    <row r="4478" ht="15.75" customHeight="1">
      <c r="T4478" s="6"/>
      <c r="V4478" s="6"/>
      <c r="BL4478" s="6"/>
      <c r="BN4478" s="6"/>
      <c r="BP4478" s="6"/>
      <c r="BR4478" s="6"/>
      <c r="BT4478" s="6"/>
      <c r="BV4478" s="6"/>
      <c r="BX4478" s="6"/>
      <c r="BY4478" s="6"/>
      <c r="BZ4478" s="6"/>
      <c r="CB4478" s="6"/>
      <c r="CD4478" s="6"/>
      <c r="CF4478" s="6"/>
      <c r="CH4478" s="6"/>
      <c r="CJ4478" s="6"/>
      <c r="CL4478" s="6"/>
      <c r="CN4478" s="6"/>
      <c r="CP4478" s="6"/>
      <c r="CR4478" s="6"/>
      <c r="CT4478" s="6"/>
      <c r="CV4478" s="6"/>
      <c r="DU4478" s="6"/>
      <c r="DW4478" s="6" t="str">
        <f t="shared" si="26"/>
        <v/>
      </c>
      <c r="DX4478" s="6"/>
      <c r="DZ4478" s="6" t="str">
        <f t="shared" si="27"/>
        <v/>
      </c>
      <c r="EA4478" s="6"/>
      <c r="EC4478" s="6" t="str">
        <f t="shared" si="28"/>
        <v/>
      </c>
      <c r="ED4478" s="6" t="str">
        <f t="shared" si="29"/>
        <v/>
      </c>
      <c r="EE4478" s="6"/>
      <c r="EG4478" s="6" t="str">
        <f t="shared" si="30"/>
        <v/>
      </c>
      <c r="EH4478" s="6"/>
      <c r="EJ4478" s="6" t="str">
        <f t="shared" si="31"/>
        <v/>
      </c>
      <c r="EK4478" s="6"/>
      <c r="EM4478" s="6" t="str">
        <f t="shared" si="32"/>
        <v/>
      </c>
      <c r="EN4478" s="6" t="str">
        <f t="shared" si="33"/>
        <v/>
      </c>
      <c r="FF4478" s="4"/>
    </row>
    <row r="4479" ht="15.75" customHeight="1">
      <c r="T4479" s="6"/>
      <c r="V4479" s="6"/>
      <c r="BL4479" s="6"/>
      <c r="BN4479" s="6"/>
      <c r="BP4479" s="6"/>
      <c r="BR4479" s="6"/>
      <c r="BT4479" s="6"/>
      <c r="BV4479" s="6"/>
      <c r="BX4479" s="6"/>
      <c r="BY4479" s="6"/>
      <c r="BZ4479" s="6"/>
      <c r="CB4479" s="6"/>
      <c r="CD4479" s="6"/>
      <c r="CF4479" s="6"/>
      <c r="CH4479" s="6"/>
      <c r="CJ4479" s="6"/>
      <c r="CL4479" s="6"/>
      <c r="CN4479" s="6"/>
      <c r="CP4479" s="6"/>
      <c r="CR4479" s="6"/>
      <c r="CT4479" s="6"/>
      <c r="CV4479" s="6"/>
      <c r="DU4479" s="6"/>
      <c r="DW4479" s="6" t="str">
        <f t="shared" si="26"/>
        <v/>
      </c>
      <c r="DX4479" s="6"/>
      <c r="DZ4479" s="6" t="str">
        <f t="shared" si="27"/>
        <v/>
      </c>
      <c r="EA4479" s="6"/>
      <c r="EC4479" s="6" t="str">
        <f t="shared" si="28"/>
        <v/>
      </c>
      <c r="ED4479" s="6" t="str">
        <f t="shared" si="29"/>
        <v/>
      </c>
      <c r="EE4479" s="6"/>
      <c r="EG4479" s="6" t="str">
        <f t="shared" si="30"/>
        <v/>
      </c>
      <c r="EH4479" s="6"/>
      <c r="EJ4479" s="6" t="str">
        <f t="shared" si="31"/>
        <v/>
      </c>
      <c r="EK4479" s="6"/>
      <c r="EM4479" s="6" t="str">
        <f t="shared" si="32"/>
        <v/>
      </c>
      <c r="EN4479" s="6" t="str">
        <f t="shared" si="33"/>
        <v/>
      </c>
      <c r="FF4479" s="4"/>
    </row>
    <row r="4480" ht="15.75" customHeight="1">
      <c r="T4480" s="6"/>
      <c r="V4480" s="6"/>
      <c r="BL4480" s="6"/>
      <c r="BN4480" s="6"/>
      <c r="BP4480" s="6"/>
      <c r="BR4480" s="6"/>
      <c r="BT4480" s="6"/>
      <c r="BV4480" s="6"/>
      <c r="BX4480" s="6"/>
      <c r="BY4480" s="6"/>
      <c r="BZ4480" s="6"/>
      <c r="CB4480" s="6"/>
      <c r="CD4480" s="6"/>
      <c r="CF4480" s="6"/>
      <c r="CH4480" s="6"/>
      <c r="CJ4480" s="6"/>
      <c r="CL4480" s="6"/>
      <c r="CN4480" s="6"/>
      <c r="CP4480" s="6"/>
      <c r="CR4480" s="6"/>
      <c r="CT4480" s="6"/>
      <c r="CV4480" s="6"/>
      <c r="DU4480" s="6"/>
      <c r="DW4480" s="6" t="str">
        <f t="shared" si="26"/>
        <v/>
      </c>
      <c r="DX4480" s="6"/>
      <c r="DZ4480" s="6" t="str">
        <f t="shared" si="27"/>
        <v/>
      </c>
      <c r="EA4480" s="6"/>
      <c r="EC4480" s="6" t="str">
        <f t="shared" si="28"/>
        <v/>
      </c>
      <c r="ED4480" s="6" t="str">
        <f t="shared" si="29"/>
        <v/>
      </c>
      <c r="EE4480" s="6"/>
      <c r="EG4480" s="6" t="str">
        <f t="shared" si="30"/>
        <v/>
      </c>
      <c r="EH4480" s="6"/>
      <c r="EJ4480" s="6" t="str">
        <f t="shared" si="31"/>
        <v/>
      </c>
      <c r="EK4480" s="6"/>
      <c r="EM4480" s="6" t="str">
        <f t="shared" si="32"/>
        <v/>
      </c>
      <c r="EN4480" s="6" t="str">
        <f t="shared" si="33"/>
        <v/>
      </c>
      <c r="FF4480" s="4"/>
    </row>
    <row r="4481" ht="15.75" customHeight="1">
      <c r="T4481" s="6"/>
      <c r="V4481" s="6"/>
      <c r="BL4481" s="6"/>
      <c r="BN4481" s="6"/>
      <c r="BP4481" s="6"/>
      <c r="BR4481" s="6"/>
      <c r="BT4481" s="6"/>
      <c r="BV4481" s="6"/>
      <c r="BX4481" s="6"/>
      <c r="BY4481" s="6"/>
      <c r="BZ4481" s="6"/>
      <c r="CB4481" s="6"/>
      <c r="CD4481" s="6"/>
      <c r="CF4481" s="6"/>
      <c r="CH4481" s="6"/>
      <c r="CJ4481" s="6"/>
      <c r="CL4481" s="6"/>
      <c r="CN4481" s="6"/>
      <c r="CP4481" s="6"/>
      <c r="CR4481" s="6"/>
      <c r="CT4481" s="6"/>
      <c r="CV4481" s="6"/>
      <c r="DU4481" s="6"/>
      <c r="DW4481" s="6" t="str">
        <f t="shared" si="26"/>
        <v/>
      </c>
      <c r="DX4481" s="6"/>
      <c r="DZ4481" s="6" t="str">
        <f t="shared" si="27"/>
        <v/>
      </c>
      <c r="EA4481" s="6"/>
      <c r="EC4481" s="6" t="str">
        <f t="shared" si="28"/>
        <v/>
      </c>
      <c r="ED4481" s="6" t="str">
        <f t="shared" si="29"/>
        <v/>
      </c>
      <c r="EE4481" s="6"/>
      <c r="EG4481" s="6" t="str">
        <f t="shared" si="30"/>
        <v/>
      </c>
      <c r="EH4481" s="6"/>
      <c r="EJ4481" s="6" t="str">
        <f t="shared" si="31"/>
        <v/>
      </c>
      <c r="EK4481" s="6"/>
      <c r="EM4481" s="6" t="str">
        <f t="shared" si="32"/>
        <v/>
      </c>
      <c r="EN4481" s="6" t="str">
        <f t="shared" si="33"/>
        <v/>
      </c>
      <c r="FF4481" s="4"/>
    </row>
    <row r="4482" ht="15.75" customHeight="1">
      <c r="T4482" s="6"/>
      <c r="V4482" s="6"/>
      <c r="BL4482" s="6"/>
      <c r="BN4482" s="6"/>
      <c r="BP4482" s="6"/>
      <c r="BR4482" s="6"/>
      <c r="BT4482" s="6"/>
      <c r="BV4482" s="6"/>
      <c r="BX4482" s="6"/>
      <c r="BY4482" s="6"/>
      <c r="BZ4482" s="6"/>
      <c r="CB4482" s="6"/>
      <c r="CD4482" s="6"/>
      <c r="CF4482" s="6"/>
      <c r="CH4482" s="6"/>
      <c r="CJ4482" s="6"/>
      <c r="CL4482" s="6"/>
      <c r="CN4482" s="6"/>
      <c r="CP4482" s="6"/>
      <c r="CR4482" s="6"/>
      <c r="CT4482" s="6"/>
      <c r="CV4482" s="6"/>
      <c r="DU4482" s="6"/>
      <c r="DW4482" s="6" t="str">
        <f t="shared" si="26"/>
        <v/>
      </c>
      <c r="DX4482" s="6"/>
      <c r="DZ4482" s="6" t="str">
        <f t="shared" si="27"/>
        <v/>
      </c>
      <c r="EA4482" s="6"/>
      <c r="EC4482" s="6" t="str">
        <f t="shared" si="28"/>
        <v/>
      </c>
      <c r="ED4482" s="6" t="str">
        <f t="shared" si="29"/>
        <v/>
      </c>
      <c r="EE4482" s="6"/>
      <c r="EG4482" s="6" t="str">
        <f t="shared" si="30"/>
        <v/>
      </c>
      <c r="EH4482" s="6"/>
      <c r="EJ4482" s="6" t="str">
        <f t="shared" si="31"/>
        <v/>
      </c>
      <c r="EK4482" s="6"/>
      <c r="EM4482" s="6" t="str">
        <f t="shared" si="32"/>
        <v/>
      </c>
      <c r="EN4482" s="6" t="str">
        <f t="shared" si="33"/>
        <v/>
      </c>
      <c r="FF4482" s="4"/>
    </row>
    <row r="4483" ht="15.75" customHeight="1">
      <c r="T4483" s="6"/>
      <c r="V4483" s="6"/>
      <c r="BL4483" s="6"/>
      <c r="BN4483" s="6"/>
      <c r="BP4483" s="6"/>
      <c r="BR4483" s="6"/>
      <c r="BT4483" s="6"/>
      <c r="BV4483" s="6"/>
      <c r="BX4483" s="6"/>
      <c r="BY4483" s="6"/>
      <c r="BZ4483" s="6"/>
      <c r="CB4483" s="6"/>
      <c r="CD4483" s="6"/>
      <c r="CF4483" s="6"/>
      <c r="CH4483" s="6"/>
      <c r="CJ4483" s="6"/>
      <c r="CL4483" s="6"/>
      <c r="CN4483" s="6"/>
      <c r="CP4483" s="6"/>
      <c r="CR4483" s="6"/>
      <c r="CT4483" s="6"/>
      <c r="CV4483" s="6"/>
      <c r="DU4483" s="6"/>
      <c r="DW4483" s="6" t="str">
        <f t="shared" si="26"/>
        <v/>
      </c>
      <c r="DX4483" s="6"/>
      <c r="DZ4483" s="6" t="str">
        <f t="shared" si="27"/>
        <v/>
      </c>
      <c r="EA4483" s="6"/>
      <c r="EC4483" s="6" t="str">
        <f t="shared" si="28"/>
        <v/>
      </c>
      <c r="ED4483" s="6" t="str">
        <f t="shared" si="29"/>
        <v/>
      </c>
      <c r="EE4483" s="6"/>
      <c r="EG4483" s="6" t="str">
        <f t="shared" si="30"/>
        <v/>
      </c>
      <c r="EH4483" s="6"/>
      <c r="EJ4483" s="6" t="str">
        <f t="shared" si="31"/>
        <v/>
      </c>
      <c r="EK4483" s="6"/>
      <c r="EM4483" s="6" t="str">
        <f t="shared" si="32"/>
        <v/>
      </c>
      <c r="EN4483" s="6" t="str">
        <f t="shared" si="33"/>
        <v/>
      </c>
      <c r="FF4483" s="4"/>
    </row>
    <row r="4484" ht="15.75" customHeight="1">
      <c r="T4484" s="6"/>
      <c r="V4484" s="6"/>
      <c r="BL4484" s="6"/>
      <c r="BN4484" s="6"/>
      <c r="BP4484" s="6"/>
      <c r="BR4484" s="6"/>
      <c r="BT4484" s="6"/>
      <c r="BV4484" s="6"/>
      <c r="BX4484" s="6"/>
      <c r="BY4484" s="6"/>
      <c r="BZ4484" s="6"/>
      <c r="CB4484" s="6"/>
      <c r="CD4484" s="6"/>
      <c r="CF4484" s="6"/>
      <c r="CH4484" s="6"/>
      <c r="CJ4484" s="6"/>
      <c r="CL4484" s="6"/>
      <c r="CN4484" s="6"/>
      <c r="CP4484" s="6"/>
      <c r="CR4484" s="6"/>
      <c r="CT4484" s="6"/>
      <c r="CV4484" s="6"/>
      <c r="DU4484" s="6"/>
      <c r="DW4484" s="6" t="str">
        <f t="shared" si="26"/>
        <v/>
      </c>
      <c r="DX4484" s="6"/>
      <c r="DZ4484" s="6" t="str">
        <f t="shared" si="27"/>
        <v/>
      </c>
      <c r="EA4484" s="6"/>
      <c r="EC4484" s="6" t="str">
        <f t="shared" si="28"/>
        <v/>
      </c>
      <c r="ED4484" s="6" t="str">
        <f t="shared" si="29"/>
        <v/>
      </c>
      <c r="EE4484" s="6"/>
      <c r="EG4484" s="6" t="str">
        <f t="shared" si="30"/>
        <v/>
      </c>
      <c r="EH4484" s="6"/>
      <c r="EJ4484" s="6" t="str">
        <f t="shared" si="31"/>
        <v/>
      </c>
      <c r="EK4484" s="6"/>
      <c r="EM4484" s="6" t="str">
        <f t="shared" si="32"/>
        <v/>
      </c>
      <c r="EN4484" s="6" t="str">
        <f t="shared" si="33"/>
        <v/>
      </c>
      <c r="FF4484" s="4"/>
    </row>
    <row r="4485" ht="15.75" customHeight="1">
      <c r="T4485" s="6"/>
      <c r="V4485" s="6"/>
      <c r="BL4485" s="6"/>
      <c r="BN4485" s="6"/>
      <c r="BP4485" s="6"/>
      <c r="BR4485" s="6"/>
      <c r="BT4485" s="6"/>
      <c r="BV4485" s="6"/>
      <c r="BX4485" s="6"/>
      <c r="BY4485" s="6"/>
      <c r="BZ4485" s="6"/>
      <c r="CB4485" s="6"/>
      <c r="CD4485" s="6"/>
      <c r="CF4485" s="6"/>
      <c r="CH4485" s="6"/>
      <c r="CJ4485" s="6"/>
      <c r="CL4485" s="6"/>
      <c r="CN4485" s="6"/>
      <c r="CP4485" s="6"/>
      <c r="CR4485" s="6"/>
      <c r="CT4485" s="6"/>
      <c r="CV4485" s="6"/>
      <c r="DU4485" s="6"/>
      <c r="DW4485" s="6" t="str">
        <f t="shared" si="26"/>
        <v/>
      </c>
      <c r="DX4485" s="6"/>
      <c r="DZ4485" s="6" t="str">
        <f t="shared" si="27"/>
        <v/>
      </c>
      <c r="EA4485" s="6"/>
      <c r="EC4485" s="6" t="str">
        <f t="shared" si="28"/>
        <v/>
      </c>
      <c r="ED4485" s="6" t="str">
        <f t="shared" si="29"/>
        <v/>
      </c>
      <c r="EE4485" s="6"/>
      <c r="EG4485" s="6" t="str">
        <f t="shared" si="30"/>
        <v/>
      </c>
      <c r="EH4485" s="6"/>
      <c r="EJ4485" s="6" t="str">
        <f t="shared" si="31"/>
        <v/>
      </c>
      <c r="EK4485" s="6"/>
      <c r="EM4485" s="6" t="str">
        <f t="shared" si="32"/>
        <v/>
      </c>
      <c r="EN4485" s="6" t="str">
        <f t="shared" si="33"/>
        <v/>
      </c>
      <c r="FF4485" s="4"/>
    </row>
    <row r="4486" ht="15.75" customHeight="1">
      <c r="T4486" s="6"/>
      <c r="V4486" s="6"/>
      <c r="BL4486" s="6"/>
      <c r="BN4486" s="6"/>
      <c r="BP4486" s="6"/>
      <c r="BR4486" s="6"/>
      <c r="BT4486" s="6"/>
      <c r="BV4486" s="6"/>
      <c r="BX4486" s="6"/>
      <c r="BY4486" s="6"/>
      <c r="BZ4486" s="6"/>
      <c r="CB4486" s="6"/>
      <c r="CD4486" s="6"/>
      <c r="CF4486" s="6"/>
      <c r="CH4486" s="6"/>
      <c r="CJ4486" s="6"/>
      <c r="CL4486" s="6"/>
      <c r="CN4486" s="6"/>
      <c r="CP4486" s="6"/>
      <c r="CR4486" s="6"/>
      <c r="CT4486" s="6"/>
      <c r="CV4486" s="6"/>
      <c r="DU4486" s="6"/>
      <c r="DW4486" s="6" t="str">
        <f t="shared" si="26"/>
        <v/>
      </c>
      <c r="DX4486" s="6"/>
      <c r="DZ4486" s="6" t="str">
        <f t="shared" si="27"/>
        <v/>
      </c>
      <c r="EA4486" s="6"/>
      <c r="EC4486" s="6" t="str">
        <f t="shared" si="28"/>
        <v/>
      </c>
      <c r="ED4486" s="6" t="str">
        <f t="shared" si="29"/>
        <v/>
      </c>
      <c r="EE4486" s="6"/>
      <c r="EG4486" s="6" t="str">
        <f t="shared" si="30"/>
        <v/>
      </c>
      <c r="EH4486" s="6"/>
      <c r="EJ4486" s="6" t="str">
        <f t="shared" si="31"/>
        <v/>
      </c>
      <c r="EK4486" s="6"/>
      <c r="EM4486" s="6" t="str">
        <f t="shared" si="32"/>
        <v/>
      </c>
      <c r="EN4486" s="6" t="str">
        <f t="shared" si="33"/>
        <v/>
      </c>
      <c r="FF4486" s="4"/>
    </row>
    <row r="4487" ht="15.75" customHeight="1">
      <c r="T4487" s="6"/>
      <c r="V4487" s="6"/>
      <c r="BL4487" s="6"/>
      <c r="BN4487" s="6"/>
      <c r="BP4487" s="6"/>
      <c r="BR4487" s="6"/>
      <c r="BT4487" s="6"/>
      <c r="BV4487" s="6"/>
      <c r="BX4487" s="6"/>
      <c r="BY4487" s="6"/>
      <c r="BZ4487" s="6"/>
      <c r="CB4487" s="6"/>
      <c r="CD4487" s="6"/>
      <c r="CF4487" s="6"/>
      <c r="CH4487" s="6"/>
      <c r="CJ4487" s="6"/>
      <c r="CL4487" s="6"/>
      <c r="CN4487" s="6"/>
      <c r="CP4487" s="6"/>
      <c r="CR4487" s="6"/>
      <c r="CT4487" s="6"/>
      <c r="CV4487" s="6"/>
      <c r="DU4487" s="6"/>
      <c r="DW4487" s="6" t="str">
        <f t="shared" si="26"/>
        <v/>
      </c>
      <c r="DX4487" s="6"/>
      <c r="DZ4487" s="6" t="str">
        <f t="shared" si="27"/>
        <v/>
      </c>
      <c r="EA4487" s="6"/>
      <c r="EC4487" s="6" t="str">
        <f t="shared" si="28"/>
        <v/>
      </c>
      <c r="ED4487" s="6" t="str">
        <f t="shared" si="29"/>
        <v/>
      </c>
      <c r="EE4487" s="6"/>
      <c r="EG4487" s="6" t="str">
        <f t="shared" si="30"/>
        <v/>
      </c>
      <c r="EH4487" s="6"/>
      <c r="EJ4487" s="6" t="str">
        <f t="shared" si="31"/>
        <v/>
      </c>
      <c r="EK4487" s="6"/>
      <c r="EM4487" s="6" t="str">
        <f t="shared" si="32"/>
        <v/>
      </c>
      <c r="EN4487" s="6" t="str">
        <f t="shared" si="33"/>
        <v/>
      </c>
      <c r="FF4487" s="4"/>
    </row>
    <row r="4488" ht="15.75" customHeight="1">
      <c r="T4488" s="6"/>
      <c r="V4488" s="6"/>
      <c r="BL4488" s="6"/>
      <c r="BN4488" s="6"/>
      <c r="BP4488" s="6"/>
      <c r="BR4488" s="6"/>
      <c r="BT4488" s="6"/>
      <c r="BV4488" s="6"/>
      <c r="BX4488" s="6"/>
      <c r="BY4488" s="6"/>
      <c r="BZ4488" s="6"/>
      <c r="CB4488" s="6"/>
      <c r="CD4488" s="6"/>
      <c r="CF4488" s="6"/>
      <c r="CH4488" s="6"/>
      <c r="CJ4488" s="6"/>
      <c r="CL4488" s="6"/>
      <c r="CN4488" s="6"/>
      <c r="CP4488" s="6"/>
      <c r="CR4488" s="6"/>
      <c r="CT4488" s="6"/>
      <c r="CV4488" s="6"/>
      <c r="DU4488" s="6"/>
      <c r="DW4488" s="6" t="str">
        <f t="shared" si="26"/>
        <v/>
      </c>
      <c r="DX4488" s="6"/>
      <c r="DZ4488" s="6" t="str">
        <f t="shared" si="27"/>
        <v/>
      </c>
      <c r="EA4488" s="6"/>
      <c r="EC4488" s="6" t="str">
        <f t="shared" si="28"/>
        <v/>
      </c>
      <c r="ED4488" s="6" t="str">
        <f t="shared" si="29"/>
        <v/>
      </c>
      <c r="EE4488" s="6"/>
      <c r="EG4488" s="6" t="str">
        <f t="shared" si="30"/>
        <v/>
      </c>
      <c r="EH4488" s="6"/>
      <c r="EJ4488" s="6" t="str">
        <f t="shared" si="31"/>
        <v/>
      </c>
      <c r="EK4488" s="6"/>
      <c r="EM4488" s="6" t="str">
        <f t="shared" si="32"/>
        <v/>
      </c>
      <c r="EN4488" s="6" t="str">
        <f t="shared" si="33"/>
        <v/>
      </c>
      <c r="FF4488" s="4"/>
    </row>
    <row r="4489" ht="15.75" customHeight="1">
      <c r="T4489" s="6"/>
      <c r="V4489" s="6"/>
      <c r="BL4489" s="6"/>
      <c r="BN4489" s="6"/>
      <c r="BP4489" s="6"/>
      <c r="BR4489" s="6"/>
      <c r="BT4489" s="6"/>
      <c r="BV4489" s="6"/>
      <c r="BX4489" s="6"/>
      <c r="BY4489" s="6"/>
      <c r="BZ4489" s="6"/>
      <c r="CB4489" s="6"/>
      <c r="CD4489" s="6"/>
      <c r="CF4489" s="6"/>
      <c r="CH4489" s="6"/>
      <c r="CJ4489" s="6"/>
      <c r="CL4489" s="6"/>
      <c r="CN4489" s="6"/>
      <c r="CP4489" s="6"/>
      <c r="CR4489" s="6"/>
      <c r="CT4489" s="6"/>
      <c r="CV4489" s="6"/>
      <c r="DU4489" s="6"/>
      <c r="DW4489" s="6" t="str">
        <f t="shared" si="26"/>
        <v/>
      </c>
      <c r="DX4489" s="6"/>
      <c r="DZ4489" s="6" t="str">
        <f t="shared" si="27"/>
        <v/>
      </c>
      <c r="EA4489" s="6"/>
      <c r="EC4489" s="6" t="str">
        <f t="shared" si="28"/>
        <v/>
      </c>
      <c r="ED4489" s="6" t="str">
        <f t="shared" si="29"/>
        <v/>
      </c>
      <c r="EE4489" s="6"/>
      <c r="EG4489" s="6" t="str">
        <f t="shared" si="30"/>
        <v/>
      </c>
      <c r="EH4489" s="6"/>
      <c r="EJ4489" s="6" t="str">
        <f t="shared" si="31"/>
        <v/>
      </c>
      <c r="EK4489" s="6"/>
      <c r="EM4489" s="6" t="str">
        <f t="shared" si="32"/>
        <v/>
      </c>
      <c r="EN4489" s="6" t="str">
        <f t="shared" si="33"/>
        <v/>
      </c>
      <c r="FF4489" s="4"/>
    </row>
    <row r="4490" ht="15.75" customHeight="1">
      <c r="T4490" s="6"/>
      <c r="V4490" s="6"/>
      <c r="BL4490" s="6"/>
      <c r="BN4490" s="6"/>
      <c r="BP4490" s="6"/>
      <c r="BR4490" s="6"/>
      <c r="BT4490" s="6"/>
      <c r="BV4490" s="6"/>
      <c r="BX4490" s="6"/>
      <c r="BY4490" s="6"/>
      <c r="BZ4490" s="6"/>
      <c r="CB4490" s="6"/>
      <c r="CD4490" s="6"/>
      <c r="CF4490" s="6"/>
      <c r="CH4490" s="6"/>
      <c r="CJ4490" s="6"/>
      <c r="CL4490" s="6"/>
      <c r="CN4490" s="6"/>
      <c r="CP4490" s="6"/>
      <c r="CR4490" s="6"/>
      <c r="CT4490" s="6"/>
      <c r="CV4490" s="6"/>
      <c r="DU4490" s="6"/>
      <c r="DW4490" s="6" t="str">
        <f t="shared" si="26"/>
        <v/>
      </c>
      <c r="DX4490" s="6"/>
      <c r="DZ4490" s="6" t="str">
        <f t="shared" si="27"/>
        <v/>
      </c>
      <c r="EA4490" s="6"/>
      <c r="EC4490" s="6" t="str">
        <f t="shared" si="28"/>
        <v/>
      </c>
      <c r="ED4490" s="6" t="str">
        <f t="shared" si="29"/>
        <v/>
      </c>
      <c r="EE4490" s="6"/>
      <c r="EG4490" s="6" t="str">
        <f t="shared" si="30"/>
        <v/>
      </c>
      <c r="EH4490" s="6"/>
      <c r="EJ4490" s="6" t="str">
        <f t="shared" si="31"/>
        <v/>
      </c>
      <c r="EK4490" s="6"/>
      <c r="EM4490" s="6" t="str">
        <f t="shared" si="32"/>
        <v/>
      </c>
      <c r="EN4490" s="6" t="str">
        <f t="shared" si="33"/>
        <v/>
      </c>
      <c r="FF4490" s="4"/>
    </row>
    <row r="4491" ht="15.75" customHeight="1">
      <c r="T4491" s="6"/>
      <c r="V4491" s="6"/>
      <c r="BL4491" s="6"/>
      <c r="BN4491" s="6"/>
      <c r="BP4491" s="6"/>
      <c r="BR4491" s="6"/>
      <c r="BT4491" s="6"/>
      <c r="BV4491" s="6"/>
      <c r="BX4491" s="6"/>
      <c r="BY4491" s="6"/>
      <c r="BZ4491" s="6"/>
      <c r="CB4491" s="6"/>
      <c r="CD4491" s="6"/>
      <c r="CF4491" s="6"/>
      <c r="CH4491" s="6"/>
      <c r="CJ4491" s="6"/>
      <c r="CL4491" s="6"/>
      <c r="CN4491" s="6"/>
      <c r="CP4491" s="6"/>
      <c r="CR4491" s="6"/>
      <c r="CT4491" s="6"/>
      <c r="CV4491" s="6"/>
      <c r="DU4491" s="6"/>
      <c r="DW4491" s="6" t="str">
        <f t="shared" si="26"/>
        <v/>
      </c>
      <c r="DX4491" s="6"/>
      <c r="DZ4491" s="6" t="str">
        <f t="shared" si="27"/>
        <v/>
      </c>
      <c r="EA4491" s="6"/>
      <c r="EC4491" s="6" t="str">
        <f t="shared" si="28"/>
        <v/>
      </c>
      <c r="ED4491" s="6" t="str">
        <f t="shared" si="29"/>
        <v/>
      </c>
      <c r="EE4491" s="6"/>
      <c r="EG4491" s="6" t="str">
        <f t="shared" si="30"/>
        <v/>
      </c>
      <c r="EH4491" s="6"/>
      <c r="EJ4491" s="6" t="str">
        <f t="shared" si="31"/>
        <v/>
      </c>
      <c r="EK4491" s="6"/>
      <c r="EM4491" s="6" t="str">
        <f t="shared" si="32"/>
        <v/>
      </c>
      <c r="EN4491" s="6" t="str">
        <f t="shared" si="33"/>
        <v/>
      </c>
      <c r="FF4491" s="4"/>
    </row>
    <row r="4492" ht="15.75" customHeight="1">
      <c r="T4492" s="6"/>
      <c r="V4492" s="6"/>
      <c r="BL4492" s="6"/>
      <c r="BN4492" s="6"/>
      <c r="BP4492" s="6"/>
      <c r="BR4492" s="6"/>
      <c r="BT4492" s="6"/>
      <c r="BV4492" s="6"/>
      <c r="BX4492" s="6"/>
      <c r="BY4492" s="6"/>
      <c r="BZ4492" s="6"/>
      <c r="CB4492" s="6"/>
      <c r="CD4492" s="6"/>
      <c r="CF4492" s="6"/>
      <c r="CH4492" s="6"/>
      <c r="CJ4492" s="6"/>
      <c r="CL4492" s="6"/>
      <c r="CN4492" s="6"/>
      <c r="CP4492" s="6"/>
      <c r="CR4492" s="6"/>
      <c r="CT4492" s="6"/>
      <c r="CV4492" s="6"/>
      <c r="DU4492" s="6"/>
      <c r="DW4492" s="6" t="str">
        <f t="shared" si="26"/>
        <v/>
      </c>
      <c r="DX4492" s="6"/>
      <c r="DZ4492" s="6" t="str">
        <f t="shared" si="27"/>
        <v/>
      </c>
      <c r="EA4492" s="6"/>
      <c r="EC4492" s="6" t="str">
        <f t="shared" si="28"/>
        <v/>
      </c>
      <c r="ED4492" s="6" t="str">
        <f t="shared" si="29"/>
        <v/>
      </c>
      <c r="EE4492" s="6"/>
      <c r="EG4492" s="6" t="str">
        <f t="shared" si="30"/>
        <v/>
      </c>
      <c r="EH4492" s="6"/>
      <c r="EJ4492" s="6" t="str">
        <f t="shared" si="31"/>
        <v/>
      </c>
      <c r="EK4492" s="6"/>
      <c r="EM4492" s="6" t="str">
        <f t="shared" si="32"/>
        <v/>
      </c>
      <c r="EN4492" s="6" t="str">
        <f t="shared" si="33"/>
        <v/>
      </c>
      <c r="FF4492" s="4"/>
    </row>
    <row r="4493" ht="15.75" customHeight="1">
      <c r="T4493" s="6"/>
      <c r="V4493" s="6"/>
      <c r="BL4493" s="6"/>
      <c r="BN4493" s="6"/>
      <c r="BP4493" s="6"/>
      <c r="BR4493" s="6"/>
      <c r="BT4493" s="6"/>
      <c r="BV4493" s="6"/>
      <c r="BX4493" s="6"/>
      <c r="BY4493" s="6"/>
      <c r="BZ4493" s="6"/>
      <c r="CB4493" s="6"/>
      <c r="CD4493" s="6"/>
      <c r="CF4493" s="6"/>
      <c r="CH4493" s="6"/>
      <c r="CJ4493" s="6"/>
      <c r="CL4493" s="6"/>
      <c r="CN4493" s="6"/>
      <c r="CP4493" s="6"/>
      <c r="CR4493" s="6"/>
      <c r="CT4493" s="6"/>
      <c r="CV4493" s="6"/>
      <c r="DU4493" s="6"/>
      <c r="DW4493" s="6" t="str">
        <f t="shared" si="26"/>
        <v/>
      </c>
      <c r="DX4493" s="6"/>
      <c r="DZ4493" s="6" t="str">
        <f t="shared" si="27"/>
        <v/>
      </c>
      <c r="EA4493" s="6"/>
      <c r="EC4493" s="6" t="str">
        <f t="shared" si="28"/>
        <v/>
      </c>
      <c r="ED4493" s="6" t="str">
        <f t="shared" si="29"/>
        <v/>
      </c>
      <c r="EE4493" s="6"/>
      <c r="EG4493" s="6" t="str">
        <f t="shared" si="30"/>
        <v/>
      </c>
      <c r="EH4493" s="6"/>
      <c r="EJ4493" s="6" t="str">
        <f t="shared" si="31"/>
        <v/>
      </c>
      <c r="EK4493" s="6"/>
      <c r="EM4493" s="6" t="str">
        <f t="shared" si="32"/>
        <v/>
      </c>
      <c r="EN4493" s="6" t="str">
        <f t="shared" si="33"/>
        <v/>
      </c>
      <c r="FF4493" s="4"/>
    </row>
    <row r="4494" ht="15.75" customHeight="1">
      <c r="T4494" s="6"/>
      <c r="V4494" s="6"/>
      <c r="BL4494" s="6"/>
      <c r="BN4494" s="6"/>
      <c r="BP4494" s="6"/>
      <c r="BR4494" s="6"/>
      <c r="BT4494" s="6"/>
      <c r="BV4494" s="6"/>
      <c r="BX4494" s="6"/>
      <c r="BY4494" s="6"/>
      <c r="BZ4494" s="6"/>
      <c r="CB4494" s="6"/>
      <c r="CD4494" s="6"/>
      <c r="CF4494" s="6"/>
      <c r="CH4494" s="6"/>
      <c r="CJ4494" s="6"/>
      <c r="CL4494" s="6"/>
      <c r="CN4494" s="6"/>
      <c r="CP4494" s="6"/>
      <c r="CR4494" s="6"/>
      <c r="CT4494" s="6"/>
      <c r="CV4494" s="6"/>
      <c r="DU4494" s="6"/>
      <c r="DW4494" s="6" t="str">
        <f t="shared" si="26"/>
        <v/>
      </c>
      <c r="DX4494" s="6"/>
      <c r="DZ4494" s="6" t="str">
        <f t="shared" si="27"/>
        <v/>
      </c>
      <c r="EA4494" s="6"/>
      <c r="EC4494" s="6" t="str">
        <f t="shared" si="28"/>
        <v/>
      </c>
      <c r="ED4494" s="6" t="str">
        <f t="shared" si="29"/>
        <v/>
      </c>
      <c r="EE4494" s="6"/>
      <c r="EG4494" s="6" t="str">
        <f t="shared" si="30"/>
        <v/>
      </c>
      <c r="EH4494" s="6"/>
      <c r="EJ4494" s="6" t="str">
        <f t="shared" si="31"/>
        <v/>
      </c>
      <c r="EK4494" s="6"/>
      <c r="EM4494" s="6" t="str">
        <f t="shared" si="32"/>
        <v/>
      </c>
      <c r="EN4494" s="6" t="str">
        <f t="shared" si="33"/>
        <v/>
      </c>
      <c r="FF4494" s="4"/>
    </row>
    <row r="4495" ht="15.75" customHeight="1">
      <c r="T4495" s="6"/>
      <c r="V4495" s="6"/>
      <c r="BL4495" s="6"/>
      <c r="BN4495" s="6"/>
      <c r="BP4495" s="6"/>
      <c r="BR4495" s="6"/>
      <c r="BT4495" s="6"/>
      <c r="BV4495" s="6"/>
      <c r="BX4495" s="6"/>
      <c r="BY4495" s="6"/>
      <c r="BZ4495" s="6"/>
      <c r="CB4495" s="6"/>
      <c r="CD4495" s="6"/>
      <c r="CF4495" s="6"/>
      <c r="CH4495" s="6"/>
      <c r="CJ4495" s="6"/>
      <c r="CL4495" s="6"/>
      <c r="CN4495" s="6"/>
      <c r="CP4495" s="6"/>
      <c r="CR4495" s="6"/>
      <c r="CT4495" s="6"/>
      <c r="CV4495" s="6"/>
      <c r="DU4495" s="6"/>
      <c r="DW4495" s="6" t="str">
        <f t="shared" si="26"/>
        <v/>
      </c>
      <c r="DX4495" s="6"/>
      <c r="DZ4495" s="6" t="str">
        <f t="shared" si="27"/>
        <v/>
      </c>
      <c r="EA4495" s="6"/>
      <c r="EC4495" s="6" t="str">
        <f t="shared" si="28"/>
        <v/>
      </c>
      <c r="ED4495" s="6" t="str">
        <f t="shared" si="29"/>
        <v/>
      </c>
      <c r="EE4495" s="6"/>
      <c r="EG4495" s="6" t="str">
        <f t="shared" si="30"/>
        <v/>
      </c>
      <c r="EH4495" s="6"/>
      <c r="EJ4495" s="6" t="str">
        <f t="shared" si="31"/>
        <v/>
      </c>
      <c r="EK4495" s="6"/>
      <c r="EM4495" s="6" t="str">
        <f t="shared" si="32"/>
        <v/>
      </c>
      <c r="EN4495" s="6" t="str">
        <f t="shared" si="33"/>
        <v/>
      </c>
      <c r="FF4495" s="4"/>
    </row>
    <row r="4496" ht="15.75" customHeight="1">
      <c r="T4496" s="6"/>
      <c r="V4496" s="6"/>
      <c r="BL4496" s="6"/>
      <c r="BN4496" s="6"/>
      <c r="BP4496" s="6"/>
      <c r="BR4496" s="6"/>
      <c r="BT4496" s="6"/>
      <c r="BV4496" s="6"/>
      <c r="BX4496" s="6"/>
      <c r="BY4496" s="6"/>
      <c r="BZ4496" s="6"/>
      <c r="CB4496" s="6"/>
      <c r="CD4496" s="6"/>
      <c r="CF4496" s="6"/>
      <c r="CH4496" s="6"/>
      <c r="CJ4496" s="6"/>
      <c r="CL4496" s="6"/>
      <c r="CN4496" s="6"/>
      <c r="CP4496" s="6"/>
      <c r="CR4496" s="6"/>
      <c r="CT4496" s="6"/>
      <c r="CV4496" s="6"/>
      <c r="DU4496" s="6"/>
      <c r="DW4496" s="6" t="str">
        <f t="shared" si="26"/>
        <v/>
      </c>
      <c r="DX4496" s="6"/>
      <c r="DZ4496" s="6" t="str">
        <f t="shared" si="27"/>
        <v/>
      </c>
      <c r="EA4496" s="6"/>
      <c r="EC4496" s="6" t="str">
        <f t="shared" si="28"/>
        <v/>
      </c>
      <c r="ED4496" s="6" t="str">
        <f t="shared" si="29"/>
        <v/>
      </c>
      <c r="EE4496" s="6"/>
      <c r="EG4496" s="6" t="str">
        <f t="shared" si="30"/>
        <v/>
      </c>
      <c r="EH4496" s="6"/>
      <c r="EJ4496" s="6" t="str">
        <f t="shared" si="31"/>
        <v/>
      </c>
      <c r="EK4496" s="6"/>
      <c r="EM4496" s="6" t="str">
        <f t="shared" si="32"/>
        <v/>
      </c>
      <c r="EN4496" s="6" t="str">
        <f t="shared" si="33"/>
        <v/>
      </c>
      <c r="FF4496" s="4"/>
    </row>
    <row r="4497" ht="15.75" customHeight="1">
      <c r="T4497" s="6"/>
      <c r="V4497" s="6"/>
      <c r="BL4497" s="6"/>
      <c r="BN4497" s="6"/>
      <c r="BP4497" s="6"/>
      <c r="BR4497" s="6"/>
      <c r="BT4497" s="6"/>
      <c r="BV4497" s="6"/>
      <c r="BX4497" s="6"/>
      <c r="BY4497" s="6"/>
      <c r="BZ4497" s="6"/>
      <c r="CB4497" s="6"/>
      <c r="CD4497" s="6"/>
      <c r="CF4497" s="6"/>
      <c r="CH4497" s="6"/>
      <c r="CJ4497" s="6"/>
      <c r="CL4497" s="6"/>
      <c r="CN4497" s="6"/>
      <c r="CP4497" s="6"/>
      <c r="CR4497" s="6"/>
      <c r="CT4497" s="6"/>
      <c r="CV4497" s="6"/>
      <c r="DU4497" s="6"/>
      <c r="DW4497" s="6" t="str">
        <f t="shared" si="26"/>
        <v/>
      </c>
      <c r="DX4497" s="6"/>
      <c r="DZ4497" s="6" t="str">
        <f t="shared" si="27"/>
        <v/>
      </c>
      <c r="EA4497" s="6"/>
      <c r="EC4497" s="6" t="str">
        <f t="shared" si="28"/>
        <v/>
      </c>
      <c r="ED4497" s="6" t="str">
        <f t="shared" si="29"/>
        <v/>
      </c>
      <c r="EE4497" s="6"/>
      <c r="EG4497" s="6" t="str">
        <f t="shared" si="30"/>
        <v/>
      </c>
      <c r="EH4497" s="6"/>
      <c r="EJ4497" s="6" t="str">
        <f t="shared" si="31"/>
        <v/>
      </c>
      <c r="EK4497" s="6"/>
      <c r="EM4497" s="6" t="str">
        <f t="shared" si="32"/>
        <v/>
      </c>
      <c r="EN4497" s="6" t="str">
        <f t="shared" si="33"/>
        <v/>
      </c>
      <c r="FF4497" s="4"/>
    </row>
    <row r="4498" ht="15.75" customHeight="1">
      <c r="T4498" s="6"/>
      <c r="V4498" s="6"/>
      <c r="BL4498" s="6"/>
      <c r="BN4498" s="6"/>
      <c r="BP4498" s="6"/>
      <c r="BR4498" s="6"/>
      <c r="BT4498" s="6"/>
      <c r="BV4498" s="6"/>
      <c r="BX4498" s="6"/>
      <c r="BY4498" s="6"/>
      <c r="BZ4498" s="6"/>
      <c r="CB4498" s="6"/>
      <c r="CD4498" s="6"/>
      <c r="CF4498" s="6"/>
      <c r="CH4498" s="6"/>
      <c r="CJ4498" s="6"/>
      <c r="CL4498" s="6"/>
      <c r="CN4498" s="6"/>
      <c r="CP4498" s="6"/>
      <c r="CR4498" s="6"/>
      <c r="CT4498" s="6"/>
      <c r="CV4498" s="6"/>
      <c r="DU4498" s="6"/>
      <c r="DW4498" s="6" t="str">
        <f t="shared" si="26"/>
        <v/>
      </c>
      <c r="DX4498" s="6"/>
      <c r="DZ4498" s="6" t="str">
        <f t="shared" si="27"/>
        <v/>
      </c>
      <c r="EA4498" s="6"/>
      <c r="EC4498" s="6" t="str">
        <f t="shared" si="28"/>
        <v/>
      </c>
      <c r="ED4498" s="6" t="str">
        <f t="shared" si="29"/>
        <v/>
      </c>
      <c r="EE4498" s="6"/>
      <c r="EG4498" s="6" t="str">
        <f t="shared" si="30"/>
        <v/>
      </c>
      <c r="EH4498" s="6"/>
      <c r="EJ4498" s="6" t="str">
        <f t="shared" si="31"/>
        <v/>
      </c>
      <c r="EK4498" s="6"/>
      <c r="EM4498" s="6" t="str">
        <f t="shared" si="32"/>
        <v/>
      </c>
      <c r="EN4498" s="6" t="str">
        <f t="shared" si="33"/>
        <v/>
      </c>
      <c r="FF4498" s="4"/>
    </row>
    <row r="4499" ht="15.75" customHeight="1">
      <c r="T4499" s="6"/>
      <c r="V4499" s="6"/>
      <c r="BL4499" s="6"/>
      <c r="BN4499" s="6"/>
      <c r="BP4499" s="6"/>
      <c r="BR4499" s="6"/>
      <c r="BT4499" s="6"/>
      <c r="BV4499" s="6"/>
      <c r="BX4499" s="6"/>
      <c r="BY4499" s="6"/>
      <c r="BZ4499" s="6"/>
      <c r="CB4499" s="6"/>
      <c r="CD4499" s="6"/>
      <c r="CF4499" s="6"/>
      <c r="CH4499" s="6"/>
      <c r="CJ4499" s="6"/>
      <c r="CL4499" s="6"/>
      <c r="CN4499" s="6"/>
      <c r="CP4499" s="6"/>
      <c r="CR4499" s="6"/>
      <c r="CT4499" s="6"/>
      <c r="CV4499" s="6"/>
      <c r="DU4499" s="6"/>
      <c r="DW4499" s="6" t="str">
        <f t="shared" si="26"/>
        <v/>
      </c>
      <c r="DX4499" s="6"/>
      <c r="DZ4499" s="6" t="str">
        <f t="shared" si="27"/>
        <v/>
      </c>
      <c r="EA4499" s="6"/>
      <c r="EC4499" s="6" t="str">
        <f t="shared" si="28"/>
        <v/>
      </c>
      <c r="ED4499" s="6" t="str">
        <f t="shared" si="29"/>
        <v/>
      </c>
      <c r="EE4499" s="6"/>
      <c r="EG4499" s="6" t="str">
        <f t="shared" si="30"/>
        <v/>
      </c>
      <c r="EH4499" s="6"/>
      <c r="EJ4499" s="6" t="str">
        <f t="shared" si="31"/>
        <v/>
      </c>
      <c r="EK4499" s="6"/>
      <c r="EM4499" s="6" t="str">
        <f t="shared" si="32"/>
        <v/>
      </c>
      <c r="EN4499" s="6" t="str">
        <f t="shared" si="33"/>
        <v/>
      </c>
      <c r="FF4499" s="4"/>
    </row>
    <row r="4500" ht="15.75" customHeight="1">
      <c r="T4500" s="6"/>
      <c r="V4500" s="6"/>
      <c r="BL4500" s="6"/>
      <c r="BN4500" s="6"/>
      <c r="BP4500" s="6"/>
      <c r="BR4500" s="6"/>
      <c r="BT4500" s="6"/>
      <c r="BV4500" s="6"/>
      <c r="BX4500" s="6"/>
      <c r="BY4500" s="6"/>
      <c r="BZ4500" s="6"/>
      <c r="CB4500" s="6"/>
      <c r="CD4500" s="6"/>
      <c r="CF4500" s="6"/>
      <c r="CH4500" s="6"/>
      <c r="CJ4500" s="6"/>
      <c r="CL4500" s="6"/>
      <c r="CN4500" s="6"/>
      <c r="CP4500" s="6"/>
      <c r="CR4500" s="6"/>
      <c r="CT4500" s="6"/>
      <c r="CV4500" s="6"/>
      <c r="DU4500" s="6"/>
      <c r="DW4500" s="6" t="str">
        <f t="shared" si="26"/>
        <v/>
      </c>
      <c r="DX4500" s="6"/>
      <c r="DZ4500" s="6" t="str">
        <f t="shared" si="27"/>
        <v/>
      </c>
      <c r="EA4500" s="6"/>
      <c r="EC4500" s="6" t="str">
        <f t="shared" si="28"/>
        <v/>
      </c>
      <c r="ED4500" s="6" t="str">
        <f t="shared" si="29"/>
        <v/>
      </c>
      <c r="EE4500" s="6"/>
      <c r="EG4500" s="6" t="str">
        <f t="shared" si="30"/>
        <v/>
      </c>
      <c r="EH4500" s="6"/>
      <c r="EJ4500" s="6" t="str">
        <f t="shared" si="31"/>
        <v/>
      </c>
      <c r="EK4500" s="6"/>
      <c r="EM4500" s="6" t="str">
        <f t="shared" si="32"/>
        <v/>
      </c>
      <c r="EN4500" s="6" t="str">
        <f t="shared" si="33"/>
        <v/>
      </c>
      <c r="FF4500" s="4"/>
    </row>
    <row r="4501" ht="15.75" customHeight="1">
      <c r="T4501" s="6"/>
      <c r="V4501" s="6"/>
      <c r="BL4501" s="6"/>
      <c r="BN4501" s="6"/>
      <c r="BP4501" s="6"/>
      <c r="BR4501" s="6"/>
      <c r="BT4501" s="6"/>
      <c r="BV4501" s="6"/>
      <c r="BX4501" s="6"/>
      <c r="BY4501" s="6"/>
      <c r="BZ4501" s="6"/>
      <c r="CB4501" s="6"/>
      <c r="CD4501" s="6"/>
      <c r="CF4501" s="6"/>
      <c r="CH4501" s="6"/>
      <c r="CJ4501" s="6"/>
      <c r="CL4501" s="6"/>
      <c r="CN4501" s="6"/>
      <c r="CP4501" s="6"/>
      <c r="CR4501" s="6"/>
      <c r="CT4501" s="6"/>
      <c r="CV4501" s="6"/>
      <c r="DU4501" s="6"/>
      <c r="DW4501" s="6" t="str">
        <f t="shared" si="26"/>
        <v/>
      </c>
      <c r="DX4501" s="6"/>
      <c r="DZ4501" s="6" t="str">
        <f t="shared" si="27"/>
        <v/>
      </c>
      <c r="EA4501" s="6"/>
      <c r="EC4501" s="6" t="str">
        <f t="shared" si="28"/>
        <v/>
      </c>
      <c r="ED4501" s="6" t="str">
        <f t="shared" si="29"/>
        <v/>
      </c>
      <c r="EE4501" s="6"/>
      <c r="EG4501" s="6" t="str">
        <f t="shared" si="30"/>
        <v/>
      </c>
      <c r="EH4501" s="6"/>
      <c r="EJ4501" s="6" t="str">
        <f t="shared" si="31"/>
        <v/>
      </c>
      <c r="EK4501" s="6"/>
      <c r="EM4501" s="6" t="str">
        <f t="shared" si="32"/>
        <v/>
      </c>
      <c r="EN4501" s="6" t="str">
        <f t="shared" si="33"/>
        <v/>
      </c>
      <c r="FF4501" s="4"/>
    </row>
    <row r="4502" ht="15.75" customHeight="1">
      <c r="T4502" s="6"/>
      <c r="V4502" s="6"/>
      <c r="BL4502" s="6"/>
      <c r="BN4502" s="6"/>
      <c r="BP4502" s="6"/>
      <c r="BR4502" s="6"/>
      <c r="BT4502" s="6"/>
      <c r="BV4502" s="6"/>
      <c r="BX4502" s="6"/>
      <c r="BY4502" s="6"/>
      <c r="BZ4502" s="6"/>
      <c r="CB4502" s="6"/>
      <c r="CD4502" s="6"/>
      <c r="CF4502" s="6"/>
      <c r="CH4502" s="6"/>
      <c r="CJ4502" s="6"/>
      <c r="CL4502" s="6"/>
      <c r="CN4502" s="6"/>
      <c r="CP4502" s="6"/>
      <c r="CR4502" s="6"/>
      <c r="CT4502" s="6"/>
      <c r="CV4502" s="6"/>
      <c r="DU4502" s="6"/>
      <c r="DW4502" s="6" t="str">
        <f t="shared" si="26"/>
        <v/>
      </c>
      <c r="DX4502" s="6"/>
      <c r="DZ4502" s="6" t="str">
        <f t="shared" si="27"/>
        <v/>
      </c>
      <c r="EA4502" s="6"/>
      <c r="EC4502" s="6" t="str">
        <f t="shared" si="28"/>
        <v/>
      </c>
      <c r="ED4502" s="6" t="str">
        <f t="shared" si="29"/>
        <v/>
      </c>
      <c r="EE4502" s="6"/>
      <c r="EG4502" s="6" t="str">
        <f t="shared" si="30"/>
        <v/>
      </c>
      <c r="EH4502" s="6"/>
      <c r="EJ4502" s="6" t="str">
        <f t="shared" si="31"/>
        <v/>
      </c>
      <c r="EK4502" s="6"/>
      <c r="EM4502" s="6" t="str">
        <f t="shared" si="32"/>
        <v/>
      </c>
      <c r="EN4502" s="6" t="str">
        <f t="shared" si="33"/>
        <v/>
      </c>
      <c r="FF4502" s="4"/>
    </row>
    <row r="4503" ht="15.75" customHeight="1">
      <c r="T4503" s="6"/>
      <c r="V4503" s="6"/>
      <c r="BL4503" s="6"/>
      <c r="BN4503" s="6"/>
      <c r="BP4503" s="6"/>
      <c r="BR4503" s="6"/>
      <c r="BT4503" s="6"/>
      <c r="BV4503" s="6"/>
      <c r="BX4503" s="6"/>
      <c r="BY4503" s="6"/>
      <c r="BZ4503" s="6"/>
      <c r="CB4503" s="6"/>
      <c r="CD4503" s="6"/>
      <c r="CF4503" s="6"/>
      <c r="CH4503" s="6"/>
      <c r="CJ4503" s="6"/>
      <c r="CL4503" s="6"/>
      <c r="CN4503" s="6"/>
      <c r="CP4503" s="6"/>
      <c r="CR4503" s="6"/>
      <c r="CT4503" s="6"/>
      <c r="CV4503" s="6"/>
      <c r="DU4503" s="6"/>
      <c r="DW4503" s="6" t="str">
        <f t="shared" si="26"/>
        <v/>
      </c>
      <c r="DX4503" s="6"/>
      <c r="DZ4503" s="6" t="str">
        <f t="shared" si="27"/>
        <v/>
      </c>
      <c r="EA4503" s="6"/>
      <c r="EC4503" s="6" t="str">
        <f t="shared" si="28"/>
        <v/>
      </c>
      <c r="ED4503" s="6" t="str">
        <f t="shared" si="29"/>
        <v/>
      </c>
      <c r="EE4503" s="6"/>
      <c r="EG4503" s="6" t="str">
        <f t="shared" si="30"/>
        <v/>
      </c>
      <c r="EH4503" s="6"/>
      <c r="EJ4503" s="6" t="str">
        <f t="shared" si="31"/>
        <v/>
      </c>
      <c r="EK4503" s="6"/>
      <c r="EM4503" s="6" t="str">
        <f t="shared" si="32"/>
        <v/>
      </c>
      <c r="EN4503" s="6" t="str">
        <f t="shared" si="33"/>
        <v/>
      </c>
      <c r="FF4503" s="4"/>
    </row>
    <row r="4504" ht="15.75" customHeight="1">
      <c r="T4504" s="6"/>
      <c r="V4504" s="6"/>
      <c r="BL4504" s="6"/>
      <c r="BN4504" s="6"/>
      <c r="BP4504" s="6"/>
      <c r="BR4504" s="6"/>
      <c r="BT4504" s="6"/>
      <c r="BV4504" s="6"/>
      <c r="BX4504" s="6"/>
      <c r="BY4504" s="6"/>
      <c r="BZ4504" s="6"/>
      <c r="CB4504" s="6"/>
      <c r="CD4504" s="6"/>
      <c r="CF4504" s="6"/>
      <c r="CH4504" s="6"/>
      <c r="CJ4504" s="6"/>
      <c r="CL4504" s="6"/>
      <c r="CN4504" s="6"/>
      <c r="CP4504" s="6"/>
      <c r="CR4504" s="6"/>
      <c r="CT4504" s="6"/>
      <c r="CV4504" s="6"/>
      <c r="DU4504" s="6"/>
      <c r="DW4504" s="6" t="str">
        <f t="shared" si="26"/>
        <v/>
      </c>
      <c r="DX4504" s="6"/>
      <c r="DZ4504" s="6" t="str">
        <f t="shared" si="27"/>
        <v/>
      </c>
      <c r="EA4504" s="6"/>
      <c r="EC4504" s="6" t="str">
        <f t="shared" si="28"/>
        <v/>
      </c>
      <c r="ED4504" s="6" t="str">
        <f t="shared" si="29"/>
        <v/>
      </c>
      <c r="EE4504" s="6"/>
      <c r="EG4504" s="6" t="str">
        <f t="shared" si="30"/>
        <v/>
      </c>
      <c r="EH4504" s="6"/>
      <c r="EJ4504" s="6" t="str">
        <f t="shared" si="31"/>
        <v/>
      </c>
      <c r="EK4504" s="6"/>
      <c r="EM4504" s="6" t="str">
        <f t="shared" si="32"/>
        <v/>
      </c>
      <c r="EN4504" s="6" t="str">
        <f t="shared" si="33"/>
        <v/>
      </c>
      <c r="FF4504" s="4"/>
    </row>
    <row r="4505" ht="15.75" customHeight="1">
      <c r="T4505" s="6"/>
      <c r="V4505" s="6"/>
      <c r="BL4505" s="6"/>
      <c r="BN4505" s="6"/>
      <c r="BP4505" s="6"/>
      <c r="BR4505" s="6"/>
      <c r="BT4505" s="6"/>
      <c r="BV4505" s="6"/>
      <c r="BX4505" s="6"/>
      <c r="BY4505" s="6"/>
      <c r="BZ4505" s="6"/>
      <c r="CB4505" s="6"/>
      <c r="CD4505" s="6"/>
      <c r="CF4505" s="6"/>
      <c r="CH4505" s="6"/>
      <c r="CJ4505" s="6"/>
      <c r="CL4505" s="6"/>
      <c r="CN4505" s="6"/>
      <c r="CP4505" s="6"/>
      <c r="CR4505" s="6"/>
      <c r="CT4505" s="6"/>
      <c r="CV4505" s="6"/>
      <c r="DU4505" s="6"/>
      <c r="DW4505" s="6" t="str">
        <f t="shared" si="26"/>
        <v/>
      </c>
      <c r="DX4505" s="6"/>
      <c r="DZ4505" s="6" t="str">
        <f t="shared" si="27"/>
        <v/>
      </c>
      <c r="EA4505" s="6"/>
      <c r="EC4505" s="6" t="str">
        <f t="shared" si="28"/>
        <v/>
      </c>
      <c r="ED4505" s="6" t="str">
        <f t="shared" si="29"/>
        <v/>
      </c>
      <c r="EE4505" s="6"/>
      <c r="EG4505" s="6" t="str">
        <f t="shared" si="30"/>
        <v/>
      </c>
      <c r="EH4505" s="6"/>
      <c r="EJ4505" s="6" t="str">
        <f t="shared" si="31"/>
        <v/>
      </c>
      <c r="EK4505" s="6"/>
      <c r="EM4505" s="6" t="str">
        <f t="shared" si="32"/>
        <v/>
      </c>
      <c r="EN4505" s="6" t="str">
        <f t="shared" si="33"/>
        <v/>
      </c>
      <c r="FF4505" s="4"/>
    </row>
    <row r="4506" ht="15.75" customHeight="1">
      <c r="T4506" s="6"/>
      <c r="V4506" s="6"/>
      <c r="BL4506" s="6"/>
      <c r="BN4506" s="6"/>
      <c r="BP4506" s="6"/>
      <c r="BR4506" s="6"/>
      <c r="BT4506" s="6"/>
      <c r="BV4506" s="6"/>
      <c r="BX4506" s="6"/>
      <c r="BY4506" s="6"/>
      <c r="BZ4506" s="6"/>
      <c r="CB4506" s="6"/>
      <c r="CD4506" s="6"/>
      <c r="CF4506" s="6"/>
      <c r="CH4506" s="6"/>
      <c r="CJ4506" s="6"/>
      <c r="CL4506" s="6"/>
      <c r="CN4506" s="6"/>
      <c r="CP4506" s="6"/>
      <c r="CR4506" s="6"/>
      <c r="CT4506" s="6"/>
      <c r="CV4506" s="6"/>
      <c r="DU4506" s="6"/>
      <c r="DW4506" s="6" t="str">
        <f t="shared" si="26"/>
        <v/>
      </c>
      <c r="DX4506" s="6"/>
      <c r="DZ4506" s="6" t="str">
        <f t="shared" si="27"/>
        <v/>
      </c>
      <c r="EA4506" s="6"/>
      <c r="EC4506" s="6" t="str">
        <f t="shared" si="28"/>
        <v/>
      </c>
      <c r="ED4506" s="6" t="str">
        <f t="shared" si="29"/>
        <v/>
      </c>
      <c r="EE4506" s="6"/>
      <c r="EG4506" s="6" t="str">
        <f t="shared" si="30"/>
        <v/>
      </c>
      <c r="EH4506" s="6"/>
      <c r="EJ4506" s="6" t="str">
        <f t="shared" si="31"/>
        <v/>
      </c>
      <c r="EK4506" s="6"/>
      <c r="EM4506" s="6" t="str">
        <f t="shared" si="32"/>
        <v/>
      </c>
      <c r="EN4506" s="6" t="str">
        <f t="shared" si="33"/>
        <v/>
      </c>
      <c r="FF4506" s="4"/>
    </row>
    <row r="4507" ht="15.75" customHeight="1">
      <c r="T4507" s="6"/>
      <c r="V4507" s="6"/>
      <c r="BL4507" s="6"/>
      <c r="BN4507" s="6"/>
      <c r="BP4507" s="6"/>
      <c r="BR4507" s="6"/>
      <c r="BT4507" s="6"/>
      <c r="BV4507" s="6"/>
      <c r="BX4507" s="6"/>
      <c r="BY4507" s="6"/>
      <c r="BZ4507" s="6"/>
      <c r="CB4507" s="6"/>
      <c r="CD4507" s="6"/>
      <c r="CF4507" s="6"/>
      <c r="CH4507" s="6"/>
      <c r="CJ4507" s="6"/>
      <c r="CL4507" s="6"/>
      <c r="CN4507" s="6"/>
      <c r="CP4507" s="6"/>
      <c r="CR4507" s="6"/>
      <c r="CT4507" s="6"/>
      <c r="CV4507" s="6"/>
      <c r="DU4507" s="6"/>
      <c r="DW4507" s="6" t="str">
        <f t="shared" si="26"/>
        <v/>
      </c>
      <c r="DX4507" s="6"/>
      <c r="DZ4507" s="6" t="str">
        <f t="shared" si="27"/>
        <v/>
      </c>
      <c r="EA4507" s="6"/>
      <c r="EC4507" s="6" t="str">
        <f t="shared" si="28"/>
        <v/>
      </c>
      <c r="ED4507" s="6" t="str">
        <f t="shared" si="29"/>
        <v/>
      </c>
      <c r="EE4507" s="6"/>
      <c r="EG4507" s="6" t="str">
        <f t="shared" si="30"/>
        <v/>
      </c>
      <c r="EH4507" s="6"/>
      <c r="EJ4507" s="6" t="str">
        <f t="shared" si="31"/>
        <v/>
      </c>
      <c r="EK4507" s="6"/>
      <c r="EM4507" s="6" t="str">
        <f t="shared" si="32"/>
        <v/>
      </c>
      <c r="EN4507" s="6" t="str">
        <f t="shared" si="33"/>
        <v/>
      </c>
      <c r="FF4507" s="4"/>
    </row>
    <row r="4508" ht="15.75" customHeight="1">
      <c r="T4508" s="6"/>
      <c r="V4508" s="6"/>
      <c r="BL4508" s="6"/>
      <c r="BN4508" s="6"/>
      <c r="BP4508" s="6"/>
      <c r="BR4508" s="6"/>
      <c r="BT4508" s="6"/>
      <c r="BV4508" s="6"/>
      <c r="BX4508" s="6"/>
      <c r="BY4508" s="6"/>
      <c r="BZ4508" s="6"/>
      <c r="CB4508" s="6"/>
      <c r="CD4508" s="6"/>
      <c r="CF4508" s="6"/>
      <c r="CH4508" s="6"/>
      <c r="CJ4508" s="6"/>
      <c r="CL4508" s="6"/>
      <c r="CN4508" s="6"/>
      <c r="CP4508" s="6"/>
      <c r="CR4508" s="6"/>
      <c r="CT4508" s="6"/>
      <c r="CV4508" s="6"/>
      <c r="DU4508" s="6"/>
      <c r="DW4508" s="6" t="str">
        <f t="shared" si="26"/>
        <v/>
      </c>
      <c r="DX4508" s="6"/>
      <c r="DZ4508" s="6" t="str">
        <f t="shared" si="27"/>
        <v/>
      </c>
      <c r="EA4508" s="6"/>
      <c r="EC4508" s="6" t="str">
        <f t="shared" si="28"/>
        <v/>
      </c>
      <c r="ED4508" s="6" t="str">
        <f t="shared" si="29"/>
        <v/>
      </c>
      <c r="EE4508" s="6"/>
      <c r="EG4508" s="6" t="str">
        <f t="shared" si="30"/>
        <v/>
      </c>
      <c r="EH4508" s="6"/>
      <c r="EJ4508" s="6" t="str">
        <f t="shared" si="31"/>
        <v/>
      </c>
      <c r="EK4508" s="6"/>
      <c r="EM4508" s="6" t="str">
        <f t="shared" si="32"/>
        <v/>
      </c>
      <c r="EN4508" s="6" t="str">
        <f t="shared" si="33"/>
        <v/>
      </c>
      <c r="FF4508" s="4"/>
    </row>
    <row r="4509" ht="15.75" customHeight="1">
      <c r="T4509" s="6"/>
      <c r="V4509" s="6"/>
      <c r="BL4509" s="6"/>
      <c r="BN4509" s="6"/>
      <c r="BP4509" s="6"/>
      <c r="BR4509" s="6"/>
      <c r="BT4509" s="6"/>
      <c r="BV4509" s="6"/>
      <c r="BX4509" s="6"/>
      <c r="BY4509" s="6"/>
      <c r="BZ4509" s="6"/>
      <c r="CB4509" s="6"/>
      <c r="CD4509" s="6"/>
      <c r="CF4509" s="6"/>
      <c r="CH4509" s="6"/>
      <c r="CJ4509" s="6"/>
      <c r="CL4509" s="6"/>
      <c r="CN4509" s="6"/>
      <c r="CP4509" s="6"/>
      <c r="CR4509" s="6"/>
      <c r="CT4509" s="6"/>
      <c r="CV4509" s="6"/>
      <c r="DU4509" s="6"/>
      <c r="DW4509" s="6" t="str">
        <f t="shared" si="26"/>
        <v/>
      </c>
      <c r="DX4509" s="6"/>
      <c r="DZ4509" s="6" t="str">
        <f t="shared" si="27"/>
        <v/>
      </c>
      <c r="EA4509" s="6"/>
      <c r="EC4509" s="6" t="str">
        <f t="shared" si="28"/>
        <v/>
      </c>
      <c r="ED4509" s="6" t="str">
        <f t="shared" si="29"/>
        <v/>
      </c>
      <c r="EE4509" s="6"/>
      <c r="EG4509" s="6" t="str">
        <f t="shared" si="30"/>
        <v/>
      </c>
      <c r="EH4509" s="6"/>
      <c r="EJ4509" s="6" t="str">
        <f t="shared" si="31"/>
        <v/>
      </c>
      <c r="EK4509" s="6"/>
      <c r="EM4509" s="6" t="str">
        <f t="shared" si="32"/>
        <v/>
      </c>
      <c r="EN4509" s="6" t="str">
        <f t="shared" si="33"/>
        <v/>
      </c>
      <c r="FF4509" s="4"/>
    </row>
    <row r="4510" ht="15.75" customHeight="1">
      <c r="T4510" s="6"/>
      <c r="V4510" s="6"/>
      <c r="BL4510" s="6"/>
      <c r="BN4510" s="6"/>
      <c r="BP4510" s="6"/>
      <c r="BR4510" s="6"/>
      <c r="BT4510" s="6"/>
      <c r="BV4510" s="6"/>
      <c r="BX4510" s="6"/>
      <c r="BY4510" s="6"/>
      <c r="BZ4510" s="6"/>
      <c r="CB4510" s="6"/>
      <c r="CD4510" s="6"/>
      <c r="CF4510" s="6"/>
      <c r="CH4510" s="6"/>
      <c r="CJ4510" s="6"/>
      <c r="CL4510" s="6"/>
      <c r="CN4510" s="6"/>
      <c r="CP4510" s="6"/>
      <c r="CR4510" s="6"/>
      <c r="CT4510" s="6"/>
      <c r="CV4510" s="6"/>
      <c r="DU4510" s="6"/>
      <c r="DW4510" s="6" t="str">
        <f t="shared" si="26"/>
        <v/>
      </c>
      <c r="DX4510" s="6"/>
      <c r="DZ4510" s="6" t="str">
        <f t="shared" si="27"/>
        <v/>
      </c>
      <c r="EA4510" s="6"/>
      <c r="EC4510" s="6" t="str">
        <f t="shared" si="28"/>
        <v/>
      </c>
      <c r="ED4510" s="6" t="str">
        <f t="shared" si="29"/>
        <v/>
      </c>
      <c r="EE4510" s="6"/>
      <c r="EG4510" s="6" t="str">
        <f t="shared" si="30"/>
        <v/>
      </c>
      <c r="EH4510" s="6"/>
      <c r="EJ4510" s="6" t="str">
        <f t="shared" si="31"/>
        <v/>
      </c>
      <c r="EK4510" s="6"/>
      <c r="EM4510" s="6" t="str">
        <f t="shared" si="32"/>
        <v/>
      </c>
      <c r="EN4510" s="6" t="str">
        <f t="shared" si="33"/>
        <v/>
      </c>
      <c r="FF4510" s="4"/>
    </row>
    <row r="4511" ht="15.75" customHeight="1">
      <c r="T4511" s="6"/>
      <c r="V4511" s="6"/>
      <c r="BL4511" s="6"/>
      <c r="BN4511" s="6"/>
      <c r="BP4511" s="6"/>
      <c r="BR4511" s="6"/>
      <c r="BT4511" s="6"/>
      <c r="BV4511" s="6"/>
      <c r="BX4511" s="6"/>
      <c r="BY4511" s="6"/>
      <c r="BZ4511" s="6"/>
      <c r="CB4511" s="6"/>
      <c r="CD4511" s="6"/>
      <c r="CF4511" s="6"/>
      <c r="CH4511" s="6"/>
      <c r="CJ4511" s="6"/>
      <c r="CL4511" s="6"/>
      <c r="CN4511" s="6"/>
      <c r="CP4511" s="6"/>
      <c r="CR4511" s="6"/>
      <c r="CT4511" s="6"/>
      <c r="CV4511" s="6"/>
      <c r="DU4511" s="6"/>
      <c r="DW4511" s="6" t="str">
        <f t="shared" si="26"/>
        <v/>
      </c>
      <c r="DX4511" s="6"/>
      <c r="DZ4511" s="6" t="str">
        <f t="shared" si="27"/>
        <v/>
      </c>
      <c r="EA4511" s="6"/>
      <c r="EC4511" s="6" t="str">
        <f t="shared" si="28"/>
        <v/>
      </c>
      <c r="ED4511" s="6" t="str">
        <f t="shared" si="29"/>
        <v/>
      </c>
      <c r="EE4511" s="6"/>
      <c r="EG4511" s="6" t="str">
        <f t="shared" si="30"/>
        <v/>
      </c>
      <c r="EH4511" s="6"/>
      <c r="EJ4511" s="6" t="str">
        <f t="shared" si="31"/>
        <v/>
      </c>
      <c r="EK4511" s="6"/>
      <c r="EM4511" s="6" t="str">
        <f t="shared" si="32"/>
        <v/>
      </c>
      <c r="EN4511" s="6" t="str">
        <f t="shared" si="33"/>
        <v/>
      </c>
      <c r="FF4511" s="4"/>
    </row>
    <row r="4512" ht="15.75" customHeight="1">
      <c r="T4512" s="6"/>
      <c r="V4512" s="6"/>
      <c r="BL4512" s="6"/>
      <c r="BN4512" s="6"/>
      <c r="BP4512" s="6"/>
      <c r="BR4512" s="6"/>
      <c r="BT4512" s="6"/>
      <c r="BV4512" s="6"/>
      <c r="BX4512" s="6"/>
      <c r="BY4512" s="6"/>
      <c r="BZ4512" s="6"/>
      <c r="CB4512" s="6"/>
      <c r="CD4512" s="6"/>
      <c r="CF4512" s="6"/>
      <c r="CH4512" s="6"/>
      <c r="CJ4512" s="6"/>
      <c r="CL4512" s="6"/>
      <c r="CN4512" s="6"/>
      <c r="CP4512" s="6"/>
      <c r="CR4512" s="6"/>
      <c r="CT4512" s="6"/>
      <c r="CV4512" s="6"/>
      <c r="DU4512" s="6"/>
      <c r="DW4512" s="6" t="str">
        <f t="shared" si="26"/>
        <v/>
      </c>
      <c r="DX4512" s="6"/>
      <c r="DZ4512" s="6" t="str">
        <f t="shared" si="27"/>
        <v/>
      </c>
      <c r="EA4512" s="6"/>
      <c r="EC4512" s="6" t="str">
        <f t="shared" si="28"/>
        <v/>
      </c>
      <c r="ED4512" s="6" t="str">
        <f t="shared" si="29"/>
        <v/>
      </c>
      <c r="EE4512" s="6"/>
      <c r="EG4512" s="6" t="str">
        <f t="shared" si="30"/>
        <v/>
      </c>
      <c r="EH4512" s="6"/>
      <c r="EJ4512" s="6" t="str">
        <f t="shared" si="31"/>
        <v/>
      </c>
      <c r="EK4512" s="6"/>
      <c r="EM4512" s="6" t="str">
        <f t="shared" si="32"/>
        <v/>
      </c>
      <c r="EN4512" s="6" t="str">
        <f t="shared" si="33"/>
        <v/>
      </c>
      <c r="FF4512" s="4"/>
    </row>
    <row r="4513" ht="15.75" customHeight="1">
      <c r="T4513" s="6"/>
      <c r="V4513" s="6"/>
      <c r="BL4513" s="6"/>
      <c r="BN4513" s="6"/>
      <c r="BP4513" s="6"/>
      <c r="BR4513" s="6"/>
      <c r="BT4513" s="6"/>
      <c r="BV4513" s="6"/>
      <c r="BX4513" s="6"/>
      <c r="BY4513" s="6"/>
      <c r="BZ4513" s="6"/>
      <c r="CB4513" s="6"/>
      <c r="CD4513" s="6"/>
      <c r="CF4513" s="6"/>
      <c r="CH4513" s="6"/>
      <c r="CJ4513" s="6"/>
      <c r="CL4513" s="6"/>
      <c r="CN4513" s="6"/>
      <c r="CP4513" s="6"/>
      <c r="CR4513" s="6"/>
      <c r="CT4513" s="6"/>
      <c r="CV4513" s="6"/>
      <c r="DU4513" s="6"/>
      <c r="DW4513" s="6" t="str">
        <f t="shared" si="26"/>
        <v/>
      </c>
      <c r="DX4513" s="6"/>
      <c r="DZ4513" s="6" t="str">
        <f t="shared" si="27"/>
        <v/>
      </c>
      <c r="EA4513" s="6"/>
      <c r="EC4513" s="6" t="str">
        <f t="shared" si="28"/>
        <v/>
      </c>
      <c r="ED4513" s="6" t="str">
        <f t="shared" si="29"/>
        <v/>
      </c>
      <c r="EE4513" s="6"/>
      <c r="EG4513" s="6" t="str">
        <f t="shared" si="30"/>
        <v/>
      </c>
      <c r="EH4513" s="6"/>
      <c r="EJ4513" s="6" t="str">
        <f t="shared" si="31"/>
        <v/>
      </c>
      <c r="EK4513" s="6"/>
      <c r="EM4513" s="6" t="str">
        <f t="shared" si="32"/>
        <v/>
      </c>
      <c r="EN4513" s="6" t="str">
        <f t="shared" si="33"/>
        <v/>
      </c>
      <c r="FF4513" s="4"/>
    </row>
    <row r="4514" ht="15.75" customHeight="1">
      <c r="T4514" s="6"/>
      <c r="V4514" s="6"/>
      <c r="BL4514" s="6"/>
      <c r="BN4514" s="6"/>
      <c r="BP4514" s="6"/>
      <c r="BR4514" s="6"/>
      <c r="BT4514" s="6"/>
      <c r="BV4514" s="6"/>
      <c r="BX4514" s="6"/>
      <c r="BY4514" s="6"/>
      <c r="BZ4514" s="6"/>
      <c r="CB4514" s="6"/>
      <c r="CD4514" s="6"/>
      <c r="CF4514" s="6"/>
      <c r="CH4514" s="6"/>
      <c r="CJ4514" s="6"/>
      <c r="CL4514" s="6"/>
      <c r="CN4514" s="6"/>
      <c r="CP4514" s="6"/>
      <c r="CR4514" s="6"/>
      <c r="CT4514" s="6"/>
      <c r="CV4514" s="6"/>
      <c r="DU4514" s="6"/>
      <c r="DW4514" s="6" t="str">
        <f t="shared" si="26"/>
        <v/>
      </c>
      <c r="DX4514" s="6"/>
      <c r="DZ4514" s="6" t="str">
        <f t="shared" si="27"/>
        <v/>
      </c>
      <c r="EA4514" s="6"/>
      <c r="EC4514" s="6" t="str">
        <f t="shared" si="28"/>
        <v/>
      </c>
      <c r="ED4514" s="6" t="str">
        <f t="shared" si="29"/>
        <v/>
      </c>
      <c r="EE4514" s="6"/>
      <c r="EG4514" s="6" t="str">
        <f t="shared" si="30"/>
        <v/>
      </c>
      <c r="EH4514" s="6"/>
      <c r="EJ4514" s="6" t="str">
        <f t="shared" si="31"/>
        <v/>
      </c>
      <c r="EK4514" s="6"/>
      <c r="EM4514" s="6" t="str">
        <f t="shared" si="32"/>
        <v/>
      </c>
      <c r="EN4514" s="6" t="str">
        <f t="shared" si="33"/>
        <v/>
      </c>
      <c r="FF4514" s="4"/>
    </row>
    <row r="4515" ht="15.75" customHeight="1">
      <c r="T4515" s="6"/>
      <c r="V4515" s="6"/>
      <c r="BL4515" s="6"/>
      <c r="BN4515" s="6"/>
      <c r="BP4515" s="6"/>
      <c r="BR4515" s="6"/>
      <c r="BT4515" s="6"/>
      <c r="BV4515" s="6"/>
      <c r="BX4515" s="6"/>
      <c r="BY4515" s="6"/>
      <c r="BZ4515" s="6"/>
      <c r="CB4515" s="6"/>
      <c r="CD4515" s="6"/>
      <c r="CF4515" s="6"/>
      <c r="CH4515" s="6"/>
      <c r="CJ4515" s="6"/>
      <c r="CL4515" s="6"/>
      <c r="CN4515" s="6"/>
      <c r="CP4515" s="6"/>
      <c r="CR4515" s="6"/>
      <c r="CT4515" s="6"/>
      <c r="CV4515" s="6"/>
      <c r="DU4515" s="6"/>
      <c r="DW4515" s="6" t="str">
        <f t="shared" si="26"/>
        <v/>
      </c>
      <c r="DX4515" s="6"/>
      <c r="DZ4515" s="6" t="str">
        <f t="shared" si="27"/>
        <v/>
      </c>
      <c r="EA4515" s="6"/>
      <c r="EC4515" s="6" t="str">
        <f t="shared" si="28"/>
        <v/>
      </c>
      <c r="ED4515" s="6" t="str">
        <f t="shared" si="29"/>
        <v/>
      </c>
      <c r="EE4515" s="6"/>
      <c r="EG4515" s="6" t="str">
        <f t="shared" si="30"/>
        <v/>
      </c>
      <c r="EH4515" s="6"/>
      <c r="EJ4515" s="6" t="str">
        <f t="shared" si="31"/>
        <v/>
      </c>
      <c r="EK4515" s="6"/>
      <c r="EM4515" s="6" t="str">
        <f t="shared" si="32"/>
        <v/>
      </c>
      <c r="EN4515" s="6" t="str">
        <f t="shared" si="33"/>
        <v/>
      </c>
      <c r="FF4515" s="4"/>
    </row>
    <row r="4516" ht="15.75" customHeight="1">
      <c r="T4516" s="6"/>
      <c r="V4516" s="6"/>
      <c r="BL4516" s="6"/>
      <c r="BN4516" s="6"/>
      <c r="BP4516" s="6"/>
      <c r="BR4516" s="6"/>
      <c r="BT4516" s="6"/>
      <c r="BV4516" s="6"/>
      <c r="BX4516" s="6"/>
      <c r="BY4516" s="6"/>
      <c r="BZ4516" s="6"/>
      <c r="CB4516" s="6"/>
      <c r="CD4516" s="6"/>
      <c r="CF4516" s="6"/>
      <c r="CH4516" s="6"/>
      <c r="CJ4516" s="6"/>
      <c r="CL4516" s="6"/>
      <c r="CN4516" s="6"/>
      <c r="CP4516" s="6"/>
      <c r="CR4516" s="6"/>
      <c r="CT4516" s="6"/>
      <c r="CV4516" s="6"/>
      <c r="DU4516" s="6"/>
      <c r="DW4516" s="6" t="str">
        <f t="shared" si="26"/>
        <v/>
      </c>
      <c r="DX4516" s="6"/>
      <c r="DZ4516" s="6" t="str">
        <f t="shared" si="27"/>
        <v/>
      </c>
      <c r="EA4516" s="6"/>
      <c r="EC4516" s="6" t="str">
        <f t="shared" si="28"/>
        <v/>
      </c>
      <c r="ED4516" s="6" t="str">
        <f t="shared" si="29"/>
        <v/>
      </c>
      <c r="EE4516" s="6"/>
      <c r="EG4516" s="6" t="str">
        <f t="shared" si="30"/>
        <v/>
      </c>
      <c r="EH4516" s="6"/>
      <c r="EJ4516" s="6" t="str">
        <f t="shared" si="31"/>
        <v/>
      </c>
      <c r="EK4516" s="6"/>
      <c r="EM4516" s="6" t="str">
        <f t="shared" si="32"/>
        <v/>
      </c>
      <c r="EN4516" s="6" t="str">
        <f t="shared" si="33"/>
        <v/>
      </c>
      <c r="FF4516" s="4"/>
    </row>
    <row r="4517" ht="15.75" customHeight="1">
      <c r="T4517" s="6"/>
      <c r="V4517" s="6"/>
      <c r="BL4517" s="6"/>
      <c r="BN4517" s="6"/>
      <c r="BP4517" s="6"/>
      <c r="BR4517" s="6"/>
      <c r="BT4517" s="6"/>
      <c r="BV4517" s="6"/>
      <c r="BX4517" s="6"/>
      <c r="BY4517" s="6"/>
      <c r="BZ4517" s="6"/>
      <c r="CB4517" s="6"/>
      <c r="CD4517" s="6"/>
      <c r="CF4517" s="6"/>
      <c r="CH4517" s="6"/>
      <c r="CJ4517" s="6"/>
      <c r="CL4517" s="6"/>
      <c r="CN4517" s="6"/>
      <c r="CP4517" s="6"/>
      <c r="CR4517" s="6"/>
      <c r="CT4517" s="6"/>
      <c r="CV4517" s="6"/>
      <c r="DU4517" s="6"/>
      <c r="DW4517" s="6" t="str">
        <f t="shared" si="26"/>
        <v/>
      </c>
      <c r="DX4517" s="6"/>
      <c r="DZ4517" s="6" t="str">
        <f t="shared" si="27"/>
        <v/>
      </c>
      <c r="EA4517" s="6"/>
      <c r="EC4517" s="6" t="str">
        <f t="shared" si="28"/>
        <v/>
      </c>
      <c r="ED4517" s="6" t="str">
        <f t="shared" si="29"/>
        <v/>
      </c>
      <c r="EE4517" s="6"/>
      <c r="EG4517" s="6" t="str">
        <f t="shared" si="30"/>
        <v/>
      </c>
      <c r="EH4517" s="6"/>
      <c r="EJ4517" s="6" t="str">
        <f t="shared" si="31"/>
        <v/>
      </c>
      <c r="EK4517" s="6"/>
      <c r="EM4517" s="6" t="str">
        <f t="shared" si="32"/>
        <v/>
      </c>
      <c r="EN4517" s="6" t="str">
        <f t="shared" si="33"/>
        <v/>
      </c>
      <c r="FF4517" s="4"/>
    </row>
    <row r="4518" ht="15.75" customHeight="1">
      <c r="T4518" s="6"/>
      <c r="V4518" s="6"/>
      <c r="BL4518" s="6"/>
      <c r="BN4518" s="6"/>
      <c r="BP4518" s="6"/>
      <c r="BR4518" s="6"/>
      <c r="BT4518" s="6"/>
      <c r="BV4518" s="6"/>
      <c r="BX4518" s="6"/>
      <c r="BY4518" s="6"/>
      <c r="BZ4518" s="6"/>
      <c r="CB4518" s="6"/>
      <c r="CD4518" s="6"/>
      <c r="CF4518" s="6"/>
      <c r="CH4518" s="6"/>
      <c r="CJ4518" s="6"/>
      <c r="CL4518" s="6"/>
      <c r="CN4518" s="6"/>
      <c r="CP4518" s="6"/>
      <c r="CR4518" s="6"/>
      <c r="CT4518" s="6"/>
      <c r="CV4518" s="6"/>
      <c r="DU4518" s="6"/>
      <c r="DW4518" s="6" t="str">
        <f t="shared" si="26"/>
        <v/>
      </c>
      <c r="DX4518" s="6"/>
      <c r="DZ4518" s="6" t="str">
        <f t="shared" si="27"/>
        <v/>
      </c>
      <c r="EA4518" s="6"/>
      <c r="EC4518" s="6" t="str">
        <f t="shared" si="28"/>
        <v/>
      </c>
      <c r="ED4518" s="6" t="str">
        <f t="shared" si="29"/>
        <v/>
      </c>
      <c r="EE4518" s="6"/>
      <c r="EG4518" s="6" t="str">
        <f t="shared" si="30"/>
        <v/>
      </c>
      <c r="EH4518" s="6"/>
      <c r="EJ4518" s="6" t="str">
        <f t="shared" si="31"/>
        <v/>
      </c>
      <c r="EK4518" s="6"/>
      <c r="EM4518" s="6" t="str">
        <f t="shared" si="32"/>
        <v/>
      </c>
      <c r="EN4518" s="6" t="str">
        <f t="shared" si="33"/>
        <v/>
      </c>
      <c r="FF4518" s="4"/>
    </row>
    <row r="4519" ht="15.75" customHeight="1">
      <c r="T4519" s="6"/>
      <c r="V4519" s="6"/>
      <c r="BL4519" s="6"/>
      <c r="BN4519" s="6"/>
      <c r="BP4519" s="6"/>
      <c r="BR4519" s="6"/>
      <c r="BT4519" s="6"/>
      <c r="BV4519" s="6"/>
      <c r="BX4519" s="6"/>
      <c r="BY4519" s="6"/>
      <c r="BZ4519" s="6"/>
      <c r="CB4519" s="6"/>
      <c r="CD4519" s="6"/>
      <c r="CF4519" s="6"/>
      <c r="CH4519" s="6"/>
      <c r="CJ4519" s="6"/>
      <c r="CL4519" s="6"/>
      <c r="CN4519" s="6"/>
      <c r="CP4519" s="6"/>
      <c r="CR4519" s="6"/>
      <c r="CT4519" s="6"/>
      <c r="CV4519" s="6"/>
      <c r="DU4519" s="6"/>
      <c r="DW4519" s="6" t="str">
        <f t="shared" si="26"/>
        <v/>
      </c>
      <c r="DX4519" s="6"/>
      <c r="DZ4519" s="6" t="str">
        <f t="shared" si="27"/>
        <v/>
      </c>
      <c r="EA4519" s="6"/>
      <c r="EC4519" s="6" t="str">
        <f t="shared" si="28"/>
        <v/>
      </c>
      <c r="ED4519" s="6" t="str">
        <f t="shared" si="29"/>
        <v/>
      </c>
      <c r="EE4519" s="6"/>
      <c r="EG4519" s="6" t="str">
        <f t="shared" si="30"/>
        <v/>
      </c>
      <c r="EH4519" s="6"/>
      <c r="EJ4519" s="6" t="str">
        <f t="shared" si="31"/>
        <v/>
      </c>
      <c r="EK4519" s="6"/>
      <c r="EM4519" s="6" t="str">
        <f t="shared" si="32"/>
        <v/>
      </c>
      <c r="EN4519" s="6" t="str">
        <f t="shared" si="33"/>
        <v/>
      </c>
      <c r="FF4519" s="4"/>
    </row>
    <row r="4520" ht="15.75" customHeight="1">
      <c r="T4520" s="6"/>
      <c r="V4520" s="6"/>
      <c r="BL4520" s="6"/>
      <c r="BN4520" s="6"/>
      <c r="BP4520" s="6"/>
      <c r="BR4520" s="6"/>
      <c r="BT4520" s="6"/>
      <c r="BV4520" s="6"/>
      <c r="BX4520" s="6"/>
      <c r="BY4520" s="6"/>
      <c r="BZ4520" s="6"/>
      <c r="CB4520" s="6"/>
      <c r="CD4520" s="6"/>
      <c r="CF4520" s="6"/>
      <c r="CH4520" s="6"/>
      <c r="CJ4520" s="6"/>
      <c r="CL4520" s="6"/>
      <c r="CN4520" s="6"/>
      <c r="CP4520" s="6"/>
      <c r="CR4520" s="6"/>
      <c r="CT4520" s="6"/>
      <c r="CV4520" s="6"/>
      <c r="DU4520" s="6"/>
      <c r="DW4520" s="6" t="str">
        <f t="shared" si="26"/>
        <v/>
      </c>
      <c r="DX4520" s="6"/>
      <c r="DZ4520" s="6" t="str">
        <f t="shared" si="27"/>
        <v/>
      </c>
      <c r="EA4520" s="6"/>
      <c r="EC4520" s="6" t="str">
        <f t="shared" si="28"/>
        <v/>
      </c>
      <c r="ED4520" s="6" t="str">
        <f t="shared" si="29"/>
        <v/>
      </c>
      <c r="EE4520" s="6"/>
      <c r="EG4520" s="6" t="str">
        <f t="shared" si="30"/>
        <v/>
      </c>
      <c r="EH4520" s="6"/>
      <c r="EJ4520" s="6" t="str">
        <f t="shared" si="31"/>
        <v/>
      </c>
      <c r="EK4520" s="6"/>
      <c r="EM4520" s="6" t="str">
        <f t="shared" si="32"/>
        <v/>
      </c>
      <c r="EN4520" s="6" t="str">
        <f t="shared" si="33"/>
        <v/>
      </c>
      <c r="FF4520" s="4"/>
    </row>
    <row r="4521" ht="15.75" customHeight="1">
      <c r="T4521" s="6"/>
      <c r="V4521" s="6"/>
      <c r="BL4521" s="6"/>
      <c r="BN4521" s="6"/>
      <c r="BP4521" s="6"/>
      <c r="BR4521" s="6"/>
      <c r="BT4521" s="6"/>
      <c r="BV4521" s="6"/>
      <c r="BX4521" s="6"/>
      <c r="BY4521" s="6"/>
      <c r="BZ4521" s="6"/>
      <c r="CB4521" s="6"/>
      <c r="CD4521" s="6"/>
      <c r="CF4521" s="6"/>
      <c r="CH4521" s="6"/>
      <c r="CJ4521" s="6"/>
      <c r="CL4521" s="6"/>
      <c r="CN4521" s="6"/>
      <c r="CP4521" s="6"/>
      <c r="CR4521" s="6"/>
      <c r="CT4521" s="6"/>
      <c r="CV4521" s="6"/>
      <c r="DU4521" s="6"/>
      <c r="DW4521" s="6" t="str">
        <f t="shared" si="26"/>
        <v/>
      </c>
      <c r="DX4521" s="6"/>
      <c r="DZ4521" s="6" t="str">
        <f t="shared" si="27"/>
        <v/>
      </c>
      <c r="EA4521" s="6"/>
      <c r="EC4521" s="6" t="str">
        <f t="shared" si="28"/>
        <v/>
      </c>
      <c r="ED4521" s="6" t="str">
        <f t="shared" si="29"/>
        <v/>
      </c>
      <c r="EE4521" s="6"/>
      <c r="EG4521" s="6" t="str">
        <f t="shared" si="30"/>
        <v/>
      </c>
      <c r="EH4521" s="6"/>
      <c r="EJ4521" s="6" t="str">
        <f t="shared" si="31"/>
        <v/>
      </c>
      <c r="EK4521" s="6"/>
      <c r="EM4521" s="6" t="str">
        <f t="shared" si="32"/>
        <v/>
      </c>
      <c r="EN4521" s="6" t="str">
        <f t="shared" si="33"/>
        <v/>
      </c>
      <c r="FF4521" s="4"/>
    </row>
    <row r="4522" ht="15.75" customHeight="1">
      <c r="T4522" s="6"/>
      <c r="V4522" s="6"/>
      <c r="BL4522" s="6"/>
      <c r="BN4522" s="6"/>
      <c r="BP4522" s="6"/>
      <c r="BR4522" s="6"/>
      <c r="BT4522" s="6"/>
      <c r="BV4522" s="6"/>
      <c r="BX4522" s="6"/>
      <c r="BY4522" s="6"/>
      <c r="BZ4522" s="6"/>
      <c r="CB4522" s="6"/>
      <c r="CD4522" s="6"/>
      <c r="CF4522" s="6"/>
      <c r="CH4522" s="6"/>
      <c r="CJ4522" s="6"/>
      <c r="CL4522" s="6"/>
      <c r="CN4522" s="6"/>
      <c r="CP4522" s="6"/>
      <c r="CR4522" s="6"/>
      <c r="CT4522" s="6"/>
      <c r="CV4522" s="6"/>
      <c r="DU4522" s="6"/>
      <c r="DW4522" s="6" t="str">
        <f t="shared" si="26"/>
        <v/>
      </c>
      <c r="DX4522" s="6"/>
      <c r="DZ4522" s="6" t="str">
        <f t="shared" si="27"/>
        <v/>
      </c>
      <c r="EA4522" s="6"/>
      <c r="EC4522" s="6" t="str">
        <f t="shared" si="28"/>
        <v/>
      </c>
      <c r="ED4522" s="6" t="str">
        <f t="shared" si="29"/>
        <v/>
      </c>
      <c r="EE4522" s="6"/>
      <c r="EG4522" s="6" t="str">
        <f t="shared" si="30"/>
        <v/>
      </c>
      <c r="EH4522" s="6"/>
      <c r="EJ4522" s="6" t="str">
        <f t="shared" si="31"/>
        <v/>
      </c>
      <c r="EK4522" s="6"/>
      <c r="EM4522" s="6" t="str">
        <f t="shared" si="32"/>
        <v/>
      </c>
      <c r="EN4522" s="6" t="str">
        <f t="shared" si="33"/>
        <v/>
      </c>
      <c r="FF4522" s="4"/>
    </row>
    <row r="4523" ht="15.75" customHeight="1">
      <c r="T4523" s="6"/>
      <c r="V4523" s="6"/>
      <c r="BL4523" s="6"/>
      <c r="BN4523" s="6"/>
      <c r="BP4523" s="6"/>
      <c r="BR4523" s="6"/>
      <c r="BT4523" s="6"/>
      <c r="BV4523" s="6"/>
      <c r="BX4523" s="6"/>
      <c r="BY4523" s="6"/>
      <c r="BZ4523" s="6"/>
      <c r="CB4523" s="6"/>
      <c r="CD4523" s="6"/>
      <c r="CF4523" s="6"/>
      <c r="CH4523" s="6"/>
      <c r="CJ4523" s="6"/>
      <c r="CL4523" s="6"/>
      <c r="CN4523" s="6"/>
      <c r="CP4523" s="6"/>
      <c r="CR4523" s="6"/>
      <c r="CT4523" s="6"/>
      <c r="CV4523" s="6"/>
      <c r="DU4523" s="6"/>
      <c r="DW4523" s="6" t="str">
        <f t="shared" si="26"/>
        <v/>
      </c>
      <c r="DX4523" s="6"/>
      <c r="DZ4523" s="6" t="str">
        <f t="shared" si="27"/>
        <v/>
      </c>
      <c r="EA4523" s="6"/>
      <c r="EC4523" s="6" t="str">
        <f t="shared" si="28"/>
        <v/>
      </c>
      <c r="ED4523" s="6" t="str">
        <f t="shared" si="29"/>
        <v/>
      </c>
      <c r="EE4523" s="6"/>
      <c r="EG4523" s="6" t="str">
        <f t="shared" si="30"/>
        <v/>
      </c>
      <c r="EH4523" s="6"/>
      <c r="EJ4523" s="6" t="str">
        <f t="shared" si="31"/>
        <v/>
      </c>
      <c r="EK4523" s="6"/>
      <c r="EM4523" s="6" t="str">
        <f t="shared" si="32"/>
        <v/>
      </c>
      <c r="EN4523" s="6" t="str">
        <f t="shared" si="33"/>
        <v/>
      </c>
      <c r="FF4523" s="4"/>
    </row>
    <row r="4524" ht="15.75" customHeight="1">
      <c r="T4524" s="6"/>
      <c r="V4524" s="6"/>
      <c r="BL4524" s="6"/>
      <c r="BN4524" s="6"/>
      <c r="BP4524" s="6"/>
      <c r="BR4524" s="6"/>
      <c r="BT4524" s="6"/>
      <c r="BV4524" s="6"/>
      <c r="BX4524" s="6"/>
      <c r="BY4524" s="6"/>
      <c r="BZ4524" s="6"/>
      <c r="CB4524" s="6"/>
      <c r="CD4524" s="6"/>
      <c r="CF4524" s="6"/>
      <c r="CH4524" s="6"/>
      <c r="CJ4524" s="6"/>
      <c r="CL4524" s="6"/>
      <c r="CN4524" s="6"/>
      <c r="CP4524" s="6"/>
      <c r="CR4524" s="6"/>
      <c r="CT4524" s="6"/>
      <c r="CV4524" s="6"/>
      <c r="DU4524" s="6"/>
      <c r="DW4524" s="6" t="str">
        <f t="shared" si="26"/>
        <v/>
      </c>
      <c r="DX4524" s="6"/>
      <c r="DZ4524" s="6" t="str">
        <f t="shared" si="27"/>
        <v/>
      </c>
      <c r="EA4524" s="6"/>
      <c r="EC4524" s="6" t="str">
        <f t="shared" si="28"/>
        <v/>
      </c>
      <c r="ED4524" s="6" t="str">
        <f t="shared" si="29"/>
        <v/>
      </c>
      <c r="EE4524" s="6"/>
      <c r="EG4524" s="6" t="str">
        <f t="shared" si="30"/>
        <v/>
      </c>
      <c r="EH4524" s="6"/>
      <c r="EJ4524" s="6" t="str">
        <f t="shared" si="31"/>
        <v/>
      </c>
      <c r="EK4524" s="6"/>
      <c r="EM4524" s="6" t="str">
        <f t="shared" si="32"/>
        <v/>
      </c>
      <c r="EN4524" s="6" t="str">
        <f t="shared" si="33"/>
        <v/>
      </c>
      <c r="FF4524" s="4"/>
    </row>
    <row r="4525" ht="15.75" customHeight="1">
      <c r="T4525" s="6"/>
      <c r="V4525" s="6"/>
      <c r="BL4525" s="6"/>
      <c r="BN4525" s="6"/>
      <c r="BP4525" s="6"/>
      <c r="BR4525" s="6"/>
      <c r="BT4525" s="6"/>
      <c r="BV4525" s="6"/>
      <c r="BX4525" s="6"/>
      <c r="BY4525" s="6"/>
      <c r="BZ4525" s="6"/>
      <c r="CB4525" s="6"/>
      <c r="CD4525" s="6"/>
      <c r="CF4525" s="6"/>
      <c r="CH4525" s="6"/>
      <c r="CJ4525" s="6"/>
      <c r="CL4525" s="6"/>
      <c r="CN4525" s="6"/>
      <c r="CP4525" s="6"/>
      <c r="CR4525" s="6"/>
      <c r="CT4525" s="6"/>
      <c r="CV4525" s="6"/>
      <c r="DU4525" s="6"/>
      <c r="DW4525" s="6" t="str">
        <f t="shared" si="26"/>
        <v/>
      </c>
      <c r="DX4525" s="6"/>
      <c r="DZ4525" s="6" t="str">
        <f t="shared" si="27"/>
        <v/>
      </c>
      <c r="EA4525" s="6"/>
      <c r="EC4525" s="6" t="str">
        <f t="shared" si="28"/>
        <v/>
      </c>
      <c r="ED4525" s="6" t="str">
        <f t="shared" si="29"/>
        <v/>
      </c>
      <c r="EE4525" s="6"/>
      <c r="EG4525" s="6" t="str">
        <f t="shared" si="30"/>
        <v/>
      </c>
      <c r="EH4525" s="6"/>
      <c r="EJ4525" s="6" t="str">
        <f t="shared" si="31"/>
        <v/>
      </c>
      <c r="EK4525" s="6"/>
      <c r="EM4525" s="6" t="str">
        <f t="shared" si="32"/>
        <v/>
      </c>
      <c r="EN4525" s="6" t="str">
        <f t="shared" si="33"/>
        <v/>
      </c>
      <c r="FF4525" s="4"/>
    </row>
    <row r="4526" ht="15.75" customHeight="1">
      <c r="T4526" s="6"/>
      <c r="V4526" s="6"/>
      <c r="BL4526" s="6"/>
      <c r="BN4526" s="6"/>
      <c r="BP4526" s="6"/>
      <c r="BR4526" s="6"/>
      <c r="BT4526" s="6"/>
      <c r="BV4526" s="6"/>
      <c r="BX4526" s="6"/>
      <c r="BY4526" s="6"/>
      <c r="BZ4526" s="6"/>
      <c r="CB4526" s="6"/>
      <c r="CD4526" s="6"/>
      <c r="CF4526" s="6"/>
      <c r="CH4526" s="6"/>
      <c r="CJ4526" s="6"/>
      <c r="CL4526" s="6"/>
      <c r="CN4526" s="6"/>
      <c r="CP4526" s="6"/>
      <c r="CR4526" s="6"/>
      <c r="CT4526" s="6"/>
      <c r="CV4526" s="6"/>
      <c r="DU4526" s="6"/>
      <c r="DW4526" s="6" t="str">
        <f t="shared" si="26"/>
        <v/>
      </c>
      <c r="DX4526" s="6"/>
      <c r="DZ4526" s="6" t="str">
        <f t="shared" si="27"/>
        <v/>
      </c>
      <c r="EA4526" s="6"/>
      <c r="EC4526" s="6" t="str">
        <f t="shared" si="28"/>
        <v/>
      </c>
      <c r="ED4526" s="6" t="str">
        <f t="shared" si="29"/>
        <v/>
      </c>
      <c r="EE4526" s="6"/>
      <c r="EG4526" s="6" t="str">
        <f t="shared" si="30"/>
        <v/>
      </c>
      <c r="EH4526" s="6"/>
      <c r="EJ4526" s="6" t="str">
        <f t="shared" si="31"/>
        <v/>
      </c>
      <c r="EK4526" s="6"/>
      <c r="EM4526" s="6" t="str">
        <f t="shared" si="32"/>
        <v/>
      </c>
      <c r="EN4526" s="6" t="str">
        <f t="shared" si="33"/>
        <v/>
      </c>
      <c r="FF4526" s="4"/>
    </row>
    <row r="4527" ht="15.75" customHeight="1">
      <c r="T4527" s="6"/>
      <c r="V4527" s="6"/>
      <c r="BL4527" s="6"/>
      <c r="BN4527" s="6"/>
      <c r="BP4527" s="6"/>
      <c r="BR4527" s="6"/>
      <c r="BT4527" s="6"/>
      <c r="BV4527" s="6"/>
      <c r="BX4527" s="6"/>
      <c r="BY4527" s="6"/>
      <c r="BZ4527" s="6"/>
      <c r="CB4527" s="6"/>
      <c r="CD4527" s="6"/>
      <c r="CF4527" s="6"/>
      <c r="CH4527" s="6"/>
      <c r="CJ4527" s="6"/>
      <c r="CL4527" s="6"/>
      <c r="CN4527" s="6"/>
      <c r="CP4527" s="6"/>
      <c r="CR4527" s="6"/>
      <c r="CT4527" s="6"/>
      <c r="CV4527" s="6"/>
      <c r="DU4527" s="6"/>
      <c r="DW4527" s="6" t="str">
        <f t="shared" si="26"/>
        <v/>
      </c>
      <c r="DX4527" s="6"/>
      <c r="DZ4527" s="6" t="str">
        <f t="shared" si="27"/>
        <v/>
      </c>
      <c r="EA4527" s="6"/>
      <c r="EC4527" s="6" t="str">
        <f t="shared" si="28"/>
        <v/>
      </c>
      <c r="ED4527" s="6" t="str">
        <f t="shared" si="29"/>
        <v/>
      </c>
      <c r="EE4527" s="6"/>
      <c r="EG4527" s="6" t="str">
        <f t="shared" si="30"/>
        <v/>
      </c>
      <c r="EH4527" s="6"/>
      <c r="EJ4527" s="6" t="str">
        <f t="shared" si="31"/>
        <v/>
      </c>
      <c r="EK4527" s="6"/>
      <c r="EM4527" s="6" t="str">
        <f t="shared" si="32"/>
        <v/>
      </c>
      <c r="EN4527" s="6" t="str">
        <f t="shared" si="33"/>
        <v/>
      </c>
      <c r="FF4527" s="4"/>
    </row>
    <row r="4528" ht="15.75" customHeight="1">
      <c r="T4528" s="6"/>
      <c r="V4528" s="6"/>
      <c r="BL4528" s="6"/>
      <c r="BN4528" s="6"/>
      <c r="BP4528" s="6"/>
      <c r="BR4528" s="6"/>
      <c r="BT4528" s="6"/>
      <c r="BV4528" s="6"/>
      <c r="BX4528" s="6"/>
      <c r="BY4528" s="6"/>
      <c r="BZ4528" s="6"/>
      <c r="CB4528" s="6"/>
      <c r="CD4528" s="6"/>
      <c r="CF4528" s="6"/>
      <c r="CH4528" s="6"/>
      <c r="CJ4528" s="6"/>
      <c r="CL4528" s="6"/>
      <c r="CN4528" s="6"/>
      <c r="CP4528" s="6"/>
      <c r="CR4528" s="6"/>
      <c r="CT4528" s="6"/>
      <c r="CV4528" s="6"/>
      <c r="DU4528" s="6"/>
      <c r="DW4528" s="6" t="str">
        <f t="shared" si="26"/>
        <v/>
      </c>
      <c r="DX4528" s="6"/>
      <c r="DZ4528" s="6" t="str">
        <f t="shared" si="27"/>
        <v/>
      </c>
      <c r="EA4528" s="6"/>
      <c r="EC4528" s="6" t="str">
        <f t="shared" si="28"/>
        <v/>
      </c>
      <c r="ED4528" s="6" t="str">
        <f t="shared" si="29"/>
        <v/>
      </c>
      <c r="EE4528" s="6"/>
      <c r="EG4528" s="6" t="str">
        <f t="shared" si="30"/>
        <v/>
      </c>
      <c r="EH4528" s="6"/>
      <c r="EJ4528" s="6" t="str">
        <f t="shared" si="31"/>
        <v/>
      </c>
      <c r="EK4528" s="6"/>
      <c r="EM4528" s="6" t="str">
        <f t="shared" si="32"/>
        <v/>
      </c>
      <c r="EN4528" s="6" t="str">
        <f t="shared" si="33"/>
        <v/>
      </c>
      <c r="FF4528" s="4"/>
    </row>
    <row r="4529" ht="15.75" customHeight="1">
      <c r="T4529" s="6"/>
      <c r="V4529" s="6"/>
      <c r="BL4529" s="6"/>
      <c r="BN4529" s="6"/>
      <c r="BP4529" s="6"/>
      <c r="BR4529" s="6"/>
      <c r="BT4529" s="6"/>
      <c r="BV4529" s="6"/>
      <c r="BX4529" s="6"/>
      <c r="BY4529" s="6"/>
      <c r="BZ4529" s="6"/>
      <c r="CB4529" s="6"/>
      <c r="CD4529" s="6"/>
      <c r="CF4529" s="6"/>
      <c r="CH4529" s="6"/>
      <c r="CJ4529" s="6"/>
      <c r="CL4529" s="6"/>
      <c r="CN4529" s="6"/>
      <c r="CP4529" s="6"/>
      <c r="CR4529" s="6"/>
      <c r="CT4529" s="6"/>
      <c r="CV4529" s="6"/>
      <c r="DU4529" s="6"/>
      <c r="DW4529" s="6" t="str">
        <f t="shared" si="26"/>
        <v/>
      </c>
      <c r="DX4529" s="6"/>
      <c r="DZ4529" s="6" t="str">
        <f t="shared" si="27"/>
        <v/>
      </c>
      <c r="EA4529" s="6"/>
      <c r="EC4529" s="6" t="str">
        <f t="shared" si="28"/>
        <v/>
      </c>
      <c r="ED4529" s="6" t="str">
        <f t="shared" si="29"/>
        <v/>
      </c>
      <c r="EE4529" s="6"/>
      <c r="EG4529" s="6" t="str">
        <f t="shared" si="30"/>
        <v/>
      </c>
      <c r="EH4529" s="6"/>
      <c r="EJ4529" s="6" t="str">
        <f t="shared" si="31"/>
        <v/>
      </c>
      <c r="EK4529" s="6"/>
      <c r="EM4529" s="6" t="str">
        <f t="shared" si="32"/>
        <v/>
      </c>
      <c r="EN4529" s="6" t="str">
        <f t="shared" si="33"/>
        <v/>
      </c>
      <c r="FF4529" s="4"/>
    </row>
    <row r="4530" ht="15.75" customHeight="1">
      <c r="T4530" s="6"/>
      <c r="V4530" s="6"/>
      <c r="BL4530" s="6"/>
      <c r="BN4530" s="6"/>
      <c r="BP4530" s="6"/>
      <c r="BR4530" s="6"/>
      <c r="BT4530" s="6"/>
      <c r="BV4530" s="6"/>
      <c r="BX4530" s="6"/>
      <c r="BY4530" s="6"/>
      <c r="BZ4530" s="6"/>
      <c r="CB4530" s="6"/>
      <c r="CD4530" s="6"/>
      <c r="CF4530" s="6"/>
      <c r="CH4530" s="6"/>
      <c r="CJ4530" s="6"/>
      <c r="CL4530" s="6"/>
      <c r="CN4530" s="6"/>
      <c r="CP4530" s="6"/>
      <c r="CR4530" s="6"/>
      <c r="CT4530" s="6"/>
      <c r="CV4530" s="6"/>
      <c r="DU4530" s="6"/>
      <c r="DW4530" s="6" t="str">
        <f t="shared" si="26"/>
        <v/>
      </c>
      <c r="DX4530" s="6"/>
      <c r="DZ4530" s="6" t="str">
        <f t="shared" si="27"/>
        <v/>
      </c>
      <c r="EA4530" s="6"/>
      <c r="EC4530" s="6" t="str">
        <f t="shared" si="28"/>
        <v/>
      </c>
      <c r="ED4530" s="6" t="str">
        <f t="shared" si="29"/>
        <v/>
      </c>
      <c r="EE4530" s="6"/>
      <c r="EG4530" s="6" t="str">
        <f t="shared" si="30"/>
        <v/>
      </c>
      <c r="EH4530" s="6"/>
      <c r="EJ4530" s="6" t="str">
        <f t="shared" si="31"/>
        <v/>
      </c>
      <c r="EK4530" s="6"/>
      <c r="EM4530" s="6" t="str">
        <f t="shared" si="32"/>
        <v/>
      </c>
      <c r="EN4530" s="6" t="str">
        <f t="shared" si="33"/>
        <v/>
      </c>
      <c r="FF4530" s="4"/>
    </row>
    <row r="4531" ht="15.75" customHeight="1">
      <c r="T4531" s="6"/>
      <c r="V4531" s="6"/>
      <c r="BL4531" s="6"/>
      <c r="BN4531" s="6"/>
      <c r="BP4531" s="6"/>
      <c r="BR4531" s="6"/>
      <c r="BT4531" s="6"/>
      <c r="BV4531" s="6"/>
      <c r="BX4531" s="6"/>
      <c r="BY4531" s="6"/>
      <c r="BZ4531" s="6"/>
      <c r="CB4531" s="6"/>
      <c r="CD4531" s="6"/>
      <c r="CF4531" s="6"/>
      <c r="CH4531" s="6"/>
      <c r="CJ4531" s="6"/>
      <c r="CL4531" s="6"/>
      <c r="CN4531" s="6"/>
      <c r="CP4531" s="6"/>
      <c r="CR4531" s="6"/>
      <c r="CT4531" s="6"/>
      <c r="CV4531" s="6"/>
      <c r="DU4531" s="6"/>
      <c r="DW4531" s="6" t="str">
        <f t="shared" si="26"/>
        <v/>
      </c>
      <c r="DX4531" s="6"/>
      <c r="DZ4531" s="6" t="str">
        <f t="shared" si="27"/>
        <v/>
      </c>
      <c r="EA4531" s="6"/>
      <c r="EC4531" s="6" t="str">
        <f t="shared" si="28"/>
        <v/>
      </c>
      <c r="ED4531" s="6" t="str">
        <f t="shared" si="29"/>
        <v/>
      </c>
      <c r="EE4531" s="6"/>
      <c r="EG4531" s="6" t="str">
        <f t="shared" si="30"/>
        <v/>
      </c>
      <c r="EH4531" s="6"/>
      <c r="EJ4531" s="6" t="str">
        <f t="shared" si="31"/>
        <v/>
      </c>
      <c r="EK4531" s="6"/>
      <c r="EM4531" s="6" t="str">
        <f t="shared" si="32"/>
        <v/>
      </c>
      <c r="EN4531" s="6" t="str">
        <f t="shared" si="33"/>
        <v/>
      </c>
      <c r="FF4531" s="4"/>
    </row>
    <row r="4532" ht="15.75" customHeight="1">
      <c r="T4532" s="6"/>
      <c r="V4532" s="6"/>
      <c r="BL4532" s="6"/>
      <c r="BN4532" s="6"/>
      <c r="BP4532" s="6"/>
      <c r="BR4532" s="6"/>
      <c r="BT4532" s="6"/>
      <c r="BV4532" s="6"/>
      <c r="BX4532" s="6"/>
      <c r="BY4532" s="6"/>
      <c r="BZ4532" s="6"/>
      <c r="CB4532" s="6"/>
      <c r="CD4532" s="6"/>
      <c r="CF4532" s="6"/>
      <c r="CH4532" s="6"/>
      <c r="CJ4532" s="6"/>
      <c r="CL4532" s="6"/>
      <c r="CN4532" s="6"/>
      <c r="CP4532" s="6"/>
      <c r="CR4532" s="6"/>
      <c r="CT4532" s="6"/>
      <c r="CV4532" s="6"/>
      <c r="DU4532" s="6"/>
      <c r="DW4532" s="6" t="str">
        <f t="shared" si="26"/>
        <v/>
      </c>
      <c r="DX4532" s="6"/>
      <c r="DZ4532" s="6" t="str">
        <f t="shared" si="27"/>
        <v/>
      </c>
      <c r="EA4532" s="6"/>
      <c r="EC4532" s="6" t="str">
        <f t="shared" si="28"/>
        <v/>
      </c>
      <c r="ED4532" s="6" t="str">
        <f t="shared" si="29"/>
        <v/>
      </c>
      <c r="EE4532" s="6"/>
      <c r="EG4532" s="6" t="str">
        <f t="shared" si="30"/>
        <v/>
      </c>
      <c r="EH4532" s="6"/>
      <c r="EJ4532" s="6" t="str">
        <f t="shared" si="31"/>
        <v/>
      </c>
      <c r="EK4532" s="6"/>
      <c r="EM4532" s="6" t="str">
        <f t="shared" si="32"/>
        <v/>
      </c>
      <c r="EN4532" s="6" t="str">
        <f t="shared" si="33"/>
        <v/>
      </c>
      <c r="FF4532" s="4"/>
    </row>
    <row r="4533" ht="15.75" customHeight="1">
      <c r="T4533" s="6"/>
      <c r="V4533" s="6"/>
      <c r="BL4533" s="6"/>
      <c r="BN4533" s="6"/>
      <c r="BP4533" s="6"/>
      <c r="BR4533" s="6"/>
      <c r="BT4533" s="6"/>
      <c r="BV4533" s="6"/>
      <c r="BX4533" s="6"/>
      <c r="BY4533" s="6"/>
      <c r="BZ4533" s="6"/>
      <c r="CB4533" s="6"/>
      <c r="CD4533" s="6"/>
      <c r="CF4533" s="6"/>
      <c r="CH4533" s="6"/>
      <c r="CJ4533" s="6"/>
      <c r="CL4533" s="6"/>
      <c r="CN4533" s="6"/>
      <c r="CP4533" s="6"/>
      <c r="CR4533" s="6"/>
      <c r="CT4533" s="6"/>
      <c r="CV4533" s="6"/>
      <c r="DU4533" s="6"/>
      <c r="DW4533" s="6" t="str">
        <f t="shared" si="26"/>
        <v/>
      </c>
      <c r="DX4533" s="6"/>
      <c r="DZ4533" s="6" t="str">
        <f t="shared" si="27"/>
        <v/>
      </c>
      <c r="EA4533" s="6"/>
      <c r="EC4533" s="6" t="str">
        <f t="shared" si="28"/>
        <v/>
      </c>
      <c r="ED4533" s="6" t="str">
        <f t="shared" si="29"/>
        <v/>
      </c>
      <c r="EE4533" s="6"/>
      <c r="EG4533" s="6" t="str">
        <f t="shared" si="30"/>
        <v/>
      </c>
      <c r="EH4533" s="6"/>
      <c r="EJ4533" s="6" t="str">
        <f t="shared" si="31"/>
        <v/>
      </c>
      <c r="EK4533" s="6"/>
      <c r="EM4533" s="6" t="str">
        <f t="shared" si="32"/>
        <v/>
      </c>
      <c r="EN4533" s="6" t="str">
        <f t="shared" si="33"/>
        <v/>
      </c>
      <c r="FF4533" s="4"/>
    </row>
    <row r="4534" ht="15.75" customHeight="1">
      <c r="T4534" s="6"/>
      <c r="V4534" s="6"/>
      <c r="BL4534" s="6"/>
      <c r="BN4534" s="6"/>
      <c r="BP4534" s="6"/>
      <c r="BR4534" s="6"/>
      <c r="BT4534" s="6"/>
      <c r="BV4534" s="6"/>
      <c r="BX4534" s="6"/>
      <c r="BY4534" s="6"/>
      <c r="BZ4534" s="6"/>
      <c r="CB4534" s="6"/>
      <c r="CD4534" s="6"/>
      <c r="CF4534" s="6"/>
      <c r="CH4534" s="6"/>
      <c r="CJ4534" s="6"/>
      <c r="CL4534" s="6"/>
      <c r="CN4534" s="6"/>
      <c r="CP4534" s="6"/>
      <c r="CR4534" s="6"/>
      <c r="CT4534" s="6"/>
      <c r="CV4534" s="6"/>
      <c r="DU4534" s="6"/>
      <c r="DW4534" s="6" t="str">
        <f t="shared" si="26"/>
        <v/>
      </c>
      <c r="DX4534" s="6"/>
      <c r="DZ4534" s="6" t="str">
        <f t="shared" si="27"/>
        <v/>
      </c>
      <c r="EA4534" s="6"/>
      <c r="EC4534" s="6" t="str">
        <f t="shared" si="28"/>
        <v/>
      </c>
      <c r="ED4534" s="6" t="str">
        <f t="shared" si="29"/>
        <v/>
      </c>
      <c r="EE4534" s="6"/>
      <c r="EG4534" s="6" t="str">
        <f t="shared" si="30"/>
        <v/>
      </c>
      <c r="EH4534" s="6"/>
      <c r="EJ4534" s="6" t="str">
        <f t="shared" si="31"/>
        <v/>
      </c>
      <c r="EK4534" s="6"/>
      <c r="EM4534" s="6" t="str">
        <f t="shared" si="32"/>
        <v/>
      </c>
      <c r="EN4534" s="6" t="str">
        <f t="shared" si="33"/>
        <v/>
      </c>
      <c r="FF4534" s="4"/>
    </row>
    <row r="4535" ht="15.75" customHeight="1">
      <c r="T4535" s="6"/>
      <c r="V4535" s="6"/>
      <c r="BL4535" s="6"/>
      <c r="BN4535" s="6"/>
      <c r="BP4535" s="6"/>
      <c r="BR4535" s="6"/>
      <c r="BT4535" s="6"/>
      <c r="BV4535" s="6"/>
      <c r="BX4535" s="6"/>
      <c r="BY4535" s="6"/>
      <c r="BZ4535" s="6"/>
      <c r="CB4535" s="6"/>
      <c r="CD4535" s="6"/>
      <c r="CF4535" s="6"/>
      <c r="CH4535" s="6"/>
      <c r="CJ4535" s="6"/>
      <c r="CL4535" s="6"/>
      <c r="CN4535" s="6"/>
      <c r="CP4535" s="6"/>
      <c r="CR4535" s="6"/>
      <c r="CT4535" s="6"/>
      <c r="CV4535" s="6"/>
      <c r="DU4535" s="6"/>
      <c r="DW4535" s="6" t="str">
        <f t="shared" si="26"/>
        <v/>
      </c>
      <c r="DX4535" s="6"/>
      <c r="DZ4535" s="6" t="str">
        <f t="shared" si="27"/>
        <v/>
      </c>
      <c r="EA4535" s="6"/>
      <c r="EC4535" s="6" t="str">
        <f t="shared" si="28"/>
        <v/>
      </c>
      <c r="ED4535" s="6" t="str">
        <f t="shared" si="29"/>
        <v/>
      </c>
      <c r="EE4535" s="6"/>
      <c r="EG4535" s="6" t="str">
        <f t="shared" si="30"/>
        <v/>
      </c>
      <c r="EH4535" s="6"/>
      <c r="EJ4535" s="6" t="str">
        <f t="shared" si="31"/>
        <v/>
      </c>
      <c r="EK4535" s="6"/>
      <c r="EM4535" s="6" t="str">
        <f t="shared" si="32"/>
        <v/>
      </c>
      <c r="EN4535" s="6" t="str">
        <f t="shared" si="33"/>
        <v/>
      </c>
      <c r="FF4535" s="4"/>
    </row>
    <row r="4536" ht="15.75" customHeight="1">
      <c r="T4536" s="6"/>
      <c r="V4536" s="6"/>
      <c r="BL4536" s="6"/>
      <c r="BN4536" s="6"/>
      <c r="BP4536" s="6"/>
      <c r="BR4536" s="6"/>
      <c r="BT4536" s="6"/>
      <c r="BV4536" s="6"/>
      <c r="BX4536" s="6"/>
      <c r="BY4536" s="6"/>
      <c r="BZ4536" s="6"/>
      <c r="CB4536" s="6"/>
      <c r="CD4536" s="6"/>
      <c r="CF4536" s="6"/>
      <c r="CH4536" s="6"/>
      <c r="CJ4536" s="6"/>
      <c r="CL4536" s="6"/>
      <c r="CN4536" s="6"/>
      <c r="CP4536" s="6"/>
      <c r="CR4536" s="6"/>
      <c r="CT4536" s="6"/>
      <c r="CV4536" s="6"/>
      <c r="DU4536" s="6"/>
      <c r="DW4536" s="6" t="str">
        <f t="shared" si="26"/>
        <v/>
      </c>
      <c r="DX4536" s="6"/>
      <c r="DZ4536" s="6" t="str">
        <f t="shared" si="27"/>
        <v/>
      </c>
      <c r="EA4536" s="6"/>
      <c r="EC4536" s="6" t="str">
        <f t="shared" si="28"/>
        <v/>
      </c>
      <c r="ED4536" s="6" t="str">
        <f t="shared" si="29"/>
        <v/>
      </c>
      <c r="EE4536" s="6"/>
      <c r="EG4536" s="6" t="str">
        <f t="shared" si="30"/>
        <v/>
      </c>
      <c r="EH4536" s="6"/>
      <c r="EJ4536" s="6" t="str">
        <f t="shared" si="31"/>
        <v/>
      </c>
      <c r="EK4536" s="6"/>
      <c r="EM4536" s="6" t="str">
        <f t="shared" si="32"/>
        <v/>
      </c>
      <c r="EN4536" s="6" t="str">
        <f t="shared" si="33"/>
        <v/>
      </c>
      <c r="FF4536" s="4"/>
    </row>
    <row r="4537" ht="15.75" customHeight="1">
      <c r="T4537" s="6"/>
      <c r="V4537" s="6"/>
      <c r="BL4537" s="6"/>
      <c r="BN4537" s="6"/>
      <c r="BP4537" s="6"/>
      <c r="BR4537" s="6"/>
      <c r="BT4537" s="6"/>
      <c r="BV4537" s="6"/>
      <c r="BX4537" s="6"/>
      <c r="BY4537" s="6"/>
      <c r="BZ4537" s="6"/>
      <c r="CB4537" s="6"/>
      <c r="CD4537" s="6"/>
      <c r="CF4537" s="6"/>
      <c r="CH4537" s="6"/>
      <c r="CJ4537" s="6"/>
      <c r="CL4537" s="6"/>
      <c r="CN4537" s="6"/>
      <c r="CP4537" s="6"/>
      <c r="CR4537" s="6"/>
      <c r="CT4537" s="6"/>
      <c r="CV4537" s="6"/>
      <c r="DU4537" s="6"/>
      <c r="DW4537" s="6" t="str">
        <f t="shared" si="26"/>
        <v/>
      </c>
      <c r="DX4537" s="6"/>
      <c r="DZ4537" s="6" t="str">
        <f t="shared" si="27"/>
        <v/>
      </c>
      <c r="EA4537" s="6"/>
      <c r="EC4537" s="6" t="str">
        <f t="shared" si="28"/>
        <v/>
      </c>
      <c r="ED4537" s="6" t="str">
        <f t="shared" si="29"/>
        <v/>
      </c>
      <c r="EE4537" s="6"/>
      <c r="EG4537" s="6" t="str">
        <f t="shared" si="30"/>
        <v/>
      </c>
      <c r="EH4537" s="6"/>
      <c r="EJ4537" s="6" t="str">
        <f t="shared" si="31"/>
        <v/>
      </c>
      <c r="EK4537" s="6"/>
      <c r="EM4537" s="6" t="str">
        <f t="shared" si="32"/>
        <v/>
      </c>
      <c r="EN4537" s="6" t="str">
        <f t="shared" si="33"/>
        <v/>
      </c>
      <c r="FF4537" s="4"/>
    </row>
    <row r="4538" ht="15.75" customHeight="1">
      <c r="T4538" s="6"/>
      <c r="V4538" s="6"/>
      <c r="BL4538" s="6"/>
      <c r="BN4538" s="6"/>
      <c r="BP4538" s="6"/>
      <c r="BR4538" s="6"/>
      <c r="BT4538" s="6"/>
      <c r="BV4538" s="6"/>
      <c r="BX4538" s="6"/>
      <c r="BY4538" s="6"/>
      <c r="BZ4538" s="6"/>
      <c r="CB4538" s="6"/>
      <c r="CD4538" s="6"/>
      <c r="CF4538" s="6"/>
      <c r="CH4538" s="6"/>
      <c r="CJ4538" s="6"/>
      <c r="CL4538" s="6"/>
      <c r="CN4538" s="6"/>
      <c r="CP4538" s="6"/>
      <c r="CR4538" s="6"/>
      <c r="CT4538" s="6"/>
      <c r="CV4538" s="6"/>
      <c r="DU4538" s="6"/>
      <c r="DW4538" s="6" t="str">
        <f t="shared" si="26"/>
        <v/>
      </c>
      <c r="DX4538" s="6"/>
      <c r="DZ4538" s="6" t="str">
        <f t="shared" si="27"/>
        <v/>
      </c>
      <c r="EA4538" s="6"/>
      <c r="EC4538" s="6" t="str">
        <f t="shared" si="28"/>
        <v/>
      </c>
      <c r="ED4538" s="6" t="str">
        <f t="shared" si="29"/>
        <v/>
      </c>
      <c r="EE4538" s="6"/>
      <c r="EG4538" s="6" t="str">
        <f t="shared" si="30"/>
        <v/>
      </c>
      <c r="EH4538" s="6"/>
      <c r="EJ4538" s="6" t="str">
        <f t="shared" si="31"/>
        <v/>
      </c>
      <c r="EK4538" s="6"/>
      <c r="EM4538" s="6" t="str">
        <f t="shared" si="32"/>
        <v/>
      </c>
      <c r="EN4538" s="6" t="str">
        <f t="shared" si="33"/>
        <v/>
      </c>
      <c r="FF4538" s="4"/>
    </row>
    <row r="4539" ht="15.75" customHeight="1">
      <c r="T4539" s="6"/>
      <c r="V4539" s="6"/>
      <c r="BL4539" s="6"/>
      <c r="BN4539" s="6"/>
      <c r="BP4539" s="6"/>
      <c r="BR4539" s="6"/>
      <c r="BT4539" s="6"/>
      <c r="BV4539" s="6"/>
      <c r="BX4539" s="6"/>
      <c r="BY4539" s="6"/>
      <c r="BZ4539" s="6"/>
      <c r="CB4539" s="6"/>
      <c r="CD4539" s="6"/>
      <c r="CF4539" s="6"/>
      <c r="CH4539" s="6"/>
      <c r="CJ4539" s="6"/>
      <c r="CL4539" s="6"/>
      <c r="CN4539" s="6"/>
      <c r="CP4539" s="6"/>
      <c r="CR4539" s="6"/>
      <c r="CT4539" s="6"/>
      <c r="CV4539" s="6"/>
      <c r="DU4539" s="6"/>
      <c r="DW4539" s="6" t="str">
        <f t="shared" si="26"/>
        <v/>
      </c>
      <c r="DX4539" s="6"/>
      <c r="DZ4539" s="6" t="str">
        <f t="shared" si="27"/>
        <v/>
      </c>
      <c r="EA4539" s="6"/>
      <c r="EC4539" s="6" t="str">
        <f t="shared" si="28"/>
        <v/>
      </c>
      <c r="ED4539" s="6" t="str">
        <f t="shared" si="29"/>
        <v/>
      </c>
      <c r="EE4539" s="6"/>
      <c r="EG4539" s="6" t="str">
        <f t="shared" si="30"/>
        <v/>
      </c>
      <c r="EH4539" s="6"/>
      <c r="EJ4539" s="6" t="str">
        <f t="shared" si="31"/>
        <v/>
      </c>
      <c r="EK4539" s="6"/>
      <c r="EM4539" s="6" t="str">
        <f t="shared" si="32"/>
        <v/>
      </c>
      <c r="EN4539" s="6" t="str">
        <f t="shared" si="33"/>
        <v/>
      </c>
      <c r="FF4539" s="4"/>
    </row>
    <row r="4540" ht="15.75" customHeight="1">
      <c r="T4540" s="6"/>
      <c r="V4540" s="6"/>
      <c r="BL4540" s="6"/>
      <c r="BN4540" s="6"/>
      <c r="BP4540" s="6"/>
      <c r="BR4540" s="6"/>
      <c r="BT4540" s="6"/>
      <c r="BV4540" s="6"/>
      <c r="BX4540" s="6"/>
      <c r="BY4540" s="6"/>
      <c r="BZ4540" s="6"/>
      <c r="CB4540" s="6"/>
      <c r="CD4540" s="6"/>
      <c r="CF4540" s="6"/>
      <c r="CH4540" s="6"/>
      <c r="CJ4540" s="6"/>
      <c r="CL4540" s="6"/>
      <c r="CN4540" s="6"/>
      <c r="CP4540" s="6"/>
      <c r="CR4540" s="6"/>
      <c r="CT4540" s="6"/>
      <c r="CV4540" s="6"/>
      <c r="DU4540" s="6"/>
      <c r="DW4540" s="6" t="str">
        <f t="shared" si="26"/>
        <v/>
      </c>
      <c r="DX4540" s="6"/>
      <c r="DZ4540" s="6" t="str">
        <f t="shared" si="27"/>
        <v/>
      </c>
      <c r="EA4540" s="6"/>
      <c r="EC4540" s="6" t="str">
        <f t="shared" si="28"/>
        <v/>
      </c>
      <c r="ED4540" s="6" t="str">
        <f t="shared" si="29"/>
        <v/>
      </c>
      <c r="EE4540" s="6"/>
      <c r="EG4540" s="6" t="str">
        <f t="shared" si="30"/>
        <v/>
      </c>
      <c r="EH4540" s="6"/>
      <c r="EJ4540" s="6" t="str">
        <f t="shared" si="31"/>
        <v/>
      </c>
      <c r="EK4540" s="6"/>
      <c r="EM4540" s="6" t="str">
        <f t="shared" si="32"/>
        <v/>
      </c>
      <c r="EN4540" s="6" t="str">
        <f t="shared" si="33"/>
        <v/>
      </c>
      <c r="FF4540" s="4"/>
    </row>
    <row r="4541" ht="15.75" customHeight="1">
      <c r="T4541" s="6"/>
      <c r="V4541" s="6"/>
      <c r="BL4541" s="6"/>
      <c r="BN4541" s="6"/>
      <c r="BP4541" s="6"/>
      <c r="BR4541" s="6"/>
      <c r="BT4541" s="6"/>
      <c r="BV4541" s="6"/>
      <c r="BX4541" s="6"/>
      <c r="BY4541" s="6"/>
      <c r="BZ4541" s="6"/>
      <c r="CB4541" s="6"/>
      <c r="CD4541" s="6"/>
      <c r="CF4541" s="6"/>
      <c r="CH4541" s="6"/>
      <c r="CJ4541" s="6"/>
      <c r="CL4541" s="6"/>
      <c r="CN4541" s="6"/>
      <c r="CP4541" s="6"/>
      <c r="CR4541" s="6"/>
      <c r="CT4541" s="6"/>
      <c r="CV4541" s="6"/>
      <c r="DU4541" s="6"/>
      <c r="DW4541" s="6" t="str">
        <f t="shared" si="26"/>
        <v/>
      </c>
      <c r="DX4541" s="6"/>
      <c r="DZ4541" s="6" t="str">
        <f t="shared" si="27"/>
        <v/>
      </c>
      <c r="EA4541" s="6"/>
      <c r="EC4541" s="6" t="str">
        <f t="shared" si="28"/>
        <v/>
      </c>
      <c r="ED4541" s="6" t="str">
        <f t="shared" si="29"/>
        <v/>
      </c>
      <c r="EE4541" s="6"/>
      <c r="EG4541" s="6" t="str">
        <f t="shared" si="30"/>
        <v/>
      </c>
      <c r="EH4541" s="6"/>
      <c r="EJ4541" s="6" t="str">
        <f t="shared" si="31"/>
        <v/>
      </c>
      <c r="EK4541" s="6"/>
      <c r="EM4541" s="6" t="str">
        <f t="shared" si="32"/>
        <v/>
      </c>
      <c r="EN4541" s="6" t="str">
        <f t="shared" si="33"/>
        <v/>
      </c>
      <c r="FF4541" s="4"/>
    </row>
    <row r="4542" ht="15.75" customHeight="1">
      <c r="T4542" s="6"/>
      <c r="V4542" s="6"/>
      <c r="BL4542" s="6"/>
      <c r="BN4542" s="6"/>
      <c r="BP4542" s="6"/>
      <c r="BR4542" s="6"/>
      <c r="BT4542" s="6"/>
      <c r="BV4542" s="6"/>
      <c r="BX4542" s="6"/>
      <c r="BY4542" s="6"/>
      <c r="BZ4542" s="6"/>
      <c r="CB4542" s="6"/>
      <c r="CD4542" s="6"/>
      <c r="CF4542" s="6"/>
      <c r="CH4542" s="6"/>
      <c r="CJ4542" s="6"/>
      <c r="CL4542" s="6"/>
      <c r="CN4542" s="6"/>
      <c r="CP4542" s="6"/>
      <c r="CR4542" s="6"/>
      <c r="CT4542" s="6"/>
      <c r="CV4542" s="6"/>
      <c r="DU4542" s="6"/>
      <c r="DW4542" s="6" t="str">
        <f t="shared" si="26"/>
        <v/>
      </c>
      <c r="DX4542" s="6"/>
      <c r="DZ4542" s="6" t="str">
        <f t="shared" si="27"/>
        <v/>
      </c>
      <c r="EA4542" s="6"/>
      <c r="EC4542" s="6" t="str">
        <f t="shared" si="28"/>
        <v/>
      </c>
      <c r="ED4542" s="6" t="str">
        <f t="shared" si="29"/>
        <v/>
      </c>
      <c r="EE4542" s="6"/>
      <c r="EG4542" s="6" t="str">
        <f t="shared" si="30"/>
        <v/>
      </c>
      <c r="EH4542" s="6"/>
      <c r="EJ4542" s="6" t="str">
        <f t="shared" si="31"/>
        <v/>
      </c>
      <c r="EK4542" s="6"/>
      <c r="EM4542" s="6" t="str">
        <f t="shared" si="32"/>
        <v/>
      </c>
      <c r="EN4542" s="6" t="str">
        <f t="shared" si="33"/>
        <v/>
      </c>
      <c r="FF4542" s="4"/>
    </row>
    <row r="4543" ht="15.75" customHeight="1">
      <c r="T4543" s="6"/>
      <c r="V4543" s="6"/>
      <c r="BL4543" s="6"/>
      <c r="BN4543" s="6"/>
      <c r="BP4543" s="6"/>
      <c r="BR4543" s="6"/>
      <c r="BT4543" s="6"/>
      <c r="BV4543" s="6"/>
      <c r="BX4543" s="6"/>
      <c r="BY4543" s="6"/>
      <c r="BZ4543" s="6"/>
      <c r="CB4543" s="6"/>
      <c r="CD4543" s="6"/>
      <c r="CF4543" s="6"/>
      <c r="CH4543" s="6"/>
      <c r="CJ4543" s="6"/>
      <c r="CL4543" s="6"/>
      <c r="CN4543" s="6"/>
      <c r="CP4543" s="6"/>
      <c r="CR4543" s="6"/>
      <c r="CT4543" s="6"/>
      <c r="CV4543" s="6"/>
      <c r="DU4543" s="6"/>
      <c r="DW4543" s="6" t="str">
        <f t="shared" si="26"/>
        <v/>
      </c>
      <c r="DX4543" s="6"/>
      <c r="DZ4543" s="6" t="str">
        <f t="shared" si="27"/>
        <v/>
      </c>
      <c r="EA4543" s="6"/>
      <c r="EC4543" s="6" t="str">
        <f t="shared" si="28"/>
        <v/>
      </c>
      <c r="ED4543" s="6" t="str">
        <f t="shared" si="29"/>
        <v/>
      </c>
      <c r="EE4543" s="6"/>
      <c r="EG4543" s="6" t="str">
        <f t="shared" si="30"/>
        <v/>
      </c>
      <c r="EH4543" s="6"/>
      <c r="EJ4543" s="6" t="str">
        <f t="shared" si="31"/>
        <v/>
      </c>
      <c r="EK4543" s="6"/>
      <c r="EM4543" s="6" t="str">
        <f t="shared" si="32"/>
        <v/>
      </c>
      <c r="EN4543" s="6" t="str">
        <f t="shared" si="33"/>
        <v/>
      </c>
      <c r="FF4543" s="4"/>
    </row>
    <row r="4544" ht="15.75" customHeight="1">
      <c r="T4544" s="6"/>
      <c r="V4544" s="6"/>
      <c r="BL4544" s="6"/>
      <c r="BN4544" s="6"/>
      <c r="BP4544" s="6"/>
      <c r="BR4544" s="6"/>
      <c r="BT4544" s="6"/>
      <c r="BV4544" s="6"/>
      <c r="BX4544" s="6"/>
      <c r="BY4544" s="6"/>
      <c r="BZ4544" s="6"/>
      <c r="CB4544" s="6"/>
      <c r="CD4544" s="6"/>
      <c r="CF4544" s="6"/>
      <c r="CH4544" s="6"/>
      <c r="CJ4544" s="6"/>
      <c r="CL4544" s="6"/>
      <c r="CN4544" s="6"/>
      <c r="CP4544" s="6"/>
      <c r="CR4544" s="6"/>
      <c r="CT4544" s="6"/>
      <c r="CV4544" s="6"/>
      <c r="DU4544" s="6"/>
      <c r="DW4544" s="6" t="str">
        <f t="shared" si="26"/>
        <v/>
      </c>
      <c r="DX4544" s="6"/>
      <c r="DZ4544" s="6" t="str">
        <f t="shared" si="27"/>
        <v/>
      </c>
      <c r="EA4544" s="6"/>
      <c r="EC4544" s="6" t="str">
        <f t="shared" si="28"/>
        <v/>
      </c>
      <c r="ED4544" s="6" t="str">
        <f t="shared" si="29"/>
        <v/>
      </c>
      <c r="EE4544" s="6"/>
      <c r="EG4544" s="6" t="str">
        <f t="shared" si="30"/>
        <v/>
      </c>
      <c r="EH4544" s="6"/>
      <c r="EJ4544" s="6" t="str">
        <f t="shared" si="31"/>
        <v/>
      </c>
      <c r="EK4544" s="6"/>
      <c r="EM4544" s="6" t="str">
        <f t="shared" si="32"/>
        <v/>
      </c>
      <c r="EN4544" s="6" t="str">
        <f t="shared" si="33"/>
        <v/>
      </c>
      <c r="FF4544" s="4"/>
    </row>
    <row r="4545" ht="15.75" customHeight="1">
      <c r="T4545" s="6"/>
      <c r="V4545" s="6"/>
      <c r="BL4545" s="6"/>
      <c r="BN4545" s="6"/>
      <c r="BP4545" s="6"/>
      <c r="BR4545" s="6"/>
      <c r="BT4545" s="6"/>
      <c r="BV4545" s="6"/>
      <c r="BX4545" s="6"/>
      <c r="BY4545" s="6"/>
      <c r="BZ4545" s="6"/>
      <c r="CB4545" s="6"/>
      <c r="CD4545" s="6"/>
      <c r="CF4545" s="6"/>
      <c r="CH4545" s="6"/>
      <c r="CJ4545" s="6"/>
      <c r="CL4545" s="6"/>
      <c r="CN4545" s="6"/>
      <c r="CP4545" s="6"/>
      <c r="CR4545" s="6"/>
      <c r="CT4545" s="6"/>
      <c r="CV4545" s="6"/>
      <c r="DU4545" s="6"/>
      <c r="DW4545" s="6" t="str">
        <f t="shared" si="26"/>
        <v/>
      </c>
      <c r="DX4545" s="6"/>
      <c r="DZ4545" s="6" t="str">
        <f t="shared" si="27"/>
        <v/>
      </c>
      <c r="EA4545" s="6"/>
      <c r="EC4545" s="6" t="str">
        <f t="shared" si="28"/>
        <v/>
      </c>
      <c r="ED4545" s="6" t="str">
        <f t="shared" si="29"/>
        <v/>
      </c>
      <c r="EE4545" s="6"/>
      <c r="EG4545" s="6" t="str">
        <f t="shared" si="30"/>
        <v/>
      </c>
      <c r="EH4545" s="6"/>
      <c r="EJ4545" s="6" t="str">
        <f t="shared" si="31"/>
        <v/>
      </c>
      <c r="EK4545" s="6"/>
      <c r="EM4545" s="6" t="str">
        <f t="shared" si="32"/>
        <v/>
      </c>
      <c r="EN4545" s="6" t="str">
        <f t="shared" si="33"/>
        <v/>
      </c>
      <c r="FF4545" s="4"/>
    </row>
    <row r="4546" ht="15.75" customHeight="1">
      <c r="T4546" s="6"/>
      <c r="V4546" s="6"/>
      <c r="BL4546" s="6"/>
      <c r="BN4546" s="6"/>
      <c r="BP4546" s="6"/>
      <c r="BR4546" s="6"/>
      <c r="BT4546" s="6"/>
      <c r="BV4546" s="6"/>
      <c r="BX4546" s="6"/>
      <c r="BY4546" s="6"/>
      <c r="BZ4546" s="6"/>
      <c r="CB4546" s="6"/>
      <c r="CD4546" s="6"/>
      <c r="CF4546" s="6"/>
      <c r="CH4546" s="6"/>
      <c r="CJ4546" s="6"/>
      <c r="CL4546" s="6"/>
      <c r="CN4546" s="6"/>
      <c r="CP4546" s="6"/>
      <c r="CR4546" s="6"/>
      <c r="CT4546" s="6"/>
      <c r="CV4546" s="6"/>
      <c r="DU4546" s="6"/>
      <c r="DW4546" s="6" t="str">
        <f t="shared" si="26"/>
        <v/>
      </c>
      <c r="DX4546" s="6"/>
      <c r="DZ4546" s="6" t="str">
        <f t="shared" si="27"/>
        <v/>
      </c>
      <c r="EA4546" s="6"/>
      <c r="EC4546" s="6" t="str">
        <f t="shared" si="28"/>
        <v/>
      </c>
      <c r="ED4546" s="6" t="str">
        <f t="shared" si="29"/>
        <v/>
      </c>
      <c r="EE4546" s="6"/>
      <c r="EG4546" s="6" t="str">
        <f t="shared" si="30"/>
        <v/>
      </c>
      <c r="EH4546" s="6"/>
      <c r="EJ4546" s="6" t="str">
        <f t="shared" si="31"/>
        <v/>
      </c>
      <c r="EK4546" s="6"/>
      <c r="EM4546" s="6" t="str">
        <f t="shared" si="32"/>
        <v/>
      </c>
      <c r="EN4546" s="6" t="str">
        <f t="shared" si="33"/>
        <v/>
      </c>
      <c r="FF4546" s="4"/>
    </row>
    <row r="4547" ht="15.75" customHeight="1">
      <c r="T4547" s="6"/>
      <c r="V4547" s="6"/>
      <c r="BL4547" s="6"/>
      <c r="BN4547" s="6"/>
      <c r="BP4547" s="6"/>
      <c r="BR4547" s="6"/>
      <c r="BT4547" s="6"/>
      <c r="BV4547" s="6"/>
      <c r="BX4547" s="6"/>
      <c r="BY4547" s="6"/>
      <c r="BZ4547" s="6"/>
      <c r="CB4547" s="6"/>
      <c r="CD4547" s="6"/>
      <c r="CF4547" s="6"/>
      <c r="CH4547" s="6"/>
      <c r="CJ4547" s="6"/>
      <c r="CL4547" s="6"/>
      <c r="CN4547" s="6"/>
      <c r="CP4547" s="6"/>
      <c r="CR4547" s="6"/>
      <c r="CT4547" s="6"/>
      <c r="CV4547" s="6"/>
      <c r="DU4547" s="6"/>
      <c r="DW4547" s="6" t="str">
        <f t="shared" si="26"/>
        <v/>
      </c>
      <c r="DX4547" s="6"/>
      <c r="DZ4547" s="6" t="str">
        <f t="shared" si="27"/>
        <v/>
      </c>
      <c r="EA4547" s="6"/>
      <c r="EC4547" s="6" t="str">
        <f t="shared" si="28"/>
        <v/>
      </c>
      <c r="ED4547" s="6" t="str">
        <f t="shared" si="29"/>
        <v/>
      </c>
      <c r="EE4547" s="6"/>
      <c r="EG4547" s="6" t="str">
        <f t="shared" si="30"/>
        <v/>
      </c>
      <c r="EH4547" s="6"/>
      <c r="EJ4547" s="6" t="str">
        <f t="shared" si="31"/>
        <v/>
      </c>
      <c r="EK4547" s="6"/>
      <c r="EM4547" s="6" t="str">
        <f t="shared" si="32"/>
        <v/>
      </c>
      <c r="EN4547" s="6" t="str">
        <f t="shared" si="33"/>
        <v/>
      </c>
      <c r="FF4547" s="4"/>
    </row>
    <row r="4548" ht="15.75" customHeight="1">
      <c r="T4548" s="6"/>
      <c r="V4548" s="6"/>
      <c r="BL4548" s="6"/>
      <c r="BN4548" s="6"/>
      <c r="BP4548" s="6"/>
      <c r="BR4548" s="6"/>
      <c r="BT4548" s="6"/>
      <c r="BV4548" s="6"/>
      <c r="BX4548" s="6"/>
      <c r="BY4548" s="6"/>
      <c r="BZ4548" s="6"/>
      <c r="CB4548" s="6"/>
      <c r="CD4548" s="6"/>
      <c r="CF4548" s="6"/>
      <c r="CH4548" s="6"/>
      <c r="CJ4548" s="6"/>
      <c r="CL4548" s="6"/>
      <c r="CN4548" s="6"/>
      <c r="CP4548" s="6"/>
      <c r="CR4548" s="6"/>
      <c r="CT4548" s="6"/>
      <c r="CV4548" s="6"/>
      <c r="DU4548" s="6"/>
      <c r="DW4548" s="6" t="str">
        <f t="shared" si="26"/>
        <v/>
      </c>
      <c r="DX4548" s="6"/>
      <c r="DZ4548" s="6" t="str">
        <f t="shared" si="27"/>
        <v/>
      </c>
      <c r="EA4548" s="6"/>
      <c r="EC4548" s="6" t="str">
        <f t="shared" si="28"/>
        <v/>
      </c>
      <c r="ED4548" s="6" t="str">
        <f t="shared" si="29"/>
        <v/>
      </c>
      <c r="EE4548" s="6"/>
      <c r="EG4548" s="6" t="str">
        <f t="shared" si="30"/>
        <v/>
      </c>
      <c r="EH4548" s="6"/>
      <c r="EJ4548" s="6" t="str">
        <f t="shared" si="31"/>
        <v/>
      </c>
      <c r="EK4548" s="6"/>
      <c r="EM4548" s="6" t="str">
        <f t="shared" si="32"/>
        <v/>
      </c>
      <c r="EN4548" s="6" t="str">
        <f t="shared" si="33"/>
        <v/>
      </c>
      <c r="FF4548" s="4"/>
    </row>
    <row r="4549" ht="15.75" customHeight="1">
      <c r="T4549" s="6"/>
      <c r="V4549" s="6"/>
      <c r="BL4549" s="6"/>
      <c r="BN4549" s="6"/>
      <c r="BP4549" s="6"/>
      <c r="BR4549" s="6"/>
      <c r="BT4549" s="6"/>
      <c r="BV4549" s="6"/>
      <c r="BX4549" s="6"/>
      <c r="BY4549" s="6"/>
      <c r="BZ4549" s="6"/>
      <c r="CB4549" s="6"/>
      <c r="CD4549" s="6"/>
      <c r="CF4549" s="6"/>
      <c r="CH4549" s="6"/>
      <c r="CJ4549" s="6"/>
      <c r="CL4549" s="6"/>
      <c r="CN4549" s="6"/>
      <c r="CP4549" s="6"/>
      <c r="CR4549" s="6"/>
      <c r="CT4549" s="6"/>
      <c r="CV4549" s="6"/>
      <c r="DU4549" s="6"/>
      <c r="DW4549" s="6" t="str">
        <f t="shared" si="26"/>
        <v/>
      </c>
      <c r="DX4549" s="6"/>
      <c r="DZ4549" s="6" t="str">
        <f t="shared" si="27"/>
        <v/>
      </c>
      <c r="EA4549" s="6"/>
      <c r="EC4549" s="6" t="str">
        <f t="shared" si="28"/>
        <v/>
      </c>
      <c r="ED4549" s="6" t="str">
        <f t="shared" si="29"/>
        <v/>
      </c>
      <c r="EE4549" s="6"/>
      <c r="EG4549" s="6" t="str">
        <f t="shared" si="30"/>
        <v/>
      </c>
      <c r="EH4549" s="6"/>
      <c r="EJ4549" s="6" t="str">
        <f t="shared" si="31"/>
        <v/>
      </c>
      <c r="EK4549" s="6"/>
      <c r="EM4549" s="6" t="str">
        <f t="shared" si="32"/>
        <v/>
      </c>
      <c r="EN4549" s="6" t="str">
        <f t="shared" si="33"/>
        <v/>
      </c>
      <c r="FF4549" s="4"/>
    </row>
    <row r="4550" ht="15.75" customHeight="1">
      <c r="T4550" s="6"/>
      <c r="V4550" s="6"/>
      <c r="BL4550" s="6"/>
      <c r="BN4550" s="6"/>
      <c r="BP4550" s="6"/>
      <c r="BR4550" s="6"/>
      <c r="BT4550" s="6"/>
      <c r="BV4550" s="6"/>
      <c r="BX4550" s="6"/>
      <c r="BY4550" s="6"/>
      <c r="BZ4550" s="6"/>
      <c r="CB4550" s="6"/>
      <c r="CD4550" s="6"/>
      <c r="CF4550" s="6"/>
      <c r="CH4550" s="6"/>
      <c r="CJ4550" s="6"/>
      <c r="CL4550" s="6"/>
      <c r="CN4550" s="6"/>
      <c r="CP4550" s="6"/>
      <c r="CR4550" s="6"/>
      <c r="CT4550" s="6"/>
      <c r="CV4550" s="6"/>
      <c r="DU4550" s="6"/>
      <c r="DW4550" s="6" t="str">
        <f t="shared" si="26"/>
        <v/>
      </c>
      <c r="DX4550" s="6"/>
      <c r="DZ4550" s="6" t="str">
        <f t="shared" si="27"/>
        <v/>
      </c>
      <c r="EA4550" s="6"/>
      <c r="EC4550" s="6" t="str">
        <f t="shared" si="28"/>
        <v/>
      </c>
      <c r="ED4550" s="6" t="str">
        <f t="shared" si="29"/>
        <v/>
      </c>
      <c r="EE4550" s="6"/>
      <c r="EG4550" s="6" t="str">
        <f t="shared" si="30"/>
        <v/>
      </c>
      <c r="EH4550" s="6"/>
      <c r="EJ4550" s="6" t="str">
        <f t="shared" si="31"/>
        <v/>
      </c>
      <c r="EK4550" s="6"/>
      <c r="EM4550" s="6" t="str">
        <f t="shared" si="32"/>
        <v/>
      </c>
      <c r="EN4550" s="6" t="str">
        <f t="shared" si="33"/>
        <v/>
      </c>
      <c r="FF4550" s="4"/>
    </row>
    <row r="4551" ht="15.75" customHeight="1">
      <c r="T4551" s="6"/>
      <c r="V4551" s="6"/>
      <c r="BL4551" s="6"/>
      <c r="BN4551" s="6"/>
      <c r="BP4551" s="6"/>
      <c r="BR4551" s="6"/>
      <c r="BT4551" s="6"/>
      <c r="BV4551" s="6"/>
      <c r="BX4551" s="6"/>
      <c r="BY4551" s="6"/>
      <c r="BZ4551" s="6"/>
      <c r="CB4551" s="6"/>
      <c r="CD4551" s="6"/>
      <c r="CF4551" s="6"/>
      <c r="CH4551" s="6"/>
      <c r="CJ4551" s="6"/>
      <c r="CL4551" s="6"/>
      <c r="CN4551" s="6"/>
      <c r="CP4551" s="6"/>
      <c r="CR4551" s="6"/>
      <c r="CT4551" s="6"/>
      <c r="CV4551" s="6"/>
      <c r="DU4551" s="6"/>
      <c r="DW4551" s="6" t="str">
        <f t="shared" si="26"/>
        <v/>
      </c>
      <c r="DX4551" s="6"/>
      <c r="DZ4551" s="6" t="str">
        <f t="shared" si="27"/>
        <v/>
      </c>
      <c r="EA4551" s="6"/>
      <c r="EC4551" s="6" t="str">
        <f t="shared" si="28"/>
        <v/>
      </c>
      <c r="ED4551" s="6" t="str">
        <f t="shared" si="29"/>
        <v/>
      </c>
      <c r="EE4551" s="6"/>
      <c r="EG4551" s="6" t="str">
        <f t="shared" si="30"/>
        <v/>
      </c>
      <c r="EH4551" s="6"/>
      <c r="EJ4551" s="6" t="str">
        <f t="shared" si="31"/>
        <v/>
      </c>
      <c r="EK4551" s="6"/>
      <c r="EM4551" s="6" t="str">
        <f t="shared" si="32"/>
        <v/>
      </c>
      <c r="EN4551" s="6" t="str">
        <f t="shared" si="33"/>
        <v/>
      </c>
      <c r="FF4551" s="4"/>
    </row>
    <row r="4552" ht="15.75" customHeight="1">
      <c r="T4552" s="6"/>
      <c r="V4552" s="6"/>
      <c r="BL4552" s="6"/>
      <c r="BN4552" s="6"/>
      <c r="BP4552" s="6"/>
      <c r="BR4552" s="6"/>
      <c r="BT4552" s="6"/>
      <c r="BV4552" s="6"/>
      <c r="BX4552" s="6"/>
      <c r="BY4552" s="6"/>
      <c r="BZ4552" s="6"/>
      <c r="CB4552" s="6"/>
      <c r="CD4552" s="6"/>
      <c r="CF4552" s="6"/>
      <c r="CH4552" s="6"/>
      <c r="CJ4552" s="6"/>
      <c r="CL4552" s="6"/>
      <c r="CN4552" s="6"/>
      <c r="CP4552" s="6"/>
      <c r="CR4552" s="6"/>
      <c r="CT4552" s="6"/>
      <c r="CV4552" s="6"/>
      <c r="DU4552" s="6"/>
      <c r="DW4552" s="6" t="str">
        <f t="shared" si="26"/>
        <v/>
      </c>
      <c r="DX4552" s="6"/>
      <c r="DZ4552" s="6" t="str">
        <f t="shared" si="27"/>
        <v/>
      </c>
      <c r="EA4552" s="6"/>
      <c r="EC4552" s="6" t="str">
        <f t="shared" si="28"/>
        <v/>
      </c>
      <c r="ED4552" s="6" t="str">
        <f t="shared" si="29"/>
        <v/>
      </c>
      <c r="EE4552" s="6"/>
      <c r="EG4552" s="6" t="str">
        <f t="shared" si="30"/>
        <v/>
      </c>
      <c r="EH4552" s="6"/>
      <c r="EJ4552" s="6" t="str">
        <f t="shared" si="31"/>
        <v/>
      </c>
      <c r="EK4552" s="6"/>
      <c r="EM4552" s="6" t="str">
        <f t="shared" si="32"/>
        <v/>
      </c>
      <c r="EN4552" s="6" t="str">
        <f t="shared" si="33"/>
        <v/>
      </c>
      <c r="FF4552" s="4"/>
    </row>
    <row r="4553" ht="15.75" customHeight="1">
      <c r="T4553" s="6"/>
      <c r="V4553" s="6"/>
      <c r="BL4553" s="6"/>
      <c r="BN4553" s="6"/>
      <c r="BP4553" s="6"/>
      <c r="BR4553" s="6"/>
      <c r="BT4553" s="6"/>
      <c r="BV4553" s="6"/>
      <c r="BX4553" s="6"/>
      <c r="BY4553" s="6"/>
      <c r="BZ4553" s="6"/>
      <c r="CB4553" s="6"/>
      <c r="CD4553" s="6"/>
      <c r="CF4553" s="6"/>
      <c r="CH4553" s="6"/>
      <c r="CJ4553" s="6"/>
      <c r="CL4553" s="6"/>
      <c r="CN4553" s="6"/>
      <c r="CP4553" s="6"/>
      <c r="CR4553" s="6"/>
      <c r="CT4553" s="6"/>
      <c r="CV4553" s="6"/>
      <c r="DU4553" s="6"/>
      <c r="DW4553" s="6" t="str">
        <f t="shared" si="26"/>
        <v/>
      </c>
      <c r="DX4553" s="6"/>
      <c r="DZ4553" s="6" t="str">
        <f t="shared" si="27"/>
        <v/>
      </c>
      <c r="EA4553" s="6"/>
      <c r="EC4553" s="6" t="str">
        <f t="shared" si="28"/>
        <v/>
      </c>
      <c r="ED4553" s="6" t="str">
        <f t="shared" si="29"/>
        <v/>
      </c>
      <c r="EE4553" s="6"/>
      <c r="EG4553" s="6" t="str">
        <f t="shared" si="30"/>
        <v/>
      </c>
      <c r="EH4553" s="6"/>
      <c r="EJ4553" s="6" t="str">
        <f t="shared" si="31"/>
        <v/>
      </c>
      <c r="EK4553" s="6"/>
      <c r="EM4553" s="6" t="str">
        <f t="shared" si="32"/>
        <v/>
      </c>
      <c r="EN4553" s="6" t="str">
        <f t="shared" si="33"/>
        <v/>
      </c>
      <c r="FF4553" s="4"/>
    </row>
    <row r="4554" ht="15.75" customHeight="1">
      <c r="T4554" s="6"/>
      <c r="V4554" s="6"/>
      <c r="BL4554" s="6"/>
      <c r="BN4554" s="6"/>
      <c r="BP4554" s="6"/>
      <c r="BR4554" s="6"/>
      <c r="BT4554" s="6"/>
      <c r="BV4554" s="6"/>
      <c r="BX4554" s="6"/>
      <c r="BY4554" s="6"/>
      <c r="BZ4554" s="6"/>
      <c r="CB4554" s="6"/>
      <c r="CD4554" s="6"/>
      <c r="CF4554" s="6"/>
      <c r="CH4554" s="6"/>
      <c r="CJ4554" s="6"/>
      <c r="CL4554" s="6"/>
      <c r="CN4554" s="6"/>
      <c r="CP4554" s="6"/>
      <c r="CR4554" s="6"/>
      <c r="CT4554" s="6"/>
      <c r="CV4554" s="6"/>
      <c r="DU4554" s="6"/>
      <c r="DW4554" s="6" t="str">
        <f t="shared" si="26"/>
        <v/>
      </c>
      <c r="DX4554" s="6"/>
      <c r="DZ4554" s="6" t="str">
        <f t="shared" si="27"/>
        <v/>
      </c>
      <c r="EA4554" s="6"/>
      <c r="EC4554" s="6" t="str">
        <f t="shared" si="28"/>
        <v/>
      </c>
      <c r="ED4554" s="6" t="str">
        <f t="shared" si="29"/>
        <v/>
      </c>
      <c r="EE4554" s="6"/>
      <c r="EG4554" s="6" t="str">
        <f t="shared" si="30"/>
        <v/>
      </c>
      <c r="EH4554" s="6"/>
      <c r="EJ4554" s="6" t="str">
        <f t="shared" si="31"/>
        <v/>
      </c>
      <c r="EK4554" s="6"/>
      <c r="EM4554" s="6" t="str">
        <f t="shared" si="32"/>
        <v/>
      </c>
      <c r="EN4554" s="6" t="str">
        <f t="shared" si="33"/>
        <v/>
      </c>
      <c r="FF4554" s="4"/>
    </row>
    <row r="4555" ht="15.75" customHeight="1">
      <c r="T4555" s="6"/>
      <c r="V4555" s="6"/>
      <c r="BL4555" s="6"/>
      <c r="BN4555" s="6"/>
      <c r="BP4555" s="6"/>
      <c r="BR4555" s="6"/>
      <c r="BT4555" s="6"/>
      <c r="BV4555" s="6"/>
      <c r="BX4555" s="6"/>
      <c r="BY4555" s="6"/>
      <c r="BZ4555" s="6"/>
      <c r="CB4555" s="6"/>
      <c r="CD4555" s="6"/>
      <c r="CF4555" s="6"/>
      <c r="CH4555" s="6"/>
      <c r="CJ4555" s="6"/>
      <c r="CL4555" s="6"/>
      <c r="CN4555" s="6"/>
      <c r="CP4555" s="6"/>
      <c r="CR4555" s="6"/>
      <c r="CT4555" s="6"/>
      <c r="CV4555" s="6"/>
      <c r="DU4555" s="6"/>
      <c r="DW4555" s="6" t="str">
        <f t="shared" si="26"/>
        <v/>
      </c>
      <c r="DX4555" s="6"/>
      <c r="DZ4555" s="6" t="str">
        <f t="shared" si="27"/>
        <v/>
      </c>
      <c r="EA4555" s="6"/>
      <c r="EC4555" s="6" t="str">
        <f t="shared" si="28"/>
        <v/>
      </c>
      <c r="ED4555" s="6" t="str">
        <f t="shared" si="29"/>
        <v/>
      </c>
      <c r="EE4555" s="6"/>
      <c r="EG4555" s="6" t="str">
        <f t="shared" si="30"/>
        <v/>
      </c>
      <c r="EH4555" s="6"/>
      <c r="EJ4555" s="6" t="str">
        <f t="shared" si="31"/>
        <v/>
      </c>
      <c r="EK4555" s="6"/>
      <c r="EM4555" s="6" t="str">
        <f t="shared" si="32"/>
        <v/>
      </c>
      <c r="EN4555" s="6" t="str">
        <f t="shared" si="33"/>
        <v/>
      </c>
      <c r="FF4555" s="4"/>
    </row>
    <row r="4556" ht="15.75" customHeight="1">
      <c r="T4556" s="6"/>
      <c r="V4556" s="6"/>
      <c r="BL4556" s="6"/>
      <c r="BN4556" s="6"/>
      <c r="BP4556" s="6"/>
      <c r="BR4556" s="6"/>
      <c r="BT4556" s="6"/>
      <c r="BV4556" s="6"/>
      <c r="BX4556" s="6"/>
      <c r="BY4556" s="6"/>
      <c r="BZ4556" s="6"/>
      <c r="CB4556" s="6"/>
      <c r="CD4556" s="6"/>
      <c r="CF4556" s="6"/>
      <c r="CH4556" s="6"/>
      <c r="CJ4556" s="6"/>
      <c r="CL4556" s="6"/>
      <c r="CN4556" s="6"/>
      <c r="CP4556" s="6"/>
      <c r="CR4556" s="6"/>
      <c r="CT4556" s="6"/>
      <c r="CV4556" s="6"/>
      <c r="DU4556" s="6"/>
      <c r="DW4556" s="6" t="str">
        <f t="shared" si="26"/>
        <v/>
      </c>
      <c r="DX4556" s="6"/>
      <c r="DZ4556" s="6" t="str">
        <f t="shared" si="27"/>
        <v/>
      </c>
      <c r="EA4556" s="6"/>
      <c r="EC4556" s="6" t="str">
        <f t="shared" si="28"/>
        <v/>
      </c>
      <c r="ED4556" s="6" t="str">
        <f t="shared" si="29"/>
        <v/>
      </c>
      <c r="EE4556" s="6"/>
      <c r="EG4556" s="6" t="str">
        <f t="shared" si="30"/>
        <v/>
      </c>
      <c r="EH4556" s="6"/>
      <c r="EJ4556" s="6" t="str">
        <f t="shared" si="31"/>
        <v/>
      </c>
      <c r="EK4556" s="6"/>
      <c r="EM4556" s="6" t="str">
        <f t="shared" si="32"/>
        <v/>
      </c>
      <c r="EN4556" s="6" t="str">
        <f t="shared" si="33"/>
        <v/>
      </c>
      <c r="FF4556" s="4"/>
    </row>
    <row r="4557" ht="15.75" customHeight="1">
      <c r="T4557" s="6"/>
      <c r="V4557" s="6"/>
      <c r="BL4557" s="6"/>
      <c r="BN4557" s="6"/>
      <c r="BP4557" s="6"/>
      <c r="BR4557" s="6"/>
      <c r="BT4557" s="6"/>
      <c r="BV4557" s="6"/>
      <c r="BX4557" s="6"/>
      <c r="BY4557" s="6"/>
      <c r="BZ4557" s="6"/>
      <c r="CB4557" s="6"/>
      <c r="CD4557" s="6"/>
      <c r="CF4557" s="6"/>
      <c r="CH4557" s="6"/>
      <c r="CJ4557" s="6"/>
      <c r="CL4557" s="6"/>
      <c r="CN4557" s="6"/>
      <c r="CP4557" s="6"/>
      <c r="CR4557" s="6"/>
      <c r="CT4557" s="6"/>
      <c r="CV4557" s="6"/>
      <c r="DU4557" s="6"/>
      <c r="DW4557" s="6" t="str">
        <f t="shared" si="26"/>
        <v/>
      </c>
      <c r="DX4557" s="6"/>
      <c r="DZ4557" s="6" t="str">
        <f t="shared" si="27"/>
        <v/>
      </c>
      <c r="EA4557" s="6"/>
      <c r="EC4557" s="6" t="str">
        <f t="shared" si="28"/>
        <v/>
      </c>
      <c r="ED4557" s="6" t="str">
        <f t="shared" si="29"/>
        <v/>
      </c>
      <c r="EE4557" s="6"/>
      <c r="EG4557" s="6" t="str">
        <f t="shared" si="30"/>
        <v/>
      </c>
      <c r="EH4557" s="6"/>
      <c r="EJ4557" s="6" t="str">
        <f t="shared" si="31"/>
        <v/>
      </c>
      <c r="EK4557" s="6"/>
      <c r="EM4557" s="6" t="str">
        <f t="shared" si="32"/>
        <v/>
      </c>
      <c r="EN4557" s="6" t="str">
        <f t="shared" si="33"/>
        <v/>
      </c>
      <c r="FF4557" s="4"/>
    </row>
    <row r="4558" ht="15.75" customHeight="1">
      <c r="T4558" s="6"/>
      <c r="V4558" s="6"/>
      <c r="BL4558" s="6"/>
      <c r="BN4558" s="6"/>
      <c r="BP4558" s="6"/>
      <c r="BR4558" s="6"/>
      <c r="BT4558" s="6"/>
      <c r="BV4558" s="6"/>
      <c r="BX4558" s="6"/>
      <c r="BY4558" s="6"/>
      <c r="BZ4558" s="6"/>
      <c r="CB4558" s="6"/>
      <c r="CD4558" s="6"/>
      <c r="CF4558" s="6"/>
      <c r="CH4558" s="6"/>
      <c r="CJ4558" s="6"/>
      <c r="CL4558" s="6"/>
      <c r="CN4558" s="6"/>
      <c r="CP4558" s="6"/>
      <c r="CR4558" s="6"/>
      <c r="CT4558" s="6"/>
      <c r="CV4558" s="6"/>
      <c r="DU4558" s="6"/>
      <c r="DW4558" s="6" t="str">
        <f t="shared" si="26"/>
        <v/>
      </c>
      <c r="DX4558" s="6"/>
      <c r="DZ4558" s="6" t="str">
        <f t="shared" si="27"/>
        <v/>
      </c>
      <c r="EA4558" s="6"/>
      <c r="EC4558" s="6" t="str">
        <f t="shared" si="28"/>
        <v/>
      </c>
      <c r="ED4558" s="6" t="str">
        <f t="shared" si="29"/>
        <v/>
      </c>
      <c r="EE4558" s="6"/>
      <c r="EG4558" s="6" t="str">
        <f t="shared" si="30"/>
        <v/>
      </c>
      <c r="EH4558" s="6"/>
      <c r="EJ4558" s="6" t="str">
        <f t="shared" si="31"/>
        <v/>
      </c>
      <c r="EK4558" s="6"/>
      <c r="EM4558" s="6" t="str">
        <f t="shared" si="32"/>
        <v/>
      </c>
      <c r="EN4558" s="6" t="str">
        <f t="shared" si="33"/>
        <v/>
      </c>
      <c r="FF4558" s="4"/>
    </row>
    <row r="4559" ht="15.75" customHeight="1">
      <c r="T4559" s="6"/>
      <c r="V4559" s="6"/>
      <c r="BL4559" s="6"/>
      <c r="BN4559" s="6"/>
      <c r="BP4559" s="6"/>
      <c r="BR4559" s="6"/>
      <c r="BT4559" s="6"/>
      <c r="BV4559" s="6"/>
      <c r="BX4559" s="6"/>
      <c r="BY4559" s="6"/>
      <c r="BZ4559" s="6"/>
      <c r="CB4559" s="6"/>
      <c r="CD4559" s="6"/>
      <c r="CF4559" s="6"/>
      <c r="CH4559" s="6"/>
      <c r="CJ4559" s="6"/>
      <c r="CL4559" s="6"/>
      <c r="CN4559" s="6"/>
      <c r="CP4559" s="6"/>
      <c r="CR4559" s="6"/>
      <c r="CT4559" s="6"/>
      <c r="CV4559" s="6"/>
      <c r="DU4559" s="6"/>
      <c r="DW4559" s="6" t="str">
        <f t="shared" si="26"/>
        <v/>
      </c>
      <c r="DX4559" s="6"/>
      <c r="DZ4559" s="6" t="str">
        <f t="shared" si="27"/>
        <v/>
      </c>
      <c r="EA4559" s="6"/>
      <c r="EC4559" s="6" t="str">
        <f t="shared" si="28"/>
        <v/>
      </c>
      <c r="ED4559" s="6" t="str">
        <f t="shared" si="29"/>
        <v/>
      </c>
      <c r="EE4559" s="6"/>
      <c r="EG4559" s="6" t="str">
        <f t="shared" si="30"/>
        <v/>
      </c>
      <c r="EH4559" s="6"/>
      <c r="EJ4559" s="6" t="str">
        <f t="shared" si="31"/>
        <v/>
      </c>
      <c r="EK4559" s="6"/>
      <c r="EM4559" s="6" t="str">
        <f t="shared" si="32"/>
        <v/>
      </c>
      <c r="EN4559" s="6" t="str">
        <f t="shared" si="33"/>
        <v/>
      </c>
      <c r="FF4559" s="4"/>
    </row>
    <row r="4560" ht="15.75" customHeight="1">
      <c r="T4560" s="6"/>
      <c r="V4560" s="6"/>
      <c r="BL4560" s="6"/>
      <c r="BN4560" s="6"/>
      <c r="BP4560" s="6"/>
      <c r="BR4560" s="6"/>
      <c r="BT4560" s="6"/>
      <c r="BV4560" s="6"/>
      <c r="BX4560" s="6"/>
      <c r="BY4560" s="6"/>
      <c r="BZ4560" s="6"/>
      <c r="CB4560" s="6"/>
      <c r="CD4560" s="6"/>
      <c r="CF4560" s="6"/>
      <c r="CH4560" s="6"/>
      <c r="CJ4560" s="6"/>
      <c r="CL4560" s="6"/>
      <c r="CN4560" s="6"/>
      <c r="CP4560" s="6"/>
      <c r="CR4560" s="6"/>
      <c r="CT4560" s="6"/>
      <c r="CV4560" s="6"/>
      <c r="DU4560" s="6"/>
      <c r="DW4560" s="6" t="str">
        <f t="shared" si="26"/>
        <v/>
      </c>
      <c r="DX4560" s="6"/>
      <c r="DZ4560" s="6" t="str">
        <f t="shared" si="27"/>
        <v/>
      </c>
      <c r="EA4560" s="6"/>
      <c r="EC4560" s="6" t="str">
        <f t="shared" si="28"/>
        <v/>
      </c>
      <c r="ED4560" s="6" t="str">
        <f t="shared" si="29"/>
        <v/>
      </c>
      <c r="EE4560" s="6"/>
      <c r="EG4560" s="6" t="str">
        <f t="shared" si="30"/>
        <v/>
      </c>
      <c r="EH4560" s="6"/>
      <c r="EJ4560" s="6" t="str">
        <f t="shared" si="31"/>
        <v/>
      </c>
      <c r="EK4560" s="6"/>
      <c r="EM4560" s="6" t="str">
        <f t="shared" si="32"/>
        <v/>
      </c>
      <c r="EN4560" s="6" t="str">
        <f t="shared" si="33"/>
        <v/>
      </c>
      <c r="FF4560" s="4"/>
    </row>
    <row r="4561" ht="15.75" customHeight="1">
      <c r="T4561" s="6"/>
      <c r="V4561" s="6"/>
      <c r="BL4561" s="6"/>
      <c r="BN4561" s="6"/>
      <c r="BP4561" s="6"/>
      <c r="BR4561" s="6"/>
      <c r="BT4561" s="6"/>
      <c r="BV4561" s="6"/>
      <c r="BX4561" s="6"/>
      <c r="BY4561" s="6"/>
      <c r="BZ4561" s="6"/>
      <c r="CB4561" s="6"/>
      <c r="CD4561" s="6"/>
      <c r="CF4561" s="6"/>
      <c r="CH4561" s="6"/>
      <c r="CJ4561" s="6"/>
      <c r="CL4561" s="6"/>
      <c r="CN4561" s="6"/>
      <c r="CP4561" s="6"/>
      <c r="CR4561" s="6"/>
      <c r="CT4561" s="6"/>
      <c r="CV4561" s="6"/>
      <c r="DU4561" s="6"/>
      <c r="DW4561" s="6" t="str">
        <f t="shared" si="26"/>
        <v/>
      </c>
      <c r="DX4561" s="6"/>
      <c r="DZ4561" s="6" t="str">
        <f t="shared" si="27"/>
        <v/>
      </c>
      <c r="EA4561" s="6"/>
      <c r="EC4561" s="6" t="str">
        <f t="shared" si="28"/>
        <v/>
      </c>
      <c r="ED4561" s="6" t="str">
        <f t="shared" si="29"/>
        <v/>
      </c>
      <c r="EE4561" s="6"/>
      <c r="EG4561" s="6" t="str">
        <f t="shared" si="30"/>
        <v/>
      </c>
      <c r="EH4561" s="6"/>
      <c r="EJ4561" s="6" t="str">
        <f t="shared" si="31"/>
        <v/>
      </c>
      <c r="EK4561" s="6"/>
      <c r="EM4561" s="6" t="str">
        <f t="shared" si="32"/>
        <v/>
      </c>
      <c r="EN4561" s="6" t="str">
        <f t="shared" si="33"/>
        <v/>
      </c>
      <c r="FF4561" s="4"/>
    </row>
    <row r="4562" ht="15.75" customHeight="1">
      <c r="T4562" s="6"/>
      <c r="V4562" s="6"/>
      <c r="BL4562" s="6"/>
      <c r="BN4562" s="6"/>
      <c r="BP4562" s="6"/>
      <c r="BR4562" s="6"/>
      <c r="BT4562" s="6"/>
      <c r="BV4562" s="6"/>
      <c r="BX4562" s="6"/>
      <c r="BY4562" s="6"/>
      <c r="BZ4562" s="6"/>
      <c r="CB4562" s="6"/>
      <c r="CD4562" s="6"/>
      <c r="CF4562" s="6"/>
      <c r="CH4562" s="6"/>
      <c r="CJ4562" s="6"/>
      <c r="CL4562" s="6"/>
      <c r="CN4562" s="6"/>
      <c r="CP4562" s="6"/>
      <c r="CR4562" s="6"/>
      <c r="CT4562" s="6"/>
      <c r="CV4562" s="6"/>
      <c r="DU4562" s="6"/>
      <c r="DW4562" s="6" t="str">
        <f t="shared" si="26"/>
        <v/>
      </c>
      <c r="DX4562" s="6"/>
      <c r="DZ4562" s="6" t="str">
        <f t="shared" si="27"/>
        <v/>
      </c>
      <c r="EA4562" s="6"/>
      <c r="EC4562" s="6" t="str">
        <f t="shared" si="28"/>
        <v/>
      </c>
      <c r="ED4562" s="6" t="str">
        <f t="shared" si="29"/>
        <v/>
      </c>
      <c r="EE4562" s="6"/>
      <c r="EG4562" s="6" t="str">
        <f t="shared" si="30"/>
        <v/>
      </c>
      <c r="EH4562" s="6"/>
      <c r="EJ4562" s="6" t="str">
        <f t="shared" si="31"/>
        <v/>
      </c>
      <c r="EK4562" s="6"/>
      <c r="EM4562" s="6" t="str">
        <f t="shared" si="32"/>
        <v/>
      </c>
      <c r="EN4562" s="6" t="str">
        <f t="shared" si="33"/>
        <v/>
      </c>
      <c r="FF4562" s="4"/>
    </row>
    <row r="4563" ht="15.75" customHeight="1">
      <c r="T4563" s="6"/>
      <c r="V4563" s="6"/>
      <c r="BL4563" s="6"/>
      <c r="BN4563" s="6"/>
      <c r="BP4563" s="6"/>
      <c r="BR4563" s="6"/>
      <c r="BT4563" s="6"/>
      <c r="BV4563" s="6"/>
      <c r="BX4563" s="6"/>
      <c r="BY4563" s="6"/>
      <c r="BZ4563" s="6"/>
      <c r="CB4563" s="6"/>
      <c r="CD4563" s="6"/>
      <c r="CF4563" s="6"/>
      <c r="CH4563" s="6"/>
      <c r="CJ4563" s="6"/>
      <c r="CL4563" s="6"/>
      <c r="CN4563" s="6"/>
      <c r="CP4563" s="6"/>
      <c r="CR4563" s="6"/>
      <c r="CT4563" s="6"/>
      <c r="CV4563" s="6"/>
      <c r="DU4563" s="6"/>
      <c r="DW4563" s="6" t="str">
        <f t="shared" si="26"/>
        <v/>
      </c>
      <c r="DX4563" s="6"/>
      <c r="DZ4563" s="6" t="str">
        <f t="shared" si="27"/>
        <v/>
      </c>
      <c r="EA4563" s="6"/>
      <c r="EC4563" s="6" t="str">
        <f t="shared" si="28"/>
        <v/>
      </c>
      <c r="ED4563" s="6" t="str">
        <f t="shared" si="29"/>
        <v/>
      </c>
      <c r="EE4563" s="6"/>
      <c r="EG4563" s="6" t="str">
        <f t="shared" si="30"/>
        <v/>
      </c>
      <c r="EH4563" s="6"/>
      <c r="EJ4563" s="6" t="str">
        <f t="shared" si="31"/>
        <v/>
      </c>
      <c r="EK4563" s="6"/>
      <c r="EM4563" s="6" t="str">
        <f t="shared" si="32"/>
        <v/>
      </c>
      <c r="EN4563" s="6" t="str">
        <f t="shared" si="33"/>
        <v/>
      </c>
      <c r="FF4563" s="4"/>
    </row>
    <row r="4564" ht="15.75" customHeight="1">
      <c r="T4564" s="6"/>
      <c r="V4564" s="6"/>
      <c r="BL4564" s="6"/>
      <c r="BN4564" s="6"/>
      <c r="BP4564" s="6"/>
      <c r="BR4564" s="6"/>
      <c r="BT4564" s="6"/>
      <c r="BV4564" s="6"/>
      <c r="BX4564" s="6"/>
      <c r="BY4564" s="6"/>
      <c r="BZ4564" s="6"/>
      <c r="CB4564" s="6"/>
      <c r="CD4564" s="6"/>
      <c r="CF4564" s="6"/>
      <c r="CH4564" s="6"/>
      <c r="CJ4564" s="6"/>
      <c r="CL4564" s="6"/>
      <c r="CN4564" s="6"/>
      <c r="CP4564" s="6"/>
      <c r="CR4564" s="6"/>
      <c r="CT4564" s="6"/>
      <c r="CV4564" s="6"/>
      <c r="DU4564" s="6"/>
      <c r="DW4564" s="6" t="str">
        <f t="shared" si="26"/>
        <v/>
      </c>
      <c r="DX4564" s="6"/>
      <c r="DZ4564" s="6" t="str">
        <f t="shared" si="27"/>
        <v/>
      </c>
      <c r="EA4564" s="6"/>
      <c r="EC4564" s="6" t="str">
        <f t="shared" si="28"/>
        <v/>
      </c>
      <c r="ED4564" s="6" t="str">
        <f t="shared" si="29"/>
        <v/>
      </c>
      <c r="EE4564" s="6"/>
      <c r="EG4564" s="6" t="str">
        <f t="shared" si="30"/>
        <v/>
      </c>
      <c r="EH4564" s="6"/>
      <c r="EJ4564" s="6" t="str">
        <f t="shared" si="31"/>
        <v/>
      </c>
      <c r="EK4564" s="6"/>
      <c r="EM4564" s="6" t="str">
        <f t="shared" si="32"/>
        <v/>
      </c>
      <c r="EN4564" s="6" t="str">
        <f t="shared" si="33"/>
        <v/>
      </c>
      <c r="FF4564" s="4"/>
    </row>
    <row r="4565" ht="15.75" customHeight="1">
      <c r="T4565" s="6"/>
      <c r="V4565" s="6"/>
      <c r="BL4565" s="6"/>
      <c r="BN4565" s="6"/>
      <c r="BP4565" s="6"/>
      <c r="BR4565" s="6"/>
      <c r="BT4565" s="6"/>
      <c r="BV4565" s="6"/>
      <c r="BX4565" s="6"/>
      <c r="BY4565" s="6"/>
      <c r="BZ4565" s="6"/>
      <c r="CB4565" s="6"/>
      <c r="CD4565" s="6"/>
      <c r="CF4565" s="6"/>
      <c r="CH4565" s="6"/>
      <c r="CJ4565" s="6"/>
      <c r="CL4565" s="6"/>
      <c r="CN4565" s="6"/>
      <c r="CP4565" s="6"/>
      <c r="CR4565" s="6"/>
      <c r="CT4565" s="6"/>
      <c r="CV4565" s="6"/>
      <c r="DU4565" s="6"/>
      <c r="DW4565" s="6" t="str">
        <f t="shared" si="26"/>
        <v/>
      </c>
      <c r="DX4565" s="6"/>
      <c r="DZ4565" s="6" t="str">
        <f t="shared" si="27"/>
        <v/>
      </c>
      <c r="EA4565" s="6"/>
      <c r="EC4565" s="6" t="str">
        <f t="shared" si="28"/>
        <v/>
      </c>
      <c r="ED4565" s="6" t="str">
        <f t="shared" si="29"/>
        <v/>
      </c>
      <c r="EE4565" s="6"/>
      <c r="EG4565" s="6" t="str">
        <f t="shared" si="30"/>
        <v/>
      </c>
      <c r="EH4565" s="6"/>
      <c r="EJ4565" s="6" t="str">
        <f t="shared" si="31"/>
        <v/>
      </c>
      <c r="EK4565" s="6"/>
      <c r="EM4565" s="6" t="str">
        <f t="shared" si="32"/>
        <v/>
      </c>
      <c r="EN4565" s="6" t="str">
        <f t="shared" si="33"/>
        <v/>
      </c>
      <c r="FF4565" s="4"/>
    </row>
    <row r="4566" ht="15.75" customHeight="1">
      <c r="T4566" s="6"/>
      <c r="V4566" s="6"/>
      <c r="BL4566" s="6"/>
      <c r="BN4566" s="6"/>
      <c r="BP4566" s="6"/>
      <c r="BR4566" s="6"/>
      <c r="BT4566" s="6"/>
      <c r="BV4566" s="6"/>
      <c r="BX4566" s="6"/>
      <c r="BY4566" s="6"/>
      <c r="BZ4566" s="6"/>
      <c r="CB4566" s="6"/>
      <c r="CD4566" s="6"/>
      <c r="CF4566" s="6"/>
      <c r="CH4566" s="6"/>
      <c r="CJ4566" s="6"/>
      <c r="CL4566" s="6"/>
      <c r="CN4566" s="6"/>
      <c r="CP4566" s="6"/>
      <c r="CR4566" s="6"/>
      <c r="CT4566" s="6"/>
      <c r="CV4566" s="6"/>
      <c r="DU4566" s="6"/>
      <c r="DW4566" s="6" t="str">
        <f t="shared" si="26"/>
        <v/>
      </c>
      <c r="DX4566" s="6"/>
      <c r="DZ4566" s="6" t="str">
        <f t="shared" si="27"/>
        <v/>
      </c>
      <c r="EA4566" s="6"/>
      <c r="EC4566" s="6" t="str">
        <f t="shared" si="28"/>
        <v/>
      </c>
      <c r="ED4566" s="6" t="str">
        <f t="shared" si="29"/>
        <v/>
      </c>
      <c r="EE4566" s="6"/>
      <c r="EG4566" s="6" t="str">
        <f t="shared" si="30"/>
        <v/>
      </c>
      <c r="EH4566" s="6"/>
      <c r="EJ4566" s="6" t="str">
        <f t="shared" si="31"/>
        <v/>
      </c>
      <c r="EK4566" s="6"/>
      <c r="EM4566" s="6" t="str">
        <f t="shared" si="32"/>
        <v/>
      </c>
      <c r="EN4566" s="6" t="str">
        <f t="shared" si="33"/>
        <v/>
      </c>
      <c r="FF4566" s="4"/>
    </row>
    <row r="4567" ht="15.75" customHeight="1">
      <c r="T4567" s="6"/>
      <c r="V4567" s="6"/>
      <c r="BL4567" s="6"/>
      <c r="BN4567" s="6"/>
      <c r="BP4567" s="6"/>
      <c r="BR4567" s="6"/>
      <c r="BT4567" s="6"/>
      <c r="BV4567" s="6"/>
      <c r="BX4567" s="6"/>
      <c r="BY4567" s="6"/>
      <c r="BZ4567" s="6"/>
      <c r="CB4567" s="6"/>
      <c r="CD4567" s="6"/>
      <c r="CF4567" s="6"/>
      <c r="CH4567" s="6"/>
      <c r="CJ4567" s="6"/>
      <c r="CL4567" s="6"/>
      <c r="CN4567" s="6"/>
      <c r="CP4567" s="6"/>
      <c r="CR4567" s="6"/>
      <c r="CT4567" s="6"/>
      <c r="CV4567" s="6"/>
      <c r="DU4567" s="6"/>
      <c r="DW4567" s="6" t="str">
        <f t="shared" si="26"/>
        <v/>
      </c>
      <c r="DX4567" s="6"/>
      <c r="DZ4567" s="6" t="str">
        <f t="shared" si="27"/>
        <v/>
      </c>
      <c r="EA4567" s="6"/>
      <c r="EC4567" s="6" t="str">
        <f t="shared" si="28"/>
        <v/>
      </c>
      <c r="ED4567" s="6" t="str">
        <f t="shared" si="29"/>
        <v/>
      </c>
      <c r="EE4567" s="6"/>
      <c r="EG4567" s="6" t="str">
        <f t="shared" si="30"/>
        <v/>
      </c>
      <c r="EH4567" s="6"/>
      <c r="EJ4567" s="6" t="str">
        <f t="shared" si="31"/>
        <v/>
      </c>
      <c r="EK4567" s="6"/>
      <c r="EM4567" s="6" t="str">
        <f t="shared" si="32"/>
        <v/>
      </c>
      <c r="EN4567" s="6" t="str">
        <f t="shared" si="33"/>
        <v/>
      </c>
      <c r="FF4567" s="4"/>
    </row>
    <row r="4568" ht="15.75" customHeight="1">
      <c r="T4568" s="6"/>
      <c r="V4568" s="6"/>
      <c r="BL4568" s="6"/>
      <c r="BN4568" s="6"/>
      <c r="BP4568" s="6"/>
      <c r="BR4568" s="6"/>
      <c r="BT4568" s="6"/>
      <c r="BV4568" s="6"/>
      <c r="BX4568" s="6"/>
      <c r="BY4568" s="6"/>
      <c r="BZ4568" s="6"/>
      <c r="CB4568" s="6"/>
      <c r="CD4568" s="6"/>
      <c r="CF4568" s="6"/>
      <c r="CH4568" s="6"/>
      <c r="CJ4568" s="6"/>
      <c r="CL4568" s="6"/>
      <c r="CN4568" s="6"/>
      <c r="CP4568" s="6"/>
      <c r="CR4568" s="6"/>
      <c r="CT4568" s="6"/>
      <c r="CV4568" s="6"/>
      <c r="DU4568" s="6"/>
      <c r="DW4568" s="6" t="str">
        <f t="shared" si="26"/>
        <v/>
      </c>
      <c r="DX4568" s="6"/>
      <c r="DZ4568" s="6" t="str">
        <f t="shared" si="27"/>
        <v/>
      </c>
      <c r="EA4568" s="6"/>
      <c r="EC4568" s="6" t="str">
        <f t="shared" si="28"/>
        <v/>
      </c>
      <c r="ED4568" s="6" t="str">
        <f t="shared" si="29"/>
        <v/>
      </c>
      <c r="EE4568" s="6"/>
      <c r="EG4568" s="6" t="str">
        <f t="shared" si="30"/>
        <v/>
      </c>
      <c r="EH4568" s="6"/>
      <c r="EJ4568" s="6" t="str">
        <f t="shared" si="31"/>
        <v/>
      </c>
      <c r="EK4568" s="6"/>
      <c r="EM4568" s="6" t="str">
        <f t="shared" si="32"/>
        <v/>
      </c>
      <c r="EN4568" s="6" t="str">
        <f t="shared" si="33"/>
        <v/>
      </c>
      <c r="FF4568" s="4"/>
    </row>
    <row r="4569" ht="15.75" customHeight="1">
      <c r="T4569" s="6"/>
      <c r="V4569" s="6"/>
      <c r="BL4569" s="6"/>
      <c r="BN4569" s="6"/>
      <c r="BP4569" s="6"/>
      <c r="BR4569" s="6"/>
      <c r="BT4569" s="6"/>
      <c r="BV4569" s="6"/>
      <c r="BX4569" s="6"/>
      <c r="BY4569" s="6"/>
      <c r="BZ4569" s="6"/>
      <c r="CB4569" s="6"/>
      <c r="CD4569" s="6"/>
      <c r="CF4569" s="6"/>
      <c r="CH4569" s="6"/>
      <c r="CJ4569" s="6"/>
      <c r="CL4569" s="6"/>
      <c r="CN4569" s="6"/>
      <c r="CP4569" s="6"/>
      <c r="CR4569" s="6"/>
      <c r="CT4569" s="6"/>
      <c r="CV4569" s="6"/>
      <c r="DU4569" s="6"/>
      <c r="DW4569" s="6" t="str">
        <f t="shared" si="26"/>
        <v/>
      </c>
      <c r="DX4569" s="6"/>
      <c r="DZ4569" s="6" t="str">
        <f t="shared" si="27"/>
        <v/>
      </c>
      <c r="EA4569" s="6"/>
      <c r="EC4569" s="6" t="str">
        <f t="shared" si="28"/>
        <v/>
      </c>
      <c r="ED4569" s="6" t="str">
        <f t="shared" si="29"/>
        <v/>
      </c>
      <c r="EE4569" s="6"/>
      <c r="EG4569" s="6" t="str">
        <f t="shared" si="30"/>
        <v/>
      </c>
      <c r="EH4569" s="6"/>
      <c r="EJ4569" s="6" t="str">
        <f t="shared" si="31"/>
        <v/>
      </c>
      <c r="EK4569" s="6"/>
      <c r="EM4569" s="6" t="str">
        <f t="shared" si="32"/>
        <v/>
      </c>
      <c r="EN4569" s="6" t="str">
        <f t="shared" si="33"/>
        <v/>
      </c>
      <c r="FF4569" s="4"/>
    </row>
    <row r="4570" ht="15.75" customHeight="1">
      <c r="T4570" s="6"/>
      <c r="V4570" s="6"/>
      <c r="BL4570" s="6"/>
      <c r="BN4570" s="6"/>
      <c r="BP4570" s="6"/>
      <c r="BR4570" s="6"/>
      <c r="BT4570" s="6"/>
      <c r="BV4570" s="6"/>
      <c r="BX4570" s="6"/>
      <c r="BY4570" s="6"/>
      <c r="BZ4570" s="6"/>
      <c r="CB4570" s="6"/>
      <c r="CD4570" s="6"/>
      <c r="CF4570" s="6"/>
      <c r="CH4570" s="6"/>
      <c r="CJ4570" s="6"/>
      <c r="CL4570" s="6"/>
      <c r="CN4570" s="6"/>
      <c r="CP4570" s="6"/>
      <c r="CR4570" s="6"/>
      <c r="CT4570" s="6"/>
      <c r="CV4570" s="6"/>
      <c r="DU4570" s="6"/>
      <c r="DW4570" s="6" t="str">
        <f t="shared" si="26"/>
        <v/>
      </c>
      <c r="DX4570" s="6"/>
      <c r="DZ4570" s="6" t="str">
        <f t="shared" si="27"/>
        <v/>
      </c>
      <c r="EA4570" s="6"/>
      <c r="EC4570" s="6" t="str">
        <f t="shared" si="28"/>
        <v/>
      </c>
      <c r="ED4570" s="6" t="str">
        <f t="shared" si="29"/>
        <v/>
      </c>
      <c r="EE4570" s="6"/>
      <c r="EG4570" s="6" t="str">
        <f t="shared" si="30"/>
        <v/>
      </c>
      <c r="EH4570" s="6"/>
      <c r="EJ4570" s="6" t="str">
        <f t="shared" si="31"/>
        <v/>
      </c>
      <c r="EK4570" s="6"/>
      <c r="EM4570" s="6" t="str">
        <f t="shared" si="32"/>
        <v/>
      </c>
      <c r="EN4570" s="6" t="str">
        <f t="shared" si="33"/>
        <v/>
      </c>
      <c r="FF4570" s="4"/>
    </row>
    <row r="4571" ht="15.75" customHeight="1">
      <c r="T4571" s="6"/>
      <c r="V4571" s="6"/>
      <c r="BL4571" s="6"/>
      <c r="BN4571" s="6"/>
      <c r="BP4571" s="6"/>
      <c r="BR4571" s="6"/>
      <c r="BT4571" s="6"/>
      <c r="BV4571" s="6"/>
      <c r="BX4571" s="6"/>
      <c r="BY4571" s="6"/>
      <c r="BZ4571" s="6"/>
      <c r="CB4571" s="6"/>
      <c r="CD4571" s="6"/>
      <c r="CF4571" s="6"/>
      <c r="CH4571" s="6"/>
      <c r="CJ4571" s="6"/>
      <c r="CL4571" s="6"/>
      <c r="CN4571" s="6"/>
      <c r="CP4571" s="6"/>
      <c r="CR4571" s="6"/>
      <c r="CT4571" s="6"/>
      <c r="CV4571" s="6"/>
      <c r="DU4571" s="6"/>
      <c r="DW4571" s="6" t="str">
        <f t="shared" si="26"/>
        <v/>
      </c>
      <c r="DX4571" s="6"/>
      <c r="DZ4571" s="6" t="str">
        <f t="shared" si="27"/>
        <v/>
      </c>
      <c r="EA4571" s="6"/>
      <c r="EC4571" s="6" t="str">
        <f t="shared" si="28"/>
        <v/>
      </c>
      <c r="ED4571" s="6" t="str">
        <f t="shared" si="29"/>
        <v/>
      </c>
      <c r="EE4571" s="6"/>
      <c r="EG4571" s="6" t="str">
        <f t="shared" si="30"/>
        <v/>
      </c>
      <c r="EH4571" s="6"/>
      <c r="EJ4571" s="6" t="str">
        <f t="shared" si="31"/>
        <v/>
      </c>
      <c r="EK4571" s="6"/>
      <c r="EM4571" s="6" t="str">
        <f t="shared" si="32"/>
        <v/>
      </c>
      <c r="EN4571" s="6" t="str">
        <f t="shared" si="33"/>
        <v/>
      </c>
      <c r="FF4571" s="4"/>
    </row>
    <row r="4572" ht="15.75" customHeight="1">
      <c r="T4572" s="6"/>
      <c r="V4572" s="6"/>
      <c r="BL4572" s="6"/>
      <c r="BN4572" s="6"/>
      <c r="BP4572" s="6"/>
      <c r="BR4572" s="6"/>
      <c r="BT4572" s="6"/>
      <c r="BV4572" s="6"/>
      <c r="BX4572" s="6"/>
      <c r="BY4572" s="6"/>
      <c r="BZ4572" s="6"/>
      <c r="CB4572" s="6"/>
      <c r="CD4572" s="6"/>
      <c r="CF4572" s="6"/>
      <c r="CH4572" s="6"/>
      <c r="CJ4572" s="6"/>
      <c r="CL4572" s="6"/>
      <c r="CN4572" s="6"/>
      <c r="CP4572" s="6"/>
      <c r="CR4572" s="6"/>
      <c r="CT4572" s="6"/>
      <c r="CV4572" s="6"/>
      <c r="DU4572" s="6"/>
      <c r="DW4572" s="6" t="str">
        <f t="shared" si="26"/>
        <v/>
      </c>
      <c r="DX4572" s="6"/>
      <c r="DZ4572" s="6" t="str">
        <f t="shared" si="27"/>
        <v/>
      </c>
      <c r="EA4572" s="6"/>
      <c r="EC4572" s="6" t="str">
        <f t="shared" si="28"/>
        <v/>
      </c>
      <c r="ED4572" s="6" t="str">
        <f t="shared" si="29"/>
        <v/>
      </c>
      <c r="EE4572" s="6"/>
      <c r="EG4572" s="6" t="str">
        <f t="shared" si="30"/>
        <v/>
      </c>
      <c r="EH4572" s="6"/>
      <c r="EJ4572" s="6" t="str">
        <f t="shared" si="31"/>
        <v/>
      </c>
      <c r="EK4572" s="6"/>
      <c r="EM4572" s="6" t="str">
        <f t="shared" si="32"/>
        <v/>
      </c>
      <c r="EN4572" s="6" t="str">
        <f t="shared" si="33"/>
        <v/>
      </c>
      <c r="FF4572" s="4"/>
    </row>
    <row r="4573" ht="15.75" customHeight="1">
      <c r="T4573" s="6"/>
      <c r="V4573" s="6"/>
      <c r="BL4573" s="6"/>
      <c r="BN4573" s="6"/>
      <c r="BP4573" s="6"/>
      <c r="BR4573" s="6"/>
      <c r="BT4573" s="6"/>
      <c r="BV4573" s="6"/>
      <c r="BX4573" s="6"/>
      <c r="BY4573" s="6"/>
      <c r="BZ4573" s="6"/>
      <c r="CB4573" s="6"/>
      <c r="CD4573" s="6"/>
      <c r="CF4573" s="6"/>
      <c r="CH4573" s="6"/>
      <c r="CJ4573" s="6"/>
      <c r="CL4573" s="6"/>
      <c r="CN4573" s="6"/>
      <c r="CP4573" s="6"/>
      <c r="CR4573" s="6"/>
      <c r="CT4573" s="6"/>
      <c r="CV4573" s="6"/>
      <c r="DU4573" s="6"/>
      <c r="DW4573" s="6" t="str">
        <f t="shared" si="26"/>
        <v/>
      </c>
      <c r="DX4573" s="6"/>
      <c r="DZ4573" s="6" t="str">
        <f t="shared" si="27"/>
        <v/>
      </c>
      <c r="EA4573" s="6"/>
      <c r="EC4573" s="6" t="str">
        <f t="shared" si="28"/>
        <v/>
      </c>
      <c r="ED4573" s="6" t="str">
        <f t="shared" si="29"/>
        <v/>
      </c>
      <c r="EE4573" s="6"/>
      <c r="EG4573" s="6" t="str">
        <f t="shared" si="30"/>
        <v/>
      </c>
      <c r="EH4573" s="6"/>
      <c r="EJ4573" s="6" t="str">
        <f t="shared" si="31"/>
        <v/>
      </c>
      <c r="EK4573" s="6"/>
      <c r="EM4573" s="6" t="str">
        <f t="shared" si="32"/>
        <v/>
      </c>
      <c r="EN4573" s="6" t="str">
        <f t="shared" si="33"/>
        <v/>
      </c>
      <c r="FF4573" s="4"/>
    </row>
    <row r="4574" ht="15.75" customHeight="1">
      <c r="T4574" s="6"/>
      <c r="V4574" s="6"/>
      <c r="BL4574" s="6"/>
      <c r="BN4574" s="6"/>
      <c r="BP4574" s="6"/>
      <c r="BR4574" s="6"/>
      <c r="BT4574" s="6"/>
      <c r="BV4574" s="6"/>
      <c r="BX4574" s="6"/>
      <c r="BY4574" s="6"/>
      <c r="BZ4574" s="6"/>
      <c r="CB4574" s="6"/>
      <c r="CD4574" s="6"/>
      <c r="CF4574" s="6"/>
      <c r="CH4574" s="6"/>
      <c r="CJ4574" s="6"/>
      <c r="CL4574" s="6"/>
      <c r="CN4574" s="6"/>
      <c r="CP4574" s="6"/>
      <c r="CR4574" s="6"/>
      <c r="CT4574" s="6"/>
      <c r="CV4574" s="6"/>
      <c r="DU4574" s="6"/>
      <c r="DW4574" s="6" t="str">
        <f t="shared" si="26"/>
        <v/>
      </c>
      <c r="DX4574" s="6"/>
      <c r="DZ4574" s="6" t="str">
        <f t="shared" si="27"/>
        <v/>
      </c>
      <c r="EA4574" s="6"/>
      <c r="EC4574" s="6" t="str">
        <f t="shared" si="28"/>
        <v/>
      </c>
      <c r="ED4574" s="6" t="str">
        <f t="shared" si="29"/>
        <v/>
      </c>
      <c r="EE4574" s="6"/>
      <c r="EG4574" s="6" t="str">
        <f t="shared" si="30"/>
        <v/>
      </c>
      <c r="EH4574" s="6"/>
      <c r="EJ4574" s="6" t="str">
        <f t="shared" si="31"/>
        <v/>
      </c>
      <c r="EK4574" s="6"/>
      <c r="EM4574" s="6" t="str">
        <f t="shared" si="32"/>
        <v/>
      </c>
      <c r="EN4574" s="6" t="str">
        <f t="shared" si="33"/>
        <v/>
      </c>
      <c r="FF4574" s="4"/>
    </row>
    <row r="4575" ht="15.75" customHeight="1">
      <c r="T4575" s="6"/>
      <c r="V4575" s="6"/>
      <c r="BL4575" s="6"/>
      <c r="BN4575" s="6"/>
      <c r="BP4575" s="6"/>
      <c r="BR4575" s="6"/>
      <c r="BT4575" s="6"/>
      <c r="BV4575" s="6"/>
      <c r="BX4575" s="6"/>
      <c r="BY4575" s="6"/>
      <c r="BZ4575" s="6"/>
      <c r="CB4575" s="6"/>
      <c r="CD4575" s="6"/>
      <c r="CF4575" s="6"/>
      <c r="CH4575" s="6"/>
      <c r="CJ4575" s="6"/>
      <c r="CL4575" s="6"/>
      <c r="CN4575" s="6"/>
      <c r="CP4575" s="6"/>
      <c r="CR4575" s="6"/>
      <c r="CT4575" s="6"/>
      <c r="CV4575" s="6"/>
      <c r="DU4575" s="6"/>
      <c r="DW4575" s="6" t="str">
        <f t="shared" si="26"/>
        <v/>
      </c>
      <c r="DX4575" s="6"/>
      <c r="DZ4575" s="6" t="str">
        <f t="shared" si="27"/>
        <v/>
      </c>
      <c r="EA4575" s="6"/>
      <c r="EC4575" s="6" t="str">
        <f t="shared" si="28"/>
        <v/>
      </c>
      <c r="ED4575" s="6" t="str">
        <f t="shared" si="29"/>
        <v/>
      </c>
      <c r="EE4575" s="6"/>
      <c r="EG4575" s="6" t="str">
        <f t="shared" si="30"/>
        <v/>
      </c>
      <c r="EH4575" s="6"/>
      <c r="EJ4575" s="6" t="str">
        <f t="shared" si="31"/>
        <v/>
      </c>
      <c r="EK4575" s="6"/>
      <c r="EM4575" s="6" t="str">
        <f t="shared" si="32"/>
        <v/>
      </c>
      <c r="EN4575" s="6" t="str">
        <f t="shared" si="33"/>
        <v/>
      </c>
      <c r="FF4575" s="4"/>
    </row>
    <row r="4576" ht="15.75" customHeight="1">
      <c r="T4576" s="6"/>
      <c r="V4576" s="6"/>
      <c r="BL4576" s="6"/>
      <c r="BN4576" s="6"/>
      <c r="BP4576" s="6"/>
      <c r="BR4576" s="6"/>
      <c r="BT4576" s="6"/>
      <c r="BV4576" s="6"/>
      <c r="BX4576" s="6"/>
      <c r="BY4576" s="6"/>
      <c r="BZ4576" s="6"/>
      <c r="CB4576" s="6"/>
      <c r="CD4576" s="6"/>
      <c r="CF4576" s="6"/>
      <c r="CH4576" s="6"/>
      <c r="CJ4576" s="6"/>
      <c r="CL4576" s="6"/>
      <c r="CN4576" s="6"/>
      <c r="CP4576" s="6"/>
      <c r="CR4576" s="6"/>
      <c r="CT4576" s="6"/>
      <c r="CV4576" s="6"/>
      <c r="DU4576" s="6"/>
      <c r="DW4576" s="6" t="str">
        <f t="shared" si="26"/>
        <v/>
      </c>
      <c r="DX4576" s="6"/>
      <c r="DZ4576" s="6" t="str">
        <f t="shared" si="27"/>
        <v/>
      </c>
      <c r="EA4576" s="6"/>
      <c r="EC4576" s="6" t="str">
        <f t="shared" si="28"/>
        <v/>
      </c>
      <c r="ED4576" s="6" t="str">
        <f t="shared" si="29"/>
        <v/>
      </c>
      <c r="EE4576" s="6"/>
      <c r="EG4576" s="6" t="str">
        <f t="shared" si="30"/>
        <v/>
      </c>
      <c r="EH4576" s="6"/>
      <c r="EJ4576" s="6" t="str">
        <f t="shared" si="31"/>
        <v/>
      </c>
      <c r="EK4576" s="6"/>
      <c r="EM4576" s="6" t="str">
        <f t="shared" si="32"/>
        <v/>
      </c>
      <c r="EN4576" s="6" t="str">
        <f t="shared" si="33"/>
        <v/>
      </c>
      <c r="FF4576" s="4"/>
    </row>
    <row r="4577" ht="15.75" customHeight="1">
      <c r="T4577" s="6"/>
      <c r="V4577" s="6"/>
      <c r="BL4577" s="6"/>
      <c r="BN4577" s="6"/>
      <c r="BP4577" s="6"/>
      <c r="BR4577" s="6"/>
      <c r="BT4577" s="6"/>
      <c r="BV4577" s="6"/>
      <c r="BX4577" s="6"/>
      <c r="BY4577" s="6"/>
      <c r="BZ4577" s="6"/>
      <c r="CB4577" s="6"/>
      <c r="CD4577" s="6"/>
      <c r="CF4577" s="6"/>
      <c r="CH4577" s="6"/>
      <c r="CJ4577" s="6"/>
      <c r="CL4577" s="6"/>
      <c r="CN4577" s="6"/>
      <c r="CP4577" s="6"/>
      <c r="CR4577" s="6"/>
      <c r="CT4577" s="6"/>
      <c r="CV4577" s="6"/>
      <c r="DU4577" s="6"/>
      <c r="DW4577" s="6" t="str">
        <f t="shared" si="26"/>
        <v/>
      </c>
      <c r="DX4577" s="6"/>
      <c r="DZ4577" s="6" t="str">
        <f t="shared" si="27"/>
        <v/>
      </c>
      <c r="EA4577" s="6"/>
      <c r="EC4577" s="6" t="str">
        <f t="shared" si="28"/>
        <v/>
      </c>
      <c r="ED4577" s="6" t="str">
        <f t="shared" si="29"/>
        <v/>
      </c>
      <c r="EE4577" s="6"/>
      <c r="EG4577" s="6" t="str">
        <f t="shared" si="30"/>
        <v/>
      </c>
      <c r="EH4577" s="6"/>
      <c r="EJ4577" s="6" t="str">
        <f t="shared" si="31"/>
        <v/>
      </c>
      <c r="EK4577" s="6"/>
      <c r="EM4577" s="6" t="str">
        <f t="shared" si="32"/>
        <v/>
      </c>
      <c r="EN4577" s="6" t="str">
        <f t="shared" si="33"/>
        <v/>
      </c>
      <c r="FF4577" s="4"/>
    </row>
    <row r="4578" ht="15.75" customHeight="1">
      <c r="T4578" s="6"/>
      <c r="V4578" s="6"/>
      <c r="BL4578" s="6"/>
      <c r="BN4578" s="6"/>
      <c r="BP4578" s="6"/>
      <c r="BR4578" s="6"/>
      <c r="BT4578" s="6"/>
      <c r="BV4578" s="6"/>
      <c r="BX4578" s="6"/>
      <c r="BY4578" s="6"/>
      <c r="BZ4578" s="6"/>
      <c r="CB4578" s="6"/>
      <c r="CD4578" s="6"/>
      <c r="CF4578" s="6"/>
      <c r="CH4578" s="6"/>
      <c r="CJ4578" s="6"/>
      <c r="CL4578" s="6"/>
      <c r="CN4578" s="6"/>
      <c r="CP4578" s="6"/>
      <c r="CR4578" s="6"/>
      <c r="CT4578" s="6"/>
      <c r="CV4578" s="6"/>
      <c r="DU4578" s="6"/>
      <c r="DW4578" s="6" t="str">
        <f t="shared" si="26"/>
        <v/>
      </c>
      <c r="DX4578" s="6"/>
      <c r="DZ4578" s="6" t="str">
        <f t="shared" si="27"/>
        <v/>
      </c>
      <c r="EA4578" s="6"/>
      <c r="EC4578" s="6" t="str">
        <f t="shared" si="28"/>
        <v/>
      </c>
      <c r="ED4578" s="6" t="str">
        <f t="shared" si="29"/>
        <v/>
      </c>
      <c r="EE4578" s="6"/>
      <c r="EG4578" s="6" t="str">
        <f t="shared" si="30"/>
        <v/>
      </c>
      <c r="EH4578" s="6"/>
      <c r="EJ4578" s="6" t="str">
        <f t="shared" si="31"/>
        <v/>
      </c>
      <c r="EK4578" s="6"/>
      <c r="EM4578" s="6" t="str">
        <f t="shared" si="32"/>
        <v/>
      </c>
      <c r="EN4578" s="6" t="str">
        <f t="shared" si="33"/>
        <v/>
      </c>
      <c r="FF4578" s="4"/>
    </row>
    <row r="4579" ht="15.75" customHeight="1">
      <c r="T4579" s="6"/>
      <c r="V4579" s="6"/>
      <c r="BL4579" s="6"/>
      <c r="BN4579" s="6"/>
      <c r="BP4579" s="6"/>
      <c r="BR4579" s="6"/>
      <c r="BT4579" s="6"/>
      <c r="BV4579" s="6"/>
      <c r="BX4579" s="6"/>
      <c r="BY4579" s="6"/>
      <c r="BZ4579" s="6"/>
      <c r="CB4579" s="6"/>
      <c r="CD4579" s="6"/>
      <c r="CF4579" s="6"/>
      <c r="CH4579" s="6"/>
      <c r="CJ4579" s="6"/>
      <c r="CL4579" s="6"/>
      <c r="CN4579" s="6"/>
      <c r="CP4579" s="6"/>
      <c r="CR4579" s="6"/>
      <c r="CT4579" s="6"/>
      <c r="CV4579" s="6"/>
      <c r="DU4579" s="6"/>
      <c r="DW4579" s="6" t="str">
        <f t="shared" si="26"/>
        <v/>
      </c>
      <c r="DX4579" s="6"/>
      <c r="DZ4579" s="6" t="str">
        <f t="shared" si="27"/>
        <v/>
      </c>
      <c r="EA4579" s="6"/>
      <c r="EC4579" s="6" t="str">
        <f t="shared" si="28"/>
        <v/>
      </c>
      <c r="ED4579" s="6" t="str">
        <f t="shared" si="29"/>
        <v/>
      </c>
      <c r="EE4579" s="6"/>
      <c r="EG4579" s="6" t="str">
        <f t="shared" si="30"/>
        <v/>
      </c>
      <c r="EH4579" s="6"/>
      <c r="EJ4579" s="6" t="str">
        <f t="shared" si="31"/>
        <v/>
      </c>
      <c r="EK4579" s="6"/>
      <c r="EM4579" s="6" t="str">
        <f t="shared" si="32"/>
        <v/>
      </c>
      <c r="EN4579" s="6" t="str">
        <f t="shared" si="33"/>
        <v/>
      </c>
      <c r="FF4579" s="4"/>
    </row>
    <row r="4580" ht="15.75" customHeight="1">
      <c r="T4580" s="6"/>
      <c r="V4580" s="6"/>
      <c r="BL4580" s="6"/>
      <c r="BN4580" s="6"/>
      <c r="BP4580" s="6"/>
      <c r="BR4580" s="6"/>
      <c r="BT4580" s="6"/>
      <c r="BV4580" s="6"/>
      <c r="BX4580" s="6"/>
      <c r="BY4580" s="6"/>
      <c r="BZ4580" s="6"/>
      <c r="CB4580" s="6"/>
      <c r="CD4580" s="6"/>
      <c r="CF4580" s="6"/>
      <c r="CH4580" s="6"/>
      <c r="CJ4580" s="6"/>
      <c r="CL4580" s="6"/>
      <c r="CN4580" s="6"/>
      <c r="CP4580" s="6"/>
      <c r="CR4580" s="6"/>
      <c r="CT4580" s="6"/>
      <c r="CV4580" s="6"/>
      <c r="DU4580" s="6"/>
      <c r="DW4580" s="6" t="str">
        <f t="shared" si="26"/>
        <v/>
      </c>
      <c r="DX4580" s="6"/>
      <c r="DZ4580" s="6" t="str">
        <f t="shared" si="27"/>
        <v/>
      </c>
      <c r="EA4580" s="6"/>
      <c r="EC4580" s="6" t="str">
        <f t="shared" si="28"/>
        <v/>
      </c>
      <c r="ED4580" s="6" t="str">
        <f t="shared" si="29"/>
        <v/>
      </c>
      <c r="EE4580" s="6"/>
      <c r="EG4580" s="6" t="str">
        <f t="shared" si="30"/>
        <v/>
      </c>
      <c r="EH4580" s="6"/>
      <c r="EJ4580" s="6" t="str">
        <f t="shared" si="31"/>
        <v/>
      </c>
      <c r="EK4580" s="6"/>
      <c r="EM4580" s="6" t="str">
        <f t="shared" si="32"/>
        <v/>
      </c>
      <c r="EN4580" s="6" t="str">
        <f t="shared" si="33"/>
        <v/>
      </c>
      <c r="FF4580" s="4"/>
    </row>
    <row r="4581" ht="15.75" customHeight="1">
      <c r="T4581" s="6"/>
      <c r="V4581" s="6"/>
      <c r="BL4581" s="6"/>
      <c r="BN4581" s="6"/>
      <c r="BP4581" s="6"/>
      <c r="BR4581" s="6"/>
      <c r="BT4581" s="6"/>
      <c r="BV4581" s="6"/>
      <c r="BX4581" s="6"/>
      <c r="BY4581" s="6"/>
      <c r="BZ4581" s="6"/>
      <c r="CB4581" s="6"/>
      <c r="CD4581" s="6"/>
      <c r="CF4581" s="6"/>
      <c r="CH4581" s="6"/>
      <c r="CJ4581" s="6"/>
      <c r="CL4581" s="6"/>
      <c r="CN4581" s="6"/>
      <c r="CP4581" s="6"/>
      <c r="CR4581" s="6"/>
      <c r="CT4581" s="6"/>
      <c r="CV4581" s="6"/>
      <c r="DU4581" s="6"/>
      <c r="DW4581" s="6" t="str">
        <f t="shared" si="26"/>
        <v/>
      </c>
      <c r="DX4581" s="6"/>
      <c r="DZ4581" s="6" t="str">
        <f t="shared" si="27"/>
        <v/>
      </c>
      <c r="EA4581" s="6"/>
      <c r="EC4581" s="6" t="str">
        <f t="shared" si="28"/>
        <v/>
      </c>
      <c r="ED4581" s="6" t="str">
        <f t="shared" si="29"/>
        <v/>
      </c>
      <c r="EE4581" s="6"/>
      <c r="EG4581" s="6" t="str">
        <f t="shared" si="30"/>
        <v/>
      </c>
      <c r="EH4581" s="6"/>
      <c r="EJ4581" s="6" t="str">
        <f t="shared" si="31"/>
        <v/>
      </c>
      <c r="EK4581" s="6"/>
      <c r="EM4581" s="6" t="str">
        <f t="shared" si="32"/>
        <v/>
      </c>
      <c r="EN4581" s="6" t="str">
        <f t="shared" si="33"/>
        <v/>
      </c>
      <c r="FF4581" s="4"/>
    </row>
    <row r="4582" ht="15.75" customHeight="1">
      <c r="T4582" s="6"/>
      <c r="V4582" s="6"/>
      <c r="BL4582" s="6"/>
      <c r="BN4582" s="6"/>
      <c r="BP4582" s="6"/>
      <c r="BR4582" s="6"/>
      <c r="BT4582" s="6"/>
      <c r="BV4582" s="6"/>
      <c r="BX4582" s="6"/>
      <c r="BY4582" s="6"/>
      <c r="BZ4582" s="6"/>
      <c r="CB4582" s="6"/>
      <c r="CD4582" s="6"/>
      <c r="CF4582" s="6"/>
      <c r="CH4582" s="6"/>
      <c r="CJ4582" s="6"/>
      <c r="CL4582" s="6"/>
      <c r="CN4582" s="6"/>
      <c r="CP4582" s="6"/>
      <c r="CR4582" s="6"/>
      <c r="CT4582" s="6"/>
      <c r="CV4582" s="6"/>
      <c r="DU4582" s="6"/>
      <c r="DW4582" s="6" t="str">
        <f t="shared" si="26"/>
        <v/>
      </c>
      <c r="DX4582" s="6"/>
      <c r="DZ4582" s="6" t="str">
        <f t="shared" si="27"/>
        <v/>
      </c>
      <c r="EA4582" s="6"/>
      <c r="EC4582" s="6" t="str">
        <f t="shared" si="28"/>
        <v/>
      </c>
      <c r="ED4582" s="6" t="str">
        <f t="shared" si="29"/>
        <v/>
      </c>
      <c r="EE4582" s="6"/>
      <c r="EG4582" s="6" t="str">
        <f t="shared" si="30"/>
        <v/>
      </c>
      <c r="EH4582" s="6"/>
      <c r="EJ4582" s="6" t="str">
        <f t="shared" si="31"/>
        <v/>
      </c>
      <c r="EK4582" s="6"/>
      <c r="EM4582" s="6" t="str">
        <f t="shared" si="32"/>
        <v/>
      </c>
      <c r="EN4582" s="6" t="str">
        <f t="shared" si="33"/>
        <v/>
      </c>
      <c r="FF4582" s="4"/>
    </row>
    <row r="4583" ht="15.75" customHeight="1">
      <c r="T4583" s="6"/>
      <c r="V4583" s="6"/>
      <c r="BL4583" s="6"/>
      <c r="BN4583" s="6"/>
      <c r="BP4583" s="6"/>
      <c r="BR4583" s="6"/>
      <c r="BT4583" s="6"/>
      <c r="BV4583" s="6"/>
      <c r="BX4583" s="6"/>
      <c r="BY4583" s="6"/>
      <c r="BZ4583" s="6"/>
      <c r="CB4583" s="6"/>
      <c r="CD4583" s="6"/>
      <c r="CF4583" s="6"/>
      <c r="CH4583" s="6"/>
      <c r="CJ4583" s="6"/>
      <c r="CL4583" s="6"/>
      <c r="CN4583" s="6"/>
      <c r="CP4583" s="6"/>
      <c r="CR4583" s="6"/>
      <c r="CT4583" s="6"/>
      <c r="CV4583" s="6"/>
      <c r="DU4583" s="6"/>
      <c r="DW4583" s="6" t="str">
        <f t="shared" si="26"/>
        <v/>
      </c>
      <c r="DX4583" s="6"/>
      <c r="DZ4583" s="6" t="str">
        <f t="shared" si="27"/>
        <v/>
      </c>
      <c r="EA4583" s="6"/>
      <c r="EC4583" s="6" t="str">
        <f t="shared" si="28"/>
        <v/>
      </c>
      <c r="ED4583" s="6" t="str">
        <f t="shared" si="29"/>
        <v/>
      </c>
      <c r="EE4583" s="6"/>
      <c r="EG4583" s="6" t="str">
        <f t="shared" si="30"/>
        <v/>
      </c>
      <c r="EH4583" s="6"/>
      <c r="EJ4583" s="6" t="str">
        <f t="shared" si="31"/>
        <v/>
      </c>
      <c r="EK4583" s="6"/>
      <c r="EM4583" s="6" t="str">
        <f t="shared" si="32"/>
        <v/>
      </c>
      <c r="EN4583" s="6" t="str">
        <f t="shared" si="33"/>
        <v/>
      </c>
      <c r="FF4583" s="4"/>
    </row>
    <row r="4584" ht="15.75" customHeight="1">
      <c r="T4584" s="6"/>
      <c r="V4584" s="6"/>
      <c r="BL4584" s="6"/>
      <c r="BN4584" s="6"/>
      <c r="BP4584" s="6"/>
      <c r="BR4584" s="6"/>
      <c r="BT4584" s="6"/>
      <c r="BV4584" s="6"/>
      <c r="BX4584" s="6"/>
      <c r="BY4584" s="6"/>
      <c r="BZ4584" s="6"/>
      <c r="CB4584" s="6"/>
      <c r="CD4584" s="6"/>
      <c r="CF4584" s="6"/>
      <c r="CH4584" s="6"/>
      <c r="CJ4584" s="6"/>
      <c r="CL4584" s="6"/>
      <c r="CN4584" s="6"/>
      <c r="CP4584" s="6"/>
      <c r="CR4584" s="6"/>
      <c r="CT4584" s="6"/>
      <c r="CV4584" s="6"/>
      <c r="DU4584" s="6"/>
      <c r="DW4584" s="6" t="str">
        <f t="shared" si="26"/>
        <v/>
      </c>
      <c r="DX4584" s="6"/>
      <c r="DZ4584" s="6" t="str">
        <f t="shared" si="27"/>
        <v/>
      </c>
      <c r="EA4584" s="6"/>
      <c r="EC4584" s="6" t="str">
        <f t="shared" si="28"/>
        <v/>
      </c>
      <c r="ED4584" s="6" t="str">
        <f t="shared" si="29"/>
        <v/>
      </c>
      <c r="EE4584" s="6"/>
      <c r="EG4584" s="6" t="str">
        <f t="shared" si="30"/>
        <v/>
      </c>
      <c r="EH4584" s="6"/>
      <c r="EJ4584" s="6" t="str">
        <f t="shared" si="31"/>
        <v/>
      </c>
      <c r="EK4584" s="6"/>
      <c r="EM4584" s="6" t="str">
        <f t="shared" si="32"/>
        <v/>
      </c>
      <c r="EN4584" s="6" t="str">
        <f t="shared" si="33"/>
        <v/>
      </c>
      <c r="FF4584" s="4"/>
    </row>
    <row r="4585" ht="15.75" customHeight="1">
      <c r="T4585" s="6"/>
      <c r="V4585" s="6"/>
      <c r="BL4585" s="6"/>
      <c r="BN4585" s="6"/>
      <c r="BP4585" s="6"/>
      <c r="BR4585" s="6"/>
      <c r="BT4585" s="6"/>
      <c r="BV4585" s="6"/>
      <c r="BX4585" s="6"/>
      <c r="BY4585" s="6"/>
      <c r="BZ4585" s="6"/>
      <c r="CB4585" s="6"/>
      <c r="CD4585" s="6"/>
      <c r="CF4585" s="6"/>
      <c r="CH4585" s="6"/>
      <c r="CJ4585" s="6"/>
      <c r="CL4585" s="6"/>
      <c r="CN4585" s="6"/>
      <c r="CP4585" s="6"/>
      <c r="CR4585" s="6"/>
      <c r="CT4585" s="6"/>
      <c r="CV4585" s="6"/>
      <c r="DU4585" s="6"/>
      <c r="DW4585" s="6" t="str">
        <f t="shared" si="26"/>
        <v/>
      </c>
      <c r="DX4585" s="6"/>
      <c r="DZ4585" s="6" t="str">
        <f t="shared" si="27"/>
        <v/>
      </c>
      <c r="EA4585" s="6"/>
      <c r="EC4585" s="6" t="str">
        <f t="shared" si="28"/>
        <v/>
      </c>
      <c r="ED4585" s="6" t="str">
        <f t="shared" si="29"/>
        <v/>
      </c>
      <c r="EE4585" s="6"/>
      <c r="EG4585" s="6" t="str">
        <f t="shared" si="30"/>
        <v/>
      </c>
      <c r="EH4585" s="6"/>
      <c r="EJ4585" s="6" t="str">
        <f t="shared" si="31"/>
        <v/>
      </c>
      <c r="EK4585" s="6"/>
      <c r="EM4585" s="6" t="str">
        <f t="shared" si="32"/>
        <v/>
      </c>
      <c r="EN4585" s="6" t="str">
        <f t="shared" si="33"/>
        <v/>
      </c>
      <c r="FF4585" s="4"/>
    </row>
    <row r="4586" ht="15.75" customHeight="1">
      <c r="T4586" s="6"/>
      <c r="V4586" s="6"/>
      <c r="BL4586" s="6"/>
      <c r="BN4586" s="6"/>
      <c r="BP4586" s="6"/>
      <c r="BR4586" s="6"/>
      <c r="BT4586" s="6"/>
      <c r="BV4586" s="6"/>
      <c r="BX4586" s="6"/>
      <c r="BY4586" s="6"/>
      <c r="BZ4586" s="6"/>
      <c r="CB4586" s="6"/>
      <c r="CD4586" s="6"/>
      <c r="CF4586" s="6"/>
      <c r="CH4586" s="6"/>
      <c r="CJ4586" s="6"/>
      <c r="CL4586" s="6"/>
      <c r="CN4586" s="6"/>
      <c r="CP4586" s="6"/>
      <c r="CR4586" s="6"/>
      <c r="CT4586" s="6"/>
      <c r="CV4586" s="6"/>
      <c r="DU4586" s="6"/>
      <c r="DW4586" s="6" t="str">
        <f t="shared" si="26"/>
        <v/>
      </c>
      <c r="DX4586" s="6"/>
      <c r="DZ4586" s="6" t="str">
        <f t="shared" si="27"/>
        <v/>
      </c>
      <c r="EA4586" s="6"/>
      <c r="EC4586" s="6" t="str">
        <f t="shared" si="28"/>
        <v/>
      </c>
      <c r="ED4586" s="6" t="str">
        <f t="shared" si="29"/>
        <v/>
      </c>
      <c r="EE4586" s="6"/>
      <c r="EG4586" s="6" t="str">
        <f t="shared" si="30"/>
        <v/>
      </c>
      <c r="EH4586" s="6"/>
      <c r="EJ4586" s="6" t="str">
        <f t="shared" si="31"/>
        <v/>
      </c>
      <c r="EK4586" s="6"/>
      <c r="EM4586" s="6" t="str">
        <f t="shared" si="32"/>
        <v/>
      </c>
      <c r="EN4586" s="6" t="str">
        <f t="shared" si="33"/>
        <v/>
      </c>
      <c r="FF4586" s="4"/>
    </row>
    <row r="4587" ht="15.75" customHeight="1">
      <c r="T4587" s="6"/>
      <c r="V4587" s="6"/>
      <c r="BL4587" s="6"/>
      <c r="BN4587" s="6"/>
      <c r="BP4587" s="6"/>
      <c r="BR4587" s="6"/>
      <c r="BT4587" s="6"/>
      <c r="BV4587" s="6"/>
      <c r="BX4587" s="6"/>
      <c r="BY4587" s="6"/>
      <c r="BZ4587" s="6"/>
      <c r="CB4587" s="6"/>
      <c r="CD4587" s="6"/>
      <c r="CF4587" s="6"/>
      <c r="CH4587" s="6"/>
      <c r="CJ4587" s="6"/>
      <c r="CL4587" s="6"/>
      <c r="CN4587" s="6"/>
      <c r="CP4587" s="6"/>
      <c r="CR4587" s="6"/>
      <c r="CT4587" s="6"/>
      <c r="CV4587" s="6"/>
      <c r="DU4587" s="6"/>
      <c r="DW4587" s="6" t="str">
        <f t="shared" si="26"/>
        <v/>
      </c>
      <c r="DX4587" s="6"/>
      <c r="DZ4587" s="6" t="str">
        <f t="shared" si="27"/>
        <v/>
      </c>
      <c r="EA4587" s="6"/>
      <c r="EC4587" s="6" t="str">
        <f t="shared" si="28"/>
        <v/>
      </c>
      <c r="ED4587" s="6" t="str">
        <f t="shared" si="29"/>
        <v/>
      </c>
      <c r="EE4587" s="6"/>
      <c r="EG4587" s="6" t="str">
        <f t="shared" si="30"/>
        <v/>
      </c>
      <c r="EH4587" s="6"/>
      <c r="EJ4587" s="6" t="str">
        <f t="shared" si="31"/>
        <v/>
      </c>
      <c r="EK4587" s="6"/>
      <c r="EM4587" s="6" t="str">
        <f t="shared" si="32"/>
        <v/>
      </c>
      <c r="EN4587" s="6" t="str">
        <f t="shared" si="33"/>
        <v/>
      </c>
      <c r="FF4587" s="4"/>
    </row>
    <row r="4588" ht="15.75" customHeight="1">
      <c r="T4588" s="6"/>
      <c r="V4588" s="6"/>
      <c r="BL4588" s="6"/>
      <c r="BN4588" s="6"/>
      <c r="BP4588" s="6"/>
      <c r="BR4588" s="6"/>
      <c r="BT4588" s="6"/>
      <c r="BV4588" s="6"/>
      <c r="BX4588" s="6"/>
      <c r="BY4588" s="6"/>
      <c r="BZ4588" s="6"/>
      <c r="CB4588" s="6"/>
      <c r="CD4588" s="6"/>
      <c r="CF4588" s="6"/>
      <c r="CH4588" s="6"/>
      <c r="CJ4588" s="6"/>
      <c r="CL4588" s="6"/>
      <c r="CN4588" s="6"/>
      <c r="CP4588" s="6"/>
      <c r="CR4588" s="6"/>
      <c r="CT4588" s="6"/>
      <c r="CV4588" s="6"/>
      <c r="DU4588" s="6"/>
      <c r="DW4588" s="6" t="str">
        <f t="shared" si="26"/>
        <v/>
      </c>
      <c r="DX4588" s="6"/>
      <c r="DZ4588" s="6" t="str">
        <f t="shared" si="27"/>
        <v/>
      </c>
      <c r="EA4588" s="6"/>
      <c r="EC4588" s="6" t="str">
        <f t="shared" si="28"/>
        <v/>
      </c>
      <c r="ED4588" s="6" t="str">
        <f t="shared" si="29"/>
        <v/>
      </c>
      <c r="EE4588" s="6"/>
      <c r="EG4588" s="6" t="str">
        <f t="shared" si="30"/>
        <v/>
      </c>
      <c r="EH4588" s="6"/>
      <c r="EJ4588" s="6" t="str">
        <f t="shared" si="31"/>
        <v/>
      </c>
      <c r="EK4588" s="6"/>
      <c r="EM4588" s="6" t="str">
        <f t="shared" si="32"/>
        <v/>
      </c>
      <c r="EN4588" s="6" t="str">
        <f t="shared" si="33"/>
        <v/>
      </c>
      <c r="FF4588" s="4"/>
    </row>
    <row r="4589" ht="15.75" customHeight="1">
      <c r="T4589" s="6"/>
      <c r="V4589" s="6"/>
      <c r="BL4589" s="6"/>
      <c r="BN4589" s="6"/>
      <c r="BP4589" s="6"/>
      <c r="BR4589" s="6"/>
      <c r="BT4589" s="6"/>
      <c r="BV4589" s="6"/>
      <c r="BX4589" s="6"/>
      <c r="BY4589" s="6"/>
      <c r="BZ4589" s="6"/>
      <c r="CB4589" s="6"/>
      <c r="CD4589" s="6"/>
      <c r="CF4589" s="6"/>
      <c r="CH4589" s="6"/>
      <c r="CJ4589" s="6"/>
      <c r="CL4589" s="6"/>
      <c r="CN4589" s="6"/>
      <c r="CP4589" s="6"/>
      <c r="CR4589" s="6"/>
      <c r="CT4589" s="6"/>
      <c r="CV4589" s="6"/>
      <c r="DU4589" s="6"/>
      <c r="DW4589" s="6" t="str">
        <f t="shared" si="26"/>
        <v/>
      </c>
      <c r="DX4589" s="6"/>
      <c r="DZ4589" s="6" t="str">
        <f t="shared" si="27"/>
        <v/>
      </c>
      <c r="EA4589" s="6"/>
      <c r="EC4589" s="6" t="str">
        <f t="shared" si="28"/>
        <v/>
      </c>
      <c r="ED4589" s="6" t="str">
        <f t="shared" si="29"/>
        <v/>
      </c>
      <c r="EE4589" s="6"/>
      <c r="EG4589" s="6" t="str">
        <f t="shared" si="30"/>
        <v/>
      </c>
      <c r="EH4589" s="6"/>
      <c r="EJ4589" s="6" t="str">
        <f t="shared" si="31"/>
        <v/>
      </c>
      <c r="EK4589" s="6"/>
      <c r="EM4589" s="6" t="str">
        <f t="shared" si="32"/>
        <v/>
      </c>
      <c r="EN4589" s="6" t="str">
        <f t="shared" si="33"/>
        <v/>
      </c>
      <c r="FF4589" s="4"/>
    </row>
    <row r="4590" ht="15.75" customHeight="1">
      <c r="T4590" s="6"/>
      <c r="V4590" s="6"/>
      <c r="BL4590" s="6"/>
      <c r="BN4590" s="6"/>
      <c r="BP4590" s="6"/>
      <c r="BR4590" s="6"/>
      <c r="BT4590" s="6"/>
      <c r="BV4590" s="6"/>
      <c r="BX4590" s="6"/>
      <c r="BY4590" s="6"/>
      <c r="BZ4590" s="6"/>
      <c r="CB4590" s="6"/>
      <c r="CD4590" s="6"/>
      <c r="CF4590" s="6"/>
      <c r="CH4590" s="6"/>
      <c r="CJ4590" s="6"/>
      <c r="CL4590" s="6"/>
      <c r="CN4590" s="6"/>
      <c r="CP4590" s="6"/>
      <c r="CR4590" s="6"/>
      <c r="CT4590" s="6"/>
      <c r="CV4590" s="6"/>
      <c r="DU4590" s="6"/>
      <c r="DW4590" s="6" t="str">
        <f t="shared" si="26"/>
        <v/>
      </c>
      <c r="DX4590" s="6"/>
      <c r="DZ4590" s="6" t="str">
        <f t="shared" si="27"/>
        <v/>
      </c>
      <c r="EA4590" s="6"/>
      <c r="EC4590" s="6" t="str">
        <f t="shared" si="28"/>
        <v/>
      </c>
      <c r="ED4590" s="6" t="str">
        <f t="shared" si="29"/>
        <v/>
      </c>
      <c r="EE4590" s="6"/>
      <c r="EG4590" s="6" t="str">
        <f t="shared" si="30"/>
        <v/>
      </c>
      <c r="EH4590" s="6"/>
      <c r="EJ4590" s="6" t="str">
        <f t="shared" si="31"/>
        <v/>
      </c>
      <c r="EK4590" s="6"/>
      <c r="EM4590" s="6" t="str">
        <f t="shared" si="32"/>
        <v/>
      </c>
      <c r="EN4590" s="6" t="str">
        <f t="shared" si="33"/>
        <v/>
      </c>
      <c r="FF4590" s="4"/>
    </row>
    <row r="4591" ht="15.75" customHeight="1">
      <c r="T4591" s="6"/>
      <c r="V4591" s="6"/>
      <c r="BL4591" s="6"/>
      <c r="BN4591" s="6"/>
      <c r="BP4591" s="6"/>
      <c r="BR4591" s="6"/>
      <c r="BT4591" s="6"/>
      <c r="BV4591" s="6"/>
      <c r="BX4591" s="6"/>
      <c r="BY4591" s="6"/>
      <c r="BZ4591" s="6"/>
      <c r="CB4591" s="6"/>
      <c r="CD4591" s="6"/>
      <c r="CF4591" s="6"/>
      <c r="CH4591" s="6"/>
      <c r="CJ4591" s="6"/>
      <c r="CL4591" s="6"/>
      <c r="CN4591" s="6"/>
      <c r="CP4591" s="6"/>
      <c r="CR4591" s="6"/>
      <c r="CT4591" s="6"/>
      <c r="CV4591" s="6"/>
      <c r="DU4591" s="6"/>
      <c r="DW4591" s="6" t="str">
        <f t="shared" si="26"/>
        <v/>
      </c>
      <c r="DX4591" s="6"/>
      <c r="DZ4591" s="6" t="str">
        <f t="shared" si="27"/>
        <v/>
      </c>
      <c r="EA4591" s="6"/>
      <c r="EC4591" s="6" t="str">
        <f t="shared" si="28"/>
        <v/>
      </c>
      <c r="ED4591" s="6" t="str">
        <f t="shared" si="29"/>
        <v/>
      </c>
      <c r="EE4591" s="6"/>
      <c r="EG4591" s="6" t="str">
        <f t="shared" si="30"/>
        <v/>
      </c>
      <c r="EH4591" s="6"/>
      <c r="EJ4591" s="6" t="str">
        <f t="shared" si="31"/>
        <v/>
      </c>
      <c r="EK4591" s="6"/>
      <c r="EM4591" s="6" t="str">
        <f t="shared" si="32"/>
        <v/>
      </c>
      <c r="EN4591" s="6" t="str">
        <f t="shared" si="33"/>
        <v/>
      </c>
      <c r="FF4591" s="4"/>
    </row>
    <row r="4592" ht="15.75" customHeight="1">
      <c r="T4592" s="6"/>
      <c r="V4592" s="6"/>
      <c r="BL4592" s="6"/>
      <c r="BN4592" s="6"/>
      <c r="BP4592" s="6"/>
      <c r="BR4592" s="6"/>
      <c r="BT4592" s="6"/>
      <c r="BV4592" s="6"/>
      <c r="BX4592" s="6"/>
      <c r="BY4592" s="6"/>
      <c r="BZ4592" s="6"/>
      <c r="CB4592" s="6"/>
      <c r="CD4592" s="6"/>
      <c r="CF4592" s="6"/>
      <c r="CH4592" s="6"/>
      <c r="CJ4592" s="6"/>
      <c r="CL4592" s="6"/>
      <c r="CN4592" s="6"/>
      <c r="CP4592" s="6"/>
      <c r="CR4592" s="6"/>
      <c r="CT4592" s="6"/>
      <c r="CV4592" s="6"/>
      <c r="DU4592" s="6"/>
      <c r="DW4592" s="6" t="str">
        <f t="shared" si="26"/>
        <v/>
      </c>
      <c r="DX4592" s="6"/>
      <c r="DZ4592" s="6" t="str">
        <f t="shared" si="27"/>
        <v/>
      </c>
      <c r="EA4592" s="6"/>
      <c r="EC4592" s="6" t="str">
        <f t="shared" si="28"/>
        <v/>
      </c>
      <c r="ED4592" s="6" t="str">
        <f t="shared" si="29"/>
        <v/>
      </c>
      <c r="EE4592" s="6"/>
      <c r="EG4592" s="6" t="str">
        <f t="shared" si="30"/>
        <v/>
      </c>
      <c r="EH4592" s="6"/>
      <c r="EJ4592" s="6" t="str">
        <f t="shared" si="31"/>
        <v/>
      </c>
      <c r="EK4592" s="6"/>
      <c r="EM4592" s="6" t="str">
        <f t="shared" si="32"/>
        <v/>
      </c>
      <c r="EN4592" s="6" t="str">
        <f t="shared" si="33"/>
        <v/>
      </c>
      <c r="FF4592" s="4"/>
    </row>
    <row r="4593" ht="15.75" customHeight="1">
      <c r="T4593" s="6"/>
      <c r="V4593" s="6"/>
      <c r="BL4593" s="6"/>
      <c r="BN4593" s="6"/>
      <c r="BP4593" s="6"/>
      <c r="BR4593" s="6"/>
      <c r="BT4593" s="6"/>
      <c r="BV4593" s="6"/>
      <c r="BX4593" s="6"/>
      <c r="BY4593" s="6"/>
      <c r="BZ4593" s="6"/>
      <c r="CB4593" s="6"/>
      <c r="CD4593" s="6"/>
      <c r="CF4593" s="6"/>
      <c r="CH4593" s="6"/>
      <c r="CJ4593" s="6"/>
      <c r="CL4593" s="6"/>
      <c r="CN4593" s="6"/>
      <c r="CP4593" s="6"/>
      <c r="CR4593" s="6"/>
      <c r="CT4593" s="6"/>
      <c r="CV4593" s="6"/>
      <c r="DU4593" s="6"/>
      <c r="DW4593" s="6" t="str">
        <f t="shared" si="26"/>
        <v/>
      </c>
      <c r="DX4593" s="6"/>
      <c r="DZ4593" s="6" t="str">
        <f t="shared" si="27"/>
        <v/>
      </c>
      <c r="EA4593" s="6"/>
      <c r="EC4593" s="6" t="str">
        <f t="shared" si="28"/>
        <v/>
      </c>
      <c r="ED4593" s="6" t="str">
        <f t="shared" si="29"/>
        <v/>
      </c>
      <c r="EE4593" s="6"/>
      <c r="EG4593" s="6" t="str">
        <f t="shared" si="30"/>
        <v/>
      </c>
      <c r="EH4593" s="6"/>
      <c r="EJ4593" s="6" t="str">
        <f t="shared" si="31"/>
        <v/>
      </c>
      <c r="EK4593" s="6"/>
      <c r="EM4593" s="6" t="str">
        <f t="shared" si="32"/>
        <v/>
      </c>
      <c r="EN4593" s="6" t="str">
        <f t="shared" si="33"/>
        <v/>
      </c>
      <c r="FF4593" s="4"/>
    </row>
    <row r="4594" ht="15.75" customHeight="1">
      <c r="T4594" s="6"/>
      <c r="V4594" s="6"/>
      <c r="BL4594" s="6"/>
      <c r="BN4594" s="6"/>
      <c r="BP4594" s="6"/>
      <c r="BR4594" s="6"/>
      <c r="BT4594" s="6"/>
      <c r="BV4594" s="6"/>
      <c r="BX4594" s="6"/>
      <c r="BY4594" s="6"/>
      <c r="BZ4594" s="6"/>
      <c r="CB4594" s="6"/>
      <c r="CD4594" s="6"/>
      <c r="CF4594" s="6"/>
      <c r="CH4594" s="6"/>
      <c r="CJ4594" s="6"/>
      <c r="CL4594" s="6"/>
      <c r="CN4594" s="6"/>
      <c r="CP4594" s="6"/>
      <c r="CR4594" s="6"/>
      <c r="CT4594" s="6"/>
      <c r="CV4594" s="6"/>
      <c r="DU4594" s="6"/>
      <c r="DW4594" s="6" t="str">
        <f t="shared" si="26"/>
        <v/>
      </c>
      <c r="DX4594" s="6"/>
      <c r="DZ4594" s="6" t="str">
        <f t="shared" si="27"/>
        <v/>
      </c>
      <c r="EA4594" s="6"/>
      <c r="EC4594" s="6" t="str">
        <f t="shared" si="28"/>
        <v/>
      </c>
      <c r="ED4594" s="6" t="str">
        <f t="shared" si="29"/>
        <v/>
      </c>
      <c r="EE4594" s="6"/>
      <c r="EG4594" s="6" t="str">
        <f t="shared" si="30"/>
        <v/>
      </c>
      <c r="EH4594" s="6"/>
      <c r="EJ4594" s="6" t="str">
        <f t="shared" si="31"/>
        <v/>
      </c>
      <c r="EK4594" s="6"/>
      <c r="EM4594" s="6" t="str">
        <f t="shared" si="32"/>
        <v/>
      </c>
      <c r="EN4594" s="6" t="str">
        <f t="shared" si="33"/>
        <v/>
      </c>
      <c r="FF4594" s="4"/>
    </row>
    <row r="4595" ht="15.75" customHeight="1">
      <c r="T4595" s="6"/>
      <c r="V4595" s="6"/>
      <c r="BL4595" s="6"/>
      <c r="BN4595" s="6"/>
      <c r="BP4595" s="6"/>
      <c r="BR4595" s="6"/>
      <c r="BT4595" s="6"/>
      <c r="BV4595" s="6"/>
      <c r="BX4595" s="6"/>
      <c r="BY4595" s="6"/>
      <c r="BZ4595" s="6"/>
      <c r="CB4595" s="6"/>
      <c r="CD4595" s="6"/>
      <c r="CF4595" s="6"/>
      <c r="CH4595" s="6"/>
      <c r="CJ4595" s="6"/>
      <c r="CL4595" s="6"/>
      <c r="CN4595" s="6"/>
      <c r="CP4595" s="6"/>
      <c r="CR4595" s="6"/>
      <c r="CT4595" s="6"/>
      <c r="CV4595" s="6"/>
      <c r="DU4595" s="6"/>
      <c r="DW4595" s="6" t="str">
        <f t="shared" si="26"/>
        <v/>
      </c>
      <c r="DX4595" s="6"/>
      <c r="DZ4595" s="6" t="str">
        <f t="shared" si="27"/>
        <v/>
      </c>
      <c r="EA4595" s="6"/>
      <c r="EC4595" s="6" t="str">
        <f t="shared" si="28"/>
        <v/>
      </c>
      <c r="ED4595" s="6" t="str">
        <f t="shared" si="29"/>
        <v/>
      </c>
      <c r="EE4595" s="6"/>
      <c r="EG4595" s="6" t="str">
        <f t="shared" si="30"/>
        <v/>
      </c>
      <c r="EH4595" s="6"/>
      <c r="EJ4595" s="6" t="str">
        <f t="shared" si="31"/>
        <v/>
      </c>
      <c r="EK4595" s="6"/>
      <c r="EM4595" s="6" t="str">
        <f t="shared" si="32"/>
        <v/>
      </c>
      <c r="EN4595" s="6" t="str">
        <f t="shared" si="33"/>
        <v/>
      </c>
      <c r="FF4595" s="4"/>
    </row>
    <row r="4596" ht="15.75" customHeight="1">
      <c r="T4596" s="6"/>
      <c r="V4596" s="6"/>
      <c r="BL4596" s="6"/>
      <c r="BN4596" s="6"/>
      <c r="BP4596" s="6"/>
      <c r="BR4596" s="6"/>
      <c r="BT4596" s="6"/>
      <c r="BV4596" s="6"/>
      <c r="BX4596" s="6"/>
      <c r="BY4596" s="6"/>
      <c r="BZ4596" s="6"/>
      <c r="CB4596" s="6"/>
      <c r="CD4596" s="6"/>
      <c r="CF4596" s="6"/>
      <c r="CH4596" s="6"/>
      <c r="CJ4596" s="6"/>
      <c r="CL4596" s="6"/>
      <c r="CN4596" s="6"/>
      <c r="CP4596" s="6"/>
      <c r="CR4596" s="6"/>
      <c r="CT4596" s="6"/>
      <c r="CV4596" s="6"/>
      <c r="DU4596" s="6"/>
      <c r="DW4596" s="6" t="str">
        <f t="shared" si="26"/>
        <v/>
      </c>
      <c r="DX4596" s="6"/>
      <c r="DZ4596" s="6" t="str">
        <f t="shared" si="27"/>
        <v/>
      </c>
      <c r="EA4596" s="6"/>
      <c r="EC4596" s="6" t="str">
        <f t="shared" si="28"/>
        <v/>
      </c>
      <c r="ED4596" s="6" t="str">
        <f t="shared" si="29"/>
        <v/>
      </c>
      <c r="EE4596" s="6"/>
      <c r="EG4596" s="6" t="str">
        <f t="shared" si="30"/>
        <v/>
      </c>
      <c r="EH4596" s="6"/>
      <c r="EJ4596" s="6" t="str">
        <f t="shared" si="31"/>
        <v/>
      </c>
      <c r="EK4596" s="6"/>
      <c r="EM4596" s="6" t="str">
        <f t="shared" si="32"/>
        <v/>
      </c>
      <c r="EN4596" s="6" t="str">
        <f t="shared" si="33"/>
        <v/>
      </c>
      <c r="FF4596" s="4"/>
    </row>
    <row r="4597" ht="15.75" customHeight="1">
      <c r="T4597" s="6"/>
      <c r="V4597" s="6"/>
      <c r="BL4597" s="6"/>
      <c r="BN4597" s="6"/>
      <c r="BP4597" s="6"/>
      <c r="BR4597" s="6"/>
      <c r="BT4597" s="6"/>
      <c r="BV4597" s="6"/>
      <c r="BX4597" s="6"/>
      <c r="BY4597" s="6"/>
      <c r="BZ4597" s="6"/>
      <c r="CB4597" s="6"/>
      <c r="CD4597" s="6"/>
      <c r="CF4597" s="6"/>
      <c r="CH4597" s="6"/>
      <c r="CJ4597" s="6"/>
      <c r="CL4597" s="6"/>
      <c r="CN4597" s="6"/>
      <c r="CP4597" s="6"/>
      <c r="CR4597" s="6"/>
      <c r="CT4597" s="6"/>
      <c r="CV4597" s="6"/>
      <c r="DU4597" s="6"/>
      <c r="DW4597" s="6" t="str">
        <f t="shared" si="26"/>
        <v/>
      </c>
      <c r="DX4597" s="6"/>
      <c r="DZ4597" s="6" t="str">
        <f t="shared" si="27"/>
        <v/>
      </c>
      <c r="EA4597" s="6"/>
      <c r="EC4597" s="6" t="str">
        <f t="shared" si="28"/>
        <v/>
      </c>
      <c r="ED4597" s="6" t="str">
        <f t="shared" si="29"/>
        <v/>
      </c>
      <c r="EE4597" s="6"/>
      <c r="EG4597" s="6" t="str">
        <f t="shared" si="30"/>
        <v/>
      </c>
      <c r="EH4597" s="6"/>
      <c r="EJ4597" s="6" t="str">
        <f t="shared" si="31"/>
        <v/>
      </c>
      <c r="EK4597" s="6"/>
      <c r="EM4597" s="6" t="str">
        <f t="shared" si="32"/>
        <v/>
      </c>
      <c r="EN4597" s="6" t="str">
        <f t="shared" si="33"/>
        <v/>
      </c>
      <c r="FF4597" s="4"/>
    </row>
    <row r="4598" ht="15.75" customHeight="1">
      <c r="T4598" s="6"/>
      <c r="V4598" s="6"/>
      <c r="BL4598" s="6"/>
      <c r="BN4598" s="6"/>
      <c r="BP4598" s="6"/>
      <c r="BR4598" s="6"/>
      <c r="BT4598" s="6"/>
      <c r="BV4598" s="6"/>
      <c r="BX4598" s="6"/>
      <c r="BY4598" s="6"/>
      <c r="BZ4598" s="6"/>
      <c r="CB4598" s="6"/>
      <c r="CD4598" s="6"/>
      <c r="CF4598" s="6"/>
      <c r="CH4598" s="6"/>
      <c r="CJ4598" s="6"/>
      <c r="CL4598" s="6"/>
      <c r="CN4598" s="6"/>
      <c r="CP4598" s="6"/>
      <c r="CR4598" s="6"/>
      <c r="CT4598" s="6"/>
      <c r="CV4598" s="6"/>
      <c r="DU4598" s="6"/>
      <c r="DW4598" s="6" t="str">
        <f t="shared" si="26"/>
        <v/>
      </c>
      <c r="DX4598" s="6"/>
      <c r="DZ4598" s="6" t="str">
        <f t="shared" si="27"/>
        <v/>
      </c>
      <c r="EA4598" s="6"/>
      <c r="EC4598" s="6" t="str">
        <f t="shared" si="28"/>
        <v/>
      </c>
      <c r="ED4598" s="6" t="str">
        <f t="shared" si="29"/>
        <v/>
      </c>
      <c r="EE4598" s="6"/>
      <c r="EG4598" s="6" t="str">
        <f t="shared" si="30"/>
        <v/>
      </c>
      <c r="EH4598" s="6"/>
      <c r="EJ4598" s="6" t="str">
        <f t="shared" si="31"/>
        <v/>
      </c>
      <c r="EK4598" s="6"/>
      <c r="EM4598" s="6" t="str">
        <f t="shared" si="32"/>
        <v/>
      </c>
      <c r="EN4598" s="6" t="str">
        <f t="shared" si="33"/>
        <v/>
      </c>
      <c r="FF4598" s="4"/>
    </row>
    <row r="4599" ht="15.75" customHeight="1">
      <c r="T4599" s="6"/>
      <c r="V4599" s="6"/>
      <c r="BL4599" s="6"/>
      <c r="BN4599" s="6"/>
      <c r="BP4599" s="6"/>
      <c r="BR4599" s="6"/>
      <c r="BT4599" s="6"/>
      <c r="BV4599" s="6"/>
      <c r="BX4599" s="6"/>
      <c r="BY4599" s="6"/>
      <c r="BZ4599" s="6"/>
      <c r="CB4599" s="6"/>
      <c r="CD4599" s="6"/>
      <c r="CF4599" s="6"/>
      <c r="CH4599" s="6"/>
      <c r="CJ4599" s="6"/>
      <c r="CL4599" s="6"/>
      <c r="CN4599" s="6"/>
      <c r="CP4599" s="6"/>
      <c r="CR4599" s="6"/>
      <c r="CT4599" s="6"/>
      <c r="CV4599" s="6"/>
      <c r="DU4599" s="6"/>
      <c r="DW4599" s="6" t="str">
        <f t="shared" si="26"/>
        <v/>
      </c>
      <c r="DX4599" s="6"/>
      <c r="DZ4599" s="6" t="str">
        <f t="shared" si="27"/>
        <v/>
      </c>
      <c r="EA4599" s="6"/>
      <c r="EC4599" s="6" t="str">
        <f t="shared" si="28"/>
        <v/>
      </c>
      <c r="ED4599" s="6" t="str">
        <f t="shared" si="29"/>
        <v/>
      </c>
      <c r="EE4599" s="6"/>
      <c r="EG4599" s="6" t="str">
        <f t="shared" si="30"/>
        <v/>
      </c>
      <c r="EH4599" s="6"/>
      <c r="EJ4599" s="6" t="str">
        <f t="shared" si="31"/>
        <v/>
      </c>
      <c r="EK4599" s="6"/>
      <c r="EM4599" s="6" t="str">
        <f t="shared" si="32"/>
        <v/>
      </c>
      <c r="EN4599" s="6" t="str">
        <f t="shared" si="33"/>
        <v/>
      </c>
      <c r="FF4599" s="4"/>
    </row>
    <row r="4600" ht="15.75" customHeight="1">
      <c r="T4600" s="6"/>
      <c r="V4600" s="6"/>
      <c r="BL4600" s="6"/>
      <c r="BN4600" s="6"/>
      <c r="BP4600" s="6"/>
      <c r="BR4600" s="6"/>
      <c r="BT4600" s="6"/>
      <c r="BV4600" s="6"/>
      <c r="BX4600" s="6"/>
      <c r="BY4600" s="6"/>
      <c r="BZ4600" s="6"/>
      <c r="CB4600" s="6"/>
      <c r="CD4600" s="6"/>
      <c r="CF4600" s="6"/>
      <c r="CH4600" s="6"/>
      <c r="CJ4600" s="6"/>
      <c r="CL4600" s="6"/>
      <c r="CN4600" s="6"/>
      <c r="CP4600" s="6"/>
      <c r="CR4600" s="6"/>
      <c r="CT4600" s="6"/>
      <c r="CV4600" s="6"/>
      <c r="DU4600" s="6"/>
      <c r="DW4600" s="6" t="str">
        <f t="shared" si="26"/>
        <v/>
      </c>
      <c r="DX4600" s="6"/>
      <c r="DZ4600" s="6" t="str">
        <f t="shared" si="27"/>
        <v/>
      </c>
      <c r="EA4600" s="6"/>
      <c r="EC4600" s="6" t="str">
        <f t="shared" si="28"/>
        <v/>
      </c>
      <c r="ED4600" s="6" t="str">
        <f t="shared" si="29"/>
        <v/>
      </c>
      <c r="EE4600" s="6"/>
      <c r="EG4600" s="6" t="str">
        <f t="shared" si="30"/>
        <v/>
      </c>
      <c r="EH4600" s="6"/>
      <c r="EJ4600" s="6" t="str">
        <f t="shared" si="31"/>
        <v/>
      </c>
      <c r="EK4600" s="6"/>
      <c r="EM4600" s="6" t="str">
        <f t="shared" si="32"/>
        <v/>
      </c>
      <c r="EN4600" s="6" t="str">
        <f t="shared" si="33"/>
        <v/>
      </c>
      <c r="FF4600" s="4"/>
    </row>
    <row r="4601" ht="15.75" customHeight="1">
      <c r="T4601" s="6"/>
      <c r="V4601" s="6"/>
      <c r="BL4601" s="6"/>
      <c r="BN4601" s="6"/>
      <c r="BP4601" s="6"/>
      <c r="BR4601" s="6"/>
      <c r="BT4601" s="6"/>
      <c r="BV4601" s="6"/>
      <c r="BX4601" s="6"/>
      <c r="BY4601" s="6"/>
      <c r="BZ4601" s="6"/>
      <c r="CB4601" s="6"/>
      <c r="CD4601" s="6"/>
      <c r="CF4601" s="6"/>
      <c r="CH4601" s="6"/>
      <c r="CJ4601" s="6"/>
      <c r="CL4601" s="6"/>
      <c r="CN4601" s="6"/>
      <c r="CP4601" s="6"/>
      <c r="CR4601" s="6"/>
      <c r="CT4601" s="6"/>
      <c r="CV4601" s="6"/>
      <c r="DU4601" s="6"/>
      <c r="DW4601" s="6" t="str">
        <f t="shared" si="26"/>
        <v/>
      </c>
      <c r="DX4601" s="6"/>
      <c r="DZ4601" s="6" t="str">
        <f t="shared" si="27"/>
        <v/>
      </c>
      <c r="EA4601" s="6"/>
      <c r="EC4601" s="6" t="str">
        <f t="shared" si="28"/>
        <v/>
      </c>
      <c r="ED4601" s="6" t="str">
        <f t="shared" si="29"/>
        <v/>
      </c>
      <c r="EE4601" s="6"/>
      <c r="EG4601" s="6" t="str">
        <f t="shared" si="30"/>
        <v/>
      </c>
      <c r="EH4601" s="6"/>
      <c r="EJ4601" s="6" t="str">
        <f t="shared" si="31"/>
        <v/>
      </c>
      <c r="EK4601" s="6"/>
      <c r="EM4601" s="6" t="str">
        <f t="shared" si="32"/>
        <v/>
      </c>
      <c r="EN4601" s="6" t="str">
        <f t="shared" si="33"/>
        <v/>
      </c>
      <c r="FF4601" s="4"/>
    </row>
    <row r="4602" ht="15.75" customHeight="1">
      <c r="T4602" s="6"/>
      <c r="V4602" s="6"/>
      <c r="BL4602" s="6"/>
      <c r="BN4602" s="6"/>
      <c r="BP4602" s="6"/>
      <c r="BR4602" s="6"/>
      <c r="BT4602" s="6"/>
      <c r="BV4602" s="6"/>
      <c r="BX4602" s="6"/>
      <c r="BY4602" s="6"/>
      <c r="BZ4602" s="6"/>
      <c r="CB4602" s="6"/>
      <c r="CD4602" s="6"/>
      <c r="CF4602" s="6"/>
      <c r="CH4602" s="6"/>
      <c r="CJ4602" s="6"/>
      <c r="CL4602" s="6"/>
      <c r="CN4602" s="6"/>
      <c r="CP4602" s="6"/>
      <c r="CR4602" s="6"/>
      <c r="CT4602" s="6"/>
      <c r="CV4602" s="6"/>
      <c r="DU4602" s="6"/>
      <c r="DW4602" s="6" t="str">
        <f t="shared" si="26"/>
        <v/>
      </c>
      <c r="DX4602" s="6"/>
      <c r="DZ4602" s="6" t="str">
        <f t="shared" si="27"/>
        <v/>
      </c>
      <c r="EA4602" s="6"/>
      <c r="EC4602" s="6" t="str">
        <f t="shared" si="28"/>
        <v/>
      </c>
      <c r="ED4602" s="6" t="str">
        <f t="shared" si="29"/>
        <v/>
      </c>
      <c r="EE4602" s="6"/>
      <c r="EG4602" s="6" t="str">
        <f t="shared" si="30"/>
        <v/>
      </c>
      <c r="EH4602" s="6"/>
      <c r="EJ4602" s="6" t="str">
        <f t="shared" si="31"/>
        <v/>
      </c>
      <c r="EK4602" s="6"/>
      <c r="EM4602" s="6" t="str">
        <f t="shared" si="32"/>
        <v/>
      </c>
      <c r="EN4602" s="6" t="str">
        <f t="shared" si="33"/>
        <v/>
      </c>
      <c r="FF4602" s="4"/>
    </row>
    <row r="4603" ht="15.75" customHeight="1">
      <c r="T4603" s="6"/>
      <c r="V4603" s="6"/>
      <c r="BL4603" s="6"/>
      <c r="BN4603" s="6"/>
      <c r="BP4603" s="6"/>
      <c r="BR4603" s="6"/>
      <c r="BT4603" s="6"/>
      <c r="BV4603" s="6"/>
      <c r="BX4603" s="6"/>
      <c r="BY4603" s="6"/>
      <c r="BZ4603" s="6"/>
      <c r="CB4603" s="6"/>
      <c r="CD4603" s="6"/>
      <c r="CF4603" s="6"/>
      <c r="CH4603" s="6"/>
      <c r="CJ4603" s="6"/>
      <c r="CL4603" s="6"/>
      <c r="CN4603" s="6"/>
      <c r="CP4603" s="6"/>
      <c r="CR4603" s="6"/>
      <c r="CT4603" s="6"/>
      <c r="CV4603" s="6"/>
      <c r="DU4603" s="6"/>
      <c r="DW4603" s="6" t="str">
        <f t="shared" si="26"/>
        <v/>
      </c>
      <c r="DX4603" s="6"/>
      <c r="DZ4603" s="6" t="str">
        <f t="shared" si="27"/>
        <v/>
      </c>
      <c r="EA4603" s="6"/>
      <c r="EC4603" s="6" t="str">
        <f t="shared" si="28"/>
        <v/>
      </c>
      <c r="ED4603" s="6" t="str">
        <f t="shared" si="29"/>
        <v/>
      </c>
      <c r="EE4603" s="6"/>
      <c r="EG4603" s="6" t="str">
        <f t="shared" si="30"/>
        <v/>
      </c>
      <c r="EH4603" s="6"/>
      <c r="EJ4603" s="6" t="str">
        <f t="shared" si="31"/>
        <v/>
      </c>
      <c r="EK4603" s="6"/>
      <c r="EM4603" s="6" t="str">
        <f t="shared" si="32"/>
        <v/>
      </c>
      <c r="EN4603" s="6" t="str">
        <f t="shared" si="33"/>
        <v/>
      </c>
      <c r="FF4603" s="4"/>
    </row>
    <row r="4604" ht="15.75" customHeight="1">
      <c r="T4604" s="6"/>
      <c r="V4604" s="6"/>
      <c r="BL4604" s="6"/>
      <c r="BN4604" s="6"/>
      <c r="BP4604" s="6"/>
      <c r="BR4604" s="6"/>
      <c r="BT4604" s="6"/>
      <c r="BV4604" s="6"/>
      <c r="BX4604" s="6"/>
      <c r="BY4604" s="6"/>
      <c r="BZ4604" s="6"/>
      <c r="CB4604" s="6"/>
      <c r="CD4604" s="6"/>
      <c r="CF4604" s="6"/>
      <c r="CH4604" s="6"/>
      <c r="CJ4604" s="6"/>
      <c r="CL4604" s="6"/>
      <c r="CN4604" s="6"/>
      <c r="CP4604" s="6"/>
      <c r="CR4604" s="6"/>
      <c r="CT4604" s="6"/>
      <c r="CV4604" s="6"/>
      <c r="DU4604" s="6"/>
      <c r="DW4604" s="6" t="str">
        <f t="shared" si="26"/>
        <v/>
      </c>
      <c r="DX4604" s="6"/>
      <c r="DZ4604" s="6" t="str">
        <f t="shared" si="27"/>
        <v/>
      </c>
      <c r="EA4604" s="6"/>
      <c r="EC4604" s="6" t="str">
        <f t="shared" si="28"/>
        <v/>
      </c>
      <c r="ED4604" s="6" t="str">
        <f t="shared" si="29"/>
        <v/>
      </c>
      <c r="EE4604" s="6"/>
      <c r="EG4604" s="6" t="str">
        <f t="shared" si="30"/>
        <v/>
      </c>
      <c r="EH4604" s="6"/>
      <c r="EJ4604" s="6" t="str">
        <f t="shared" si="31"/>
        <v/>
      </c>
      <c r="EK4604" s="6"/>
      <c r="EM4604" s="6" t="str">
        <f t="shared" si="32"/>
        <v/>
      </c>
      <c r="EN4604" s="6" t="str">
        <f t="shared" si="33"/>
        <v/>
      </c>
      <c r="FF4604" s="4"/>
    </row>
    <row r="4605" ht="15.75" customHeight="1">
      <c r="T4605" s="6"/>
      <c r="V4605" s="6"/>
      <c r="BL4605" s="6"/>
      <c r="BN4605" s="6"/>
      <c r="BP4605" s="6"/>
      <c r="BR4605" s="6"/>
      <c r="BT4605" s="6"/>
      <c r="BV4605" s="6"/>
      <c r="BX4605" s="6"/>
      <c r="BY4605" s="6"/>
      <c r="BZ4605" s="6"/>
      <c r="CB4605" s="6"/>
      <c r="CD4605" s="6"/>
      <c r="CF4605" s="6"/>
      <c r="CH4605" s="6"/>
      <c r="CJ4605" s="6"/>
      <c r="CL4605" s="6"/>
      <c r="CN4605" s="6"/>
      <c r="CP4605" s="6"/>
      <c r="CR4605" s="6"/>
      <c r="CT4605" s="6"/>
      <c r="CV4605" s="6"/>
      <c r="DU4605" s="6"/>
      <c r="DW4605" s="6" t="str">
        <f t="shared" si="26"/>
        <v/>
      </c>
      <c r="DX4605" s="6"/>
      <c r="DZ4605" s="6" t="str">
        <f t="shared" si="27"/>
        <v/>
      </c>
      <c r="EA4605" s="6"/>
      <c r="EC4605" s="6" t="str">
        <f t="shared" si="28"/>
        <v/>
      </c>
      <c r="ED4605" s="6" t="str">
        <f t="shared" si="29"/>
        <v/>
      </c>
      <c r="EE4605" s="6"/>
      <c r="EG4605" s="6" t="str">
        <f t="shared" si="30"/>
        <v/>
      </c>
      <c r="EH4605" s="6"/>
      <c r="EJ4605" s="6" t="str">
        <f t="shared" si="31"/>
        <v/>
      </c>
      <c r="EK4605" s="6"/>
      <c r="EM4605" s="6" t="str">
        <f t="shared" si="32"/>
        <v/>
      </c>
      <c r="EN4605" s="6" t="str">
        <f t="shared" si="33"/>
        <v/>
      </c>
      <c r="FF4605" s="4"/>
    </row>
    <row r="4606" ht="15.75" customHeight="1">
      <c r="T4606" s="6"/>
      <c r="V4606" s="6"/>
      <c r="BL4606" s="6"/>
      <c r="BN4606" s="6"/>
      <c r="BP4606" s="6"/>
      <c r="BR4606" s="6"/>
      <c r="BT4606" s="6"/>
      <c r="BV4606" s="6"/>
      <c r="BX4606" s="6"/>
      <c r="BY4606" s="6"/>
      <c r="BZ4606" s="6"/>
      <c r="CB4606" s="6"/>
      <c r="CD4606" s="6"/>
      <c r="CF4606" s="6"/>
      <c r="CH4606" s="6"/>
      <c r="CJ4606" s="6"/>
      <c r="CL4606" s="6"/>
      <c r="CN4606" s="6"/>
      <c r="CP4606" s="6"/>
      <c r="CR4606" s="6"/>
      <c r="CT4606" s="6"/>
      <c r="CV4606" s="6"/>
      <c r="DU4606" s="6"/>
      <c r="DW4606" s="6" t="str">
        <f t="shared" si="26"/>
        <v/>
      </c>
      <c r="DX4606" s="6"/>
      <c r="DZ4606" s="6" t="str">
        <f t="shared" si="27"/>
        <v/>
      </c>
      <c r="EA4606" s="6"/>
      <c r="EC4606" s="6" t="str">
        <f t="shared" si="28"/>
        <v/>
      </c>
      <c r="ED4606" s="6" t="str">
        <f t="shared" si="29"/>
        <v/>
      </c>
      <c r="EE4606" s="6"/>
      <c r="EG4606" s="6" t="str">
        <f t="shared" si="30"/>
        <v/>
      </c>
      <c r="EH4606" s="6"/>
      <c r="EJ4606" s="6" t="str">
        <f t="shared" si="31"/>
        <v/>
      </c>
      <c r="EK4606" s="6"/>
      <c r="EM4606" s="6" t="str">
        <f t="shared" si="32"/>
        <v/>
      </c>
      <c r="EN4606" s="6" t="str">
        <f t="shared" si="33"/>
        <v/>
      </c>
      <c r="FF4606" s="4"/>
    </row>
    <row r="4607" ht="15.75" customHeight="1">
      <c r="T4607" s="6"/>
      <c r="V4607" s="6"/>
      <c r="BL4607" s="6"/>
      <c r="BN4607" s="6"/>
      <c r="BP4607" s="6"/>
      <c r="BR4607" s="6"/>
      <c r="BT4607" s="6"/>
      <c r="BV4607" s="6"/>
      <c r="BX4607" s="6"/>
      <c r="BY4607" s="6"/>
      <c r="BZ4607" s="6"/>
      <c r="CB4607" s="6"/>
      <c r="CD4607" s="6"/>
      <c r="CF4607" s="6"/>
      <c r="CH4607" s="6"/>
      <c r="CJ4607" s="6"/>
      <c r="CL4607" s="6"/>
      <c r="CN4607" s="6"/>
      <c r="CP4607" s="6"/>
      <c r="CR4607" s="6"/>
      <c r="CT4607" s="6"/>
      <c r="CV4607" s="6"/>
      <c r="DU4607" s="6"/>
      <c r="DW4607" s="6" t="str">
        <f t="shared" si="26"/>
        <v/>
      </c>
      <c r="DX4607" s="6"/>
      <c r="DZ4607" s="6" t="str">
        <f t="shared" si="27"/>
        <v/>
      </c>
      <c r="EA4607" s="6"/>
      <c r="EC4607" s="6" t="str">
        <f t="shared" si="28"/>
        <v/>
      </c>
      <c r="ED4607" s="6" t="str">
        <f t="shared" si="29"/>
        <v/>
      </c>
      <c r="EE4607" s="6"/>
      <c r="EG4607" s="6" t="str">
        <f t="shared" si="30"/>
        <v/>
      </c>
      <c r="EH4607" s="6"/>
      <c r="EJ4607" s="6" t="str">
        <f t="shared" si="31"/>
        <v/>
      </c>
      <c r="EK4607" s="6"/>
      <c r="EM4607" s="6" t="str">
        <f t="shared" si="32"/>
        <v/>
      </c>
      <c r="EN4607" s="6" t="str">
        <f t="shared" si="33"/>
        <v/>
      </c>
      <c r="FF4607" s="4"/>
    </row>
    <row r="4608" ht="15.75" customHeight="1">
      <c r="T4608" s="6"/>
      <c r="V4608" s="6"/>
      <c r="BL4608" s="6"/>
      <c r="BN4608" s="6"/>
      <c r="BP4608" s="6"/>
      <c r="BR4608" s="6"/>
      <c r="BT4608" s="6"/>
      <c r="BV4608" s="6"/>
      <c r="BX4608" s="6"/>
      <c r="BY4608" s="6"/>
      <c r="BZ4608" s="6"/>
      <c r="CB4608" s="6"/>
      <c r="CD4608" s="6"/>
      <c r="CF4608" s="6"/>
      <c r="CH4608" s="6"/>
      <c r="CJ4608" s="6"/>
      <c r="CL4608" s="6"/>
      <c r="CN4608" s="6"/>
      <c r="CP4608" s="6"/>
      <c r="CR4608" s="6"/>
      <c r="CT4608" s="6"/>
      <c r="CV4608" s="6"/>
      <c r="DU4608" s="6"/>
      <c r="DW4608" s="6" t="str">
        <f t="shared" si="26"/>
        <v/>
      </c>
      <c r="DX4608" s="6"/>
      <c r="DZ4608" s="6" t="str">
        <f t="shared" si="27"/>
        <v/>
      </c>
      <c r="EA4608" s="6"/>
      <c r="EC4608" s="6" t="str">
        <f t="shared" si="28"/>
        <v/>
      </c>
      <c r="ED4608" s="6" t="str">
        <f t="shared" si="29"/>
        <v/>
      </c>
      <c r="EE4608" s="6"/>
      <c r="EG4608" s="6" t="str">
        <f t="shared" si="30"/>
        <v/>
      </c>
      <c r="EH4608" s="6"/>
      <c r="EJ4608" s="6" t="str">
        <f t="shared" si="31"/>
        <v/>
      </c>
      <c r="EK4608" s="6"/>
      <c r="EM4608" s="6" t="str">
        <f t="shared" si="32"/>
        <v/>
      </c>
      <c r="EN4608" s="6" t="str">
        <f t="shared" si="33"/>
        <v/>
      </c>
      <c r="FF4608" s="4"/>
    </row>
    <row r="4609" ht="15.75" customHeight="1">
      <c r="T4609" s="6"/>
      <c r="V4609" s="6"/>
      <c r="BL4609" s="6"/>
      <c r="BN4609" s="6"/>
      <c r="BP4609" s="6"/>
      <c r="BR4609" s="6"/>
      <c r="BT4609" s="6"/>
      <c r="BV4609" s="6"/>
      <c r="BX4609" s="6"/>
      <c r="BY4609" s="6"/>
      <c r="BZ4609" s="6"/>
      <c r="CB4609" s="6"/>
      <c r="CD4609" s="6"/>
      <c r="CF4609" s="6"/>
      <c r="CH4609" s="6"/>
      <c r="CJ4609" s="6"/>
      <c r="CL4609" s="6"/>
      <c r="CN4609" s="6"/>
      <c r="CP4609" s="6"/>
      <c r="CR4609" s="6"/>
      <c r="CT4609" s="6"/>
      <c r="CV4609" s="6"/>
      <c r="DU4609" s="6"/>
      <c r="DW4609" s="6" t="str">
        <f t="shared" si="26"/>
        <v/>
      </c>
      <c r="DX4609" s="6"/>
      <c r="DZ4609" s="6" t="str">
        <f t="shared" si="27"/>
        <v/>
      </c>
      <c r="EA4609" s="6"/>
      <c r="EC4609" s="6" t="str">
        <f t="shared" si="28"/>
        <v/>
      </c>
      <c r="ED4609" s="6" t="str">
        <f t="shared" si="29"/>
        <v/>
      </c>
      <c r="EE4609" s="6"/>
      <c r="EG4609" s="6" t="str">
        <f t="shared" si="30"/>
        <v/>
      </c>
      <c r="EH4609" s="6"/>
      <c r="EJ4609" s="6" t="str">
        <f t="shared" si="31"/>
        <v/>
      </c>
      <c r="EK4609" s="6"/>
      <c r="EM4609" s="6" t="str">
        <f t="shared" si="32"/>
        <v/>
      </c>
      <c r="EN4609" s="6" t="str">
        <f t="shared" si="33"/>
        <v/>
      </c>
      <c r="FF4609" s="4"/>
    </row>
    <row r="4610" ht="15.75" customHeight="1">
      <c r="T4610" s="6"/>
      <c r="V4610" s="6"/>
      <c r="BL4610" s="6"/>
      <c r="BN4610" s="6"/>
      <c r="BP4610" s="6"/>
      <c r="BR4610" s="6"/>
      <c r="BT4610" s="6"/>
      <c r="BV4610" s="6"/>
      <c r="BX4610" s="6"/>
      <c r="BY4610" s="6"/>
      <c r="BZ4610" s="6"/>
      <c r="CB4610" s="6"/>
      <c r="CD4610" s="6"/>
      <c r="CF4610" s="6"/>
      <c r="CH4610" s="6"/>
      <c r="CJ4610" s="6"/>
      <c r="CL4610" s="6"/>
      <c r="CN4610" s="6"/>
      <c r="CP4610" s="6"/>
      <c r="CR4610" s="6"/>
      <c r="CT4610" s="6"/>
      <c r="CV4610" s="6"/>
      <c r="DU4610" s="6"/>
      <c r="DW4610" s="6" t="str">
        <f t="shared" si="26"/>
        <v/>
      </c>
      <c r="DX4610" s="6"/>
      <c r="DZ4610" s="6" t="str">
        <f t="shared" si="27"/>
        <v/>
      </c>
      <c r="EA4610" s="6"/>
      <c r="EC4610" s="6" t="str">
        <f t="shared" si="28"/>
        <v/>
      </c>
      <c r="ED4610" s="6" t="str">
        <f t="shared" si="29"/>
        <v/>
      </c>
      <c r="EE4610" s="6"/>
      <c r="EG4610" s="6" t="str">
        <f t="shared" si="30"/>
        <v/>
      </c>
      <c r="EH4610" s="6"/>
      <c r="EJ4610" s="6" t="str">
        <f t="shared" si="31"/>
        <v/>
      </c>
      <c r="EK4610" s="6"/>
      <c r="EM4610" s="6" t="str">
        <f t="shared" si="32"/>
        <v/>
      </c>
      <c r="EN4610" s="6" t="str">
        <f t="shared" si="33"/>
        <v/>
      </c>
      <c r="FF4610" s="4"/>
    </row>
    <row r="4611" ht="15.75" customHeight="1">
      <c r="T4611" s="6"/>
      <c r="V4611" s="6"/>
      <c r="BL4611" s="6"/>
      <c r="BN4611" s="6"/>
      <c r="BP4611" s="6"/>
      <c r="BR4611" s="6"/>
      <c r="BT4611" s="6"/>
      <c r="BV4611" s="6"/>
      <c r="BX4611" s="6"/>
      <c r="BY4611" s="6"/>
      <c r="BZ4611" s="6"/>
      <c r="CB4611" s="6"/>
      <c r="CD4611" s="6"/>
      <c r="CF4611" s="6"/>
      <c r="CH4611" s="6"/>
      <c r="CJ4611" s="6"/>
      <c r="CL4611" s="6"/>
      <c r="CN4611" s="6"/>
      <c r="CP4611" s="6"/>
      <c r="CR4611" s="6"/>
      <c r="CT4611" s="6"/>
      <c r="CV4611" s="6"/>
      <c r="DU4611" s="6"/>
      <c r="DW4611" s="6" t="str">
        <f t="shared" si="26"/>
        <v/>
      </c>
      <c r="DX4611" s="6"/>
      <c r="DZ4611" s="6" t="str">
        <f t="shared" si="27"/>
        <v/>
      </c>
      <c r="EA4611" s="6"/>
      <c r="EC4611" s="6" t="str">
        <f t="shared" si="28"/>
        <v/>
      </c>
      <c r="ED4611" s="6" t="str">
        <f t="shared" si="29"/>
        <v/>
      </c>
      <c r="EE4611" s="6"/>
      <c r="EG4611" s="6" t="str">
        <f t="shared" si="30"/>
        <v/>
      </c>
      <c r="EH4611" s="6"/>
      <c r="EJ4611" s="6" t="str">
        <f t="shared" si="31"/>
        <v/>
      </c>
      <c r="EK4611" s="6"/>
      <c r="EM4611" s="6" t="str">
        <f t="shared" si="32"/>
        <v/>
      </c>
      <c r="EN4611" s="6" t="str">
        <f t="shared" si="33"/>
        <v/>
      </c>
      <c r="FF4611" s="4"/>
    </row>
    <row r="4612" ht="15.75" customHeight="1">
      <c r="T4612" s="6"/>
      <c r="V4612" s="6"/>
      <c r="BL4612" s="6"/>
      <c r="BN4612" s="6"/>
      <c r="BP4612" s="6"/>
      <c r="BR4612" s="6"/>
      <c r="BT4612" s="6"/>
      <c r="BV4612" s="6"/>
      <c r="BX4612" s="6"/>
      <c r="BY4612" s="6"/>
      <c r="BZ4612" s="6"/>
      <c r="CB4612" s="6"/>
      <c r="CD4612" s="6"/>
      <c r="CF4612" s="6"/>
      <c r="CH4612" s="6"/>
      <c r="CJ4612" s="6"/>
      <c r="CL4612" s="6"/>
      <c r="CN4612" s="6"/>
      <c r="CP4612" s="6"/>
      <c r="CR4612" s="6"/>
      <c r="CT4612" s="6"/>
      <c r="CV4612" s="6"/>
      <c r="DU4612" s="6"/>
      <c r="DW4612" s="6" t="str">
        <f t="shared" si="26"/>
        <v/>
      </c>
      <c r="DX4612" s="6"/>
      <c r="DZ4612" s="6" t="str">
        <f t="shared" si="27"/>
        <v/>
      </c>
      <c r="EA4612" s="6"/>
      <c r="EC4612" s="6" t="str">
        <f t="shared" si="28"/>
        <v/>
      </c>
      <c r="ED4612" s="6" t="str">
        <f t="shared" si="29"/>
        <v/>
      </c>
      <c r="EE4612" s="6"/>
      <c r="EG4612" s="6" t="str">
        <f t="shared" si="30"/>
        <v/>
      </c>
      <c r="EH4612" s="6"/>
      <c r="EJ4612" s="6" t="str">
        <f t="shared" si="31"/>
        <v/>
      </c>
      <c r="EK4612" s="6"/>
      <c r="EM4612" s="6" t="str">
        <f t="shared" si="32"/>
        <v/>
      </c>
      <c r="EN4612" s="6" t="str">
        <f t="shared" si="33"/>
        <v/>
      </c>
      <c r="FF4612" s="4"/>
    </row>
    <row r="4613" ht="15.75" customHeight="1">
      <c r="T4613" s="6"/>
      <c r="V4613" s="6"/>
      <c r="BL4613" s="6"/>
      <c r="BN4613" s="6"/>
      <c r="BP4613" s="6"/>
      <c r="BR4613" s="6"/>
      <c r="BT4613" s="6"/>
      <c r="BV4613" s="6"/>
      <c r="BX4613" s="6"/>
      <c r="BY4613" s="6"/>
      <c r="BZ4613" s="6"/>
      <c r="CB4613" s="6"/>
      <c r="CD4613" s="6"/>
      <c r="CF4613" s="6"/>
      <c r="CH4613" s="6"/>
      <c r="CJ4613" s="6"/>
      <c r="CL4613" s="6"/>
      <c r="CN4613" s="6"/>
      <c r="CP4613" s="6"/>
      <c r="CR4613" s="6"/>
      <c r="CT4613" s="6"/>
      <c r="CV4613" s="6"/>
      <c r="DU4613" s="6"/>
      <c r="DW4613" s="6" t="str">
        <f t="shared" si="26"/>
        <v/>
      </c>
      <c r="DX4613" s="6"/>
      <c r="DZ4613" s="6" t="str">
        <f t="shared" si="27"/>
        <v/>
      </c>
      <c r="EA4613" s="6"/>
      <c r="EC4613" s="6" t="str">
        <f t="shared" si="28"/>
        <v/>
      </c>
      <c r="ED4613" s="6" t="str">
        <f t="shared" si="29"/>
        <v/>
      </c>
      <c r="EE4613" s="6"/>
      <c r="EG4613" s="6" t="str">
        <f t="shared" si="30"/>
        <v/>
      </c>
      <c r="EH4613" s="6"/>
      <c r="EJ4613" s="6" t="str">
        <f t="shared" si="31"/>
        <v/>
      </c>
      <c r="EK4613" s="6"/>
      <c r="EM4613" s="6" t="str">
        <f t="shared" si="32"/>
        <v/>
      </c>
      <c r="EN4613" s="6" t="str">
        <f t="shared" si="33"/>
        <v/>
      </c>
      <c r="FF4613" s="4"/>
    </row>
    <row r="4614" ht="15.75" customHeight="1">
      <c r="T4614" s="6"/>
      <c r="V4614" s="6"/>
      <c r="BL4614" s="6"/>
      <c r="BN4614" s="6"/>
      <c r="BP4614" s="6"/>
      <c r="BR4614" s="6"/>
      <c r="BT4614" s="6"/>
      <c r="BV4614" s="6"/>
      <c r="BX4614" s="6"/>
      <c r="BY4614" s="6"/>
      <c r="BZ4614" s="6"/>
      <c r="CB4614" s="6"/>
      <c r="CD4614" s="6"/>
      <c r="CF4614" s="6"/>
      <c r="CH4614" s="6"/>
      <c r="CJ4614" s="6"/>
      <c r="CL4614" s="6"/>
      <c r="CN4614" s="6"/>
      <c r="CP4614" s="6"/>
      <c r="CR4614" s="6"/>
      <c r="CT4614" s="6"/>
      <c r="CV4614" s="6"/>
      <c r="DU4614" s="6"/>
      <c r="DW4614" s="6" t="str">
        <f t="shared" si="26"/>
        <v/>
      </c>
      <c r="DX4614" s="6"/>
      <c r="DZ4614" s="6" t="str">
        <f t="shared" si="27"/>
        <v/>
      </c>
      <c r="EA4614" s="6"/>
      <c r="EC4614" s="6" t="str">
        <f t="shared" si="28"/>
        <v/>
      </c>
      <c r="ED4614" s="6" t="str">
        <f t="shared" si="29"/>
        <v/>
      </c>
      <c r="EE4614" s="6"/>
      <c r="EG4614" s="6" t="str">
        <f t="shared" si="30"/>
        <v/>
      </c>
      <c r="EH4614" s="6"/>
      <c r="EJ4614" s="6" t="str">
        <f t="shared" si="31"/>
        <v/>
      </c>
      <c r="EK4614" s="6"/>
      <c r="EM4614" s="6" t="str">
        <f t="shared" si="32"/>
        <v/>
      </c>
      <c r="EN4614" s="6" t="str">
        <f t="shared" si="33"/>
        <v/>
      </c>
      <c r="FF4614" s="4"/>
    </row>
    <row r="4615" ht="15.75" customHeight="1">
      <c r="T4615" s="6"/>
      <c r="V4615" s="6"/>
      <c r="BL4615" s="6"/>
      <c r="BN4615" s="6"/>
      <c r="BP4615" s="6"/>
      <c r="BR4615" s="6"/>
      <c r="BT4615" s="6"/>
      <c r="BV4615" s="6"/>
      <c r="BX4615" s="6"/>
      <c r="BY4615" s="6"/>
      <c r="BZ4615" s="6"/>
      <c r="CB4615" s="6"/>
      <c r="CD4615" s="6"/>
      <c r="CF4615" s="6"/>
      <c r="CH4615" s="6"/>
      <c r="CJ4615" s="6"/>
      <c r="CL4615" s="6"/>
      <c r="CN4615" s="6"/>
      <c r="CP4615" s="6"/>
      <c r="CR4615" s="6"/>
      <c r="CT4615" s="6"/>
      <c r="CV4615" s="6"/>
      <c r="DU4615" s="6"/>
      <c r="DW4615" s="6" t="str">
        <f t="shared" si="26"/>
        <v/>
      </c>
      <c r="DX4615" s="6"/>
      <c r="DZ4615" s="6" t="str">
        <f t="shared" si="27"/>
        <v/>
      </c>
      <c r="EA4615" s="6"/>
      <c r="EC4615" s="6" t="str">
        <f t="shared" si="28"/>
        <v/>
      </c>
      <c r="ED4615" s="6" t="str">
        <f t="shared" si="29"/>
        <v/>
      </c>
      <c r="EE4615" s="6"/>
      <c r="EG4615" s="6" t="str">
        <f t="shared" si="30"/>
        <v/>
      </c>
      <c r="EH4615" s="6"/>
      <c r="EJ4615" s="6" t="str">
        <f t="shared" si="31"/>
        <v/>
      </c>
      <c r="EK4615" s="6"/>
      <c r="EM4615" s="6" t="str">
        <f t="shared" si="32"/>
        <v/>
      </c>
      <c r="EN4615" s="6" t="str">
        <f t="shared" si="33"/>
        <v/>
      </c>
      <c r="FF4615" s="4"/>
    </row>
    <row r="4616" ht="15.75" customHeight="1">
      <c r="T4616" s="6"/>
      <c r="V4616" s="6"/>
      <c r="BL4616" s="6"/>
      <c r="BN4616" s="6"/>
      <c r="BP4616" s="6"/>
      <c r="BR4616" s="6"/>
      <c r="BT4616" s="6"/>
      <c r="BV4616" s="6"/>
      <c r="BX4616" s="6"/>
      <c r="BY4616" s="6"/>
      <c r="BZ4616" s="6"/>
      <c r="CB4616" s="6"/>
      <c r="CD4616" s="6"/>
      <c r="CF4616" s="6"/>
      <c r="CH4616" s="6"/>
      <c r="CJ4616" s="6"/>
      <c r="CL4616" s="6"/>
      <c r="CN4616" s="6"/>
      <c r="CP4616" s="6"/>
      <c r="CR4616" s="6"/>
      <c r="CT4616" s="6"/>
      <c r="CV4616" s="6"/>
      <c r="DU4616" s="6"/>
      <c r="DW4616" s="6" t="str">
        <f t="shared" si="26"/>
        <v/>
      </c>
      <c r="DX4616" s="6"/>
      <c r="DZ4616" s="6" t="str">
        <f t="shared" si="27"/>
        <v/>
      </c>
      <c r="EA4616" s="6"/>
      <c r="EC4616" s="6" t="str">
        <f t="shared" si="28"/>
        <v/>
      </c>
      <c r="ED4616" s="6" t="str">
        <f t="shared" si="29"/>
        <v/>
      </c>
      <c r="EE4616" s="6"/>
      <c r="EG4616" s="6" t="str">
        <f t="shared" si="30"/>
        <v/>
      </c>
      <c r="EH4616" s="6"/>
      <c r="EJ4616" s="6" t="str">
        <f t="shared" si="31"/>
        <v/>
      </c>
      <c r="EK4616" s="6"/>
      <c r="EM4616" s="6" t="str">
        <f t="shared" si="32"/>
        <v/>
      </c>
      <c r="EN4616" s="6" t="str">
        <f t="shared" si="33"/>
        <v/>
      </c>
      <c r="FF4616" s="4"/>
    </row>
    <row r="4617" ht="15.75" customHeight="1">
      <c r="T4617" s="6"/>
      <c r="V4617" s="6"/>
      <c r="BL4617" s="6"/>
      <c r="BN4617" s="6"/>
      <c r="BP4617" s="6"/>
      <c r="BR4617" s="6"/>
      <c r="BT4617" s="6"/>
      <c r="BV4617" s="6"/>
      <c r="BX4617" s="6"/>
      <c r="BY4617" s="6"/>
      <c r="BZ4617" s="6"/>
      <c r="CB4617" s="6"/>
      <c r="CD4617" s="6"/>
      <c r="CF4617" s="6"/>
      <c r="CH4617" s="6"/>
      <c r="CJ4617" s="6"/>
      <c r="CL4617" s="6"/>
      <c r="CN4617" s="6"/>
      <c r="CP4617" s="6"/>
      <c r="CR4617" s="6"/>
      <c r="CT4617" s="6"/>
      <c r="CV4617" s="6"/>
      <c r="DU4617" s="6"/>
      <c r="DW4617" s="6" t="str">
        <f t="shared" si="26"/>
        <v/>
      </c>
      <c r="DX4617" s="6"/>
      <c r="DZ4617" s="6" t="str">
        <f t="shared" si="27"/>
        <v/>
      </c>
      <c r="EA4617" s="6"/>
      <c r="EC4617" s="6" t="str">
        <f t="shared" si="28"/>
        <v/>
      </c>
      <c r="ED4617" s="6" t="str">
        <f t="shared" si="29"/>
        <v/>
      </c>
      <c r="EE4617" s="6"/>
      <c r="EG4617" s="6" t="str">
        <f t="shared" si="30"/>
        <v/>
      </c>
      <c r="EH4617" s="6"/>
      <c r="EJ4617" s="6" t="str">
        <f t="shared" si="31"/>
        <v/>
      </c>
      <c r="EK4617" s="6"/>
      <c r="EM4617" s="6" t="str">
        <f t="shared" si="32"/>
        <v/>
      </c>
      <c r="EN4617" s="6" t="str">
        <f t="shared" si="33"/>
        <v/>
      </c>
      <c r="FF4617" s="4"/>
    </row>
    <row r="4618" ht="15.75" customHeight="1">
      <c r="T4618" s="6"/>
      <c r="V4618" s="6"/>
      <c r="BL4618" s="6"/>
      <c r="BN4618" s="6"/>
      <c r="BP4618" s="6"/>
      <c r="BR4618" s="6"/>
      <c r="BT4618" s="6"/>
      <c r="BV4618" s="6"/>
      <c r="BX4618" s="6"/>
      <c r="BY4618" s="6"/>
      <c r="BZ4618" s="6"/>
      <c r="CB4618" s="6"/>
      <c r="CD4618" s="6"/>
      <c r="CF4618" s="6"/>
      <c r="CH4618" s="6"/>
      <c r="CJ4618" s="6"/>
      <c r="CL4618" s="6"/>
      <c r="CN4618" s="6"/>
      <c r="CP4618" s="6"/>
      <c r="CR4618" s="6"/>
      <c r="CT4618" s="6"/>
      <c r="CV4618" s="6"/>
      <c r="DU4618" s="6"/>
      <c r="DW4618" s="6" t="str">
        <f t="shared" si="26"/>
        <v/>
      </c>
      <c r="DX4618" s="6"/>
      <c r="DZ4618" s="6" t="str">
        <f t="shared" si="27"/>
        <v/>
      </c>
      <c r="EA4618" s="6"/>
      <c r="EC4618" s="6" t="str">
        <f t="shared" si="28"/>
        <v/>
      </c>
      <c r="ED4618" s="6" t="str">
        <f t="shared" si="29"/>
        <v/>
      </c>
      <c r="EE4618" s="6"/>
      <c r="EG4618" s="6" t="str">
        <f t="shared" si="30"/>
        <v/>
      </c>
      <c r="EH4618" s="6"/>
      <c r="EJ4618" s="6" t="str">
        <f t="shared" si="31"/>
        <v/>
      </c>
      <c r="EK4618" s="6"/>
      <c r="EM4618" s="6" t="str">
        <f t="shared" si="32"/>
        <v/>
      </c>
      <c r="EN4618" s="6" t="str">
        <f t="shared" si="33"/>
        <v/>
      </c>
      <c r="FF4618" s="4"/>
    </row>
    <row r="4619" ht="15.75" customHeight="1">
      <c r="T4619" s="6"/>
      <c r="V4619" s="6"/>
      <c r="BL4619" s="6"/>
      <c r="BN4619" s="6"/>
      <c r="BP4619" s="6"/>
      <c r="BR4619" s="6"/>
      <c r="BT4619" s="6"/>
      <c r="BV4619" s="6"/>
      <c r="BX4619" s="6"/>
      <c r="BY4619" s="6"/>
      <c r="BZ4619" s="6"/>
      <c r="CB4619" s="6"/>
      <c r="CD4619" s="6"/>
      <c r="CF4619" s="6"/>
      <c r="CH4619" s="6"/>
      <c r="CJ4619" s="6"/>
      <c r="CL4619" s="6"/>
      <c r="CN4619" s="6"/>
      <c r="CP4619" s="6"/>
      <c r="CR4619" s="6"/>
      <c r="CT4619" s="6"/>
      <c r="CV4619" s="6"/>
      <c r="DU4619" s="6"/>
      <c r="DW4619" s="6" t="str">
        <f t="shared" si="26"/>
        <v/>
      </c>
      <c r="DX4619" s="6"/>
      <c r="DZ4619" s="6" t="str">
        <f t="shared" si="27"/>
        <v/>
      </c>
      <c r="EA4619" s="6"/>
      <c r="EC4619" s="6" t="str">
        <f t="shared" si="28"/>
        <v/>
      </c>
      <c r="ED4619" s="6" t="str">
        <f t="shared" si="29"/>
        <v/>
      </c>
      <c r="EE4619" s="6"/>
      <c r="EG4619" s="6" t="str">
        <f t="shared" si="30"/>
        <v/>
      </c>
      <c r="EH4619" s="6"/>
      <c r="EJ4619" s="6" t="str">
        <f t="shared" si="31"/>
        <v/>
      </c>
      <c r="EK4619" s="6"/>
      <c r="EM4619" s="6" t="str">
        <f t="shared" si="32"/>
        <v/>
      </c>
      <c r="EN4619" s="6" t="str">
        <f t="shared" si="33"/>
        <v/>
      </c>
      <c r="FF4619" s="4"/>
    </row>
    <row r="4620" ht="15.75" customHeight="1">
      <c r="T4620" s="6"/>
      <c r="V4620" s="6"/>
      <c r="BL4620" s="6"/>
      <c r="BN4620" s="6"/>
      <c r="BP4620" s="6"/>
      <c r="BR4620" s="6"/>
      <c r="BT4620" s="6"/>
      <c r="BV4620" s="6"/>
      <c r="BX4620" s="6"/>
      <c r="BY4620" s="6"/>
      <c r="BZ4620" s="6"/>
      <c r="CB4620" s="6"/>
      <c r="CD4620" s="6"/>
      <c r="CF4620" s="6"/>
      <c r="CH4620" s="6"/>
      <c r="CJ4620" s="6"/>
      <c r="CL4620" s="6"/>
      <c r="CN4620" s="6"/>
      <c r="CP4620" s="6"/>
      <c r="CR4620" s="6"/>
      <c r="CT4620" s="6"/>
      <c r="CV4620" s="6"/>
      <c r="DU4620" s="6"/>
      <c r="DW4620" s="6" t="str">
        <f t="shared" si="26"/>
        <v/>
      </c>
      <c r="DX4620" s="6"/>
      <c r="DZ4620" s="6" t="str">
        <f t="shared" si="27"/>
        <v/>
      </c>
      <c r="EA4620" s="6"/>
      <c r="EC4620" s="6" t="str">
        <f t="shared" si="28"/>
        <v/>
      </c>
      <c r="ED4620" s="6" t="str">
        <f t="shared" si="29"/>
        <v/>
      </c>
      <c r="EE4620" s="6"/>
      <c r="EG4620" s="6" t="str">
        <f t="shared" si="30"/>
        <v/>
      </c>
      <c r="EH4620" s="6"/>
      <c r="EJ4620" s="6" t="str">
        <f t="shared" si="31"/>
        <v/>
      </c>
      <c r="EK4620" s="6"/>
      <c r="EM4620" s="6" t="str">
        <f t="shared" si="32"/>
        <v/>
      </c>
      <c r="EN4620" s="6" t="str">
        <f t="shared" si="33"/>
        <v/>
      </c>
      <c r="FF4620" s="4"/>
    </row>
    <row r="4621" ht="15.75" customHeight="1">
      <c r="T4621" s="6"/>
      <c r="V4621" s="6"/>
      <c r="BL4621" s="6"/>
      <c r="BN4621" s="6"/>
      <c r="BP4621" s="6"/>
      <c r="BR4621" s="6"/>
      <c r="BT4621" s="6"/>
      <c r="BV4621" s="6"/>
      <c r="BX4621" s="6"/>
      <c r="BY4621" s="6"/>
      <c r="BZ4621" s="6"/>
      <c r="CB4621" s="6"/>
      <c r="CD4621" s="6"/>
      <c r="CF4621" s="6"/>
      <c r="CH4621" s="6"/>
      <c r="CJ4621" s="6"/>
      <c r="CL4621" s="6"/>
      <c r="CN4621" s="6"/>
      <c r="CP4621" s="6"/>
      <c r="CR4621" s="6"/>
      <c r="CT4621" s="6"/>
      <c r="CV4621" s="6"/>
      <c r="DU4621" s="6"/>
      <c r="DW4621" s="6" t="str">
        <f t="shared" si="26"/>
        <v/>
      </c>
      <c r="DX4621" s="6"/>
      <c r="DZ4621" s="6" t="str">
        <f t="shared" si="27"/>
        <v/>
      </c>
      <c r="EA4621" s="6"/>
      <c r="EC4621" s="6" t="str">
        <f t="shared" si="28"/>
        <v/>
      </c>
      <c r="ED4621" s="6" t="str">
        <f t="shared" si="29"/>
        <v/>
      </c>
      <c r="EE4621" s="6"/>
      <c r="EG4621" s="6" t="str">
        <f t="shared" si="30"/>
        <v/>
      </c>
      <c r="EH4621" s="6"/>
      <c r="EJ4621" s="6" t="str">
        <f t="shared" si="31"/>
        <v/>
      </c>
      <c r="EK4621" s="6"/>
      <c r="EM4621" s="6" t="str">
        <f t="shared" si="32"/>
        <v/>
      </c>
      <c r="EN4621" s="6" t="str">
        <f t="shared" si="33"/>
        <v/>
      </c>
      <c r="FF4621" s="4"/>
    </row>
    <row r="4622" ht="15.75" customHeight="1">
      <c r="T4622" s="6"/>
      <c r="V4622" s="6"/>
      <c r="BL4622" s="6"/>
      <c r="BN4622" s="6"/>
      <c r="BP4622" s="6"/>
      <c r="BR4622" s="6"/>
      <c r="BT4622" s="6"/>
      <c r="BV4622" s="6"/>
      <c r="BX4622" s="6"/>
      <c r="BY4622" s="6"/>
      <c r="BZ4622" s="6"/>
      <c r="CB4622" s="6"/>
      <c r="CD4622" s="6"/>
      <c r="CF4622" s="6"/>
      <c r="CH4622" s="6"/>
      <c r="CJ4622" s="6"/>
      <c r="CL4622" s="6"/>
      <c r="CN4622" s="6"/>
      <c r="CP4622" s="6"/>
      <c r="CR4622" s="6"/>
      <c r="CT4622" s="6"/>
      <c r="CV4622" s="6"/>
      <c r="DU4622" s="6"/>
      <c r="DW4622" s="6" t="str">
        <f t="shared" si="26"/>
        <v/>
      </c>
      <c r="DX4622" s="6"/>
      <c r="DZ4622" s="6" t="str">
        <f t="shared" si="27"/>
        <v/>
      </c>
      <c r="EA4622" s="6"/>
      <c r="EC4622" s="6" t="str">
        <f t="shared" si="28"/>
        <v/>
      </c>
      <c r="ED4622" s="6" t="str">
        <f t="shared" si="29"/>
        <v/>
      </c>
      <c r="EE4622" s="6"/>
      <c r="EG4622" s="6" t="str">
        <f t="shared" si="30"/>
        <v/>
      </c>
      <c r="EH4622" s="6"/>
      <c r="EJ4622" s="6" t="str">
        <f t="shared" si="31"/>
        <v/>
      </c>
      <c r="EK4622" s="6"/>
      <c r="EM4622" s="6" t="str">
        <f t="shared" si="32"/>
        <v/>
      </c>
      <c r="EN4622" s="6" t="str">
        <f t="shared" si="33"/>
        <v/>
      </c>
      <c r="FF4622" s="4"/>
    </row>
    <row r="4623" ht="15.75" customHeight="1">
      <c r="T4623" s="6"/>
      <c r="V4623" s="6"/>
      <c r="BL4623" s="6"/>
      <c r="BN4623" s="6"/>
      <c r="BP4623" s="6"/>
      <c r="BR4623" s="6"/>
      <c r="BT4623" s="6"/>
      <c r="BV4623" s="6"/>
      <c r="BX4623" s="6"/>
      <c r="BY4623" s="6"/>
      <c r="BZ4623" s="6"/>
      <c r="CB4623" s="6"/>
      <c r="CD4623" s="6"/>
      <c r="CF4623" s="6"/>
      <c r="CH4623" s="6"/>
      <c r="CJ4623" s="6"/>
      <c r="CL4623" s="6"/>
      <c r="CN4623" s="6"/>
      <c r="CP4623" s="6"/>
      <c r="CR4623" s="6"/>
      <c r="CT4623" s="6"/>
      <c r="CV4623" s="6"/>
      <c r="DU4623" s="6"/>
      <c r="DW4623" s="6" t="str">
        <f t="shared" si="26"/>
        <v/>
      </c>
      <c r="DX4623" s="6"/>
      <c r="DZ4623" s="6" t="str">
        <f t="shared" si="27"/>
        <v/>
      </c>
      <c r="EA4623" s="6"/>
      <c r="EC4623" s="6" t="str">
        <f t="shared" si="28"/>
        <v/>
      </c>
      <c r="ED4623" s="6" t="str">
        <f t="shared" si="29"/>
        <v/>
      </c>
      <c r="EE4623" s="6"/>
      <c r="EG4623" s="6" t="str">
        <f t="shared" si="30"/>
        <v/>
      </c>
      <c r="EH4623" s="6"/>
      <c r="EJ4623" s="6" t="str">
        <f t="shared" si="31"/>
        <v/>
      </c>
      <c r="EK4623" s="6"/>
      <c r="EM4623" s="6" t="str">
        <f t="shared" si="32"/>
        <v/>
      </c>
      <c r="EN4623" s="6" t="str">
        <f t="shared" si="33"/>
        <v/>
      </c>
      <c r="FF4623" s="4"/>
    </row>
    <row r="4624" ht="15.75" customHeight="1">
      <c r="T4624" s="6"/>
      <c r="V4624" s="6"/>
      <c r="BL4624" s="6"/>
      <c r="BN4624" s="6"/>
      <c r="BP4624" s="6"/>
      <c r="BR4624" s="6"/>
      <c r="BT4624" s="6"/>
      <c r="BV4624" s="6"/>
      <c r="BX4624" s="6"/>
      <c r="BY4624" s="6"/>
      <c r="BZ4624" s="6"/>
      <c r="CB4624" s="6"/>
      <c r="CD4624" s="6"/>
      <c r="CF4624" s="6"/>
      <c r="CH4624" s="6"/>
      <c r="CJ4624" s="6"/>
      <c r="CL4624" s="6"/>
      <c r="CN4624" s="6"/>
      <c r="CP4624" s="6"/>
      <c r="CR4624" s="6"/>
      <c r="CT4624" s="6"/>
      <c r="CV4624" s="6"/>
      <c r="DU4624" s="6"/>
      <c r="DW4624" s="6" t="str">
        <f t="shared" si="26"/>
        <v/>
      </c>
      <c r="DX4624" s="6"/>
      <c r="DZ4624" s="6" t="str">
        <f t="shared" si="27"/>
        <v/>
      </c>
      <c r="EA4624" s="6"/>
      <c r="EC4624" s="6" t="str">
        <f t="shared" si="28"/>
        <v/>
      </c>
      <c r="ED4624" s="6" t="str">
        <f t="shared" si="29"/>
        <v/>
      </c>
      <c r="EE4624" s="6"/>
      <c r="EG4624" s="6" t="str">
        <f t="shared" si="30"/>
        <v/>
      </c>
      <c r="EH4624" s="6"/>
      <c r="EJ4624" s="6" t="str">
        <f t="shared" si="31"/>
        <v/>
      </c>
      <c r="EK4624" s="6"/>
      <c r="EM4624" s="6" t="str">
        <f t="shared" si="32"/>
        <v/>
      </c>
      <c r="EN4624" s="6" t="str">
        <f t="shared" si="33"/>
        <v/>
      </c>
      <c r="FF4624" s="4"/>
    </row>
    <row r="4625" ht="15.75" customHeight="1">
      <c r="T4625" s="6"/>
      <c r="V4625" s="6"/>
      <c r="BL4625" s="6"/>
      <c r="BN4625" s="6"/>
      <c r="BP4625" s="6"/>
      <c r="BR4625" s="6"/>
      <c r="BT4625" s="6"/>
      <c r="BV4625" s="6"/>
      <c r="BX4625" s="6"/>
      <c r="BY4625" s="6"/>
      <c r="BZ4625" s="6"/>
      <c r="CB4625" s="6"/>
      <c r="CD4625" s="6"/>
      <c r="CF4625" s="6"/>
      <c r="CH4625" s="6"/>
      <c r="CJ4625" s="6"/>
      <c r="CL4625" s="6"/>
      <c r="CN4625" s="6"/>
      <c r="CP4625" s="6"/>
      <c r="CR4625" s="6"/>
      <c r="CT4625" s="6"/>
      <c r="CV4625" s="6"/>
      <c r="DU4625" s="6"/>
      <c r="DW4625" s="6" t="str">
        <f t="shared" si="26"/>
        <v/>
      </c>
      <c r="DX4625" s="6"/>
      <c r="DZ4625" s="6" t="str">
        <f t="shared" si="27"/>
        <v/>
      </c>
      <c r="EA4625" s="6"/>
      <c r="EC4625" s="6" t="str">
        <f t="shared" si="28"/>
        <v/>
      </c>
      <c r="ED4625" s="6" t="str">
        <f t="shared" si="29"/>
        <v/>
      </c>
      <c r="EE4625" s="6"/>
      <c r="EG4625" s="6" t="str">
        <f t="shared" si="30"/>
        <v/>
      </c>
      <c r="EH4625" s="6"/>
      <c r="EJ4625" s="6" t="str">
        <f t="shared" si="31"/>
        <v/>
      </c>
      <c r="EK4625" s="6"/>
      <c r="EM4625" s="6" t="str">
        <f t="shared" si="32"/>
        <v/>
      </c>
      <c r="EN4625" s="6" t="str">
        <f t="shared" si="33"/>
        <v/>
      </c>
      <c r="FF4625" s="4"/>
    </row>
    <row r="4626" ht="15.75" customHeight="1">
      <c r="T4626" s="6"/>
      <c r="V4626" s="6"/>
      <c r="BL4626" s="6"/>
      <c r="BN4626" s="6"/>
      <c r="BP4626" s="6"/>
      <c r="BR4626" s="6"/>
      <c r="BT4626" s="6"/>
      <c r="BV4626" s="6"/>
      <c r="BX4626" s="6"/>
      <c r="BY4626" s="6"/>
      <c r="BZ4626" s="6"/>
      <c r="CB4626" s="6"/>
      <c r="CD4626" s="6"/>
      <c r="CF4626" s="6"/>
      <c r="CH4626" s="6"/>
      <c r="CJ4626" s="6"/>
      <c r="CL4626" s="6"/>
      <c r="CN4626" s="6"/>
      <c r="CP4626" s="6"/>
      <c r="CR4626" s="6"/>
      <c r="CT4626" s="6"/>
      <c r="CV4626" s="6"/>
      <c r="DU4626" s="6"/>
      <c r="DW4626" s="6" t="str">
        <f t="shared" si="26"/>
        <v/>
      </c>
      <c r="DX4626" s="6"/>
      <c r="DZ4626" s="6" t="str">
        <f t="shared" si="27"/>
        <v/>
      </c>
      <c r="EA4626" s="6"/>
      <c r="EC4626" s="6" t="str">
        <f t="shared" si="28"/>
        <v/>
      </c>
      <c r="ED4626" s="6" t="str">
        <f t="shared" si="29"/>
        <v/>
      </c>
      <c r="EE4626" s="6"/>
      <c r="EG4626" s="6" t="str">
        <f t="shared" si="30"/>
        <v/>
      </c>
      <c r="EH4626" s="6"/>
      <c r="EJ4626" s="6" t="str">
        <f t="shared" si="31"/>
        <v/>
      </c>
      <c r="EK4626" s="6"/>
      <c r="EM4626" s="6" t="str">
        <f t="shared" si="32"/>
        <v/>
      </c>
      <c r="EN4626" s="6" t="str">
        <f t="shared" si="33"/>
        <v/>
      </c>
      <c r="FF4626" s="4"/>
    </row>
    <row r="4627" ht="15.75" customHeight="1">
      <c r="T4627" s="6"/>
      <c r="V4627" s="6"/>
      <c r="BL4627" s="6"/>
      <c r="BN4627" s="6"/>
      <c r="BP4627" s="6"/>
      <c r="BR4627" s="6"/>
      <c r="BT4627" s="6"/>
      <c r="BV4627" s="6"/>
      <c r="BX4627" s="6"/>
      <c r="BY4627" s="6"/>
      <c r="BZ4627" s="6"/>
      <c r="CB4627" s="6"/>
      <c r="CD4627" s="6"/>
      <c r="CF4627" s="6"/>
      <c r="CH4627" s="6"/>
      <c r="CJ4627" s="6"/>
      <c r="CL4627" s="6"/>
      <c r="CN4627" s="6"/>
      <c r="CP4627" s="6"/>
      <c r="CR4627" s="6"/>
      <c r="CT4627" s="6"/>
      <c r="CV4627" s="6"/>
      <c r="DU4627" s="6"/>
      <c r="DW4627" s="6" t="str">
        <f t="shared" si="26"/>
        <v/>
      </c>
      <c r="DX4627" s="6"/>
      <c r="DZ4627" s="6" t="str">
        <f t="shared" si="27"/>
        <v/>
      </c>
      <c r="EA4627" s="6"/>
      <c r="EC4627" s="6" t="str">
        <f t="shared" si="28"/>
        <v/>
      </c>
      <c r="ED4627" s="6" t="str">
        <f t="shared" si="29"/>
        <v/>
      </c>
      <c r="EE4627" s="6"/>
      <c r="EG4627" s="6" t="str">
        <f t="shared" si="30"/>
        <v/>
      </c>
      <c r="EH4627" s="6"/>
      <c r="EJ4627" s="6" t="str">
        <f t="shared" si="31"/>
        <v/>
      </c>
      <c r="EK4627" s="6"/>
      <c r="EM4627" s="6" t="str">
        <f t="shared" si="32"/>
        <v/>
      </c>
      <c r="EN4627" s="6" t="str">
        <f t="shared" si="33"/>
        <v/>
      </c>
      <c r="FF4627" s="4"/>
    </row>
    <row r="4628" ht="15.75" customHeight="1">
      <c r="T4628" s="6"/>
      <c r="V4628" s="6"/>
      <c r="BL4628" s="6"/>
      <c r="BN4628" s="6"/>
      <c r="BP4628" s="6"/>
      <c r="BR4628" s="6"/>
      <c r="BT4628" s="6"/>
      <c r="BV4628" s="6"/>
      <c r="BX4628" s="6"/>
      <c r="BY4628" s="6"/>
      <c r="BZ4628" s="6"/>
      <c r="CB4628" s="6"/>
      <c r="CD4628" s="6"/>
      <c r="CF4628" s="6"/>
      <c r="CH4628" s="6"/>
      <c r="CJ4628" s="6"/>
      <c r="CL4628" s="6"/>
      <c r="CN4628" s="6"/>
      <c r="CP4628" s="6"/>
      <c r="CR4628" s="6"/>
      <c r="CT4628" s="6"/>
      <c r="CV4628" s="6"/>
      <c r="DU4628" s="6"/>
      <c r="DW4628" s="6" t="str">
        <f t="shared" si="26"/>
        <v/>
      </c>
      <c r="DX4628" s="6"/>
      <c r="DZ4628" s="6" t="str">
        <f t="shared" si="27"/>
        <v/>
      </c>
      <c r="EA4628" s="6"/>
      <c r="EC4628" s="6" t="str">
        <f t="shared" si="28"/>
        <v/>
      </c>
      <c r="ED4628" s="6" t="str">
        <f t="shared" si="29"/>
        <v/>
      </c>
      <c r="EE4628" s="6"/>
      <c r="EG4628" s="6" t="str">
        <f t="shared" si="30"/>
        <v/>
      </c>
      <c r="EH4628" s="6"/>
      <c r="EJ4628" s="6" t="str">
        <f t="shared" si="31"/>
        <v/>
      </c>
      <c r="EK4628" s="6"/>
      <c r="EM4628" s="6" t="str">
        <f t="shared" si="32"/>
        <v/>
      </c>
      <c r="EN4628" s="6" t="str">
        <f t="shared" si="33"/>
        <v/>
      </c>
      <c r="FF4628" s="4"/>
    </row>
    <row r="4629" ht="15.75" customHeight="1">
      <c r="T4629" s="6"/>
      <c r="V4629" s="6"/>
      <c r="BL4629" s="6"/>
      <c r="BN4629" s="6"/>
      <c r="BP4629" s="6"/>
      <c r="BR4629" s="6"/>
      <c r="BT4629" s="6"/>
      <c r="BV4629" s="6"/>
      <c r="BX4629" s="6"/>
      <c r="BY4629" s="6"/>
      <c r="BZ4629" s="6"/>
      <c r="CB4629" s="6"/>
      <c r="CD4629" s="6"/>
      <c r="CF4629" s="6"/>
      <c r="CH4629" s="6"/>
      <c r="CJ4629" s="6"/>
      <c r="CL4629" s="6"/>
      <c r="CN4629" s="6"/>
      <c r="CP4629" s="6"/>
      <c r="CR4629" s="6"/>
      <c r="CT4629" s="6"/>
      <c r="CV4629" s="6"/>
      <c r="DU4629" s="6"/>
      <c r="DW4629" s="6" t="str">
        <f t="shared" si="26"/>
        <v/>
      </c>
      <c r="DX4629" s="6"/>
      <c r="DZ4629" s="6" t="str">
        <f t="shared" si="27"/>
        <v/>
      </c>
      <c r="EA4629" s="6"/>
      <c r="EC4629" s="6" t="str">
        <f t="shared" si="28"/>
        <v/>
      </c>
      <c r="ED4629" s="6" t="str">
        <f t="shared" si="29"/>
        <v/>
      </c>
      <c r="EE4629" s="6"/>
      <c r="EG4629" s="6" t="str">
        <f t="shared" si="30"/>
        <v/>
      </c>
      <c r="EH4629" s="6"/>
      <c r="EJ4629" s="6" t="str">
        <f t="shared" si="31"/>
        <v/>
      </c>
      <c r="EK4629" s="6"/>
      <c r="EM4629" s="6" t="str">
        <f t="shared" si="32"/>
        <v/>
      </c>
      <c r="EN4629" s="6" t="str">
        <f t="shared" si="33"/>
        <v/>
      </c>
      <c r="FF4629" s="4"/>
    </row>
    <row r="4630" ht="15.75" customHeight="1">
      <c r="T4630" s="6"/>
      <c r="V4630" s="6"/>
      <c r="BL4630" s="6"/>
      <c r="BN4630" s="6"/>
      <c r="BP4630" s="6"/>
      <c r="BR4630" s="6"/>
      <c r="BT4630" s="6"/>
      <c r="BV4630" s="6"/>
      <c r="BX4630" s="6"/>
      <c r="BY4630" s="6"/>
      <c r="BZ4630" s="6"/>
      <c r="CB4630" s="6"/>
      <c r="CD4630" s="6"/>
      <c r="CF4630" s="6"/>
      <c r="CH4630" s="6"/>
      <c r="CJ4630" s="6"/>
      <c r="CL4630" s="6"/>
      <c r="CN4630" s="6"/>
      <c r="CP4630" s="6"/>
      <c r="CR4630" s="6"/>
      <c r="CT4630" s="6"/>
      <c r="CV4630" s="6"/>
      <c r="DU4630" s="6"/>
      <c r="DW4630" s="6" t="str">
        <f t="shared" si="26"/>
        <v/>
      </c>
      <c r="DX4630" s="6"/>
      <c r="DZ4630" s="6" t="str">
        <f t="shared" si="27"/>
        <v/>
      </c>
      <c r="EA4630" s="6"/>
      <c r="EC4630" s="6" t="str">
        <f t="shared" si="28"/>
        <v/>
      </c>
      <c r="ED4630" s="6" t="str">
        <f t="shared" si="29"/>
        <v/>
      </c>
      <c r="EE4630" s="6"/>
      <c r="EG4630" s="6" t="str">
        <f t="shared" si="30"/>
        <v/>
      </c>
      <c r="EH4630" s="6"/>
      <c r="EJ4630" s="6" t="str">
        <f t="shared" si="31"/>
        <v/>
      </c>
      <c r="EK4630" s="6"/>
      <c r="EM4630" s="6" t="str">
        <f t="shared" si="32"/>
        <v/>
      </c>
      <c r="EN4630" s="6" t="str">
        <f t="shared" si="33"/>
        <v/>
      </c>
      <c r="FF4630" s="4"/>
    </row>
    <row r="4631" ht="15.75" customHeight="1">
      <c r="T4631" s="6"/>
      <c r="V4631" s="6"/>
      <c r="BL4631" s="6"/>
      <c r="BN4631" s="6"/>
      <c r="BP4631" s="6"/>
      <c r="BR4631" s="6"/>
      <c r="BT4631" s="6"/>
      <c r="BV4631" s="6"/>
      <c r="BX4631" s="6"/>
      <c r="BY4631" s="6"/>
      <c r="BZ4631" s="6"/>
      <c r="CB4631" s="6"/>
      <c r="CD4631" s="6"/>
      <c r="CF4631" s="6"/>
      <c r="CH4631" s="6"/>
      <c r="CJ4631" s="6"/>
      <c r="CL4631" s="6"/>
      <c r="CN4631" s="6"/>
      <c r="CP4631" s="6"/>
      <c r="CR4631" s="6"/>
      <c r="CT4631" s="6"/>
      <c r="CV4631" s="6"/>
      <c r="DU4631" s="6"/>
      <c r="DW4631" s="6" t="str">
        <f t="shared" si="26"/>
        <v/>
      </c>
      <c r="DX4631" s="6"/>
      <c r="DZ4631" s="6" t="str">
        <f t="shared" si="27"/>
        <v/>
      </c>
      <c r="EA4631" s="6"/>
      <c r="EC4631" s="6" t="str">
        <f t="shared" si="28"/>
        <v/>
      </c>
      <c r="ED4631" s="6" t="str">
        <f t="shared" si="29"/>
        <v/>
      </c>
      <c r="EE4631" s="6"/>
      <c r="EG4631" s="6" t="str">
        <f t="shared" si="30"/>
        <v/>
      </c>
      <c r="EH4631" s="6"/>
      <c r="EJ4631" s="6" t="str">
        <f t="shared" si="31"/>
        <v/>
      </c>
      <c r="EK4631" s="6"/>
      <c r="EM4631" s="6" t="str">
        <f t="shared" si="32"/>
        <v/>
      </c>
      <c r="EN4631" s="6" t="str">
        <f t="shared" si="33"/>
        <v/>
      </c>
      <c r="FF4631" s="4"/>
    </row>
    <row r="4632" ht="15.75" customHeight="1">
      <c r="T4632" s="6"/>
      <c r="V4632" s="6"/>
      <c r="BL4632" s="6"/>
      <c r="BN4632" s="6"/>
      <c r="BP4632" s="6"/>
      <c r="BR4632" s="6"/>
      <c r="BT4632" s="6"/>
      <c r="BV4632" s="6"/>
      <c r="BX4632" s="6"/>
      <c r="BY4632" s="6"/>
      <c r="BZ4632" s="6"/>
      <c r="CB4632" s="6"/>
      <c r="CD4632" s="6"/>
      <c r="CF4632" s="6"/>
      <c r="CH4632" s="6"/>
      <c r="CJ4632" s="6"/>
      <c r="CL4632" s="6"/>
      <c r="CN4632" s="6"/>
      <c r="CP4632" s="6"/>
      <c r="CR4632" s="6"/>
      <c r="CT4632" s="6"/>
      <c r="CV4632" s="6"/>
      <c r="DU4632" s="6"/>
      <c r="DW4632" s="6" t="str">
        <f t="shared" si="26"/>
        <v/>
      </c>
      <c r="DX4632" s="6"/>
      <c r="DZ4632" s="6" t="str">
        <f t="shared" si="27"/>
        <v/>
      </c>
      <c r="EA4632" s="6"/>
      <c r="EC4632" s="6" t="str">
        <f t="shared" si="28"/>
        <v/>
      </c>
      <c r="ED4632" s="6" t="str">
        <f t="shared" si="29"/>
        <v/>
      </c>
      <c r="EE4632" s="6"/>
      <c r="EG4632" s="6" t="str">
        <f t="shared" si="30"/>
        <v/>
      </c>
      <c r="EH4632" s="6"/>
      <c r="EJ4632" s="6" t="str">
        <f t="shared" si="31"/>
        <v/>
      </c>
      <c r="EK4632" s="6"/>
      <c r="EM4632" s="6" t="str">
        <f t="shared" si="32"/>
        <v/>
      </c>
      <c r="EN4632" s="6" t="str">
        <f t="shared" si="33"/>
        <v/>
      </c>
      <c r="FF4632" s="4"/>
    </row>
    <row r="4633" ht="15.75" customHeight="1">
      <c r="T4633" s="6"/>
      <c r="V4633" s="6"/>
      <c r="BL4633" s="6"/>
      <c r="BN4633" s="6"/>
      <c r="BP4633" s="6"/>
      <c r="BR4633" s="6"/>
      <c r="BT4633" s="6"/>
      <c r="BV4633" s="6"/>
      <c r="BX4633" s="6"/>
      <c r="BY4633" s="6"/>
      <c r="BZ4633" s="6"/>
      <c r="CB4633" s="6"/>
      <c r="CD4633" s="6"/>
      <c r="CF4633" s="6"/>
      <c r="CH4633" s="6"/>
      <c r="CJ4633" s="6"/>
      <c r="CL4633" s="6"/>
      <c r="CN4633" s="6"/>
      <c r="CP4633" s="6"/>
      <c r="CR4633" s="6"/>
      <c r="CT4633" s="6"/>
      <c r="CV4633" s="6"/>
      <c r="DU4633" s="6"/>
      <c r="DW4633" s="6" t="str">
        <f t="shared" si="26"/>
        <v/>
      </c>
      <c r="DX4633" s="6"/>
      <c r="DZ4633" s="6" t="str">
        <f t="shared" si="27"/>
        <v/>
      </c>
      <c r="EA4633" s="6"/>
      <c r="EC4633" s="6" t="str">
        <f t="shared" si="28"/>
        <v/>
      </c>
      <c r="ED4633" s="6" t="str">
        <f t="shared" si="29"/>
        <v/>
      </c>
      <c r="EE4633" s="6"/>
      <c r="EG4633" s="6" t="str">
        <f t="shared" si="30"/>
        <v/>
      </c>
      <c r="EH4633" s="6"/>
      <c r="EJ4633" s="6" t="str">
        <f t="shared" si="31"/>
        <v/>
      </c>
      <c r="EK4633" s="6"/>
      <c r="EM4633" s="6" t="str">
        <f t="shared" si="32"/>
        <v/>
      </c>
      <c r="EN4633" s="6" t="str">
        <f t="shared" si="33"/>
        <v/>
      </c>
      <c r="FF4633" s="4"/>
    </row>
    <row r="4634" ht="15.75" customHeight="1">
      <c r="T4634" s="6"/>
      <c r="V4634" s="6"/>
      <c r="BL4634" s="6"/>
      <c r="BN4634" s="6"/>
      <c r="BP4634" s="6"/>
      <c r="BR4634" s="6"/>
      <c r="BT4634" s="6"/>
      <c r="BV4634" s="6"/>
      <c r="BX4634" s="6"/>
      <c r="BY4634" s="6"/>
      <c r="BZ4634" s="6"/>
      <c r="CB4634" s="6"/>
      <c r="CD4634" s="6"/>
      <c r="CF4634" s="6"/>
      <c r="CH4634" s="6"/>
      <c r="CJ4634" s="6"/>
      <c r="CL4634" s="6"/>
      <c r="CN4634" s="6"/>
      <c r="CP4634" s="6"/>
      <c r="CR4634" s="6"/>
      <c r="CT4634" s="6"/>
      <c r="CV4634" s="6"/>
      <c r="DU4634" s="6"/>
      <c r="DW4634" s="6" t="str">
        <f t="shared" si="26"/>
        <v/>
      </c>
      <c r="DX4634" s="6"/>
      <c r="DZ4634" s="6" t="str">
        <f t="shared" si="27"/>
        <v/>
      </c>
      <c r="EA4634" s="6"/>
      <c r="EC4634" s="6" t="str">
        <f t="shared" si="28"/>
        <v/>
      </c>
      <c r="ED4634" s="6" t="str">
        <f t="shared" si="29"/>
        <v/>
      </c>
      <c r="EE4634" s="6"/>
      <c r="EG4634" s="6" t="str">
        <f t="shared" si="30"/>
        <v/>
      </c>
      <c r="EH4634" s="6"/>
      <c r="EJ4634" s="6" t="str">
        <f t="shared" si="31"/>
        <v/>
      </c>
      <c r="EK4634" s="6"/>
      <c r="EM4634" s="6" t="str">
        <f t="shared" si="32"/>
        <v/>
      </c>
      <c r="EN4634" s="6" t="str">
        <f t="shared" si="33"/>
        <v/>
      </c>
      <c r="FF4634" s="4"/>
    </row>
    <row r="4635" ht="15.75" customHeight="1">
      <c r="T4635" s="6"/>
      <c r="V4635" s="6"/>
      <c r="BL4635" s="6"/>
      <c r="BN4635" s="6"/>
      <c r="BP4635" s="6"/>
      <c r="BR4635" s="6"/>
      <c r="BT4635" s="6"/>
      <c r="BV4635" s="6"/>
      <c r="BX4635" s="6"/>
      <c r="BY4635" s="6"/>
      <c r="BZ4635" s="6"/>
      <c r="CB4635" s="6"/>
      <c r="CD4635" s="6"/>
      <c r="CF4635" s="6"/>
      <c r="CH4635" s="6"/>
      <c r="CJ4635" s="6"/>
      <c r="CL4635" s="6"/>
      <c r="CN4635" s="6"/>
      <c r="CP4635" s="6"/>
      <c r="CR4635" s="6"/>
      <c r="CT4635" s="6"/>
      <c r="CV4635" s="6"/>
      <c r="DU4635" s="6"/>
      <c r="DW4635" s="6" t="str">
        <f t="shared" si="26"/>
        <v/>
      </c>
      <c r="DX4635" s="6"/>
      <c r="DZ4635" s="6" t="str">
        <f t="shared" si="27"/>
        <v/>
      </c>
      <c r="EA4635" s="6"/>
      <c r="EC4635" s="6" t="str">
        <f t="shared" si="28"/>
        <v/>
      </c>
      <c r="ED4635" s="6" t="str">
        <f t="shared" si="29"/>
        <v/>
      </c>
      <c r="EE4635" s="6"/>
      <c r="EG4635" s="6" t="str">
        <f t="shared" si="30"/>
        <v/>
      </c>
      <c r="EH4635" s="6"/>
      <c r="EJ4635" s="6" t="str">
        <f t="shared" si="31"/>
        <v/>
      </c>
      <c r="EK4635" s="6"/>
      <c r="EM4635" s="6" t="str">
        <f t="shared" si="32"/>
        <v/>
      </c>
      <c r="EN4635" s="6" t="str">
        <f t="shared" si="33"/>
        <v/>
      </c>
      <c r="FF4635" s="4"/>
    </row>
    <row r="4636" ht="15.75" customHeight="1">
      <c r="T4636" s="6"/>
      <c r="V4636" s="6"/>
      <c r="BL4636" s="6"/>
      <c r="BN4636" s="6"/>
      <c r="BP4636" s="6"/>
      <c r="BR4636" s="6"/>
      <c r="BT4636" s="6"/>
      <c r="BV4636" s="6"/>
      <c r="BX4636" s="6"/>
      <c r="BY4636" s="6"/>
      <c r="BZ4636" s="6"/>
      <c r="CB4636" s="6"/>
      <c r="CD4636" s="6"/>
      <c r="CF4636" s="6"/>
      <c r="CH4636" s="6"/>
      <c r="CJ4636" s="6"/>
      <c r="CL4636" s="6"/>
      <c r="CN4636" s="6"/>
      <c r="CP4636" s="6"/>
      <c r="CR4636" s="6"/>
      <c r="CT4636" s="6"/>
      <c r="CV4636" s="6"/>
      <c r="DU4636" s="6"/>
      <c r="DW4636" s="6" t="str">
        <f t="shared" si="26"/>
        <v/>
      </c>
      <c r="DX4636" s="6"/>
      <c r="DZ4636" s="6" t="str">
        <f t="shared" si="27"/>
        <v/>
      </c>
      <c r="EA4636" s="6"/>
      <c r="EC4636" s="6" t="str">
        <f t="shared" si="28"/>
        <v/>
      </c>
      <c r="ED4636" s="6" t="str">
        <f t="shared" si="29"/>
        <v/>
      </c>
      <c r="EE4636" s="6"/>
      <c r="EG4636" s="6" t="str">
        <f t="shared" si="30"/>
        <v/>
      </c>
      <c r="EH4636" s="6"/>
      <c r="EJ4636" s="6" t="str">
        <f t="shared" si="31"/>
        <v/>
      </c>
      <c r="EK4636" s="6"/>
      <c r="EM4636" s="6" t="str">
        <f t="shared" si="32"/>
        <v/>
      </c>
      <c r="EN4636" s="6" t="str">
        <f t="shared" si="33"/>
        <v/>
      </c>
      <c r="FF4636" s="4"/>
    </row>
    <row r="4637" ht="15.75" customHeight="1">
      <c r="T4637" s="6"/>
      <c r="V4637" s="6"/>
      <c r="BL4637" s="6"/>
      <c r="BN4637" s="6"/>
      <c r="BP4637" s="6"/>
      <c r="BR4637" s="6"/>
      <c r="BT4637" s="6"/>
      <c r="BV4637" s="6"/>
      <c r="BX4637" s="6"/>
      <c r="BY4637" s="6"/>
      <c r="BZ4637" s="6"/>
      <c r="CB4637" s="6"/>
      <c r="CD4637" s="6"/>
      <c r="CF4637" s="6"/>
      <c r="CH4637" s="6"/>
      <c r="CJ4637" s="6"/>
      <c r="CL4637" s="6"/>
      <c r="CN4637" s="6"/>
      <c r="CP4637" s="6"/>
      <c r="CR4637" s="6"/>
      <c r="CT4637" s="6"/>
      <c r="CV4637" s="6"/>
      <c r="DU4637" s="6"/>
      <c r="DW4637" s="6" t="str">
        <f t="shared" si="26"/>
        <v/>
      </c>
      <c r="DX4637" s="6"/>
      <c r="DZ4637" s="6" t="str">
        <f t="shared" si="27"/>
        <v/>
      </c>
      <c r="EA4637" s="6"/>
      <c r="EC4637" s="6" t="str">
        <f t="shared" si="28"/>
        <v/>
      </c>
      <c r="ED4637" s="6" t="str">
        <f t="shared" si="29"/>
        <v/>
      </c>
      <c r="EE4637" s="6"/>
      <c r="EG4637" s="6" t="str">
        <f t="shared" si="30"/>
        <v/>
      </c>
      <c r="EH4637" s="6"/>
      <c r="EJ4637" s="6" t="str">
        <f t="shared" si="31"/>
        <v/>
      </c>
      <c r="EK4637" s="6"/>
      <c r="EM4637" s="6" t="str">
        <f t="shared" si="32"/>
        <v/>
      </c>
      <c r="EN4637" s="6" t="str">
        <f t="shared" si="33"/>
        <v/>
      </c>
      <c r="FF4637" s="4"/>
    </row>
    <row r="4638" ht="15.75" customHeight="1">
      <c r="T4638" s="6"/>
      <c r="V4638" s="6"/>
      <c r="BL4638" s="6"/>
      <c r="BN4638" s="6"/>
      <c r="BP4638" s="6"/>
      <c r="BR4638" s="6"/>
      <c r="BT4638" s="6"/>
      <c r="BV4638" s="6"/>
      <c r="BX4638" s="6"/>
      <c r="BY4638" s="6"/>
      <c r="BZ4638" s="6"/>
      <c r="CB4638" s="6"/>
      <c r="CD4638" s="6"/>
      <c r="CF4638" s="6"/>
      <c r="CH4638" s="6"/>
      <c r="CJ4638" s="6"/>
      <c r="CL4638" s="6"/>
      <c r="CN4638" s="6"/>
      <c r="CP4638" s="6"/>
      <c r="CR4638" s="6"/>
      <c r="CT4638" s="6"/>
      <c r="CV4638" s="6"/>
      <c r="DU4638" s="6"/>
      <c r="DW4638" s="6" t="str">
        <f t="shared" si="26"/>
        <v/>
      </c>
      <c r="DX4638" s="6"/>
      <c r="DZ4638" s="6" t="str">
        <f t="shared" si="27"/>
        <v/>
      </c>
      <c r="EA4638" s="6"/>
      <c r="EC4638" s="6" t="str">
        <f t="shared" si="28"/>
        <v/>
      </c>
      <c r="ED4638" s="6" t="str">
        <f t="shared" si="29"/>
        <v/>
      </c>
      <c r="EE4638" s="6"/>
      <c r="EG4638" s="6" t="str">
        <f t="shared" si="30"/>
        <v/>
      </c>
      <c r="EH4638" s="6"/>
      <c r="EJ4638" s="6" t="str">
        <f t="shared" si="31"/>
        <v/>
      </c>
      <c r="EK4638" s="6"/>
      <c r="EM4638" s="6" t="str">
        <f t="shared" si="32"/>
        <v/>
      </c>
      <c r="EN4638" s="6" t="str">
        <f t="shared" si="33"/>
        <v/>
      </c>
      <c r="FF4638" s="4"/>
    </row>
    <row r="4639" ht="15.75" customHeight="1">
      <c r="T4639" s="6"/>
      <c r="V4639" s="6"/>
      <c r="BL4639" s="6"/>
      <c r="BN4639" s="6"/>
      <c r="BP4639" s="6"/>
      <c r="BR4639" s="6"/>
      <c r="BT4639" s="6"/>
      <c r="BV4639" s="6"/>
      <c r="BX4639" s="6"/>
      <c r="BY4639" s="6"/>
      <c r="BZ4639" s="6"/>
      <c r="CB4639" s="6"/>
      <c r="CD4639" s="6"/>
      <c r="CF4639" s="6"/>
      <c r="CH4639" s="6"/>
      <c r="CJ4639" s="6"/>
      <c r="CL4639" s="6"/>
      <c r="CN4639" s="6"/>
      <c r="CP4639" s="6"/>
      <c r="CR4639" s="6"/>
      <c r="CT4639" s="6"/>
      <c r="CV4639" s="6"/>
      <c r="DU4639" s="6"/>
      <c r="DW4639" s="6" t="str">
        <f t="shared" si="26"/>
        <v/>
      </c>
      <c r="DX4639" s="6"/>
      <c r="DZ4639" s="6" t="str">
        <f t="shared" si="27"/>
        <v/>
      </c>
      <c r="EA4639" s="6"/>
      <c r="EC4639" s="6" t="str">
        <f t="shared" si="28"/>
        <v/>
      </c>
      <c r="ED4639" s="6" t="str">
        <f t="shared" si="29"/>
        <v/>
      </c>
      <c r="EE4639" s="6"/>
      <c r="EG4639" s="6" t="str">
        <f t="shared" si="30"/>
        <v/>
      </c>
      <c r="EH4639" s="6"/>
      <c r="EJ4639" s="6" t="str">
        <f t="shared" si="31"/>
        <v/>
      </c>
      <c r="EK4639" s="6"/>
      <c r="EM4639" s="6" t="str">
        <f t="shared" si="32"/>
        <v/>
      </c>
      <c r="EN4639" s="6" t="str">
        <f t="shared" si="33"/>
        <v/>
      </c>
      <c r="FF4639" s="4"/>
    </row>
    <row r="4640" ht="15.75" customHeight="1">
      <c r="T4640" s="6"/>
      <c r="V4640" s="6"/>
      <c r="BL4640" s="6"/>
      <c r="BN4640" s="6"/>
      <c r="BP4640" s="6"/>
      <c r="BR4640" s="6"/>
      <c r="BT4640" s="6"/>
      <c r="BV4640" s="6"/>
      <c r="BX4640" s="6"/>
      <c r="BY4640" s="6"/>
      <c r="BZ4640" s="6"/>
      <c r="CB4640" s="6"/>
      <c r="CD4640" s="6"/>
      <c r="CF4640" s="6"/>
      <c r="CH4640" s="6"/>
      <c r="CJ4640" s="6"/>
      <c r="CL4640" s="6"/>
      <c r="CN4640" s="6"/>
      <c r="CP4640" s="6"/>
      <c r="CR4640" s="6"/>
      <c r="CT4640" s="6"/>
      <c r="CV4640" s="6"/>
      <c r="DU4640" s="6"/>
      <c r="DW4640" s="6" t="str">
        <f t="shared" si="26"/>
        <v/>
      </c>
      <c r="DX4640" s="6"/>
      <c r="DZ4640" s="6" t="str">
        <f t="shared" si="27"/>
        <v/>
      </c>
      <c r="EA4640" s="6"/>
      <c r="EC4640" s="6" t="str">
        <f t="shared" si="28"/>
        <v/>
      </c>
      <c r="ED4640" s="6" t="str">
        <f t="shared" si="29"/>
        <v/>
      </c>
      <c r="EE4640" s="6"/>
      <c r="EG4640" s="6" t="str">
        <f t="shared" si="30"/>
        <v/>
      </c>
      <c r="EH4640" s="6"/>
      <c r="EJ4640" s="6" t="str">
        <f t="shared" si="31"/>
        <v/>
      </c>
      <c r="EK4640" s="6"/>
      <c r="EM4640" s="6" t="str">
        <f t="shared" si="32"/>
        <v/>
      </c>
      <c r="EN4640" s="6" t="str">
        <f t="shared" si="33"/>
        <v/>
      </c>
      <c r="FF4640" s="4"/>
    </row>
    <row r="4641" ht="15.75" customHeight="1">
      <c r="T4641" s="6"/>
      <c r="V4641" s="6"/>
      <c r="BL4641" s="6"/>
      <c r="BN4641" s="6"/>
      <c r="BP4641" s="6"/>
      <c r="BR4641" s="6"/>
      <c r="BT4641" s="6"/>
      <c r="BV4641" s="6"/>
      <c r="BX4641" s="6"/>
      <c r="BY4641" s="6"/>
      <c r="BZ4641" s="6"/>
      <c r="CB4641" s="6"/>
      <c r="CD4641" s="6"/>
      <c r="CF4641" s="6"/>
      <c r="CH4641" s="6"/>
      <c r="CJ4641" s="6"/>
      <c r="CL4641" s="6"/>
      <c r="CN4641" s="6"/>
      <c r="CP4641" s="6"/>
      <c r="CR4641" s="6"/>
      <c r="CT4641" s="6"/>
      <c r="CV4641" s="6"/>
      <c r="DU4641" s="6"/>
      <c r="DW4641" s="6" t="str">
        <f t="shared" si="26"/>
        <v/>
      </c>
      <c r="DX4641" s="6"/>
      <c r="DZ4641" s="6" t="str">
        <f t="shared" si="27"/>
        <v/>
      </c>
      <c r="EA4641" s="6"/>
      <c r="EC4641" s="6" t="str">
        <f t="shared" si="28"/>
        <v/>
      </c>
      <c r="ED4641" s="6" t="str">
        <f t="shared" si="29"/>
        <v/>
      </c>
      <c r="EE4641" s="6"/>
      <c r="EG4641" s="6" t="str">
        <f t="shared" si="30"/>
        <v/>
      </c>
      <c r="EH4641" s="6"/>
      <c r="EJ4641" s="6" t="str">
        <f t="shared" si="31"/>
        <v/>
      </c>
      <c r="EK4641" s="6"/>
      <c r="EM4641" s="6" t="str">
        <f t="shared" si="32"/>
        <v/>
      </c>
      <c r="EN4641" s="6" t="str">
        <f t="shared" si="33"/>
        <v/>
      </c>
      <c r="FF4641" s="4"/>
    </row>
    <row r="4642" ht="15.75" customHeight="1">
      <c r="T4642" s="6"/>
      <c r="V4642" s="6"/>
      <c r="BL4642" s="6"/>
      <c r="BN4642" s="6"/>
      <c r="BP4642" s="6"/>
      <c r="BR4642" s="6"/>
      <c r="BT4642" s="6"/>
      <c r="BV4642" s="6"/>
      <c r="BX4642" s="6"/>
      <c r="BY4642" s="6"/>
      <c r="BZ4642" s="6"/>
      <c r="CB4642" s="6"/>
      <c r="CD4642" s="6"/>
      <c r="CF4642" s="6"/>
      <c r="CH4642" s="6"/>
      <c r="CJ4642" s="6"/>
      <c r="CL4642" s="6"/>
      <c r="CN4642" s="6"/>
      <c r="CP4642" s="6"/>
      <c r="CR4642" s="6"/>
      <c r="CT4642" s="6"/>
      <c r="CV4642" s="6"/>
      <c r="DU4642" s="6"/>
      <c r="DW4642" s="6" t="str">
        <f t="shared" si="26"/>
        <v/>
      </c>
      <c r="DX4642" s="6"/>
      <c r="DZ4642" s="6" t="str">
        <f t="shared" si="27"/>
        <v/>
      </c>
      <c r="EA4642" s="6"/>
      <c r="EC4642" s="6" t="str">
        <f t="shared" si="28"/>
        <v/>
      </c>
      <c r="ED4642" s="6" t="str">
        <f t="shared" si="29"/>
        <v/>
      </c>
      <c r="EE4642" s="6"/>
      <c r="EG4642" s="6" t="str">
        <f t="shared" si="30"/>
        <v/>
      </c>
      <c r="EH4642" s="6"/>
      <c r="EJ4642" s="6" t="str">
        <f t="shared" si="31"/>
        <v/>
      </c>
      <c r="EK4642" s="6"/>
      <c r="EM4642" s="6" t="str">
        <f t="shared" si="32"/>
        <v/>
      </c>
      <c r="EN4642" s="6" t="str">
        <f t="shared" si="33"/>
        <v/>
      </c>
      <c r="FF4642" s="4"/>
    </row>
    <row r="4643" ht="15.75" customHeight="1">
      <c r="T4643" s="6"/>
      <c r="V4643" s="6"/>
      <c r="BL4643" s="6"/>
      <c r="BN4643" s="6"/>
      <c r="BP4643" s="6"/>
      <c r="BR4643" s="6"/>
      <c r="BT4643" s="6"/>
      <c r="BV4643" s="6"/>
      <c r="BX4643" s="6"/>
      <c r="BY4643" s="6"/>
      <c r="BZ4643" s="6"/>
      <c r="CB4643" s="6"/>
      <c r="CD4643" s="6"/>
      <c r="CF4643" s="6"/>
      <c r="CH4643" s="6"/>
      <c r="CJ4643" s="6"/>
      <c r="CL4643" s="6"/>
      <c r="CN4643" s="6"/>
      <c r="CP4643" s="6"/>
      <c r="CR4643" s="6"/>
      <c r="CT4643" s="6"/>
      <c r="CV4643" s="6"/>
      <c r="DU4643" s="6"/>
      <c r="DW4643" s="6" t="str">
        <f t="shared" si="26"/>
        <v/>
      </c>
      <c r="DX4643" s="6"/>
      <c r="DZ4643" s="6" t="str">
        <f t="shared" si="27"/>
        <v/>
      </c>
      <c r="EA4643" s="6"/>
      <c r="EC4643" s="6" t="str">
        <f t="shared" si="28"/>
        <v/>
      </c>
      <c r="ED4643" s="6" t="str">
        <f t="shared" si="29"/>
        <v/>
      </c>
      <c r="EE4643" s="6"/>
      <c r="EG4643" s="6" t="str">
        <f t="shared" si="30"/>
        <v/>
      </c>
      <c r="EH4643" s="6"/>
      <c r="EJ4643" s="6" t="str">
        <f t="shared" si="31"/>
        <v/>
      </c>
      <c r="EK4643" s="6"/>
      <c r="EM4643" s="6" t="str">
        <f t="shared" si="32"/>
        <v/>
      </c>
      <c r="EN4643" s="6" t="str">
        <f t="shared" si="33"/>
        <v/>
      </c>
      <c r="FF4643" s="4"/>
    </row>
    <row r="4644" ht="15.75" customHeight="1">
      <c r="T4644" s="6"/>
      <c r="V4644" s="6"/>
      <c r="BL4644" s="6"/>
      <c r="BN4644" s="6"/>
      <c r="BP4644" s="6"/>
      <c r="BR4644" s="6"/>
      <c r="BT4644" s="6"/>
      <c r="BV4644" s="6"/>
      <c r="BX4644" s="6"/>
      <c r="BY4644" s="6"/>
      <c r="BZ4644" s="6"/>
      <c r="CB4644" s="6"/>
      <c r="CD4644" s="6"/>
      <c r="CF4644" s="6"/>
      <c r="CH4644" s="6"/>
      <c r="CJ4644" s="6"/>
      <c r="CL4644" s="6"/>
      <c r="CN4644" s="6"/>
      <c r="CP4644" s="6"/>
      <c r="CR4644" s="6"/>
      <c r="CT4644" s="6"/>
      <c r="CV4644" s="6"/>
      <c r="DU4644" s="6"/>
      <c r="DW4644" s="6" t="str">
        <f t="shared" si="26"/>
        <v/>
      </c>
      <c r="DX4644" s="6"/>
      <c r="DZ4644" s="6" t="str">
        <f t="shared" si="27"/>
        <v/>
      </c>
      <c r="EA4644" s="6"/>
      <c r="EC4644" s="6" t="str">
        <f t="shared" si="28"/>
        <v/>
      </c>
      <c r="ED4644" s="6" t="str">
        <f t="shared" si="29"/>
        <v/>
      </c>
      <c r="EE4644" s="6"/>
      <c r="EG4644" s="6" t="str">
        <f t="shared" si="30"/>
        <v/>
      </c>
      <c r="EH4644" s="6"/>
      <c r="EJ4644" s="6" t="str">
        <f t="shared" si="31"/>
        <v/>
      </c>
      <c r="EK4644" s="6"/>
      <c r="EM4644" s="6" t="str">
        <f t="shared" si="32"/>
        <v/>
      </c>
      <c r="EN4644" s="6" t="str">
        <f t="shared" si="33"/>
        <v/>
      </c>
      <c r="FF4644" s="4"/>
    </row>
    <row r="4645" ht="15.75" customHeight="1">
      <c r="T4645" s="6"/>
      <c r="V4645" s="6"/>
      <c r="BL4645" s="6"/>
      <c r="BN4645" s="6"/>
      <c r="BP4645" s="6"/>
      <c r="BR4645" s="6"/>
      <c r="BT4645" s="6"/>
      <c r="BV4645" s="6"/>
      <c r="BX4645" s="6"/>
      <c r="BY4645" s="6"/>
      <c r="BZ4645" s="6"/>
      <c r="CB4645" s="6"/>
      <c r="CD4645" s="6"/>
      <c r="CF4645" s="6"/>
      <c r="CH4645" s="6"/>
      <c r="CJ4645" s="6"/>
      <c r="CL4645" s="6"/>
      <c r="CN4645" s="6"/>
      <c r="CP4645" s="6"/>
      <c r="CR4645" s="6"/>
      <c r="CT4645" s="6"/>
      <c r="CV4645" s="6"/>
      <c r="DU4645" s="6"/>
      <c r="DW4645" s="6" t="str">
        <f t="shared" si="26"/>
        <v/>
      </c>
      <c r="DX4645" s="6"/>
      <c r="DZ4645" s="6" t="str">
        <f t="shared" si="27"/>
        <v/>
      </c>
      <c r="EA4645" s="6"/>
      <c r="EC4645" s="6" t="str">
        <f t="shared" si="28"/>
        <v/>
      </c>
      <c r="ED4645" s="6" t="str">
        <f t="shared" si="29"/>
        <v/>
      </c>
      <c r="EE4645" s="6"/>
      <c r="EG4645" s="6" t="str">
        <f t="shared" si="30"/>
        <v/>
      </c>
      <c r="EH4645" s="6"/>
      <c r="EJ4645" s="6" t="str">
        <f t="shared" si="31"/>
        <v/>
      </c>
      <c r="EK4645" s="6"/>
      <c r="EM4645" s="6" t="str">
        <f t="shared" si="32"/>
        <v/>
      </c>
      <c r="EN4645" s="6" t="str">
        <f t="shared" si="33"/>
        <v/>
      </c>
      <c r="FF4645" s="4"/>
    </row>
    <row r="4646" ht="15.75" customHeight="1">
      <c r="T4646" s="6"/>
      <c r="V4646" s="6"/>
      <c r="BL4646" s="6"/>
      <c r="BN4646" s="6"/>
      <c r="BP4646" s="6"/>
      <c r="BR4646" s="6"/>
      <c r="BT4646" s="6"/>
      <c r="BV4646" s="6"/>
      <c r="BX4646" s="6"/>
      <c r="BY4646" s="6"/>
      <c r="BZ4646" s="6"/>
      <c r="CB4646" s="6"/>
      <c r="CD4646" s="6"/>
      <c r="CF4646" s="6"/>
      <c r="CH4646" s="6"/>
      <c r="CJ4646" s="6"/>
      <c r="CL4646" s="6"/>
      <c r="CN4646" s="6"/>
      <c r="CP4646" s="6"/>
      <c r="CR4646" s="6"/>
      <c r="CT4646" s="6"/>
      <c r="CV4646" s="6"/>
      <c r="DU4646" s="6"/>
      <c r="DW4646" s="6" t="str">
        <f t="shared" si="26"/>
        <v/>
      </c>
      <c r="DX4646" s="6"/>
      <c r="DZ4646" s="6" t="str">
        <f t="shared" si="27"/>
        <v/>
      </c>
      <c r="EA4646" s="6"/>
      <c r="EC4646" s="6" t="str">
        <f t="shared" si="28"/>
        <v/>
      </c>
      <c r="ED4646" s="6" t="str">
        <f t="shared" si="29"/>
        <v/>
      </c>
      <c r="EE4646" s="6"/>
      <c r="EG4646" s="6" t="str">
        <f t="shared" si="30"/>
        <v/>
      </c>
      <c r="EH4646" s="6"/>
      <c r="EJ4646" s="6" t="str">
        <f t="shared" si="31"/>
        <v/>
      </c>
      <c r="EK4646" s="6"/>
      <c r="EM4646" s="6" t="str">
        <f t="shared" si="32"/>
        <v/>
      </c>
      <c r="EN4646" s="6" t="str">
        <f t="shared" si="33"/>
        <v/>
      </c>
      <c r="FF4646" s="4"/>
    </row>
    <row r="4647" ht="15.75" customHeight="1">
      <c r="T4647" s="6"/>
      <c r="V4647" s="6"/>
      <c r="BL4647" s="6"/>
      <c r="BN4647" s="6"/>
      <c r="BP4647" s="6"/>
      <c r="BR4647" s="6"/>
      <c r="BT4647" s="6"/>
      <c r="BV4647" s="6"/>
      <c r="BX4647" s="6"/>
      <c r="BY4647" s="6"/>
      <c r="BZ4647" s="6"/>
      <c r="CB4647" s="6"/>
      <c r="CD4647" s="6"/>
      <c r="CF4647" s="6"/>
      <c r="CH4647" s="6"/>
      <c r="CJ4647" s="6"/>
      <c r="CL4647" s="6"/>
      <c r="CN4647" s="6"/>
      <c r="CP4647" s="6"/>
      <c r="CR4647" s="6"/>
      <c r="CT4647" s="6"/>
      <c r="CV4647" s="6"/>
      <c r="DU4647" s="6"/>
      <c r="DW4647" s="6" t="str">
        <f t="shared" si="26"/>
        <v/>
      </c>
      <c r="DX4647" s="6"/>
      <c r="DZ4647" s="6" t="str">
        <f t="shared" si="27"/>
        <v/>
      </c>
      <c r="EA4647" s="6"/>
      <c r="EC4647" s="6" t="str">
        <f t="shared" si="28"/>
        <v/>
      </c>
      <c r="ED4647" s="6" t="str">
        <f t="shared" si="29"/>
        <v/>
      </c>
      <c r="EE4647" s="6"/>
      <c r="EG4647" s="6" t="str">
        <f t="shared" si="30"/>
        <v/>
      </c>
      <c r="EH4647" s="6"/>
      <c r="EJ4647" s="6" t="str">
        <f t="shared" si="31"/>
        <v/>
      </c>
      <c r="EK4647" s="6"/>
      <c r="EM4647" s="6" t="str">
        <f t="shared" si="32"/>
        <v/>
      </c>
      <c r="EN4647" s="6" t="str">
        <f t="shared" si="33"/>
        <v/>
      </c>
      <c r="FF4647" s="4"/>
    </row>
    <row r="4648" ht="15.75" customHeight="1">
      <c r="T4648" s="6"/>
      <c r="V4648" s="6"/>
      <c r="BL4648" s="6"/>
      <c r="BN4648" s="6"/>
      <c r="BP4648" s="6"/>
      <c r="BR4648" s="6"/>
      <c r="BT4648" s="6"/>
      <c r="BV4648" s="6"/>
      <c r="BX4648" s="6"/>
      <c r="BY4648" s="6"/>
      <c r="BZ4648" s="6"/>
      <c r="CB4648" s="6"/>
      <c r="CD4648" s="6"/>
      <c r="CF4648" s="6"/>
      <c r="CH4648" s="6"/>
      <c r="CJ4648" s="6"/>
      <c r="CL4648" s="6"/>
      <c r="CN4648" s="6"/>
      <c r="CP4648" s="6"/>
      <c r="CR4648" s="6"/>
      <c r="CT4648" s="6"/>
      <c r="CV4648" s="6"/>
      <c r="DU4648" s="6"/>
      <c r="DW4648" s="6" t="str">
        <f t="shared" si="26"/>
        <v/>
      </c>
      <c r="DX4648" s="6"/>
      <c r="DZ4648" s="6" t="str">
        <f t="shared" si="27"/>
        <v/>
      </c>
      <c r="EA4648" s="6"/>
      <c r="EC4648" s="6" t="str">
        <f t="shared" si="28"/>
        <v/>
      </c>
      <c r="ED4648" s="6" t="str">
        <f t="shared" si="29"/>
        <v/>
      </c>
      <c r="EE4648" s="6"/>
      <c r="EG4648" s="6" t="str">
        <f t="shared" si="30"/>
        <v/>
      </c>
      <c r="EH4648" s="6"/>
      <c r="EJ4648" s="6" t="str">
        <f t="shared" si="31"/>
        <v/>
      </c>
      <c r="EK4648" s="6"/>
      <c r="EM4648" s="6" t="str">
        <f t="shared" si="32"/>
        <v/>
      </c>
      <c r="EN4648" s="6" t="str">
        <f t="shared" si="33"/>
        <v/>
      </c>
      <c r="FF4648" s="4"/>
    </row>
    <row r="4649" ht="15.75" customHeight="1">
      <c r="T4649" s="6"/>
      <c r="V4649" s="6"/>
      <c r="BL4649" s="6"/>
      <c r="BN4649" s="6"/>
      <c r="BP4649" s="6"/>
      <c r="BR4649" s="6"/>
      <c r="BT4649" s="6"/>
      <c r="BV4649" s="6"/>
      <c r="BX4649" s="6"/>
      <c r="BY4649" s="6"/>
      <c r="BZ4649" s="6"/>
      <c r="CB4649" s="6"/>
      <c r="CD4649" s="6"/>
      <c r="CF4649" s="6"/>
      <c r="CH4649" s="6"/>
      <c r="CJ4649" s="6"/>
      <c r="CL4649" s="6"/>
      <c r="CN4649" s="6"/>
      <c r="CP4649" s="6"/>
      <c r="CR4649" s="6"/>
      <c r="CT4649" s="6"/>
      <c r="CV4649" s="6"/>
      <c r="DU4649" s="6"/>
      <c r="DW4649" s="6" t="str">
        <f t="shared" si="26"/>
        <v/>
      </c>
      <c r="DX4649" s="6"/>
      <c r="DZ4649" s="6" t="str">
        <f t="shared" si="27"/>
        <v/>
      </c>
      <c r="EA4649" s="6"/>
      <c r="EC4649" s="6" t="str">
        <f t="shared" si="28"/>
        <v/>
      </c>
      <c r="ED4649" s="6" t="str">
        <f t="shared" si="29"/>
        <v/>
      </c>
      <c r="EE4649" s="6"/>
      <c r="EG4649" s="6" t="str">
        <f t="shared" si="30"/>
        <v/>
      </c>
      <c r="EH4649" s="6"/>
      <c r="EJ4649" s="6" t="str">
        <f t="shared" si="31"/>
        <v/>
      </c>
      <c r="EK4649" s="6"/>
      <c r="EM4649" s="6" t="str">
        <f t="shared" si="32"/>
        <v/>
      </c>
      <c r="EN4649" s="6" t="str">
        <f t="shared" si="33"/>
        <v/>
      </c>
      <c r="FF4649" s="4"/>
    </row>
    <row r="4650" ht="15.75" customHeight="1">
      <c r="T4650" s="6"/>
      <c r="V4650" s="6"/>
      <c r="BL4650" s="6"/>
      <c r="BN4650" s="6"/>
      <c r="BP4650" s="6"/>
      <c r="BR4650" s="6"/>
      <c r="BT4650" s="6"/>
      <c r="BV4650" s="6"/>
      <c r="BX4650" s="6"/>
      <c r="BY4650" s="6"/>
      <c r="BZ4650" s="6"/>
      <c r="CB4650" s="6"/>
      <c r="CD4650" s="6"/>
      <c r="CF4650" s="6"/>
      <c r="CH4650" s="6"/>
      <c r="CJ4650" s="6"/>
      <c r="CL4650" s="6"/>
      <c r="CN4650" s="6"/>
      <c r="CP4650" s="6"/>
      <c r="CR4650" s="6"/>
      <c r="CT4650" s="6"/>
      <c r="CV4650" s="6"/>
      <c r="DU4650" s="6"/>
      <c r="DW4650" s="6" t="str">
        <f t="shared" si="26"/>
        <v/>
      </c>
      <c r="DX4650" s="6"/>
      <c r="DZ4650" s="6" t="str">
        <f t="shared" si="27"/>
        <v/>
      </c>
      <c r="EA4650" s="6"/>
      <c r="EC4650" s="6" t="str">
        <f t="shared" si="28"/>
        <v/>
      </c>
      <c r="ED4650" s="6" t="str">
        <f t="shared" si="29"/>
        <v/>
      </c>
      <c r="EE4650" s="6"/>
      <c r="EG4650" s="6" t="str">
        <f t="shared" si="30"/>
        <v/>
      </c>
      <c r="EH4650" s="6"/>
      <c r="EJ4650" s="6" t="str">
        <f t="shared" si="31"/>
        <v/>
      </c>
      <c r="EK4650" s="6"/>
      <c r="EM4650" s="6" t="str">
        <f t="shared" si="32"/>
        <v/>
      </c>
      <c r="EN4650" s="6" t="str">
        <f t="shared" si="33"/>
        <v/>
      </c>
      <c r="FF4650" s="4"/>
    </row>
    <row r="4651" ht="15.75" customHeight="1">
      <c r="T4651" s="6"/>
      <c r="V4651" s="6"/>
      <c r="BL4651" s="6"/>
      <c r="BN4651" s="6"/>
      <c r="BP4651" s="6"/>
      <c r="BR4651" s="6"/>
      <c r="BT4651" s="6"/>
      <c r="BV4651" s="6"/>
      <c r="BX4651" s="6"/>
      <c r="BY4651" s="6"/>
      <c r="BZ4651" s="6"/>
      <c r="CB4651" s="6"/>
      <c r="CD4651" s="6"/>
      <c r="CF4651" s="6"/>
      <c r="CH4651" s="6"/>
      <c r="CJ4651" s="6"/>
      <c r="CL4651" s="6"/>
      <c r="CN4651" s="6"/>
      <c r="CP4651" s="6"/>
      <c r="CR4651" s="6"/>
      <c r="CT4651" s="6"/>
      <c r="CV4651" s="6"/>
      <c r="DU4651" s="6"/>
      <c r="DW4651" s="6" t="str">
        <f t="shared" si="26"/>
        <v/>
      </c>
      <c r="DX4651" s="6"/>
      <c r="DZ4651" s="6" t="str">
        <f t="shared" si="27"/>
        <v/>
      </c>
      <c r="EA4651" s="6"/>
      <c r="EC4651" s="6" t="str">
        <f t="shared" si="28"/>
        <v/>
      </c>
      <c r="ED4651" s="6" t="str">
        <f t="shared" si="29"/>
        <v/>
      </c>
      <c r="EE4651" s="6"/>
      <c r="EG4651" s="6" t="str">
        <f t="shared" si="30"/>
        <v/>
      </c>
      <c r="EH4651" s="6"/>
      <c r="EJ4651" s="6" t="str">
        <f t="shared" si="31"/>
        <v/>
      </c>
      <c r="EK4651" s="6"/>
      <c r="EM4651" s="6" t="str">
        <f t="shared" si="32"/>
        <v/>
      </c>
      <c r="EN4651" s="6" t="str">
        <f t="shared" si="33"/>
        <v/>
      </c>
      <c r="FF4651" s="4"/>
    </row>
    <row r="4652" ht="15.75" customHeight="1">
      <c r="T4652" s="6"/>
      <c r="V4652" s="6"/>
      <c r="BL4652" s="6"/>
      <c r="BN4652" s="6"/>
      <c r="BP4652" s="6"/>
      <c r="BR4652" s="6"/>
      <c r="BT4652" s="6"/>
      <c r="BV4652" s="6"/>
      <c r="BX4652" s="6"/>
      <c r="BY4652" s="6"/>
      <c r="BZ4652" s="6"/>
      <c r="CB4652" s="6"/>
      <c r="CD4652" s="6"/>
      <c r="CF4652" s="6"/>
      <c r="CH4652" s="6"/>
      <c r="CJ4652" s="6"/>
      <c r="CL4652" s="6"/>
      <c r="CN4652" s="6"/>
      <c r="CP4652" s="6"/>
      <c r="CR4652" s="6"/>
      <c r="CT4652" s="6"/>
      <c r="CV4652" s="6"/>
      <c r="DU4652" s="6"/>
      <c r="DW4652" s="6" t="str">
        <f t="shared" si="26"/>
        <v/>
      </c>
      <c r="DX4652" s="6"/>
      <c r="DZ4652" s="6" t="str">
        <f t="shared" si="27"/>
        <v/>
      </c>
      <c r="EA4652" s="6"/>
      <c r="EC4652" s="6" t="str">
        <f t="shared" si="28"/>
        <v/>
      </c>
      <c r="ED4652" s="6" t="str">
        <f t="shared" si="29"/>
        <v/>
      </c>
      <c r="EE4652" s="6"/>
      <c r="EG4652" s="6" t="str">
        <f t="shared" si="30"/>
        <v/>
      </c>
      <c r="EH4652" s="6"/>
      <c r="EJ4652" s="6" t="str">
        <f t="shared" si="31"/>
        <v/>
      </c>
      <c r="EK4652" s="6"/>
      <c r="EM4652" s="6" t="str">
        <f t="shared" si="32"/>
        <v/>
      </c>
      <c r="EN4652" s="6" t="str">
        <f t="shared" si="33"/>
        <v/>
      </c>
      <c r="FF4652" s="4"/>
    </row>
    <row r="4653" ht="15.75" customHeight="1">
      <c r="T4653" s="6"/>
      <c r="V4653" s="6"/>
      <c r="BL4653" s="6"/>
      <c r="BN4653" s="6"/>
      <c r="BP4653" s="6"/>
      <c r="BR4653" s="6"/>
      <c r="BT4653" s="6"/>
      <c r="BV4653" s="6"/>
      <c r="BX4653" s="6"/>
      <c r="BY4653" s="6"/>
      <c r="BZ4653" s="6"/>
      <c r="CB4653" s="6"/>
      <c r="CD4653" s="6"/>
      <c r="CF4653" s="6"/>
      <c r="CH4653" s="6"/>
      <c r="CJ4653" s="6"/>
      <c r="CL4653" s="6"/>
      <c r="CN4653" s="6"/>
      <c r="CP4653" s="6"/>
      <c r="CR4653" s="6"/>
      <c r="CT4653" s="6"/>
      <c r="CV4653" s="6"/>
      <c r="DU4653" s="6"/>
      <c r="DW4653" s="6" t="str">
        <f t="shared" si="26"/>
        <v/>
      </c>
      <c r="DX4653" s="6"/>
      <c r="DZ4653" s="6" t="str">
        <f t="shared" si="27"/>
        <v/>
      </c>
      <c r="EA4653" s="6"/>
      <c r="EC4653" s="6" t="str">
        <f t="shared" si="28"/>
        <v/>
      </c>
      <c r="ED4653" s="6" t="str">
        <f t="shared" si="29"/>
        <v/>
      </c>
      <c r="EE4653" s="6"/>
      <c r="EG4653" s="6" t="str">
        <f t="shared" si="30"/>
        <v/>
      </c>
      <c r="EH4653" s="6"/>
      <c r="EJ4653" s="6" t="str">
        <f t="shared" si="31"/>
        <v/>
      </c>
      <c r="EK4653" s="6"/>
      <c r="EM4653" s="6" t="str">
        <f t="shared" si="32"/>
        <v/>
      </c>
      <c r="EN4653" s="6" t="str">
        <f t="shared" si="33"/>
        <v/>
      </c>
      <c r="FF4653" s="4"/>
    </row>
    <row r="4654" ht="15.75" customHeight="1">
      <c r="T4654" s="6"/>
      <c r="V4654" s="6"/>
      <c r="BL4654" s="6"/>
      <c r="BN4654" s="6"/>
      <c r="BP4654" s="6"/>
      <c r="BR4654" s="6"/>
      <c r="BT4654" s="6"/>
      <c r="BV4654" s="6"/>
      <c r="BX4654" s="6"/>
      <c r="BY4654" s="6"/>
      <c r="BZ4654" s="6"/>
      <c r="CB4654" s="6"/>
      <c r="CD4654" s="6"/>
      <c r="CF4654" s="6"/>
      <c r="CH4654" s="6"/>
      <c r="CJ4654" s="6"/>
      <c r="CL4654" s="6"/>
      <c r="CN4654" s="6"/>
      <c r="CP4654" s="6"/>
      <c r="CR4654" s="6"/>
      <c r="CT4654" s="6"/>
      <c r="CV4654" s="6"/>
      <c r="DU4654" s="6"/>
      <c r="DW4654" s="6" t="str">
        <f t="shared" si="26"/>
        <v/>
      </c>
      <c r="DX4654" s="6"/>
      <c r="DZ4654" s="6" t="str">
        <f t="shared" si="27"/>
        <v/>
      </c>
      <c r="EA4654" s="6"/>
      <c r="EC4654" s="6" t="str">
        <f t="shared" si="28"/>
        <v/>
      </c>
      <c r="ED4654" s="6" t="str">
        <f t="shared" si="29"/>
        <v/>
      </c>
      <c r="EE4654" s="6"/>
      <c r="EG4654" s="6" t="str">
        <f t="shared" si="30"/>
        <v/>
      </c>
      <c r="EH4654" s="6"/>
      <c r="EJ4654" s="6" t="str">
        <f t="shared" si="31"/>
        <v/>
      </c>
      <c r="EK4654" s="6"/>
      <c r="EM4654" s="6" t="str">
        <f t="shared" si="32"/>
        <v/>
      </c>
      <c r="EN4654" s="6" t="str">
        <f t="shared" si="33"/>
        <v/>
      </c>
      <c r="FF4654" s="4"/>
    </row>
    <row r="4655" ht="15.75" customHeight="1">
      <c r="T4655" s="6"/>
      <c r="V4655" s="6"/>
      <c r="BL4655" s="6"/>
      <c r="BN4655" s="6"/>
      <c r="BP4655" s="6"/>
      <c r="BR4655" s="6"/>
      <c r="BT4655" s="6"/>
      <c r="BV4655" s="6"/>
      <c r="BX4655" s="6"/>
      <c r="BY4655" s="6"/>
      <c r="BZ4655" s="6"/>
      <c r="CB4655" s="6"/>
      <c r="CD4655" s="6"/>
      <c r="CF4655" s="6"/>
      <c r="CH4655" s="6"/>
      <c r="CJ4655" s="6"/>
      <c r="CL4655" s="6"/>
      <c r="CN4655" s="6"/>
      <c r="CP4655" s="6"/>
      <c r="CR4655" s="6"/>
      <c r="CT4655" s="6"/>
      <c r="CV4655" s="6"/>
      <c r="DU4655" s="6"/>
      <c r="DW4655" s="6" t="str">
        <f t="shared" si="26"/>
        <v/>
      </c>
      <c r="DX4655" s="6"/>
      <c r="DZ4655" s="6" t="str">
        <f t="shared" si="27"/>
        <v/>
      </c>
      <c r="EA4655" s="6"/>
      <c r="EC4655" s="6" t="str">
        <f t="shared" si="28"/>
        <v/>
      </c>
      <c r="ED4655" s="6" t="str">
        <f t="shared" si="29"/>
        <v/>
      </c>
      <c r="EE4655" s="6"/>
      <c r="EG4655" s="6" t="str">
        <f t="shared" si="30"/>
        <v/>
      </c>
      <c r="EH4655" s="6"/>
      <c r="EJ4655" s="6" t="str">
        <f t="shared" si="31"/>
        <v/>
      </c>
      <c r="EK4655" s="6"/>
      <c r="EM4655" s="6" t="str">
        <f t="shared" si="32"/>
        <v/>
      </c>
      <c r="EN4655" s="6" t="str">
        <f t="shared" si="33"/>
        <v/>
      </c>
      <c r="FF4655" s="4"/>
    </row>
    <row r="4656" ht="15.75" customHeight="1">
      <c r="T4656" s="6"/>
      <c r="V4656" s="6"/>
      <c r="BL4656" s="6"/>
      <c r="BN4656" s="6"/>
      <c r="BP4656" s="6"/>
      <c r="BR4656" s="6"/>
      <c r="BT4656" s="6"/>
      <c r="BV4656" s="6"/>
      <c r="BX4656" s="6"/>
      <c r="BY4656" s="6"/>
      <c r="BZ4656" s="6"/>
      <c r="CB4656" s="6"/>
      <c r="CD4656" s="6"/>
      <c r="CF4656" s="6"/>
      <c r="CH4656" s="6"/>
      <c r="CJ4656" s="6"/>
      <c r="CL4656" s="6"/>
      <c r="CN4656" s="6"/>
      <c r="CP4656" s="6"/>
      <c r="CR4656" s="6"/>
      <c r="CT4656" s="6"/>
      <c r="CV4656" s="6"/>
      <c r="DU4656" s="6"/>
      <c r="DW4656" s="6" t="str">
        <f t="shared" si="26"/>
        <v/>
      </c>
      <c r="DX4656" s="6"/>
      <c r="DZ4656" s="6" t="str">
        <f t="shared" si="27"/>
        <v/>
      </c>
      <c r="EA4656" s="6"/>
      <c r="EC4656" s="6" t="str">
        <f t="shared" si="28"/>
        <v/>
      </c>
      <c r="ED4656" s="6" t="str">
        <f t="shared" si="29"/>
        <v/>
      </c>
      <c r="EE4656" s="6"/>
      <c r="EG4656" s="6" t="str">
        <f t="shared" si="30"/>
        <v/>
      </c>
      <c r="EH4656" s="6"/>
      <c r="EJ4656" s="6" t="str">
        <f t="shared" si="31"/>
        <v/>
      </c>
      <c r="EK4656" s="6"/>
      <c r="EM4656" s="6" t="str">
        <f t="shared" si="32"/>
        <v/>
      </c>
      <c r="EN4656" s="6" t="str">
        <f t="shared" si="33"/>
        <v/>
      </c>
      <c r="FF4656" s="4"/>
    </row>
    <row r="4657" ht="15.75" customHeight="1">
      <c r="T4657" s="6"/>
      <c r="V4657" s="6"/>
      <c r="BL4657" s="6"/>
      <c r="BN4657" s="6"/>
      <c r="BP4657" s="6"/>
      <c r="BR4657" s="6"/>
      <c r="BT4657" s="6"/>
      <c r="BV4657" s="6"/>
      <c r="BX4657" s="6"/>
      <c r="BY4657" s="6"/>
      <c r="BZ4657" s="6"/>
      <c r="CB4657" s="6"/>
      <c r="CD4657" s="6"/>
      <c r="CF4657" s="6"/>
      <c r="CH4657" s="6"/>
      <c r="CJ4657" s="6"/>
      <c r="CL4657" s="6"/>
      <c r="CN4657" s="6"/>
      <c r="CP4657" s="6"/>
      <c r="CR4657" s="6"/>
      <c r="CT4657" s="6"/>
      <c r="CV4657" s="6"/>
      <c r="DU4657" s="6"/>
      <c r="DW4657" s="6" t="str">
        <f t="shared" si="26"/>
        <v/>
      </c>
      <c r="DX4657" s="6"/>
      <c r="DZ4657" s="6" t="str">
        <f t="shared" si="27"/>
        <v/>
      </c>
      <c r="EA4657" s="6"/>
      <c r="EC4657" s="6" t="str">
        <f t="shared" si="28"/>
        <v/>
      </c>
      <c r="ED4657" s="6" t="str">
        <f t="shared" si="29"/>
        <v/>
      </c>
      <c r="EE4657" s="6"/>
      <c r="EG4657" s="6" t="str">
        <f t="shared" si="30"/>
        <v/>
      </c>
      <c r="EH4657" s="6"/>
      <c r="EJ4657" s="6" t="str">
        <f t="shared" si="31"/>
        <v/>
      </c>
      <c r="EK4657" s="6"/>
      <c r="EM4657" s="6" t="str">
        <f t="shared" si="32"/>
        <v/>
      </c>
      <c r="EN4657" s="6" t="str">
        <f t="shared" si="33"/>
        <v/>
      </c>
      <c r="FF4657" s="4"/>
    </row>
    <row r="4658" ht="15.75" customHeight="1">
      <c r="T4658" s="6"/>
      <c r="V4658" s="6"/>
      <c r="BL4658" s="6"/>
      <c r="BN4658" s="6"/>
      <c r="BP4658" s="6"/>
      <c r="BR4658" s="6"/>
      <c r="BT4658" s="6"/>
      <c r="BV4658" s="6"/>
      <c r="BX4658" s="6"/>
      <c r="BY4658" s="6"/>
      <c r="BZ4658" s="6"/>
      <c r="CB4658" s="6"/>
      <c r="CD4658" s="6"/>
      <c r="CF4658" s="6"/>
      <c r="CH4658" s="6"/>
      <c r="CJ4658" s="6"/>
      <c r="CL4658" s="6"/>
      <c r="CN4658" s="6"/>
      <c r="CP4658" s="6"/>
      <c r="CR4658" s="6"/>
      <c r="CT4658" s="6"/>
      <c r="CV4658" s="6"/>
      <c r="DU4658" s="6"/>
      <c r="DW4658" s="6" t="str">
        <f t="shared" si="26"/>
        <v/>
      </c>
      <c r="DX4658" s="6"/>
      <c r="DZ4658" s="6" t="str">
        <f t="shared" si="27"/>
        <v/>
      </c>
      <c r="EA4658" s="6"/>
      <c r="EC4658" s="6" t="str">
        <f t="shared" si="28"/>
        <v/>
      </c>
      <c r="ED4658" s="6" t="str">
        <f t="shared" si="29"/>
        <v/>
      </c>
      <c r="EE4658" s="6"/>
      <c r="EG4658" s="6" t="str">
        <f t="shared" si="30"/>
        <v/>
      </c>
      <c r="EH4658" s="6"/>
      <c r="EJ4658" s="6" t="str">
        <f t="shared" si="31"/>
        <v/>
      </c>
      <c r="EK4658" s="6"/>
      <c r="EM4658" s="6" t="str">
        <f t="shared" si="32"/>
        <v/>
      </c>
      <c r="EN4658" s="6" t="str">
        <f t="shared" si="33"/>
        <v/>
      </c>
      <c r="FF4658" s="4"/>
    </row>
    <row r="4659" ht="15.75" customHeight="1">
      <c r="T4659" s="6"/>
      <c r="V4659" s="6"/>
      <c r="BL4659" s="6"/>
      <c r="BN4659" s="6"/>
      <c r="BP4659" s="6"/>
      <c r="BR4659" s="6"/>
      <c r="BT4659" s="6"/>
      <c r="BV4659" s="6"/>
      <c r="BX4659" s="6"/>
      <c r="BY4659" s="6"/>
      <c r="BZ4659" s="6"/>
      <c r="CB4659" s="6"/>
      <c r="CD4659" s="6"/>
      <c r="CF4659" s="6"/>
      <c r="CH4659" s="6"/>
      <c r="CJ4659" s="6"/>
      <c r="CL4659" s="6"/>
      <c r="CN4659" s="6"/>
      <c r="CP4659" s="6"/>
      <c r="CR4659" s="6"/>
      <c r="CT4659" s="6"/>
      <c r="CV4659" s="6"/>
      <c r="DU4659" s="6"/>
      <c r="DW4659" s="6" t="str">
        <f t="shared" si="26"/>
        <v/>
      </c>
      <c r="DX4659" s="6"/>
      <c r="DZ4659" s="6" t="str">
        <f t="shared" si="27"/>
        <v/>
      </c>
      <c r="EA4659" s="6"/>
      <c r="EC4659" s="6" t="str">
        <f t="shared" si="28"/>
        <v/>
      </c>
      <c r="ED4659" s="6" t="str">
        <f t="shared" si="29"/>
        <v/>
      </c>
      <c r="EE4659" s="6"/>
      <c r="EG4659" s="6" t="str">
        <f t="shared" si="30"/>
        <v/>
      </c>
      <c r="EH4659" s="6"/>
      <c r="EJ4659" s="6" t="str">
        <f t="shared" si="31"/>
        <v/>
      </c>
      <c r="EK4659" s="6"/>
      <c r="EM4659" s="6" t="str">
        <f t="shared" si="32"/>
        <v/>
      </c>
      <c r="EN4659" s="6" t="str">
        <f t="shared" si="33"/>
        <v/>
      </c>
      <c r="FF4659" s="4"/>
    </row>
    <row r="4660" ht="15.75" customHeight="1">
      <c r="T4660" s="6"/>
      <c r="V4660" s="6"/>
      <c r="BL4660" s="6"/>
      <c r="BN4660" s="6"/>
      <c r="BP4660" s="6"/>
      <c r="BR4660" s="6"/>
      <c r="BT4660" s="6"/>
      <c r="BV4660" s="6"/>
      <c r="BX4660" s="6"/>
      <c r="BY4660" s="6"/>
      <c r="BZ4660" s="6"/>
      <c r="CB4660" s="6"/>
      <c r="CD4660" s="6"/>
      <c r="CF4660" s="6"/>
      <c r="CH4660" s="6"/>
      <c r="CJ4660" s="6"/>
      <c r="CL4660" s="6"/>
      <c r="CN4660" s="6"/>
      <c r="CP4660" s="6"/>
      <c r="CR4660" s="6"/>
      <c r="CT4660" s="6"/>
      <c r="CV4660" s="6"/>
      <c r="DU4660" s="6"/>
      <c r="DW4660" s="6" t="str">
        <f t="shared" si="26"/>
        <v/>
      </c>
      <c r="DX4660" s="6"/>
      <c r="DZ4660" s="6" t="str">
        <f t="shared" si="27"/>
        <v/>
      </c>
      <c r="EA4660" s="6"/>
      <c r="EC4660" s="6" t="str">
        <f t="shared" si="28"/>
        <v/>
      </c>
      <c r="ED4660" s="6" t="str">
        <f t="shared" si="29"/>
        <v/>
      </c>
      <c r="EE4660" s="6"/>
      <c r="EG4660" s="6" t="str">
        <f t="shared" si="30"/>
        <v/>
      </c>
      <c r="EH4660" s="6"/>
      <c r="EJ4660" s="6" t="str">
        <f t="shared" si="31"/>
        <v/>
      </c>
      <c r="EK4660" s="6"/>
      <c r="EM4660" s="6" t="str">
        <f t="shared" si="32"/>
        <v/>
      </c>
      <c r="EN4660" s="6" t="str">
        <f t="shared" si="33"/>
        <v/>
      </c>
      <c r="FF4660" s="4"/>
    </row>
    <row r="4661" ht="15.75" customHeight="1">
      <c r="T4661" s="6"/>
      <c r="V4661" s="6"/>
      <c r="BL4661" s="6"/>
      <c r="BN4661" s="6"/>
      <c r="BP4661" s="6"/>
      <c r="BR4661" s="6"/>
      <c r="BT4661" s="6"/>
      <c r="BV4661" s="6"/>
      <c r="BX4661" s="6"/>
      <c r="BY4661" s="6"/>
      <c r="BZ4661" s="6"/>
      <c r="CB4661" s="6"/>
      <c r="CD4661" s="6"/>
      <c r="CF4661" s="6"/>
      <c r="CH4661" s="6"/>
      <c r="CJ4661" s="6"/>
      <c r="CL4661" s="6"/>
      <c r="CN4661" s="6"/>
      <c r="CP4661" s="6"/>
      <c r="CR4661" s="6"/>
      <c r="CT4661" s="6"/>
      <c r="CV4661" s="6"/>
      <c r="DU4661" s="6"/>
      <c r="DW4661" s="6" t="str">
        <f t="shared" si="26"/>
        <v/>
      </c>
      <c r="DX4661" s="6"/>
      <c r="DZ4661" s="6" t="str">
        <f t="shared" si="27"/>
        <v/>
      </c>
      <c r="EA4661" s="6"/>
      <c r="EC4661" s="6" t="str">
        <f t="shared" si="28"/>
        <v/>
      </c>
      <c r="ED4661" s="6" t="str">
        <f t="shared" si="29"/>
        <v/>
      </c>
      <c r="EE4661" s="6"/>
      <c r="EG4661" s="6" t="str">
        <f t="shared" si="30"/>
        <v/>
      </c>
      <c r="EH4661" s="6"/>
      <c r="EJ4661" s="6" t="str">
        <f t="shared" si="31"/>
        <v/>
      </c>
      <c r="EK4661" s="6"/>
      <c r="EM4661" s="6" t="str">
        <f t="shared" si="32"/>
        <v/>
      </c>
      <c r="EN4661" s="6" t="str">
        <f t="shared" si="33"/>
        <v/>
      </c>
      <c r="FF4661" s="4"/>
    </row>
    <row r="4662" ht="15.75" customHeight="1">
      <c r="T4662" s="6"/>
      <c r="V4662" s="6"/>
      <c r="BL4662" s="6"/>
      <c r="BN4662" s="6"/>
      <c r="BP4662" s="6"/>
      <c r="BR4662" s="6"/>
      <c r="BT4662" s="6"/>
      <c r="BV4662" s="6"/>
      <c r="BX4662" s="6"/>
      <c r="BY4662" s="6"/>
      <c r="BZ4662" s="6"/>
      <c r="CB4662" s="6"/>
      <c r="CD4662" s="6"/>
      <c r="CF4662" s="6"/>
      <c r="CH4662" s="6"/>
      <c r="CJ4662" s="6"/>
      <c r="CL4662" s="6"/>
      <c r="CN4662" s="6"/>
      <c r="CP4662" s="6"/>
      <c r="CR4662" s="6"/>
      <c r="CT4662" s="6"/>
      <c r="CV4662" s="6"/>
      <c r="DU4662" s="6"/>
      <c r="DW4662" s="6" t="str">
        <f t="shared" si="26"/>
        <v/>
      </c>
      <c r="DX4662" s="6"/>
      <c r="DZ4662" s="6" t="str">
        <f t="shared" si="27"/>
        <v/>
      </c>
      <c r="EA4662" s="6"/>
      <c r="EC4662" s="6" t="str">
        <f t="shared" si="28"/>
        <v/>
      </c>
      <c r="ED4662" s="6" t="str">
        <f t="shared" si="29"/>
        <v/>
      </c>
      <c r="EE4662" s="6"/>
      <c r="EG4662" s="6" t="str">
        <f t="shared" si="30"/>
        <v/>
      </c>
      <c r="EH4662" s="6"/>
      <c r="EJ4662" s="6" t="str">
        <f t="shared" si="31"/>
        <v/>
      </c>
      <c r="EK4662" s="6"/>
      <c r="EM4662" s="6" t="str">
        <f t="shared" si="32"/>
        <v/>
      </c>
      <c r="EN4662" s="6" t="str">
        <f t="shared" si="33"/>
        <v/>
      </c>
      <c r="FF4662" s="4"/>
    </row>
    <row r="4663" ht="15.75" customHeight="1">
      <c r="T4663" s="6"/>
      <c r="V4663" s="6"/>
      <c r="BL4663" s="6"/>
      <c r="BN4663" s="6"/>
      <c r="BP4663" s="6"/>
      <c r="BR4663" s="6"/>
      <c r="BT4663" s="6"/>
      <c r="BV4663" s="6"/>
      <c r="BX4663" s="6"/>
      <c r="BY4663" s="6"/>
      <c r="BZ4663" s="6"/>
      <c r="CB4663" s="6"/>
      <c r="CD4663" s="6"/>
      <c r="CF4663" s="6"/>
      <c r="CH4663" s="6"/>
      <c r="CJ4663" s="6"/>
      <c r="CL4663" s="6"/>
      <c r="CN4663" s="6"/>
      <c r="CP4663" s="6"/>
      <c r="CR4663" s="6"/>
      <c r="CT4663" s="6"/>
      <c r="CV4663" s="6"/>
      <c r="DU4663" s="6"/>
      <c r="DW4663" s="6" t="str">
        <f t="shared" si="26"/>
        <v/>
      </c>
      <c r="DX4663" s="6"/>
      <c r="DZ4663" s="6" t="str">
        <f t="shared" si="27"/>
        <v/>
      </c>
      <c r="EA4663" s="6"/>
      <c r="EC4663" s="6" t="str">
        <f t="shared" si="28"/>
        <v/>
      </c>
      <c r="ED4663" s="6" t="str">
        <f t="shared" si="29"/>
        <v/>
      </c>
      <c r="EE4663" s="6"/>
      <c r="EG4663" s="6" t="str">
        <f t="shared" si="30"/>
        <v/>
      </c>
      <c r="EH4663" s="6"/>
      <c r="EJ4663" s="6" t="str">
        <f t="shared" si="31"/>
        <v/>
      </c>
      <c r="EK4663" s="6"/>
      <c r="EM4663" s="6" t="str">
        <f t="shared" si="32"/>
        <v/>
      </c>
      <c r="EN4663" s="6" t="str">
        <f t="shared" si="33"/>
        <v/>
      </c>
      <c r="FF4663" s="4"/>
    </row>
    <row r="4664" ht="15.75" customHeight="1">
      <c r="T4664" s="6"/>
      <c r="V4664" s="6"/>
      <c r="BL4664" s="6"/>
      <c r="BN4664" s="6"/>
      <c r="BP4664" s="6"/>
      <c r="BR4664" s="6"/>
      <c r="BT4664" s="6"/>
      <c r="BV4664" s="6"/>
      <c r="BX4664" s="6"/>
      <c r="BY4664" s="6"/>
      <c r="BZ4664" s="6"/>
      <c r="CB4664" s="6"/>
      <c r="CD4664" s="6"/>
      <c r="CF4664" s="6"/>
      <c r="CH4664" s="6"/>
      <c r="CJ4664" s="6"/>
      <c r="CL4664" s="6"/>
      <c r="CN4664" s="6"/>
      <c r="CP4664" s="6"/>
      <c r="CR4664" s="6"/>
      <c r="CT4664" s="6"/>
      <c r="CV4664" s="6"/>
      <c r="DU4664" s="6"/>
      <c r="DW4664" s="6" t="str">
        <f t="shared" si="26"/>
        <v/>
      </c>
      <c r="DX4664" s="6"/>
      <c r="DZ4664" s="6" t="str">
        <f t="shared" si="27"/>
        <v/>
      </c>
      <c r="EA4664" s="6"/>
      <c r="EC4664" s="6" t="str">
        <f t="shared" si="28"/>
        <v/>
      </c>
      <c r="ED4664" s="6" t="str">
        <f t="shared" si="29"/>
        <v/>
      </c>
      <c r="EE4664" s="6"/>
      <c r="EG4664" s="6" t="str">
        <f t="shared" si="30"/>
        <v/>
      </c>
      <c r="EH4664" s="6"/>
      <c r="EJ4664" s="6" t="str">
        <f t="shared" si="31"/>
        <v/>
      </c>
      <c r="EK4664" s="6"/>
      <c r="EM4664" s="6" t="str">
        <f t="shared" si="32"/>
        <v/>
      </c>
      <c r="EN4664" s="6" t="str">
        <f t="shared" si="33"/>
        <v/>
      </c>
      <c r="FF4664" s="4"/>
    </row>
    <row r="4665" ht="15.75" customHeight="1">
      <c r="T4665" s="6"/>
      <c r="V4665" s="6"/>
      <c r="BL4665" s="6"/>
      <c r="BN4665" s="6"/>
      <c r="BP4665" s="6"/>
      <c r="BR4665" s="6"/>
      <c r="BT4665" s="6"/>
      <c r="BV4665" s="6"/>
      <c r="BX4665" s="6"/>
      <c r="BY4665" s="6"/>
      <c r="BZ4665" s="6"/>
      <c r="CB4665" s="6"/>
      <c r="CD4665" s="6"/>
      <c r="CF4665" s="6"/>
      <c r="CH4665" s="6"/>
      <c r="CJ4665" s="6"/>
      <c r="CL4665" s="6"/>
      <c r="CN4665" s="6"/>
      <c r="CP4665" s="6"/>
      <c r="CR4665" s="6"/>
      <c r="CT4665" s="6"/>
      <c r="CV4665" s="6"/>
      <c r="DU4665" s="6"/>
      <c r="DW4665" s="6" t="str">
        <f t="shared" si="26"/>
        <v/>
      </c>
      <c r="DX4665" s="6"/>
      <c r="DZ4665" s="6" t="str">
        <f t="shared" si="27"/>
        <v/>
      </c>
      <c r="EA4665" s="6"/>
      <c r="EC4665" s="6" t="str">
        <f t="shared" si="28"/>
        <v/>
      </c>
      <c r="ED4665" s="6" t="str">
        <f t="shared" si="29"/>
        <v/>
      </c>
      <c r="EE4665" s="6"/>
      <c r="EG4665" s="6" t="str">
        <f t="shared" si="30"/>
        <v/>
      </c>
      <c r="EH4665" s="6"/>
      <c r="EJ4665" s="6" t="str">
        <f t="shared" si="31"/>
        <v/>
      </c>
      <c r="EK4665" s="6"/>
      <c r="EM4665" s="6" t="str">
        <f t="shared" si="32"/>
        <v/>
      </c>
      <c r="EN4665" s="6" t="str">
        <f t="shared" si="33"/>
        <v/>
      </c>
      <c r="FF4665" s="4"/>
    </row>
    <row r="4666" ht="15.75" customHeight="1">
      <c r="T4666" s="6"/>
      <c r="V4666" s="6"/>
      <c r="BL4666" s="6"/>
      <c r="BN4666" s="6"/>
      <c r="BP4666" s="6"/>
      <c r="BR4666" s="6"/>
      <c r="BT4666" s="6"/>
      <c r="BV4666" s="6"/>
      <c r="BX4666" s="6"/>
      <c r="BY4666" s="6"/>
      <c r="BZ4666" s="6"/>
      <c r="CB4666" s="6"/>
      <c r="CD4666" s="6"/>
      <c r="CF4666" s="6"/>
      <c r="CH4666" s="6"/>
      <c r="CJ4666" s="6"/>
      <c r="CL4666" s="6"/>
      <c r="CN4666" s="6"/>
      <c r="CP4666" s="6"/>
      <c r="CR4666" s="6"/>
      <c r="CT4666" s="6"/>
      <c r="CV4666" s="6"/>
      <c r="DU4666" s="6"/>
      <c r="DW4666" s="6" t="str">
        <f t="shared" si="26"/>
        <v/>
      </c>
      <c r="DX4666" s="6"/>
      <c r="DZ4666" s="6" t="str">
        <f t="shared" si="27"/>
        <v/>
      </c>
      <c r="EA4666" s="6"/>
      <c r="EC4666" s="6" t="str">
        <f t="shared" si="28"/>
        <v/>
      </c>
      <c r="ED4666" s="6" t="str">
        <f t="shared" si="29"/>
        <v/>
      </c>
      <c r="EE4666" s="6"/>
      <c r="EG4666" s="6" t="str">
        <f t="shared" si="30"/>
        <v/>
      </c>
      <c r="EH4666" s="6"/>
      <c r="EJ4666" s="6" t="str">
        <f t="shared" si="31"/>
        <v/>
      </c>
      <c r="EK4666" s="6"/>
      <c r="EM4666" s="6" t="str">
        <f t="shared" si="32"/>
        <v/>
      </c>
      <c r="EN4666" s="6" t="str">
        <f t="shared" si="33"/>
        <v/>
      </c>
      <c r="FF4666" s="4"/>
    </row>
    <row r="4667" ht="15.75" customHeight="1">
      <c r="T4667" s="6"/>
      <c r="V4667" s="6"/>
      <c r="BL4667" s="6"/>
      <c r="BN4667" s="6"/>
      <c r="BP4667" s="6"/>
      <c r="BR4667" s="6"/>
      <c r="BT4667" s="6"/>
      <c r="BV4667" s="6"/>
      <c r="BX4667" s="6"/>
      <c r="BY4667" s="6"/>
      <c r="BZ4667" s="6"/>
      <c r="CB4667" s="6"/>
      <c r="CD4667" s="6"/>
      <c r="CF4667" s="6"/>
      <c r="CH4667" s="6"/>
      <c r="CJ4667" s="6"/>
      <c r="CL4667" s="6"/>
      <c r="CN4667" s="6"/>
      <c r="CP4667" s="6"/>
      <c r="CR4667" s="6"/>
      <c r="CT4667" s="6"/>
      <c r="CV4667" s="6"/>
      <c r="DU4667" s="6"/>
      <c r="DW4667" s="6" t="str">
        <f t="shared" si="26"/>
        <v/>
      </c>
      <c r="DX4667" s="6"/>
      <c r="DZ4667" s="6" t="str">
        <f t="shared" si="27"/>
        <v/>
      </c>
      <c r="EA4667" s="6"/>
      <c r="EC4667" s="6" t="str">
        <f t="shared" si="28"/>
        <v/>
      </c>
      <c r="ED4667" s="6" t="str">
        <f t="shared" si="29"/>
        <v/>
      </c>
      <c r="EE4667" s="6"/>
      <c r="EG4667" s="6" t="str">
        <f t="shared" si="30"/>
        <v/>
      </c>
      <c r="EH4667" s="6"/>
      <c r="EJ4667" s="6" t="str">
        <f t="shared" si="31"/>
        <v/>
      </c>
      <c r="EK4667" s="6"/>
      <c r="EM4667" s="6" t="str">
        <f t="shared" si="32"/>
        <v/>
      </c>
      <c r="EN4667" s="6" t="str">
        <f t="shared" si="33"/>
        <v/>
      </c>
      <c r="FF4667" s="4"/>
    </row>
    <row r="4668" ht="15.75" customHeight="1">
      <c r="T4668" s="6"/>
      <c r="V4668" s="6"/>
      <c r="BL4668" s="6"/>
      <c r="BN4668" s="6"/>
      <c r="BP4668" s="6"/>
      <c r="BR4668" s="6"/>
      <c r="BT4668" s="6"/>
      <c r="BV4668" s="6"/>
      <c r="BX4668" s="6"/>
      <c r="BY4668" s="6"/>
      <c r="BZ4668" s="6"/>
      <c r="CB4668" s="6"/>
      <c r="CD4668" s="6"/>
      <c r="CF4668" s="6"/>
      <c r="CH4668" s="6"/>
      <c r="CJ4668" s="6"/>
      <c r="CL4668" s="6"/>
      <c r="CN4668" s="6"/>
      <c r="CP4668" s="6"/>
      <c r="CR4668" s="6"/>
      <c r="CT4668" s="6"/>
      <c r="CV4668" s="6"/>
      <c r="DU4668" s="6"/>
      <c r="DW4668" s="6" t="str">
        <f t="shared" si="26"/>
        <v/>
      </c>
      <c r="DX4668" s="6"/>
      <c r="DZ4668" s="6" t="str">
        <f t="shared" si="27"/>
        <v/>
      </c>
      <c r="EA4668" s="6"/>
      <c r="EC4668" s="6" t="str">
        <f t="shared" si="28"/>
        <v/>
      </c>
      <c r="ED4668" s="6" t="str">
        <f t="shared" si="29"/>
        <v/>
      </c>
      <c r="EE4668" s="6"/>
      <c r="EG4668" s="6" t="str">
        <f t="shared" si="30"/>
        <v/>
      </c>
      <c r="EH4668" s="6"/>
      <c r="EJ4668" s="6" t="str">
        <f t="shared" si="31"/>
        <v/>
      </c>
      <c r="EK4668" s="6"/>
      <c r="EM4668" s="6" t="str">
        <f t="shared" si="32"/>
        <v/>
      </c>
      <c r="EN4668" s="6" t="str">
        <f t="shared" si="33"/>
        <v/>
      </c>
      <c r="FF4668" s="4"/>
    </row>
    <row r="4669" ht="15.75" customHeight="1">
      <c r="T4669" s="6"/>
      <c r="V4669" s="6"/>
      <c r="BL4669" s="6"/>
      <c r="BN4669" s="6"/>
      <c r="BP4669" s="6"/>
      <c r="BR4669" s="6"/>
      <c r="BT4669" s="6"/>
      <c r="BV4669" s="6"/>
      <c r="BX4669" s="6"/>
      <c r="BY4669" s="6"/>
      <c r="BZ4669" s="6"/>
      <c r="CB4669" s="6"/>
      <c r="CD4669" s="6"/>
      <c r="CF4669" s="6"/>
      <c r="CH4669" s="6"/>
      <c r="CJ4669" s="6"/>
      <c r="CL4669" s="6"/>
      <c r="CN4669" s="6"/>
      <c r="CP4669" s="6"/>
      <c r="CR4669" s="6"/>
      <c r="CT4669" s="6"/>
      <c r="CV4669" s="6"/>
      <c r="DU4669" s="6"/>
      <c r="DW4669" s="6" t="str">
        <f t="shared" si="26"/>
        <v/>
      </c>
      <c r="DX4669" s="6"/>
      <c r="DZ4669" s="6" t="str">
        <f t="shared" si="27"/>
        <v/>
      </c>
      <c r="EA4669" s="6"/>
      <c r="EC4669" s="6" t="str">
        <f t="shared" si="28"/>
        <v/>
      </c>
      <c r="ED4669" s="6" t="str">
        <f t="shared" si="29"/>
        <v/>
      </c>
      <c r="EE4669" s="6"/>
      <c r="EG4669" s="6" t="str">
        <f t="shared" si="30"/>
        <v/>
      </c>
      <c r="EH4669" s="6"/>
      <c r="EJ4669" s="6" t="str">
        <f t="shared" si="31"/>
        <v/>
      </c>
      <c r="EK4669" s="6"/>
      <c r="EM4669" s="6" t="str">
        <f t="shared" si="32"/>
        <v/>
      </c>
      <c r="EN4669" s="6" t="str">
        <f t="shared" si="33"/>
        <v/>
      </c>
      <c r="FF4669" s="4"/>
    </row>
    <row r="4670" ht="15.75" customHeight="1">
      <c r="T4670" s="6"/>
      <c r="V4670" s="6"/>
      <c r="BL4670" s="6"/>
      <c r="BN4670" s="6"/>
      <c r="BP4670" s="6"/>
      <c r="BR4670" s="6"/>
      <c r="BT4670" s="6"/>
      <c r="BV4670" s="6"/>
      <c r="BX4670" s="6"/>
      <c r="BY4670" s="6"/>
      <c r="BZ4670" s="6"/>
      <c r="CB4670" s="6"/>
      <c r="CD4670" s="6"/>
      <c r="CF4670" s="6"/>
      <c r="CH4670" s="6"/>
      <c r="CJ4670" s="6"/>
      <c r="CL4670" s="6"/>
      <c r="CN4670" s="6"/>
      <c r="CP4670" s="6"/>
      <c r="CR4670" s="6"/>
      <c r="CT4670" s="6"/>
      <c r="CV4670" s="6"/>
      <c r="DU4670" s="6"/>
      <c r="DW4670" s="6" t="str">
        <f t="shared" si="26"/>
        <v/>
      </c>
      <c r="DX4670" s="6"/>
      <c r="DZ4670" s="6" t="str">
        <f t="shared" si="27"/>
        <v/>
      </c>
      <c r="EA4670" s="6"/>
      <c r="EC4670" s="6" t="str">
        <f t="shared" si="28"/>
        <v/>
      </c>
      <c r="ED4670" s="6" t="str">
        <f t="shared" si="29"/>
        <v/>
      </c>
      <c r="EE4670" s="6"/>
      <c r="EG4670" s="6" t="str">
        <f t="shared" si="30"/>
        <v/>
      </c>
      <c r="EH4670" s="6"/>
      <c r="EJ4670" s="6" t="str">
        <f t="shared" si="31"/>
        <v/>
      </c>
      <c r="EK4670" s="6"/>
      <c r="EM4670" s="6" t="str">
        <f t="shared" si="32"/>
        <v/>
      </c>
      <c r="EN4670" s="6" t="str">
        <f t="shared" si="33"/>
        <v/>
      </c>
      <c r="FF4670" s="4"/>
    </row>
    <row r="4671" ht="15.75" customHeight="1">
      <c r="T4671" s="6"/>
      <c r="V4671" s="6"/>
      <c r="BL4671" s="6"/>
      <c r="BN4671" s="6"/>
      <c r="BP4671" s="6"/>
      <c r="BR4671" s="6"/>
      <c r="BT4671" s="6"/>
      <c r="BV4671" s="6"/>
      <c r="BX4671" s="6"/>
      <c r="BY4671" s="6"/>
      <c r="BZ4671" s="6"/>
      <c r="CB4671" s="6"/>
      <c r="CD4671" s="6"/>
      <c r="CF4671" s="6"/>
      <c r="CH4671" s="6"/>
      <c r="CJ4671" s="6"/>
      <c r="CL4671" s="6"/>
      <c r="CN4671" s="6"/>
      <c r="CP4671" s="6"/>
      <c r="CR4671" s="6"/>
      <c r="CT4671" s="6"/>
      <c r="CV4671" s="6"/>
      <c r="DU4671" s="6"/>
      <c r="DW4671" s="6" t="str">
        <f t="shared" si="26"/>
        <v/>
      </c>
      <c r="DX4671" s="6"/>
      <c r="DZ4671" s="6" t="str">
        <f t="shared" si="27"/>
        <v/>
      </c>
      <c r="EA4671" s="6"/>
      <c r="EC4671" s="6" t="str">
        <f t="shared" si="28"/>
        <v/>
      </c>
      <c r="ED4671" s="6" t="str">
        <f t="shared" si="29"/>
        <v/>
      </c>
      <c r="EE4671" s="6"/>
      <c r="EG4671" s="6" t="str">
        <f t="shared" si="30"/>
        <v/>
      </c>
      <c r="EH4671" s="6"/>
      <c r="EJ4671" s="6" t="str">
        <f t="shared" si="31"/>
        <v/>
      </c>
      <c r="EK4671" s="6"/>
      <c r="EM4671" s="6" t="str">
        <f t="shared" si="32"/>
        <v/>
      </c>
      <c r="EN4671" s="6" t="str">
        <f t="shared" si="33"/>
        <v/>
      </c>
      <c r="FF4671" s="4"/>
    </row>
    <row r="4672" ht="15.75" customHeight="1">
      <c r="T4672" s="6"/>
      <c r="V4672" s="6"/>
      <c r="BL4672" s="6"/>
      <c r="BN4672" s="6"/>
      <c r="BP4672" s="6"/>
      <c r="BR4672" s="6"/>
      <c r="BT4672" s="6"/>
      <c r="BV4672" s="6"/>
      <c r="BX4672" s="6"/>
      <c r="BY4672" s="6"/>
      <c r="BZ4672" s="6"/>
      <c r="CB4672" s="6"/>
      <c r="CD4672" s="6"/>
      <c r="CF4672" s="6"/>
      <c r="CH4672" s="6"/>
      <c r="CJ4672" s="6"/>
      <c r="CL4672" s="6"/>
      <c r="CN4672" s="6"/>
      <c r="CP4672" s="6"/>
      <c r="CR4672" s="6"/>
      <c r="CT4672" s="6"/>
      <c r="CV4672" s="6"/>
      <c r="DU4672" s="6"/>
      <c r="DW4672" s="6" t="str">
        <f t="shared" si="26"/>
        <v/>
      </c>
      <c r="DX4672" s="6"/>
      <c r="DZ4672" s="6" t="str">
        <f t="shared" si="27"/>
        <v/>
      </c>
      <c r="EA4672" s="6"/>
      <c r="EC4672" s="6" t="str">
        <f t="shared" si="28"/>
        <v/>
      </c>
      <c r="ED4672" s="6" t="str">
        <f t="shared" si="29"/>
        <v/>
      </c>
      <c r="EE4672" s="6"/>
      <c r="EG4672" s="6" t="str">
        <f t="shared" si="30"/>
        <v/>
      </c>
      <c r="EH4672" s="6"/>
      <c r="EJ4672" s="6" t="str">
        <f t="shared" si="31"/>
        <v/>
      </c>
      <c r="EK4672" s="6"/>
      <c r="EM4672" s="6" t="str">
        <f t="shared" si="32"/>
        <v/>
      </c>
      <c r="EN4672" s="6" t="str">
        <f t="shared" si="33"/>
        <v/>
      </c>
      <c r="FF4672" s="4"/>
    </row>
    <row r="4673" ht="15.75" customHeight="1">
      <c r="T4673" s="6"/>
      <c r="V4673" s="6"/>
      <c r="BL4673" s="6"/>
      <c r="BN4673" s="6"/>
      <c r="BP4673" s="6"/>
      <c r="BR4673" s="6"/>
      <c r="BT4673" s="6"/>
      <c r="BV4673" s="6"/>
      <c r="BX4673" s="6"/>
      <c r="BY4673" s="6"/>
      <c r="BZ4673" s="6"/>
      <c r="CB4673" s="6"/>
      <c r="CD4673" s="6"/>
      <c r="CF4673" s="6"/>
      <c r="CH4673" s="6"/>
      <c r="CJ4673" s="6"/>
      <c r="CL4673" s="6"/>
      <c r="CN4673" s="6"/>
      <c r="CP4673" s="6"/>
      <c r="CR4673" s="6"/>
      <c r="CT4673" s="6"/>
      <c r="CV4673" s="6"/>
      <c r="DU4673" s="6"/>
      <c r="DW4673" s="6" t="str">
        <f t="shared" si="26"/>
        <v/>
      </c>
      <c r="DX4673" s="6"/>
      <c r="DZ4673" s="6" t="str">
        <f t="shared" si="27"/>
        <v/>
      </c>
      <c r="EA4673" s="6"/>
      <c r="EC4673" s="6" t="str">
        <f t="shared" si="28"/>
        <v/>
      </c>
      <c r="ED4673" s="6" t="str">
        <f t="shared" si="29"/>
        <v/>
      </c>
      <c r="EE4673" s="6"/>
      <c r="EG4673" s="6" t="str">
        <f t="shared" si="30"/>
        <v/>
      </c>
      <c r="EH4673" s="6"/>
      <c r="EJ4673" s="6" t="str">
        <f t="shared" si="31"/>
        <v/>
      </c>
      <c r="EK4673" s="6"/>
      <c r="EM4673" s="6" t="str">
        <f t="shared" si="32"/>
        <v/>
      </c>
      <c r="EN4673" s="6" t="str">
        <f t="shared" si="33"/>
        <v/>
      </c>
      <c r="FF4673" s="4"/>
    </row>
    <row r="4674" ht="15.75" customHeight="1">
      <c r="T4674" s="6"/>
      <c r="V4674" s="6"/>
      <c r="BL4674" s="6"/>
      <c r="BN4674" s="6"/>
      <c r="BP4674" s="6"/>
      <c r="BR4674" s="6"/>
      <c r="BT4674" s="6"/>
      <c r="BV4674" s="6"/>
      <c r="BX4674" s="6"/>
      <c r="BY4674" s="6"/>
      <c r="BZ4674" s="6"/>
      <c r="CB4674" s="6"/>
      <c r="CD4674" s="6"/>
      <c r="CF4674" s="6"/>
      <c r="CH4674" s="6"/>
      <c r="CJ4674" s="6"/>
      <c r="CL4674" s="6"/>
      <c r="CN4674" s="6"/>
      <c r="CP4674" s="6"/>
      <c r="CR4674" s="6"/>
      <c r="CT4674" s="6"/>
      <c r="CV4674" s="6"/>
      <c r="DU4674" s="6"/>
      <c r="DW4674" s="6" t="str">
        <f t="shared" si="26"/>
        <v/>
      </c>
      <c r="DX4674" s="6"/>
      <c r="DZ4674" s="6" t="str">
        <f t="shared" si="27"/>
        <v/>
      </c>
      <c r="EA4674" s="6"/>
      <c r="EC4674" s="6" t="str">
        <f t="shared" si="28"/>
        <v/>
      </c>
      <c r="ED4674" s="6" t="str">
        <f t="shared" si="29"/>
        <v/>
      </c>
      <c r="EE4674" s="6"/>
      <c r="EG4674" s="6" t="str">
        <f t="shared" si="30"/>
        <v/>
      </c>
      <c r="EH4674" s="6"/>
      <c r="EJ4674" s="6" t="str">
        <f t="shared" si="31"/>
        <v/>
      </c>
      <c r="EK4674" s="6"/>
      <c r="EM4674" s="6" t="str">
        <f t="shared" si="32"/>
        <v/>
      </c>
      <c r="EN4674" s="6" t="str">
        <f t="shared" si="33"/>
        <v/>
      </c>
      <c r="FF4674" s="4"/>
    </row>
    <row r="4675" ht="15.75" customHeight="1">
      <c r="T4675" s="6"/>
      <c r="V4675" s="6"/>
      <c r="BL4675" s="6"/>
      <c r="BN4675" s="6"/>
      <c r="BP4675" s="6"/>
      <c r="BR4675" s="6"/>
      <c r="BT4675" s="6"/>
      <c r="BV4675" s="6"/>
      <c r="BX4675" s="6"/>
      <c r="BY4675" s="6"/>
      <c r="BZ4675" s="6"/>
      <c r="CB4675" s="6"/>
      <c r="CD4675" s="6"/>
      <c r="CF4675" s="6"/>
      <c r="CH4675" s="6"/>
      <c r="CJ4675" s="6"/>
      <c r="CL4675" s="6"/>
      <c r="CN4675" s="6"/>
      <c r="CP4675" s="6"/>
      <c r="CR4675" s="6"/>
      <c r="CT4675" s="6"/>
      <c r="CV4675" s="6"/>
      <c r="DU4675" s="6"/>
      <c r="DW4675" s="6" t="str">
        <f t="shared" si="26"/>
        <v/>
      </c>
      <c r="DX4675" s="6"/>
      <c r="DZ4675" s="6" t="str">
        <f t="shared" si="27"/>
        <v/>
      </c>
      <c r="EA4675" s="6"/>
      <c r="EC4675" s="6" t="str">
        <f t="shared" si="28"/>
        <v/>
      </c>
      <c r="ED4675" s="6" t="str">
        <f t="shared" si="29"/>
        <v/>
      </c>
      <c r="EE4675" s="6"/>
      <c r="EG4675" s="6" t="str">
        <f t="shared" si="30"/>
        <v/>
      </c>
      <c r="EH4675" s="6"/>
      <c r="EJ4675" s="6" t="str">
        <f t="shared" si="31"/>
        <v/>
      </c>
      <c r="EK4675" s="6"/>
      <c r="EM4675" s="6" t="str">
        <f t="shared" si="32"/>
        <v/>
      </c>
      <c r="EN4675" s="6" t="str">
        <f t="shared" si="33"/>
        <v/>
      </c>
      <c r="FF4675" s="4"/>
    </row>
    <row r="4676" ht="15.75" customHeight="1">
      <c r="T4676" s="6"/>
      <c r="V4676" s="6"/>
      <c r="BL4676" s="6"/>
      <c r="BN4676" s="6"/>
      <c r="BP4676" s="6"/>
      <c r="BR4676" s="6"/>
      <c r="BT4676" s="6"/>
      <c r="BV4676" s="6"/>
      <c r="BX4676" s="6"/>
      <c r="BY4676" s="6"/>
      <c r="BZ4676" s="6"/>
      <c r="CB4676" s="6"/>
      <c r="CD4676" s="6"/>
      <c r="CF4676" s="6"/>
      <c r="CH4676" s="6"/>
      <c r="CJ4676" s="6"/>
      <c r="CL4676" s="6"/>
      <c r="CN4676" s="6"/>
      <c r="CP4676" s="6"/>
      <c r="CR4676" s="6"/>
      <c r="CT4676" s="6"/>
      <c r="CV4676" s="6"/>
      <c r="DU4676" s="6"/>
      <c r="DW4676" s="6" t="str">
        <f t="shared" si="26"/>
        <v/>
      </c>
      <c r="DX4676" s="6"/>
      <c r="DZ4676" s="6" t="str">
        <f t="shared" si="27"/>
        <v/>
      </c>
      <c r="EA4676" s="6"/>
      <c r="EC4676" s="6" t="str">
        <f t="shared" si="28"/>
        <v/>
      </c>
      <c r="ED4676" s="6" t="str">
        <f t="shared" si="29"/>
        <v/>
      </c>
      <c r="EE4676" s="6"/>
      <c r="EG4676" s="6" t="str">
        <f t="shared" si="30"/>
        <v/>
      </c>
      <c r="EH4676" s="6"/>
      <c r="EJ4676" s="6" t="str">
        <f t="shared" si="31"/>
        <v/>
      </c>
      <c r="EK4676" s="6"/>
      <c r="EM4676" s="6" t="str">
        <f t="shared" si="32"/>
        <v/>
      </c>
      <c r="EN4676" s="6" t="str">
        <f t="shared" si="33"/>
        <v/>
      </c>
      <c r="FF4676" s="4"/>
    </row>
    <row r="4677" ht="15.75" customHeight="1">
      <c r="T4677" s="6"/>
      <c r="V4677" s="6"/>
      <c r="BL4677" s="6"/>
      <c r="BN4677" s="6"/>
      <c r="BP4677" s="6"/>
      <c r="BR4677" s="6"/>
      <c r="BT4677" s="6"/>
      <c r="BV4677" s="6"/>
      <c r="BX4677" s="6"/>
      <c r="BY4677" s="6"/>
      <c r="BZ4677" s="6"/>
      <c r="CB4677" s="6"/>
      <c r="CD4677" s="6"/>
      <c r="CF4677" s="6"/>
      <c r="CH4677" s="6"/>
      <c r="CJ4677" s="6"/>
      <c r="CL4677" s="6"/>
      <c r="CN4677" s="6"/>
      <c r="CP4677" s="6"/>
      <c r="CR4677" s="6"/>
      <c r="CT4677" s="6"/>
      <c r="CV4677" s="6"/>
      <c r="DU4677" s="6"/>
      <c r="DW4677" s="6" t="str">
        <f t="shared" si="26"/>
        <v/>
      </c>
      <c r="DX4677" s="6"/>
      <c r="DZ4677" s="6" t="str">
        <f t="shared" si="27"/>
        <v/>
      </c>
      <c r="EA4677" s="6"/>
      <c r="EC4677" s="6" t="str">
        <f t="shared" si="28"/>
        <v/>
      </c>
      <c r="ED4677" s="6" t="str">
        <f t="shared" si="29"/>
        <v/>
      </c>
      <c r="EE4677" s="6"/>
      <c r="EG4677" s="6" t="str">
        <f t="shared" si="30"/>
        <v/>
      </c>
      <c r="EH4677" s="6"/>
      <c r="EJ4677" s="6" t="str">
        <f t="shared" si="31"/>
        <v/>
      </c>
      <c r="EK4677" s="6"/>
      <c r="EM4677" s="6" t="str">
        <f t="shared" si="32"/>
        <v/>
      </c>
      <c r="EN4677" s="6" t="str">
        <f t="shared" si="33"/>
        <v/>
      </c>
      <c r="FF4677" s="4"/>
    </row>
    <row r="4678" ht="15.75" customHeight="1">
      <c r="T4678" s="6"/>
      <c r="V4678" s="6"/>
      <c r="BL4678" s="6"/>
      <c r="BN4678" s="6"/>
      <c r="BP4678" s="6"/>
      <c r="BR4678" s="6"/>
      <c r="BT4678" s="6"/>
      <c r="BV4678" s="6"/>
      <c r="BX4678" s="6"/>
      <c r="BY4678" s="6"/>
      <c r="BZ4678" s="6"/>
      <c r="CB4678" s="6"/>
      <c r="CD4678" s="6"/>
      <c r="CF4678" s="6"/>
      <c r="CH4678" s="6"/>
      <c r="CJ4678" s="6"/>
      <c r="CL4678" s="6"/>
      <c r="CN4678" s="6"/>
      <c r="CP4678" s="6"/>
      <c r="CR4678" s="6"/>
      <c r="CT4678" s="6"/>
      <c r="CV4678" s="6"/>
      <c r="DU4678" s="6"/>
      <c r="DW4678" s="6" t="str">
        <f t="shared" si="26"/>
        <v/>
      </c>
      <c r="DX4678" s="6"/>
      <c r="DZ4678" s="6" t="str">
        <f t="shared" si="27"/>
        <v/>
      </c>
      <c r="EA4678" s="6"/>
      <c r="EC4678" s="6" t="str">
        <f t="shared" si="28"/>
        <v/>
      </c>
      <c r="ED4678" s="6" t="str">
        <f t="shared" si="29"/>
        <v/>
      </c>
      <c r="EE4678" s="6"/>
      <c r="EG4678" s="6" t="str">
        <f t="shared" si="30"/>
        <v/>
      </c>
      <c r="EH4678" s="6"/>
      <c r="EJ4678" s="6" t="str">
        <f t="shared" si="31"/>
        <v/>
      </c>
      <c r="EK4678" s="6"/>
      <c r="EM4678" s="6" t="str">
        <f t="shared" si="32"/>
        <v/>
      </c>
      <c r="EN4678" s="6" t="str">
        <f t="shared" si="33"/>
        <v/>
      </c>
      <c r="FF4678" s="4"/>
    </row>
    <row r="4679" ht="15.75" customHeight="1">
      <c r="T4679" s="6"/>
      <c r="V4679" s="6"/>
      <c r="BL4679" s="6"/>
      <c r="BN4679" s="6"/>
      <c r="BP4679" s="6"/>
      <c r="BR4679" s="6"/>
      <c r="BT4679" s="6"/>
      <c r="BV4679" s="6"/>
      <c r="BX4679" s="6"/>
      <c r="BY4679" s="6"/>
      <c r="BZ4679" s="6"/>
      <c r="CB4679" s="6"/>
      <c r="CD4679" s="6"/>
      <c r="CF4679" s="6"/>
      <c r="CH4679" s="6"/>
      <c r="CJ4679" s="6"/>
      <c r="CL4679" s="6"/>
      <c r="CN4679" s="6"/>
      <c r="CP4679" s="6"/>
      <c r="CR4679" s="6"/>
      <c r="CT4679" s="6"/>
      <c r="CV4679" s="6"/>
      <c r="DU4679" s="6"/>
      <c r="DW4679" s="6" t="str">
        <f t="shared" si="26"/>
        <v/>
      </c>
      <c r="DX4679" s="6"/>
      <c r="DZ4679" s="6" t="str">
        <f t="shared" si="27"/>
        <v/>
      </c>
      <c r="EA4679" s="6"/>
      <c r="EC4679" s="6" t="str">
        <f t="shared" si="28"/>
        <v/>
      </c>
      <c r="ED4679" s="6" t="str">
        <f t="shared" si="29"/>
        <v/>
      </c>
      <c r="EE4679" s="6"/>
      <c r="EG4679" s="6" t="str">
        <f t="shared" si="30"/>
        <v/>
      </c>
      <c r="EH4679" s="6"/>
      <c r="EJ4679" s="6" t="str">
        <f t="shared" si="31"/>
        <v/>
      </c>
      <c r="EK4679" s="6"/>
      <c r="EM4679" s="6" t="str">
        <f t="shared" si="32"/>
        <v/>
      </c>
      <c r="EN4679" s="6" t="str">
        <f t="shared" si="33"/>
        <v/>
      </c>
      <c r="FF4679" s="4"/>
    </row>
    <row r="4680" ht="15.75" customHeight="1">
      <c r="T4680" s="6"/>
      <c r="V4680" s="6"/>
      <c r="BL4680" s="6"/>
      <c r="BN4680" s="6"/>
      <c r="BP4680" s="6"/>
      <c r="BR4680" s="6"/>
      <c r="BT4680" s="6"/>
      <c r="BV4680" s="6"/>
      <c r="BX4680" s="6"/>
      <c r="BY4680" s="6"/>
      <c r="BZ4680" s="6"/>
      <c r="CB4680" s="6"/>
      <c r="CD4680" s="6"/>
      <c r="CF4680" s="6"/>
      <c r="CH4680" s="6"/>
      <c r="CJ4680" s="6"/>
      <c r="CL4680" s="6"/>
      <c r="CN4680" s="6"/>
      <c r="CP4680" s="6"/>
      <c r="CR4680" s="6"/>
      <c r="CT4680" s="6"/>
      <c r="CV4680" s="6"/>
      <c r="DU4680" s="6"/>
      <c r="DW4680" s="6" t="str">
        <f t="shared" si="26"/>
        <v/>
      </c>
      <c r="DX4680" s="6"/>
      <c r="DZ4680" s="6" t="str">
        <f t="shared" si="27"/>
        <v/>
      </c>
      <c r="EA4680" s="6"/>
      <c r="EC4680" s="6" t="str">
        <f t="shared" si="28"/>
        <v/>
      </c>
      <c r="ED4680" s="6" t="str">
        <f t="shared" si="29"/>
        <v/>
      </c>
      <c r="EE4680" s="6"/>
      <c r="EG4680" s="6" t="str">
        <f t="shared" si="30"/>
        <v/>
      </c>
      <c r="EH4680" s="6"/>
      <c r="EJ4680" s="6" t="str">
        <f t="shared" si="31"/>
        <v/>
      </c>
      <c r="EK4680" s="6"/>
      <c r="EM4680" s="6" t="str">
        <f t="shared" si="32"/>
        <v/>
      </c>
      <c r="EN4680" s="6" t="str">
        <f t="shared" si="33"/>
        <v/>
      </c>
      <c r="FF4680" s="4"/>
    </row>
    <row r="4681" ht="15.75" customHeight="1">
      <c r="T4681" s="6"/>
      <c r="V4681" s="6"/>
      <c r="BL4681" s="6"/>
      <c r="BN4681" s="6"/>
      <c r="BP4681" s="6"/>
      <c r="BR4681" s="6"/>
      <c r="BT4681" s="6"/>
      <c r="BV4681" s="6"/>
      <c r="BX4681" s="6"/>
      <c r="BY4681" s="6"/>
      <c r="BZ4681" s="6"/>
      <c r="CB4681" s="6"/>
      <c r="CD4681" s="6"/>
      <c r="CF4681" s="6"/>
      <c r="CH4681" s="6"/>
      <c r="CJ4681" s="6"/>
      <c r="CL4681" s="6"/>
      <c r="CN4681" s="6"/>
      <c r="CP4681" s="6"/>
      <c r="CR4681" s="6"/>
      <c r="CT4681" s="6"/>
      <c r="CV4681" s="6"/>
      <c r="DU4681" s="6"/>
      <c r="DW4681" s="6" t="str">
        <f t="shared" si="26"/>
        <v/>
      </c>
      <c r="DX4681" s="6"/>
      <c r="DZ4681" s="6" t="str">
        <f t="shared" si="27"/>
        <v/>
      </c>
      <c r="EA4681" s="6"/>
      <c r="EC4681" s="6" t="str">
        <f t="shared" si="28"/>
        <v/>
      </c>
      <c r="ED4681" s="6" t="str">
        <f t="shared" si="29"/>
        <v/>
      </c>
      <c r="EE4681" s="6"/>
      <c r="EG4681" s="6" t="str">
        <f t="shared" si="30"/>
        <v/>
      </c>
      <c r="EH4681" s="6"/>
      <c r="EJ4681" s="6" t="str">
        <f t="shared" si="31"/>
        <v/>
      </c>
      <c r="EK4681" s="6"/>
      <c r="EM4681" s="6" t="str">
        <f t="shared" si="32"/>
        <v/>
      </c>
      <c r="EN4681" s="6" t="str">
        <f t="shared" si="33"/>
        <v/>
      </c>
      <c r="FF4681" s="4"/>
    </row>
    <row r="4682" ht="15.75" customHeight="1">
      <c r="T4682" s="6"/>
      <c r="V4682" s="6"/>
      <c r="BL4682" s="6"/>
      <c r="BN4682" s="6"/>
      <c r="BP4682" s="6"/>
      <c r="BR4682" s="6"/>
      <c r="BT4682" s="6"/>
      <c r="BV4682" s="6"/>
      <c r="BX4682" s="6"/>
      <c r="BY4682" s="6"/>
      <c r="BZ4682" s="6"/>
      <c r="CB4682" s="6"/>
      <c r="CD4682" s="6"/>
      <c r="CF4682" s="6"/>
      <c r="CH4682" s="6"/>
      <c r="CJ4682" s="6"/>
      <c r="CL4682" s="6"/>
      <c r="CN4682" s="6"/>
      <c r="CP4682" s="6"/>
      <c r="CR4682" s="6"/>
      <c r="CT4682" s="6"/>
      <c r="CV4682" s="6"/>
      <c r="DU4682" s="6"/>
      <c r="DW4682" s="6" t="str">
        <f t="shared" si="26"/>
        <v/>
      </c>
      <c r="DX4682" s="6"/>
      <c r="DZ4682" s="6" t="str">
        <f t="shared" si="27"/>
        <v/>
      </c>
      <c r="EA4682" s="6"/>
      <c r="EC4682" s="6" t="str">
        <f t="shared" si="28"/>
        <v/>
      </c>
      <c r="ED4682" s="6" t="str">
        <f t="shared" si="29"/>
        <v/>
      </c>
      <c r="EE4682" s="6"/>
      <c r="EG4682" s="6" t="str">
        <f t="shared" si="30"/>
        <v/>
      </c>
      <c r="EH4682" s="6"/>
      <c r="EJ4682" s="6" t="str">
        <f t="shared" si="31"/>
        <v/>
      </c>
      <c r="EK4682" s="6"/>
      <c r="EM4682" s="6" t="str">
        <f t="shared" si="32"/>
        <v/>
      </c>
      <c r="EN4682" s="6" t="str">
        <f t="shared" si="33"/>
        <v/>
      </c>
      <c r="FF4682" s="4"/>
    </row>
    <row r="4683" ht="15.75" customHeight="1">
      <c r="T4683" s="6"/>
      <c r="V4683" s="6"/>
      <c r="BL4683" s="6"/>
      <c r="BN4683" s="6"/>
      <c r="BP4683" s="6"/>
      <c r="BR4683" s="6"/>
      <c r="BT4683" s="6"/>
      <c r="BV4683" s="6"/>
      <c r="BX4683" s="6"/>
      <c r="BY4683" s="6"/>
      <c r="BZ4683" s="6"/>
      <c r="CB4683" s="6"/>
      <c r="CD4683" s="6"/>
      <c r="CF4683" s="6"/>
      <c r="CH4683" s="6"/>
      <c r="CJ4683" s="6"/>
      <c r="CL4683" s="6"/>
      <c r="CN4683" s="6"/>
      <c r="CP4683" s="6"/>
      <c r="CR4683" s="6"/>
      <c r="CT4683" s="6"/>
      <c r="CV4683" s="6"/>
      <c r="DU4683" s="6"/>
      <c r="DW4683" s="6" t="str">
        <f t="shared" si="26"/>
        <v/>
      </c>
      <c r="DX4683" s="6"/>
      <c r="DZ4683" s="6" t="str">
        <f t="shared" si="27"/>
        <v/>
      </c>
      <c r="EA4683" s="6"/>
      <c r="EC4683" s="6" t="str">
        <f t="shared" si="28"/>
        <v/>
      </c>
      <c r="ED4683" s="6" t="str">
        <f t="shared" si="29"/>
        <v/>
      </c>
      <c r="EE4683" s="6"/>
      <c r="EG4683" s="6" t="str">
        <f t="shared" si="30"/>
        <v/>
      </c>
      <c r="EH4683" s="6"/>
      <c r="EJ4683" s="6" t="str">
        <f t="shared" si="31"/>
        <v/>
      </c>
      <c r="EK4683" s="6"/>
      <c r="EM4683" s="6" t="str">
        <f t="shared" si="32"/>
        <v/>
      </c>
      <c r="EN4683" s="6" t="str">
        <f t="shared" si="33"/>
        <v/>
      </c>
      <c r="FF4683" s="4"/>
    </row>
    <row r="4684" ht="15.75" customHeight="1">
      <c r="T4684" s="6"/>
      <c r="V4684" s="6"/>
      <c r="BL4684" s="6"/>
      <c r="BN4684" s="6"/>
      <c r="BP4684" s="6"/>
      <c r="BR4684" s="6"/>
      <c r="BT4684" s="6"/>
      <c r="BV4684" s="6"/>
      <c r="BX4684" s="6"/>
      <c r="BY4684" s="6"/>
      <c r="BZ4684" s="6"/>
      <c r="CB4684" s="6"/>
      <c r="CD4684" s="6"/>
      <c r="CF4684" s="6"/>
      <c r="CH4684" s="6"/>
      <c r="CJ4684" s="6"/>
      <c r="CL4684" s="6"/>
      <c r="CN4684" s="6"/>
      <c r="CP4684" s="6"/>
      <c r="CR4684" s="6"/>
      <c r="CT4684" s="6"/>
      <c r="CV4684" s="6"/>
      <c r="DU4684" s="6"/>
      <c r="DW4684" s="6" t="str">
        <f t="shared" si="26"/>
        <v/>
      </c>
      <c r="DX4684" s="6"/>
      <c r="DZ4684" s="6" t="str">
        <f t="shared" si="27"/>
        <v/>
      </c>
      <c r="EA4684" s="6"/>
      <c r="EC4684" s="6" t="str">
        <f t="shared" si="28"/>
        <v/>
      </c>
      <c r="ED4684" s="6" t="str">
        <f t="shared" si="29"/>
        <v/>
      </c>
      <c r="EE4684" s="6"/>
      <c r="EG4684" s="6" t="str">
        <f t="shared" si="30"/>
        <v/>
      </c>
      <c r="EH4684" s="6"/>
      <c r="EJ4684" s="6" t="str">
        <f t="shared" si="31"/>
        <v/>
      </c>
      <c r="EK4684" s="6"/>
      <c r="EM4684" s="6" t="str">
        <f t="shared" si="32"/>
        <v/>
      </c>
      <c r="EN4684" s="6" t="str">
        <f t="shared" si="33"/>
        <v/>
      </c>
      <c r="FF4684" s="4"/>
    </row>
    <row r="4685" ht="15.75" customHeight="1">
      <c r="T4685" s="6"/>
      <c r="V4685" s="6"/>
      <c r="BL4685" s="6"/>
      <c r="BN4685" s="6"/>
      <c r="BP4685" s="6"/>
      <c r="BR4685" s="6"/>
      <c r="BT4685" s="6"/>
      <c r="BV4685" s="6"/>
      <c r="BX4685" s="6"/>
      <c r="BY4685" s="6"/>
      <c r="BZ4685" s="6"/>
      <c r="CB4685" s="6"/>
      <c r="CD4685" s="6"/>
      <c r="CF4685" s="6"/>
      <c r="CH4685" s="6"/>
      <c r="CJ4685" s="6"/>
      <c r="CL4685" s="6"/>
      <c r="CN4685" s="6"/>
      <c r="CP4685" s="6"/>
      <c r="CR4685" s="6"/>
      <c r="CT4685" s="6"/>
      <c r="CV4685" s="6"/>
      <c r="DU4685" s="6"/>
      <c r="DW4685" s="6" t="str">
        <f t="shared" si="26"/>
        <v/>
      </c>
      <c r="DX4685" s="6"/>
      <c r="DZ4685" s="6" t="str">
        <f t="shared" si="27"/>
        <v/>
      </c>
      <c r="EA4685" s="6"/>
      <c r="EC4685" s="6" t="str">
        <f t="shared" si="28"/>
        <v/>
      </c>
      <c r="ED4685" s="6" t="str">
        <f t="shared" si="29"/>
        <v/>
      </c>
      <c r="EE4685" s="6"/>
      <c r="EG4685" s="6" t="str">
        <f t="shared" si="30"/>
        <v/>
      </c>
      <c r="EH4685" s="6"/>
      <c r="EJ4685" s="6" t="str">
        <f t="shared" si="31"/>
        <v/>
      </c>
      <c r="EK4685" s="6"/>
      <c r="EM4685" s="6" t="str">
        <f t="shared" si="32"/>
        <v/>
      </c>
      <c r="EN4685" s="6" t="str">
        <f t="shared" si="33"/>
        <v/>
      </c>
      <c r="FF4685" s="4"/>
    </row>
    <row r="4686" ht="15.75" customHeight="1">
      <c r="T4686" s="6"/>
      <c r="V4686" s="6"/>
      <c r="BL4686" s="6"/>
      <c r="BN4686" s="6"/>
      <c r="BP4686" s="6"/>
      <c r="BR4686" s="6"/>
      <c r="BT4686" s="6"/>
      <c r="BV4686" s="6"/>
      <c r="BX4686" s="6"/>
      <c r="BY4686" s="6"/>
      <c r="BZ4686" s="6"/>
      <c r="CB4686" s="6"/>
      <c r="CD4686" s="6"/>
      <c r="CF4686" s="6"/>
      <c r="CH4686" s="6"/>
      <c r="CJ4686" s="6"/>
      <c r="CL4686" s="6"/>
      <c r="CN4686" s="6"/>
      <c r="CP4686" s="6"/>
      <c r="CR4686" s="6"/>
      <c r="CT4686" s="6"/>
      <c r="CV4686" s="6"/>
      <c r="DU4686" s="6"/>
      <c r="DW4686" s="6" t="str">
        <f t="shared" si="26"/>
        <v/>
      </c>
      <c r="DX4686" s="6"/>
      <c r="DZ4686" s="6" t="str">
        <f t="shared" si="27"/>
        <v/>
      </c>
      <c r="EA4686" s="6"/>
      <c r="EC4686" s="6" t="str">
        <f t="shared" si="28"/>
        <v/>
      </c>
      <c r="ED4686" s="6" t="str">
        <f t="shared" si="29"/>
        <v/>
      </c>
      <c r="EE4686" s="6"/>
      <c r="EG4686" s="6" t="str">
        <f t="shared" si="30"/>
        <v/>
      </c>
      <c r="EH4686" s="6"/>
      <c r="EJ4686" s="6" t="str">
        <f t="shared" si="31"/>
        <v/>
      </c>
      <c r="EK4686" s="6"/>
      <c r="EM4686" s="6" t="str">
        <f t="shared" si="32"/>
        <v/>
      </c>
      <c r="EN4686" s="6" t="str">
        <f t="shared" si="33"/>
        <v/>
      </c>
      <c r="FF4686" s="4"/>
    </row>
    <row r="4687" ht="15.75" customHeight="1">
      <c r="T4687" s="6"/>
      <c r="V4687" s="6"/>
      <c r="BL4687" s="6"/>
      <c r="BN4687" s="6"/>
      <c r="BP4687" s="6"/>
      <c r="BR4687" s="6"/>
      <c r="BT4687" s="6"/>
      <c r="BV4687" s="6"/>
      <c r="BX4687" s="6"/>
      <c r="BY4687" s="6"/>
      <c r="BZ4687" s="6"/>
      <c r="CB4687" s="6"/>
      <c r="CD4687" s="6"/>
      <c r="CF4687" s="6"/>
      <c r="CH4687" s="6"/>
      <c r="CJ4687" s="6"/>
      <c r="CL4687" s="6"/>
      <c r="CN4687" s="6"/>
      <c r="CP4687" s="6"/>
      <c r="CR4687" s="6"/>
      <c r="CT4687" s="6"/>
      <c r="CV4687" s="6"/>
      <c r="DU4687" s="6"/>
      <c r="DW4687" s="6" t="str">
        <f t="shared" si="26"/>
        <v/>
      </c>
      <c r="DX4687" s="6"/>
      <c r="DZ4687" s="6" t="str">
        <f t="shared" si="27"/>
        <v/>
      </c>
      <c r="EA4687" s="6"/>
      <c r="EC4687" s="6" t="str">
        <f t="shared" si="28"/>
        <v/>
      </c>
      <c r="ED4687" s="6" t="str">
        <f t="shared" si="29"/>
        <v/>
      </c>
      <c r="EE4687" s="6"/>
      <c r="EG4687" s="6" t="str">
        <f t="shared" si="30"/>
        <v/>
      </c>
      <c r="EH4687" s="6"/>
      <c r="EJ4687" s="6" t="str">
        <f t="shared" si="31"/>
        <v/>
      </c>
      <c r="EK4687" s="6"/>
      <c r="EM4687" s="6" t="str">
        <f t="shared" si="32"/>
        <v/>
      </c>
      <c r="EN4687" s="6" t="str">
        <f t="shared" si="33"/>
        <v/>
      </c>
      <c r="FF4687" s="4"/>
    </row>
    <row r="4688" ht="15.75" customHeight="1">
      <c r="T4688" s="6"/>
      <c r="V4688" s="6"/>
      <c r="BL4688" s="6"/>
      <c r="BN4688" s="6"/>
      <c r="BP4688" s="6"/>
      <c r="BR4688" s="6"/>
      <c r="BT4688" s="6"/>
      <c r="BV4688" s="6"/>
      <c r="BX4688" s="6"/>
      <c r="BY4688" s="6"/>
      <c r="BZ4688" s="6"/>
      <c r="CB4688" s="6"/>
      <c r="CD4688" s="6"/>
      <c r="CF4688" s="6"/>
      <c r="CH4688" s="6"/>
      <c r="CJ4688" s="6"/>
      <c r="CL4688" s="6"/>
      <c r="CN4688" s="6"/>
      <c r="CP4688" s="6"/>
      <c r="CR4688" s="6"/>
      <c r="CT4688" s="6"/>
      <c r="CV4688" s="6"/>
      <c r="DU4688" s="6"/>
      <c r="DW4688" s="6" t="str">
        <f t="shared" si="26"/>
        <v/>
      </c>
      <c r="DX4688" s="6"/>
      <c r="DZ4688" s="6" t="str">
        <f t="shared" si="27"/>
        <v/>
      </c>
      <c r="EA4688" s="6"/>
      <c r="EC4688" s="6" t="str">
        <f t="shared" si="28"/>
        <v/>
      </c>
      <c r="ED4688" s="6" t="str">
        <f t="shared" si="29"/>
        <v/>
      </c>
      <c r="EE4688" s="6"/>
      <c r="EG4688" s="6" t="str">
        <f t="shared" si="30"/>
        <v/>
      </c>
      <c r="EH4688" s="6"/>
      <c r="EJ4688" s="6" t="str">
        <f t="shared" si="31"/>
        <v/>
      </c>
      <c r="EK4688" s="6"/>
      <c r="EM4688" s="6" t="str">
        <f t="shared" si="32"/>
        <v/>
      </c>
      <c r="EN4688" s="6" t="str">
        <f t="shared" si="33"/>
        <v/>
      </c>
      <c r="FF4688" s="4"/>
    </row>
    <row r="4689" ht="15.75" customHeight="1">
      <c r="T4689" s="6"/>
      <c r="V4689" s="6"/>
      <c r="BL4689" s="6"/>
      <c r="BN4689" s="6"/>
      <c r="BP4689" s="6"/>
      <c r="BR4689" s="6"/>
      <c r="BT4689" s="6"/>
      <c r="BV4689" s="6"/>
      <c r="BX4689" s="6"/>
      <c r="BY4689" s="6"/>
      <c r="BZ4689" s="6"/>
      <c r="CB4689" s="6"/>
      <c r="CD4689" s="6"/>
      <c r="CF4689" s="6"/>
      <c r="CH4689" s="6"/>
      <c r="CJ4689" s="6"/>
      <c r="CL4689" s="6"/>
      <c r="CN4689" s="6"/>
      <c r="CP4689" s="6"/>
      <c r="CR4689" s="6"/>
      <c r="CT4689" s="6"/>
      <c r="CV4689" s="6"/>
      <c r="DU4689" s="6"/>
      <c r="DW4689" s="6" t="str">
        <f t="shared" si="26"/>
        <v/>
      </c>
      <c r="DX4689" s="6"/>
      <c r="DZ4689" s="6" t="str">
        <f t="shared" si="27"/>
        <v/>
      </c>
      <c r="EA4689" s="6"/>
      <c r="EC4689" s="6" t="str">
        <f t="shared" si="28"/>
        <v/>
      </c>
      <c r="ED4689" s="6" t="str">
        <f t="shared" si="29"/>
        <v/>
      </c>
      <c r="EE4689" s="6"/>
      <c r="EG4689" s="6" t="str">
        <f t="shared" si="30"/>
        <v/>
      </c>
      <c r="EH4689" s="6"/>
      <c r="EJ4689" s="6" t="str">
        <f t="shared" si="31"/>
        <v/>
      </c>
      <c r="EK4689" s="6"/>
      <c r="EM4689" s="6" t="str">
        <f t="shared" si="32"/>
        <v/>
      </c>
      <c r="EN4689" s="6" t="str">
        <f t="shared" si="33"/>
        <v/>
      </c>
      <c r="FF4689" s="4"/>
    </row>
    <row r="4690" ht="15.75" customHeight="1">
      <c r="T4690" s="6"/>
      <c r="V4690" s="6"/>
      <c r="BL4690" s="6"/>
      <c r="BN4690" s="6"/>
      <c r="BP4690" s="6"/>
      <c r="BR4690" s="6"/>
      <c r="BT4690" s="6"/>
      <c r="BV4690" s="6"/>
      <c r="BX4690" s="6"/>
      <c r="BY4690" s="6"/>
      <c r="BZ4690" s="6"/>
      <c r="CB4690" s="6"/>
      <c r="CD4690" s="6"/>
      <c r="CF4690" s="6"/>
      <c r="CH4690" s="6"/>
      <c r="CJ4690" s="6"/>
      <c r="CL4690" s="6"/>
      <c r="CN4690" s="6"/>
      <c r="CP4690" s="6"/>
      <c r="CR4690" s="6"/>
      <c r="CT4690" s="6"/>
      <c r="CV4690" s="6"/>
      <c r="DU4690" s="6"/>
      <c r="DW4690" s="6" t="str">
        <f t="shared" si="26"/>
        <v/>
      </c>
      <c r="DX4690" s="6"/>
      <c r="DZ4690" s="6" t="str">
        <f t="shared" si="27"/>
        <v/>
      </c>
      <c r="EA4690" s="6"/>
      <c r="EC4690" s="6" t="str">
        <f t="shared" si="28"/>
        <v/>
      </c>
      <c r="ED4690" s="6" t="str">
        <f t="shared" si="29"/>
        <v/>
      </c>
      <c r="EE4690" s="6"/>
      <c r="EG4690" s="6" t="str">
        <f t="shared" si="30"/>
        <v/>
      </c>
      <c r="EH4690" s="6"/>
      <c r="EJ4690" s="6" t="str">
        <f t="shared" si="31"/>
        <v/>
      </c>
      <c r="EK4690" s="6"/>
      <c r="EM4690" s="6" t="str">
        <f t="shared" si="32"/>
        <v/>
      </c>
      <c r="EN4690" s="6" t="str">
        <f t="shared" si="33"/>
        <v/>
      </c>
      <c r="FF4690" s="4"/>
    </row>
    <row r="4691" ht="15.75" customHeight="1">
      <c r="T4691" s="6"/>
      <c r="V4691" s="6"/>
      <c r="BL4691" s="6"/>
      <c r="BN4691" s="6"/>
      <c r="BP4691" s="6"/>
      <c r="BR4691" s="6"/>
      <c r="BT4691" s="6"/>
      <c r="BV4691" s="6"/>
      <c r="BX4691" s="6"/>
      <c r="BY4691" s="6"/>
      <c r="BZ4691" s="6"/>
      <c r="CB4691" s="6"/>
      <c r="CD4691" s="6"/>
      <c r="CF4691" s="6"/>
      <c r="CH4691" s="6"/>
      <c r="CJ4691" s="6"/>
      <c r="CL4691" s="6"/>
      <c r="CN4691" s="6"/>
      <c r="CP4691" s="6"/>
      <c r="CR4691" s="6"/>
      <c r="CT4691" s="6"/>
      <c r="CV4691" s="6"/>
      <c r="DU4691" s="6"/>
      <c r="DW4691" s="6" t="str">
        <f t="shared" si="26"/>
        <v/>
      </c>
      <c r="DX4691" s="6"/>
      <c r="DZ4691" s="6" t="str">
        <f t="shared" si="27"/>
        <v/>
      </c>
      <c r="EA4691" s="6"/>
      <c r="EC4691" s="6" t="str">
        <f t="shared" si="28"/>
        <v/>
      </c>
      <c r="ED4691" s="6" t="str">
        <f t="shared" si="29"/>
        <v/>
      </c>
      <c r="EE4691" s="6"/>
      <c r="EG4691" s="6" t="str">
        <f t="shared" si="30"/>
        <v/>
      </c>
      <c r="EH4691" s="6"/>
      <c r="EJ4691" s="6" t="str">
        <f t="shared" si="31"/>
        <v/>
      </c>
      <c r="EK4691" s="6"/>
      <c r="EM4691" s="6" t="str">
        <f t="shared" si="32"/>
        <v/>
      </c>
      <c r="EN4691" s="6" t="str">
        <f t="shared" si="33"/>
        <v/>
      </c>
      <c r="FF4691" s="4"/>
    </row>
    <row r="4692" ht="15.75" customHeight="1">
      <c r="T4692" s="6"/>
      <c r="V4692" s="6"/>
      <c r="BL4692" s="6"/>
      <c r="BN4692" s="6"/>
      <c r="BP4692" s="6"/>
      <c r="BR4692" s="6"/>
      <c r="BT4692" s="6"/>
      <c r="BV4692" s="6"/>
      <c r="BX4692" s="6"/>
      <c r="BY4692" s="6"/>
      <c r="BZ4692" s="6"/>
      <c r="CB4692" s="6"/>
      <c r="CD4692" s="6"/>
      <c r="CF4692" s="6"/>
      <c r="CH4692" s="6"/>
      <c r="CJ4692" s="6"/>
      <c r="CL4692" s="6"/>
      <c r="CN4692" s="6"/>
      <c r="CP4692" s="6"/>
      <c r="CR4692" s="6"/>
      <c r="CT4692" s="6"/>
      <c r="CV4692" s="6"/>
      <c r="DU4692" s="6"/>
      <c r="DW4692" s="6" t="str">
        <f t="shared" si="26"/>
        <v/>
      </c>
      <c r="DX4692" s="6"/>
      <c r="DZ4692" s="6" t="str">
        <f t="shared" si="27"/>
        <v/>
      </c>
      <c r="EA4692" s="6"/>
      <c r="EC4692" s="6" t="str">
        <f t="shared" si="28"/>
        <v/>
      </c>
      <c r="ED4692" s="6" t="str">
        <f t="shared" si="29"/>
        <v/>
      </c>
      <c r="EE4692" s="6"/>
      <c r="EG4692" s="6" t="str">
        <f t="shared" si="30"/>
        <v/>
      </c>
      <c r="EH4692" s="6"/>
      <c r="EJ4692" s="6" t="str">
        <f t="shared" si="31"/>
        <v/>
      </c>
      <c r="EK4692" s="6"/>
      <c r="EM4692" s="6" t="str">
        <f t="shared" si="32"/>
        <v/>
      </c>
      <c r="EN4692" s="6" t="str">
        <f t="shared" si="33"/>
        <v/>
      </c>
      <c r="FF4692" s="4"/>
    </row>
    <row r="4693" ht="15.75" customHeight="1">
      <c r="T4693" s="6"/>
      <c r="V4693" s="6"/>
      <c r="BL4693" s="6"/>
      <c r="BN4693" s="6"/>
      <c r="BP4693" s="6"/>
      <c r="BR4693" s="6"/>
      <c r="BT4693" s="6"/>
      <c r="BV4693" s="6"/>
      <c r="BX4693" s="6"/>
      <c r="BY4693" s="6"/>
      <c r="BZ4693" s="6"/>
      <c r="CB4693" s="6"/>
      <c r="CD4693" s="6"/>
      <c r="CF4693" s="6"/>
      <c r="CH4693" s="6"/>
      <c r="CJ4693" s="6"/>
      <c r="CL4693" s="6"/>
      <c r="CN4693" s="6"/>
      <c r="CP4693" s="6"/>
      <c r="CR4693" s="6"/>
      <c r="CT4693" s="6"/>
      <c r="CV4693" s="6"/>
      <c r="DU4693" s="6"/>
      <c r="DW4693" s="6" t="str">
        <f t="shared" si="26"/>
        <v/>
      </c>
      <c r="DX4693" s="6"/>
      <c r="DZ4693" s="6" t="str">
        <f t="shared" si="27"/>
        <v/>
      </c>
      <c r="EA4693" s="6"/>
      <c r="EC4693" s="6" t="str">
        <f t="shared" si="28"/>
        <v/>
      </c>
      <c r="ED4693" s="6" t="str">
        <f t="shared" si="29"/>
        <v/>
      </c>
      <c r="EE4693" s="6"/>
      <c r="EG4693" s="6" t="str">
        <f t="shared" si="30"/>
        <v/>
      </c>
      <c r="EH4693" s="6"/>
      <c r="EJ4693" s="6" t="str">
        <f t="shared" si="31"/>
        <v/>
      </c>
      <c r="EK4693" s="6"/>
      <c r="EM4693" s="6" t="str">
        <f t="shared" si="32"/>
        <v/>
      </c>
      <c r="EN4693" s="6" t="str">
        <f t="shared" si="33"/>
        <v/>
      </c>
      <c r="FF4693" s="4"/>
    </row>
    <row r="4694" ht="15.75" customHeight="1">
      <c r="T4694" s="6"/>
      <c r="V4694" s="6"/>
      <c r="BL4694" s="6"/>
      <c r="BN4694" s="6"/>
      <c r="BP4694" s="6"/>
      <c r="BR4694" s="6"/>
      <c r="BT4694" s="6"/>
      <c r="BV4694" s="6"/>
      <c r="BX4694" s="6"/>
      <c r="BY4694" s="6"/>
      <c r="BZ4694" s="6"/>
      <c r="CB4694" s="6"/>
      <c r="CD4694" s="6"/>
      <c r="CF4694" s="6"/>
      <c r="CH4694" s="6"/>
      <c r="CJ4694" s="6"/>
      <c r="CL4694" s="6"/>
      <c r="CN4694" s="6"/>
      <c r="CP4694" s="6"/>
      <c r="CR4694" s="6"/>
      <c r="CT4694" s="6"/>
      <c r="CV4694" s="6"/>
      <c r="DU4694" s="6"/>
      <c r="DW4694" s="6" t="str">
        <f t="shared" si="26"/>
        <v/>
      </c>
      <c r="DX4694" s="6"/>
      <c r="DZ4694" s="6" t="str">
        <f t="shared" si="27"/>
        <v/>
      </c>
      <c r="EA4694" s="6"/>
      <c r="EC4694" s="6" t="str">
        <f t="shared" si="28"/>
        <v/>
      </c>
      <c r="ED4694" s="6" t="str">
        <f t="shared" si="29"/>
        <v/>
      </c>
      <c r="EE4694" s="6"/>
      <c r="EG4694" s="6" t="str">
        <f t="shared" si="30"/>
        <v/>
      </c>
      <c r="EH4694" s="6"/>
      <c r="EJ4694" s="6" t="str">
        <f t="shared" si="31"/>
        <v/>
      </c>
      <c r="EK4694" s="6"/>
      <c r="EM4694" s="6" t="str">
        <f t="shared" si="32"/>
        <v/>
      </c>
      <c r="EN4694" s="6" t="str">
        <f t="shared" si="33"/>
        <v/>
      </c>
      <c r="FF4694" s="4"/>
    </row>
    <row r="4695" ht="15.75" customHeight="1">
      <c r="T4695" s="6"/>
      <c r="V4695" s="6"/>
      <c r="BL4695" s="6"/>
      <c r="BN4695" s="6"/>
      <c r="BP4695" s="6"/>
      <c r="BR4695" s="6"/>
      <c r="BT4695" s="6"/>
      <c r="BV4695" s="6"/>
      <c r="BX4695" s="6"/>
      <c r="BY4695" s="6"/>
      <c r="BZ4695" s="6"/>
      <c r="CB4695" s="6"/>
      <c r="CD4695" s="6"/>
      <c r="CF4695" s="6"/>
      <c r="CH4695" s="6"/>
      <c r="CJ4695" s="6"/>
      <c r="CL4695" s="6"/>
      <c r="CN4695" s="6"/>
      <c r="CP4695" s="6"/>
      <c r="CR4695" s="6"/>
      <c r="CT4695" s="6"/>
      <c r="CV4695" s="6"/>
      <c r="DU4695" s="6"/>
      <c r="DW4695" s="6" t="str">
        <f t="shared" si="26"/>
        <v/>
      </c>
      <c r="DX4695" s="6"/>
      <c r="DZ4695" s="6" t="str">
        <f t="shared" si="27"/>
        <v/>
      </c>
      <c r="EA4695" s="6"/>
      <c r="EC4695" s="6" t="str">
        <f t="shared" si="28"/>
        <v/>
      </c>
      <c r="ED4695" s="6" t="str">
        <f t="shared" si="29"/>
        <v/>
      </c>
      <c r="EE4695" s="6"/>
      <c r="EG4695" s="6" t="str">
        <f t="shared" si="30"/>
        <v/>
      </c>
      <c r="EH4695" s="6"/>
      <c r="EJ4695" s="6" t="str">
        <f t="shared" si="31"/>
        <v/>
      </c>
      <c r="EK4695" s="6"/>
      <c r="EM4695" s="6" t="str">
        <f t="shared" si="32"/>
        <v/>
      </c>
      <c r="EN4695" s="6" t="str">
        <f t="shared" si="33"/>
        <v/>
      </c>
      <c r="FF4695" s="4"/>
    </row>
    <row r="4696" ht="15.75" customHeight="1">
      <c r="T4696" s="6"/>
      <c r="V4696" s="6"/>
      <c r="BL4696" s="6"/>
      <c r="BN4696" s="6"/>
      <c r="BP4696" s="6"/>
      <c r="BR4696" s="6"/>
      <c r="BT4696" s="6"/>
      <c r="BV4696" s="6"/>
      <c r="BX4696" s="6"/>
      <c r="BY4696" s="6"/>
      <c r="BZ4696" s="6"/>
      <c r="CB4696" s="6"/>
      <c r="CD4696" s="6"/>
      <c r="CF4696" s="6"/>
      <c r="CH4696" s="6"/>
      <c r="CJ4696" s="6"/>
      <c r="CL4696" s="6"/>
      <c r="CN4696" s="6"/>
      <c r="CP4696" s="6"/>
      <c r="CR4696" s="6"/>
      <c r="CT4696" s="6"/>
      <c r="CV4696" s="6"/>
      <c r="DU4696" s="6"/>
      <c r="DW4696" s="6" t="str">
        <f t="shared" si="26"/>
        <v/>
      </c>
      <c r="DX4696" s="6"/>
      <c r="DZ4696" s="6" t="str">
        <f t="shared" si="27"/>
        <v/>
      </c>
      <c r="EA4696" s="6"/>
      <c r="EC4696" s="6" t="str">
        <f t="shared" si="28"/>
        <v/>
      </c>
      <c r="ED4696" s="6" t="str">
        <f t="shared" si="29"/>
        <v/>
      </c>
      <c r="EE4696" s="6"/>
      <c r="EG4696" s="6" t="str">
        <f t="shared" si="30"/>
        <v/>
      </c>
      <c r="EH4696" s="6"/>
      <c r="EJ4696" s="6" t="str">
        <f t="shared" si="31"/>
        <v/>
      </c>
      <c r="EK4696" s="6"/>
      <c r="EM4696" s="6" t="str">
        <f t="shared" si="32"/>
        <v/>
      </c>
      <c r="EN4696" s="6" t="str">
        <f t="shared" si="33"/>
        <v/>
      </c>
      <c r="FF4696" s="4"/>
    </row>
    <row r="4697" ht="15.75" customHeight="1">
      <c r="T4697" s="6"/>
      <c r="V4697" s="6"/>
      <c r="BL4697" s="6"/>
      <c r="BN4697" s="6"/>
      <c r="BP4697" s="6"/>
      <c r="BR4697" s="6"/>
      <c r="BT4697" s="6"/>
      <c r="BV4697" s="6"/>
      <c r="BX4697" s="6"/>
      <c r="BY4697" s="6"/>
      <c r="BZ4697" s="6"/>
      <c r="CB4697" s="6"/>
      <c r="CD4697" s="6"/>
      <c r="CF4697" s="6"/>
      <c r="CH4697" s="6"/>
      <c r="CJ4697" s="6"/>
      <c r="CL4697" s="6"/>
      <c r="CN4697" s="6"/>
      <c r="CP4697" s="6"/>
      <c r="CR4697" s="6"/>
      <c r="CT4697" s="6"/>
      <c r="CV4697" s="6"/>
      <c r="DU4697" s="6"/>
      <c r="DW4697" s="6" t="str">
        <f t="shared" si="26"/>
        <v/>
      </c>
      <c r="DX4697" s="6"/>
      <c r="DZ4697" s="6" t="str">
        <f t="shared" si="27"/>
        <v/>
      </c>
      <c r="EA4697" s="6"/>
      <c r="EC4697" s="6" t="str">
        <f t="shared" si="28"/>
        <v/>
      </c>
      <c r="ED4697" s="6" t="str">
        <f t="shared" si="29"/>
        <v/>
      </c>
      <c r="EE4697" s="6"/>
      <c r="EG4697" s="6" t="str">
        <f t="shared" si="30"/>
        <v/>
      </c>
      <c r="EH4697" s="6"/>
      <c r="EJ4697" s="6" t="str">
        <f t="shared" si="31"/>
        <v/>
      </c>
      <c r="EK4697" s="6"/>
      <c r="EM4697" s="6" t="str">
        <f t="shared" si="32"/>
        <v/>
      </c>
      <c r="EN4697" s="6" t="str">
        <f t="shared" si="33"/>
        <v/>
      </c>
      <c r="FF4697" s="4"/>
    </row>
    <row r="4698" ht="15.75" customHeight="1">
      <c r="T4698" s="6"/>
      <c r="V4698" s="6"/>
      <c r="BL4698" s="6"/>
      <c r="BN4698" s="6"/>
      <c r="BP4698" s="6"/>
      <c r="BR4698" s="6"/>
      <c r="BT4698" s="6"/>
      <c r="BV4698" s="6"/>
      <c r="BX4698" s="6"/>
      <c r="BY4698" s="6"/>
      <c r="BZ4698" s="6"/>
      <c r="CB4698" s="6"/>
      <c r="CD4698" s="6"/>
      <c r="CF4698" s="6"/>
      <c r="CH4698" s="6"/>
      <c r="CJ4698" s="6"/>
      <c r="CL4698" s="6"/>
      <c r="CN4698" s="6"/>
      <c r="CP4698" s="6"/>
      <c r="CR4698" s="6"/>
      <c r="CT4698" s="6"/>
      <c r="CV4698" s="6"/>
      <c r="DU4698" s="6"/>
      <c r="DW4698" s="6" t="str">
        <f t="shared" si="26"/>
        <v/>
      </c>
      <c r="DX4698" s="6"/>
      <c r="DZ4698" s="6" t="str">
        <f t="shared" si="27"/>
        <v/>
      </c>
      <c r="EA4698" s="6"/>
      <c r="EC4698" s="6" t="str">
        <f t="shared" si="28"/>
        <v/>
      </c>
      <c r="ED4698" s="6" t="str">
        <f t="shared" si="29"/>
        <v/>
      </c>
      <c r="EE4698" s="6"/>
      <c r="EG4698" s="6" t="str">
        <f t="shared" si="30"/>
        <v/>
      </c>
      <c r="EH4698" s="6"/>
      <c r="EJ4698" s="6" t="str">
        <f t="shared" si="31"/>
        <v/>
      </c>
      <c r="EK4698" s="6"/>
      <c r="EM4698" s="6" t="str">
        <f t="shared" si="32"/>
        <v/>
      </c>
      <c r="EN4698" s="6" t="str">
        <f t="shared" si="33"/>
        <v/>
      </c>
      <c r="FF4698" s="4"/>
    </row>
    <row r="4699" ht="15.75" customHeight="1">
      <c r="T4699" s="6"/>
      <c r="V4699" s="6"/>
      <c r="BL4699" s="6"/>
      <c r="BN4699" s="6"/>
      <c r="BP4699" s="6"/>
      <c r="BR4699" s="6"/>
      <c r="BT4699" s="6"/>
      <c r="BV4699" s="6"/>
      <c r="BX4699" s="6"/>
      <c r="BY4699" s="6"/>
      <c r="BZ4699" s="6"/>
      <c r="CB4699" s="6"/>
      <c r="CD4699" s="6"/>
      <c r="CF4699" s="6"/>
      <c r="CH4699" s="6"/>
      <c r="CJ4699" s="6"/>
      <c r="CL4699" s="6"/>
      <c r="CN4699" s="6"/>
      <c r="CP4699" s="6"/>
      <c r="CR4699" s="6"/>
      <c r="CT4699" s="6"/>
      <c r="CV4699" s="6"/>
      <c r="DU4699" s="6"/>
      <c r="DW4699" s="6" t="str">
        <f t="shared" si="26"/>
        <v/>
      </c>
      <c r="DX4699" s="6"/>
      <c r="DZ4699" s="6" t="str">
        <f t="shared" si="27"/>
        <v/>
      </c>
      <c r="EA4699" s="6"/>
      <c r="EC4699" s="6" t="str">
        <f t="shared" si="28"/>
        <v/>
      </c>
      <c r="ED4699" s="6" t="str">
        <f t="shared" si="29"/>
        <v/>
      </c>
      <c r="EE4699" s="6"/>
      <c r="EG4699" s="6" t="str">
        <f t="shared" si="30"/>
        <v/>
      </c>
      <c r="EH4699" s="6"/>
      <c r="EJ4699" s="6" t="str">
        <f t="shared" si="31"/>
        <v/>
      </c>
      <c r="EK4699" s="6"/>
      <c r="EM4699" s="6" t="str">
        <f t="shared" si="32"/>
        <v/>
      </c>
      <c r="EN4699" s="6" t="str">
        <f t="shared" si="33"/>
        <v/>
      </c>
      <c r="FF4699" s="4"/>
    </row>
    <row r="4700" ht="15.75" customHeight="1">
      <c r="T4700" s="6"/>
      <c r="V4700" s="6"/>
      <c r="BL4700" s="6"/>
      <c r="BN4700" s="6"/>
      <c r="BP4700" s="6"/>
      <c r="BR4700" s="6"/>
      <c r="BT4700" s="6"/>
      <c r="BV4700" s="6"/>
      <c r="BX4700" s="6"/>
      <c r="BY4700" s="6"/>
      <c r="BZ4700" s="6"/>
      <c r="CB4700" s="6"/>
      <c r="CD4700" s="6"/>
      <c r="CF4700" s="6"/>
      <c r="CH4700" s="6"/>
      <c r="CJ4700" s="6"/>
      <c r="CL4700" s="6"/>
      <c r="CN4700" s="6"/>
      <c r="CP4700" s="6"/>
      <c r="CR4700" s="6"/>
      <c r="CT4700" s="6"/>
      <c r="CV4700" s="6"/>
      <c r="DU4700" s="6"/>
      <c r="DW4700" s="6" t="str">
        <f t="shared" si="26"/>
        <v/>
      </c>
      <c r="DX4700" s="6"/>
      <c r="DZ4700" s="6" t="str">
        <f t="shared" si="27"/>
        <v/>
      </c>
      <c r="EA4700" s="6"/>
      <c r="EC4700" s="6" t="str">
        <f t="shared" si="28"/>
        <v/>
      </c>
      <c r="ED4700" s="6" t="str">
        <f t="shared" si="29"/>
        <v/>
      </c>
      <c r="EE4700" s="6"/>
      <c r="EG4700" s="6" t="str">
        <f t="shared" si="30"/>
        <v/>
      </c>
      <c r="EH4700" s="6"/>
      <c r="EJ4700" s="6" t="str">
        <f t="shared" si="31"/>
        <v/>
      </c>
      <c r="EK4700" s="6"/>
      <c r="EM4700" s="6" t="str">
        <f t="shared" si="32"/>
        <v/>
      </c>
      <c r="EN4700" s="6" t="str">
        <f t="shared" si="33"/>
        <v/>
      </c>
      <c r="FF4700" s="4"/>
    </row>
    <row r="4701" ht="15.75" customHeight="1">
      <c r="T4701" s="6"/>
      <c r="V4701" s="6"/>
      <c r="BL4701" s="6"/>
      <c r="BN4701" s="6"/>
      <c r="BP4701" s="6"/>
      <c r="BR4701" s="6"/>
      <c r="BT4701" s="6"/>
      <c r="BV4701" s="6"/>
      <c r="BX4701" s="6"/>
      <c r="BY4701" s="6"/>
      <c r="BZ4701" s="6"/>
      <c r="CB4701" s="6"/>
      <c r="CD4701" s="6"/>
      <c r="CF4701" s="6"/>
      <c r="CH4701" s="6"/>
      <c r="CJ4701" s="6"/>
      <c r="CL4701" s="6"/>
      <c r="CN4701" s="6"/>
      <c r="CP4701" s="6"/>
      <c r="CR4701" s="6"/>
      <c r="CT4701" s="6"/>
      <c r="CV4701" s="6"/>
      <c r="DU4701" s="6"/>
      <c r="DW4701" s="6" t="str">
        <f t="shared" si="26"/>
        <v/>
      </c>
      <c r="DX4701" s="6"/>
      <c r="DZ4701" s="6" t="str">
        <f t="shared" si="27"/>
        <v/>
      </c>
      <c r="EA4701" s="6"/>
      <c r="EC4701" s="6" t="str">
        <f t="shared" si="28"/>
        <v/>
      </c>
      <c r="ED4701" s="6" t="str">
        <f t="shared" si="29"/>
        <v/>
      </c>
      <c r="EE4701" s="6"/>
      <c r="EG4701" s="6" t="str">
        <f t="shared" si="30"/>
        <v/>
      </c>
      <c r="EH4701" s="6"/>
      <c r="EJ4701" s="6" t="str">
        <f t="shared" si="31"/>
        <v/>
      </c>
      <c r="EK4701" s="6"/>
      <c r="EM4701" s="6" t="str">
        <f t="shared" si="32"/>
        <v/>
      </c>
      <c r="EN4701" s="6" t="str">
        <f t="shared" si="33"/>
        <v/>
      </c>
      <c r="FF4701" s="4"/>
    </row>
    <row r="4702" ht="15.75" customHeight="1">
      <c r="T4702" s="6"/>
      <c r="V4702" s="6"/>
      <c r="BL4702" s="6"/>
      <c r="BN4702" s="6"/>
      <c r="BP4702" s="6"/>
      <c r="BR4702" s="6"/>
      <c r="BT4702" s="6"/>
      <c r="BV4702" s="6"/>
      <c r="BX4702" s="6"/>
      <c r="BY4702" s="6"/>
      <c r="BZ4702" s="6"/>
      <c r="CB4702" s="6"/>
      <c r="CD4702" s="6"/>
      <c r="CF4702" s="6"/>
      <c r="CH4702" s="6"/>
      <c r="CJ4702" s="6"/>
      <c r="CL4702" s="6"/>
      <c r="CN4702" s="6"/>
      <c r="CP4702" s="6"/>
      <c r="CR4702" s="6"/>
      <c r="CT4702" s="6"/>
      <c r="CV4702" s="6"/>
      <c r="DU4702" s="6"/>
      <c r="DW4702" s="6" t="str">
        <f t="shared" si="26"/>
        <v/>
      </c>
      <c r="DX4702" s="6"/>
      <c r="DZ4702" s="6" t="str">
        <f t="shared" si="27"/>
        <v/>
      </c>
      <c r="EA4702" s="6"/>
      <c r="EC4702" s="6" t="str">
        <f t="shared" si="28"/>
        <v/>
      </c>
      <c r="ED4702" s="6" t="str">
        <f t="shared" si="29"/>
        <v/>
      </c>
      <c r="EE4702" s="6"/>
      <c r="EG4702" s="6" t="str">
        <f t="shared" si="30"/>
        <v/>
      </c>
      <c r="EH4702" s="6"/>
      <c r="EJ4702" s="6" t="str">
        <f t="shared" si="31"/>
        <v/>
      </c>
      <c r="EK4702" s="6"/>
      <c r="EM4702" s="6" t="str">
        <f t="shared" si="32"/>
        <v/>
      </c>
      <c r="EN4702" s="6" t="str">
        <f t="shared" si="33"/>
        <v/>
      </c>
      <c r="FF4702" s="4"/>
    </row>
    <row r="4703" ht="15.75" customHeight="1">
      <c r="T4703" s="6"/>
      <c r="V4703" s="6"/>
      <c r="BL4703" s="6"/>
      <c r="BN4703" s="6"/>
      <c r="BP4703" s="6"/>
      <c r="BR4703" s="6"/>
      <c r="BT4703" s="6"/>
      <c r="BV4703" s="6"/>
      <c r="BX4703" s="6"/>
      <c r="BY4703" s="6"/>
      <c r="BZ4703" s="6"/>
      <c r="CB4703" s="6"/>
      <c r="CD4703" s="6"/>
      <c r="CF4703" s="6"/>
      <c r="CH4703" s="6"/>
      <c r="CJ4703" s="6"/>
      <c r="CL4703" s="6"/>
      <c r="CN4703" s="6"/>
      <c r="CP4703" s="6"/>
      <c r="CR4703" s="6"/>
      <c r="CT4703" s="6"/>
      <c r="CV4703" s="6"/>
      <c r="DU4703" s="6"/>
      <c r="DW4703" s="6" t="str">
        <f t="shared" si="26"/>
        <v/>
      </c>
      <c r="DX4703" s="6"/>
      <c r="DZ4703" s="6" t="str">
        <f t="shared" si="27"/>
        <v/>
      </c>
      <c r="EA4703" s="6"/>
      <c r="EC4703" s="6" t="str">
        <f t="shared" si="28"/>
        <v/>
      </c>
      <c r="ED4703" s="6" t="str">
        <f t="shared" si="29"/>
        <v/>
      </c>
      <c r="EE4703" s="6"/>
      <c r="EG4703" s="6" t="str">
        <f t="shared" si="30"/>
        <v/>
      </c>
      <c r="EH4703" s="6"/>
      <c r="EJ4703" s="6" t="str">
        <f t="shared" si="31"/>
        <v/>
      </c>
      <c r="EK4703" s="6"/>
      <c r="EM4703" s="6" t="str">
        <f t="shared" si="32"/>
        <v/>
      </c>
      <c r="EN4703" s="6" t="str">
        <f t="shared" si="33"/>
        <v/>
      </c>
      <c r="FF4703" s="4"/>
    </row>
    <row r="4704" ht="15.75" customHeight="1">
      <c r="T4704" s="6"/>
      <c r="V4704" s="6"/>
      <c r="BL4704" s="6"/>
      <c r="BN4704" s="6"/>
      <c r="BP4704" s="6"/>
      <c r="BR4704" s="6"/>
      <c r="BT4704" s="6"/>
      <c r="BV4704" s="6"/>
      <c r="BX4704" s="6"/>
      <c r="BY4704" s="6"/>
      <c r="BZ4704" s="6"/>
      <c r="CB4704" s="6"/>
      <c r="CD4704" s="6"/>
      <c r="CF4704" s="6"/>
      <c r="CH4704" s="6"/>
      <c r="CJ4704" s="6"/>
      <c r="CL4704" s="6"/>
      <c r="CN4704" s="6"/>
      <c r="CP4704" s="6"/>
      <c r="CR4704" s="6"/>
      <c r="CT4704" s="6"/>
      <c r="CV4704" s="6"/>
      <c r="DU4704" s="6"/>
      <c r="DW4704" s="6" t="str">
        <f t="shared" si="26"/>
        <v/>
      </c>
      <c r="DX4704" s="6"/>
      <c r="DZ4704" s="6" t="str">
        <f t="shared" si="27"/>
        <v/>
      </c>
      <c r="EA4704" s="6"/>
      <c r="EC4704" s="6" t="str">
        <f t="shared" si="28"/>
        <v/>
      </c>
      <c r="ED4704" s="6" t="str">
        <f t="shared" si="29"/>
        <v/>
      </c>
      <c r="EE4704" s="6"/>
      <c r="EG4704" s="6" t="str">
        <f t="shared" si="30"/>
        <v/>
      </c>
      <c r="EH4704" s="6"/>
      <c r="EJ4704" s="6" t="str">
        <f t="shared" si="31"/>
        <v/>
      </c>
      <c r="EK4704" s="6"/>
      <c r="EM4704" s="6" t="str">
        <f t="shared" si="32"/>
        <v/>
      </c>
      <c r="EN4704" s="6" t="str">
        <f t="shared" si="33"/>
        <v/>
      </c>
      <c r="FF4704" s="4"/>
    </row>
    <row r="4705" ht="15.75" customHeight="1">
      <c r="T4705" s="6"/>
      <c r="V4705" s="6"/>
      <c r="BL4705" s="6"/>
      <c r="BN4705" s="6"/>
      <c r="BP4705" s="6"/>
      <c r="BR4705" s="6"/>
      <c r="BT4705" s="6"/>
      <c r="BV4705" s="6"/>
      <c r="BX4705" s="6"/>
      <c r="BY4705" s="6"/>
      <c r="BZ4705" s="6"/>
      <c r="CB4705" s="6"/>
      <c r="CD4705" s="6"/>
      <c r="CF4705" s="6"/>
      <c r="CH4705" s="6"/>
      <c r="CJ4705" s="6"/>
      <c r="CL4705" s="6"/>
      <c r="CN4705" s="6"/>
      <c r="CP4705" s="6"/>
      <c r="CR4705" s="6"/>
      <c r="CT4705" s="6"/>
      <c r="CV4705" s="6"/>
      <c r="DU4705" s="6"/>
      <c r="DW4705" s="6" t="str">
        <f t="shared" si="26"/>
        <v/>
      </c>
      <c r="DX4705" s="6"/>
      <c r="DZ4705" s="6" t="str">
        <f t="shared" si="27"/>
        <v/>
      </c>
      <c r="EA4705" s="6"/>
      <c r="EC4705" s="6" t="str">
        <f t="shared" si="28"/>
        <v/>
      </c>
      <c r="ED4705" s="6" t="str">
        <f t="shared" si="29"/>
        <v/>
      </c>
      <c r="EE4705" s="6"/>
      <c r="EG4705" s="6" t="str">
        <f t="shared" si="30"/>
        <v/>
      </c>
      <c r="EH4705" s="6"/>
      <c r="EJ4705" s="6" t="str">
        <f t="shared" si="31"/>
        <v/>
      </c>
      <c r="EK4705" s="6"/>
      <c r="EM4705" s="6" t="str">
        <f t="shared" si="32"/>
        <v/>
      </c>
      <c r="EN4705" s="6" t="str">
        <f t="shared" si="33"/>
        <v/>
      </c>
      <c r="FF4705" s="4"/>
    </row>
    <row r="4706" ht="15.75" customHeight="1">
      <c r="T4706" s="6"/>
      <c r="V4706" s="6"/>
      <c r="BL4706" s="6"/>
      <c r="BN4706" s="6"/>
      <c r="BP4706" s="6"/>
      <c r="BR4706" s="6"/>
      <c r="BT4706" s="6"/>
      <c r="BV4706" s="6"/>
      <c r="BX4706" s="6"/>
      <c r="BY4706" s="6"/>
      <c r="BZ4706" s="6"/>
      <c r="CB4706" s="6"/>
      <c r="CD4706" s="6"/>
      <c r="CF4706" s="6"/>
      <c r="CH4706" s="6"/>
      <c r="CJ4706" s="6"/>
      <c r="CL4706" s="6"/>
      <c r="CN4706" s="6"/>
      <c r="CP4706" s="6"/>
      <c r="CR4706" s="6"/>
      <c r="CT4706" s="6"/>
      <c r="CV4706" s="6"/>
      <c r="DU4706" s="6"/>
      <c r="DW4706" s="6" t="str">
        <f t="shared" si="26"/>
        <v/>
      </c>
      <c r="DX4706" s="6"/>
      <c r="DZ4706" s="6" t="str">
        <f t="shared" si="27"/>
        <v/>
      </c>
      <c r="EA4706" s="6"/>
      <c r="EC4706" s="6" t="str">
        <f t="shared" si="28"/>
        <v/>
      </c>
      <c r="ED4706" s="6" t="str">
        <f t="shared" si="29"/>
        <v/>
      </c>
      <c r="EE4706" s="6"/>
      <c r="EG4706" s="6" t="str">
        <f t="shared" si="30"/>
        <v/>
      </c>
      <c r="EH4706" s="6"/>
      <c r="EJ4706" s="6" t="str">
        <f t="shared" si="31"/>
        <v/>
      </c>
      <c r="EK4706" s="6"/>
      <c r="EM4706" s="6" t="str">
        <f t="shared" si="32"/>
        <v/>
      </c>
      <c r="EN4706" s="6" t="str">
        <f t="shared" si="33"/>
        <v/>
      </c>
      <c r="FF4706" s="4"/>
    </row>
    <row r="4707" ht="15.75" customHeight="1">
      <c r="T4707" s="6"/>
      <c r="V4707" s="6"/>
      <c r="BL4707" s="6"/>
      <c r="BN4707" s="6"/>
      <c r="BP4707" s="6"/>
      <c r="BR4707" s="6"/>
      <c r="BT4707" s="6"/>
      <c r="BV4707" s="6"/>
      <c r="BX4707" s="6"/>
      <c r="BY4707" s="6"/>
      <c r="BZ4707" s="6"/>
      <c r="CB4707" s="6"/>
      <c r="CD4707" s="6"/>
      <c r="CF4707" s="6"/>
      <c r="CH4707" s="6"/>
      <c r="CJ4707" s="6"/>
      <c r="CL4707" s="6"/>
      <c r="CN4707" s="6"/>
      <c r="CP4707" s="6"/>
      <c r="CR4707" s="6"/>
      <c r="CT4707" s="6"/>
      <c r="CV4707" s="6"/>
      <c r="DU4707" s="6"/>
      <c r="DW4707" s="6" t="str">
        <f t="shared" si="26"/>
        <v/>
      </c>
      <c r="DX4707" s="6"/>
      <c r="DZ4707" s="6" t="str">
        <f t="shared" si="27"/>
        <v/>
      </c>
      <c r="EA4707" s="6"/>
      <c r="EC4707" s="6" t="str">
        <f t="shared" si="28"/>
        <v/>
      </c>
      <c r="ED4707" s="6" t="str">
        <f t="shared" si="29"/>
        <v/>
      </c>
      <c r="EE4707" s="6"/>
      <c r="EG4707" s="6" t="str">
        <f t="shared" si="30"/>
        <v/>
      </c>
      <c r="EH4707" s="6"/>
      <c r="EJ4707" s="6" t="str">
        <f t="shared" si="31"/>
        <v/>
      </c>
      <c r="EK4707" s="6"/>
      <c r="EM4707" s="6" t="str">
        <f t="shared" si="32"/>
        <v/>
      </c>
      <c r="EN4707" s="6" t="str">
        <f t="shared" si="33"/>
        <v/>
      </c>
      <c r="FF4707" s="4"/>
    </row>
    <row r="4708" ht="15.75" customHeight="1">
      <c r="T4708" s="6"/>
      <c r="V4708" s="6"/>
      <c r="BL4708" s="6"/>
      <c r="BN4708" s="6"/>
      <c r="BP4708" s="6"/>
      <c r="BR4708" s="6"/>
      <c r="BT4708" s="6"/>
      <c r="BV4708" s="6"/>
      <c r="BX4708" s="6"/>
      <c r="BY4708" s="6"/>
      <c r="BZ4708" s="6"/>
      <c r="CB4708" s="6"/>
      <c r="CD4708" s="6"/>
      <c r="CF4708" s="6"/>
      <c r="CH4708" s="6"/>
      <c r="CJ4708" s="6"/>
      <c r="CL4708" s="6"/>
      <c r="CN4708" s="6"/>
      <c r="CP4708" s="6"/>
      <c r="CR4708" s="6"/>
      <c r="CT4708" s="6"/>
      <c r="CV4708" s="6"/>
      <c r="DU4708" s="6"/>
      <c r="DW4708" s="6" t="str">
        <f t="shared" si="26"/>
        <v/>
      </c>
      <c r="DX4708" s="6"/>
      <c r="DZ4708" s="6" t="str">
        <f t="shared" si="27"/>
        <v/>
      </c>
      <c r="EA4708" s="6"/>
      <c r="EC4708" s="6" t="str">
        <f t="shared" si="28"/>
        <v/>
      </c>
      <c r="ED4708" s="6" t="str">
        <f t="shared" si="29"/>
        <v/>
      </c>
      <c r="EE4708" s="6"/>
      <c r="EG4708" s="6" t="str">
        <f t="shared" si="30"/>
        <v/>
      </c>
      <c r="EH4708" s="6"/>
      <c r="EJ4708" s="6" t="str">
        <f t="shared" si="31"/>
        <v/>
      </c>
      <c r="EK4708" s="6"/>
      <c r="EM4708" s="6" t="str">
        <f t="shared" si="32"/>
        <v/>
      </c>
      <c r="EN4708" s="6" t="str">
        <f t="shared" si="33"/>
        <v/>
      </c>
      <c r="FF4708" s="4"/>
    </row>
    <row r="4709" ht="15.75" customHeight="1">
      <c r="T4709" s="6"/>
      <c r="V4709" s="6"/>
      <c r="BL4709" s="6"/>
      <c r="BN4709" s="6"/>
      <c r="BP4709" s="6"/>
      <c r="BR4709" s="6"/>
      <c r="BT4709" s="6"/>
      <c r="BV4709" s="6"/>
      <c r="BX4709" s="6"/>
      <c r="BY4709" s="6"/>
      <c r="BZ4709" s="6"/>
      <c r="CB4709" s="6"/>
      <c r="CD4709" s="6"/>
      <c r="CF4709" s="6"/>
      <c r="CH4709" s="6"/>
      <c r="CJ4709" s="6"/>
      <c r="CL4709" s="6"/>
      <c r="CN4709" s="6"/>
      <c r="CP4709" s="6"/>
      <c r="CR4709" s="6"/>
      <c r="CT4709" s="6"/>
      <c r="CV4709" s="6"/>
      <c r="DU4709" s="6"/>
      <c r="DW4709" s="6" t="str">
        <f t="shared" si="26"/>
        <v/>
      </c>
      <c r="DX4709" s="6"/>
      <c r="DZ4709" s="6" t="str">
        <f t="shared" si="27"/>
        <v/>
      </c>
      <c r="EA4709" s="6"/>
      <c r="EC4709" s="6" t="str">
        <f t="shared" si="28"/>
        <v/>
      </c>
      <c r="ED4709" s="6" t="str">
        <f t="shared" si="29"/>
        <v/>
      </c>
      <c r="EE4709" s="6"/>
      <c r="EG4709" s="6" t="str">
        <f t="shared" si="30"/>
        <v/>
      </c>
      <c r="EH4709" s="6"/>
      <c r="EJ4709" s="6" t="str">
        <f t="shared" si="31"/>
        <v/>
      </c>
      <c r="EK4709" s="6"/>
      <c r="EM4709" s="6" t="str">
        <f t="shared" si="32"/>
        <v/>
      </c>
      <c r="EN4709" s="6" t="str">
        <f t="shared" si="33"/>
        <v/>
      </c>
      <c r="FF4709" s="4"/>
    </row>
    <row r="4710" ht="15.75" customHeight="1">
      <c r="T4710" s="6"/>
      <c r="V4710" s="6"/>
      <c r="BL4710" s="6"/>
      <c r="BN4710" s="6"/>
      <c r="BP4710" s="6"/>
      <c r="BR4710" s="6"/>
      <c r="BT4710" s="6"/>
      <c r="BV4710" s="6"/>
      <c r="BX4710" s="6"/>
      <c r="BY4710" s="6"/>
      <c r="BZ4710" s="6"/>
      <c r="CB4710" s="6"/>
      <c r="CD4710" s="6"/>
      <c r="CF4710" s="6"/>
      <c r="CH4710" s="6"/>
      <c r="CJ4710" s="6"/>
      <c r="CL4710" s="6"/>
      <c r="CN4710" s="6"/>
      <c r="CP4710" s="6"/>
      <c r="CR4710" s="6"/>
      <c r="CT4710" s="6"/>
      <c r="CV4710" s="6"/>
      <c r="DU4710" s="6"/>
      <c r="DW4710" s="6" t="str">
        <f t="shared" si="26"/>
        <v/>
      </c>
      <c r="DX4710" s="6"/>
      <c r="DZ4710" s="6" t="str">
        <f t="shared" si="27"/>
        <v/>
      </c>
      <c r="EA4710" s="6"/>
      <c r="EC4710" s="6" t="str">
        <f t="shared" si="28"/>
        <v/>
      </c>
      <c r="ED4710" s="6" t="str">
        <f t="shared" si="29"/>
        <v/>
      </c>
      <c r="EE4710" s="6"/>
      <c r="EG4710" s="6" t="str">
        <f t="shared" si="30"/>
        <v/>
      </c>
      <c r="EH4710" s="6"/>
      <c r="EJ4710" s="6" t="str">
        <f t="shared" si="31"/>
        <v/>
      </c>
      <c r="EK4710" s="6"/>
      <c r="EM4710" s="6" t="str">
        <f t="shared" si="32"/>
        <v/>
      </c>
      <c r="EN4710" s="6" t="str">
        <f t="shared" si="33"/>
        <v/>
      </c>
      <c r="FF4710" s="4"/>
    </row>
    <row r="4711" ht="15.75" customHeight="1">
      <c r="T4711" s="6"/>
      <c r="V4711" s="6"/>
      <c r="BL4711" s="6"/>
      <c r="BN4711" s="6"/>
      <c r="BP4711" s="6"/>
      <c r="BR4711" s="6"/>
      <c r="BT4711" s="6"/>
      <c r="BV4711" s="6"/>
      <c r="BX4711" s="6"/>
      <c r="BY4711" s="6"/>
      <c r="BZ4711" s="6"/>
      <c r="CB4711" s="6"/>
      <c r="CD4711" s="6"/>
      <c r="CF4711" s="6"/>
      <c r="CH4711" s="6"/>
      <c r="CJ4711" s="6"/>
      <c r="CL4711" s="6"/>
      <c r="CN4711" s="6"/>
      <c r="CP4711" s="6"/>
      <c r="CR4711" s="6"/>
      <c r="CT4711" s="6"/>
      <c r="CV4711" s="6"/>
      <c r="DU4711" s="6"/>
      <c r="DW4711" s="6" t="str">
        <f t="shared" si="26"/>
        <v/>
      </c>
      <c r="DX4711" s="6"/>
      <c r="DZ4711" s="6" t="str">
        <f t="shared" si="27"/>
        <v/>
      </c>
      <c r="EA4711" s="6"/>
      <c r="EC4711" s="6" t="str">
        <f t="shared" si="28"/>
        <v/>
      </c>
      <c r="ED4711" s="6" t="str">
        <f t="shared" si="29"/>
        <v/>
      </c>
      <c r="EE4711" s="6"/>
      <c r="EG4711" s="6" t="str">
        <f t="shared" si="30"/>
        <v/>
      </c>
      <c r="EH4711" s="6"/>
      <c r="EJ4711" s="6" t="str">
        <f t="shared" si="31"/>
        <v/>
      </c>
      <c r="EK4711" s="6"/>
      <c r="EM4711" s="6" t="str">
        <f t="shared" si="32"/>
        <v/>
      </c>
      <c r="EN4711" s="6" t="str">
        <f t="shared" si="33"/>
        <v/>
      </c>
      <c r="FF4711" s="4"/>
    </row>
    <row r="4712" ht="15.75" customHeight="1">
      <c r="T4712" s="6"/>
      <c r="V4712" s="6"/>
      <c r="BL4712" s="6"/>
      <c r="BN4712" s="6"/>
      <c r="BP4712" s="6"/>
      <c r="BR4712" s="6"/>
      <c r="BT4712" s="6"/>
      <c r="BV4712" s="6"/>
      <c r="BX4712" s="6"/>
      <c r="BY4712" s="6"/>
      <c r="BZ4712" s="6"/>
      <c r="CB4712" s="6"/>
      <c r="CD4712" s="6"/>
      <c r="CF4712" s="6"/>
      <c r="CH4712" s="6"/>
      <c r="CJ4712" s="6"/>
      <c r="CL4712" s="6"/>
      <c r="CN4712" s="6"/>
      <c r="CP4712" s="6"/>
      <c r="CR4712" s="6"/>
      <c r="CT4712" s="6"/>
      <c r="CV4712" s="6"/>
      <c r="DU4712" s="6"/>
      <c r="DW4712" s="6" t="str">
        <f t="shared" si="26"/>
        <v/>
      </c>
      <c r="DX4712" s="6"/>
      <c r="DZ4712" s="6" t="str">
        <f t="shared" si="27"/>
        <v/>
      </c>
      <c r="EA4712" s="6"/>
      <c r="EC4712" s="6" t="str">
        <f t="shared" si="28"/>
        <v/>
      </c>
      <c r="ED4712" s="6" t="str">
        <f t="shared" si="29"/>
        <v/>
      </c>
      <c r="EE4712" s="6"/>
      <c r="EG4712" s="6" t="str">
        <f t="shared" si="30"/>
        <v/>
      </c>
      <c r="EH4712" s="6"/>
      <c r="EJ4712" s="6" t="str">
        <f t="shared" si="31"/>
        <v/>
      </c>
      <c r="EK4712" s="6"/>
      <c r="EM4712" s="6" t="str">
        <f t="shared" si="32"/>
        <v/>
      </c>
      <c r="EN4712" s="6" t="str">
        <f t="shared" si="33"/>
        <v/>
      </c>
      <c r="FF4712" s="4"/>
    </row>
    <row r="4713" ht="15.75" customHeight="1">
      <c r="T4713" s="6"/>
      <c r="V4713" s="6"/>
      <c r="BL4713" s="6"/>
      <c r="BN4713" s="6"/>
      <c r="BP4713" s="6"/>
      <c r="BR4713" s="6"/>
      <c r="BT4713" s="6"/>
      <c r="BV4713" s="6"/>
      <c r="BX4713" s="6"/>
      <c r="BY4713" s="6"/>
      <c r="BZ4713" s="6"/>
      <c r="CB4713" s="6"/>
      <c r="CD4713" s="6"/>
      <c r="CF4713" s="6"/>
      <c r="CH4713" s="6"/>
      <c r="CJ4713" s="6"/>
      <c r="CL4713" s="6"/>
      <c r="CN4713" s="6"/>
      <c r="CP4713" s="6"/>
      <c r="CR4713" s="6"/>
      <c r="CT4713" s="6"/>
      <c r="CV4713" s="6"/>
      <c r="DU4713" s="6"/>
      <c r="DW4713" s="6" t="str">
        <f t="shared" si="26"/>
        <v/>
      </c>
      <c r="DX4713" s="6"/>
      <c r="DZ4713" s="6" t="str">
        <f t="shared" si="27"/>
        <v/>
      </c>
      <c r="EA4713" s="6"/>
      <c r="EC4713" s="6" t="str">
        <f t="shared" si="28"/>
        <v/>
      </c>
      <c r="ED4713" s="6" t="str">
        <f t="shared" si="29"/>
        <v/>
      </c>
      <c r="EE4713" s="6"/>
      <c r="EG4713" s="6" t="str">
        <f t="shared" si="30"/>
        <v/>
      </c>
      <c r="EH4713" s="6"/>
      <c r="EJ4713" s="6" t="str">
        <f t="shared" si="31"/>
        <v/>
      </c>
      <c r="EK4713" s="6"/>
      <c r="EM4713" s="6" t="str">
        <f t="shared" si="32"/>
        <v/>
      </c>
      <c r="EN4713" s="6" t="str">
        <f t="shared" si="33"/>
        <v/>
      </c>
      <c r="FF4713" s="4"/>
    </row>
    <row r="4714" ht="15.75" customHeight="1">
      <c r="T4714" s="6"/>
      <c r="V4714" s="6"/>
      <c r="BL4714" s="6"/>
      <c r="BN4714" s="6"/>
      <c r="BP4714" s="6"/>
      <c r="BR4714" s="6"/>
      <c r="BT4714" s="6"/>
      <c r="BV4714" s="6"/>
      <c r="BX4714" s="6"/>
      <c r="BY4714" s="6"/>
      <c r="BZ4714" s="6"/>
      <c r="CB4714" s="6"/>
      <c r="CD4714" s="6"/>
      <c r="CF4714" s="6"/>
      <c r="CH4714" s="6"/>
      <c r="CJ4714" s="6"/>
      <c r="CL4714" s="6"/>
      <c r="CN4714" s="6"/>
      <c r="CP4714" s="6"/>
      <c r="CR4714" s="6"/>
      <c r="CT4714" s="6"/>
      <c r="CV4714" s="6"/>
      <c r="DU4714" s="6"/>
      <c r="DW4714" s="6" t="str">
        <f t="shared" si="26"/>
        <v/>
      </c>
      <c r="DX4714" s="6"/>
      <c r="DZ4714" s="6" t="str">
        <f t="shared" si="27"/>
        <v/>
      </c>
      <c r="EA4714" s="6"/>
      <c r="EC4714" s="6" t="str">
        <f t="shared" si="28"/>
        <v/>
      </c>
      <c r="ED4714" s="6" t="str">
        <f t="shared" si="29"/>
        <v/>
      </c>
      <c r="EE4714" s="6"/>
      <c r="EG4714" s="6" t="str">
        <f t="shared" si="30"/>
        <v/>
      </c>
      <c r="EH4714" s="6"/>
      <c r="EJ4714" s="6" t="str">
        <f t="shared" si="31"/>
        <v/>
      </c>
      <c r="EK4714" s="6"/>
      <c r="EM4714" s="6" t="str">
        <f t="shared" si="32"/>
        <v/>
      </c>
      <c r="EN4714" s="6" t="str">
        <f t="shared" si="33"/>
        <v/>
      </c>
      <c r="FF4714" s="4"/>
    </row>
    <row r="4715" ht="15.75" customHeight="1">
      <c r="T4715" s="6"/>
      <c r="V4715" s="6"/>
      <c r="BL4715" s="6"/>
      <c r="BN4715" s="6"/>
      <c r="BP4715" s="6"/>
      <c r="BR4715" s="6"/>
      <c r="BT4715" s="6"/>
      <c r="BV4715" s="6"/>
      <c r="BX4715" s="6"/>
      <c r="BY4715" s="6"/>
      <c r="BZ4715" s="6"/>
      <c r="CB4715" s="6"/>
      <c r="CD4715" s="6"/>
      <c r="CF4715" s="6"/>
      <c r="CH4715" s="6"/>
      <c r="CJ4715" s="6"/>
      <c r="CL4715" s="6"/>
      <c r="CN4715" s="6"/>
      <c r="CP4715" s="6"/>
      <c r="CR4715" s="6"/>
      <c r="CT4715" s="6"/>
      <c r="CV4715" s="6"/>
      <c r="DU4715" s="6"/>
      <c r="DW4715" s="6" t="str">
        <f t="shared" si="26"/>
        <v/>
      </c>
      <c r="DX4715" s="6"/>
      <c r="DZ4715" s="6" t="str">
        <f t="shared" si="27"/>
        <v/>
      </c>
      <c r="EA4715" s="6"/>
      <c r="EC4715" s="6" t="str">
        <f t="shared" si="28"/>
        <v/>
      </c>
      <c r="ED4715" s="6" t="str">
        <f t="shared" si="29"/>
        <v/>
      </c>
      <c r="EE4715" s="6"/>
      <c r="EG4715" s="6" t="str">
        <f t="shared" si="30"/>
        <v/>
      </c>
      <c r="EH4715" s="6"/>
      <c r="EJ4715" s="6" t="str">
        <f t="shared" si="31"/>
        <v/>
      </c>
      <c r="EK4715" s="6"/>
      <c r="EM4715" s="6" t="str">
        <f t="shared" si="32"/>
        <v/>
      </c>
      <c r="EN4715" s="6" t="str">
        <f t="shared" si="33"/>
        <v/>
      </c>
      <c r="FF4715" s="4"/>
    </row>
    <row r="4716" ht="15.75" customHeight="1">
      <c r="T4716" s="6"/>
      <c r="V4716" s="6"/>
      <c r="BL4716" s="6"/>
      <c r="BN4716" s="6"/>
      <c r="BP4716" s="6"/>
      <c r="BR4716" s="6"/>
      <c r="BT4716" s="6"/>
      <c r="BV4716" s="6"/>
      <c r="BX4716" s="6"/>
      <c r="BY4716" s="6"/>
      <c r="BZ4716" s="6"/>
      <c r="CB4716" s="6"/>
      <c r="CD4716" s="6"/>
      <c r="CF4716" s="6"/>
      <c r="CH4716" s="6"/>
      <c r="CJ4716" s="6"/>
      <c r="CL4716" s="6"/>
      <c r="CN4716" s="6"/>
      <c r="CP4716" s="6"/>
      <c r="CR4716" s="6"/>
      <c r="CT4716" s="6"/>
      <c r="CV4716" s="6"/>
      <c r="DU4716" s="6"/>
      <c r="DW4716" s="6" t="str">
        <f t="shared" si="26"/>
        <v/>
      </c>
      <c r="DX4716" s="6"/>
      <c r="DZ4716" s="6" t="str">
        <f t="shared" si="27"/>
        <v/>
      </c>
      <c r="EA4716" s="6"/>
      <c r="EC4716" s="6" t="str">
        <f t="shared" si="28"/>
        <v/>
      </c>
      <c r="ED4716" s="6" t="str">
        <f t="shared" si="29"/>
        <v/>
      </c>
      <c r="EE4716" s="6"/>
      <c r="EG4716" s="6" t="str">
        <f t="shared" si="30"/>
        <v/>
      </c>
      <c r="EH4716" s="6"/>
      <c r="EJ4716" s="6" t="str">
        <f t="shared" si="31"/>
        <v/>
      </c>
      <c r="EK4716" s="6"/>
      <c r="EM4716" s="6" t="str">
        <f t="shared" si="32"/>
        <v/>
      </c>
      <c r="EN4716" s="6" t="str">
        <f t="shared" si="33"/>
        <v/>
      </c>
      <c r="FF4716" s="4"/>
    </row>
    <row r="4717" ht="15.75" customHeight="1">
      <c r="T4717" s="6"/>
      <c r="V4717" s="6"/>
      <c r="BL4717" s="6"/>
      <c r="BN4717" s="6"/>
      <c r="BP4717" s="6"/>
      <c r="BR4717" s="6"/>
      <c r="BT4717" s="6"/>
      <c r="BV4717" s="6"/>
      <c r="BX4717" s="6"/>
      <c r="BY4717" s="6"/>
      <c r="BZ4717" s="6"/>
      <c r="CB4717" s="6"/>
      <c r="CD4717" s="6"/>
      <c r="CF4717" s="6"/>
      <c r="CH4717" s="6"/>
      <c r="CJ4717" s="6"/>
      <c r="CL4717" s="6"/>
      <c r="CN4717" s="6"/>
      <c r="CP4717" s="6"/>
      <c r="CR4717" s="6"/>
      <c r="CT4717" s="6"/>
      <c r="CV4717" s="6"/>
      <c r="DU4717" s="6"/>
      <c r="DW4717" s="6" t="str">
        <f t="shared" si="26"/>
        <v/>
      </c>
      <c r="DX4717" s="6"/>
      <c r="DZ4717" s="6" t="str">
        <f t="shared" si="27"/>
        <v/>
      </c>
      <c r="EA4717" s="6"/>
      <c r="EC4717" s="6" t="str">
        <f t="shared" si="28"/>
        <v/>
      </c>
      <c r="ED4717" s="6" t="str">
        <f t="shared" si="29"/>
        <v/>
      </c>
      <c r="EE4717" s="6"/>
      <c r="EG4717" s="6" t="str">
        <f t="shared" si="30"/>
        <v/>
      </c>
      <c r="EH4717" s="6"/>
      <c r="EJ4717" s="6" t="str">
        <f t="shared" si="31"/>
        <v/>
      </c>
      <c r="EK4717" s="6"/>
      <c r="EM4717" s="6" t="str">
        <f t="shared" si="32"/>
        <v/>
      </c>
      <c r="EN4717" s="6" t="str">
        <f t="shared" si="33"/>
        <v/>
      </c>
      <c r="FF4717" s="4"/>
    </row>
    <row r="4718" ht="15.75" customHeight="1">
      <c r="T4718" s="6"/>
      <c r="V4718" s="6"/>
      <c r="BL4718" s="6"/>
      <c r="BN4718" s="6"/>
      <c r="BP4718" s="6"/>
      <c r="BR4718" s="6"/>
      <c r="BT4718" s="6"/>
      <c r="BV4718" s="6"/>
      <c r="BX4718" s="6"/>
      <c r="BY4718" s="6"/>
      <c r="BZ4718" s="6"/>
      <c r="CB4718" s="6"/>
      <c r="CD4718" s="6"/>
      <c r="CF4718" s="6"/>
      <c r="CH4718" s="6"/>
      <c r="CJ4718" s="6"/>
      <c r="CL4718" s="6"/>
      <c r="CN4718" s="6"/>
      <c r="CP4718" s="6"/>
      <c r="CR4718" s="6"/>
      <c r="CT4718" s="6"/>
      <c r="CV4718" s="6"/>
      <c r="DU4718" s="6"/>
      <c r="DW4718" s="6" t="str">
        <f t="shared" si="26"/>
        <v/>
      </c>
      <c r="DX4718" s="6"/>
      <c r="DZ4718" s="6" t="str">
        <f t="shared" si="27"/>
        <v/>
      </c>
      <c r="EA4718" s="6"/>
      <c r="EC4718" s="6" t="str">
        <f t="shared" si="28"/>
        <v/>
      </c>
      <c r="ED4718" s="6" t="str">
        <f t="shared" si="29"/>
        <v/>
      </c>
      <c r="EE4718" s="6"/>
      <c r="EG4718" s="6" t="str">
        <f t="shared" si="30"/>
        <v/>
      </c>
      <c r="EH4718" s="6"/>
      <c r="EJ4718" s="6" t="str">
        <f t="shared" si="31"/>
        <v/>
      </c>
      <c r="EK4718" s="6"/>
      <c r="EM4718" s="6" t="str">
        <f t="shared" si="32"/>
        <v/>
      </c>
      <c r="EN4718" s="6" t="str">
        <f t="shared" si="33"/>
        <v/>
      </c>
      <c r="FF4718" s="4"/>
    </row>
    <row r="4719" ht="15.75" customHeight="1">
      <c r="T4719" s="6"/>
      <c r="V4719" s="6"/>
      <c r="BL4719" s="6"/>
      <c r="BN4719" s="6"/>
      <c r="BP4719" s="6"/>
      <c r="BR4719" s="6"/>
      <c r="BT4719" s="6"/>
      <c r="BV4719" s="6"/>
      <c r="BX4719" s="6"/>
      <c r="BY4719" s="6"/>
      <c r="BZ4719" s="6"/>
      <c r="CB4719" s="6"/>
      <c r="CD4719" s="6"/>
      <c r="CF4719" s="6"/>
      <c r="CH4719" s="6"/>
      <c r="CJ4719" s="6"/>
      <c r="CL4719" s="6"/>
      <c r="CN4719" s="6"/>
      <c r="CP4719" s="6"/>
      <c r="CR4719" s="6"/>
      <c r="CT4719" s="6"/>
      <c r="CV4719" s="6"/>
      <c r="DU4719" s="6"/>
      <c r="DW4719" s="6" t="str">
        <f t="shared" si="26"/>
        <v/>
      </c>
      <c r="DX4719" s="6"/>
      <c r="DZ4719" s="6" t="str">
        <f t="shared" si="27"/>
        <v/>
      </c>
      <c r="EA4719" s="6"/>
      <c r="EC4719" s="6" t="str">
        <f t="shared" si="28"/>
        <v/>
      </c>
      <c r="ED4719" s="6" t="str">
        <f t="shared" si="29"/>
        <v/>
      </c>
      <c r="EE4719" s="6"/>
      <c r="EG4719" s="6" t="str">
        <f t="shared" si="30"/>
        <v/>
      </c>
      <c r="EH4719" s="6"/>
      <c r="EJ4719" s="6" t="str">
        <f t="shared" si="31"/>
        <v/>
      </c>
      <c r="EK4719" s="6"/>
      <c r="EM4719" s="6" t="str">
        <f t="shared" si="32"/>
        <v/>
      </c>
      <c r="EN4719" s="6" t="str">
        <f t="shared" si="33"/>
        <v/>
      </c>
      <c r="FF4719" s="4"/>
    </row>
    <row r="4720" ht="15.75" customHeight="1">
      <c r="T4720" s="6"/>
      <c r="V4720" s="6"/>
      <c r="BL4720" s="6"/>
      <c r="BN4720" s="6"/>
      <c r="BP4720" s="6"/>
      <c r="BR4720" s="6"/>
      <c r="BT4720" s="6"/>
      <c r="BV4720" s="6"/>
      <c r="BX4720" s="6"/>
      <c r="BY4720" s="6"/>
      <c r="BZ4720" s="6"/>
      <c r="CB4720" s="6"/>
      <c r="CD4720" s="6"/>
      <c r="CF4720" s="6"/>
      <c r="CH4720" s="6"/>
      <c r="CJ4720" s="6"/>
      <c r="CL4720" s="6"/>
      <c r="CN4720" s="6"/>
      <c r="CP4720" s="6"/>
      <c r="CR4720" s="6"/>
      <c r="CT4720" s="6"/>
      <c r="CV4720" s="6"/>
      <c r="DU4720" s="6"/>
      <c r="DW4720" s="6" t="str">
        <f t="shared" si="26"/>
        <v/>
      </c>
      <c r="DX4720" s="6"/>
      <c r="DZ4720" s="6" t="str">
        <f t="shared" si="27"/>
        <v/>
      </c>
      <c r="EA4720" s="6"/>
      <c r="EC4720" s="6" t="str">
        <f t="shared" si="28"/>
        <v/>
      </c>
      <c r="ED4720" s="6" t="str">
        <f t="shared" si="29"/>
        <v/>
      </c>
      <c r="EE4720" s="6"/>
      <c r="EG4720" s="6" t="str">
        <f t="shared" si="30"/>
        <v/>
      </c>
      <c r="EH4720" s="6"/>
      <c r="EJ4720" s="6" t="str">
        <f t="shared" si="31"/>
        <v/>
      </c>
      <c r="EK4720" s="6"/>
      <c r="EM4720" s="6" t="str">
        <f t="shared" si="32"/>
        <v/>
      </c>
      <c r="EN4720" s="6" t="str">
        <f t="shared" si="33"/>
        <v/>
      </c>
      <c r="FF4720" s="4"/>
    </row>
    <row r="4721" ht="15.75" customHeight="1">
      <c r="T4721" s="6"/>
      <c r="V4721" s="6"/>
      <c r="BL4721" s="6"/>
      <c r="BN4721" s="6"/>
      <c r="BP4721" s="6"/>
      <c r="BR4721" s="6"/>
      <c r="BT4721" s="6"/>
      <c r="BV4721" s="6"/>
      <c r="BX4721" s="6"/>
      <c r="BY4721" s="6"/>
      <c r="BZ4721" s="6"/>
      <c r="CB4721" s="6"/>
      <c r="CD4721" s="6"/>
      <c r="CF4721" s="6"/>
      <c r="CH4721" s="6"/>
      <c r="CJ4721" s="6"/>
      <c r="CL4721" s="6"/>
      <c r="CN4721" s="6"/>
      <c r="CP4721" s="6"/>
      <c r="CR4721" s="6"/>
      <c r="CT4721" s="6"/>
      <c r="CV4721" s="6"/>
      <c r="DU4721" s="6"/>
      <c r="DW4721" s="6" t="str">
        <f t="shared" si="26"/>
        <v/>
      </c>
      <c r="DX4721" s="6"/>
      <c r="DZ4721" s="6" t="str">
        <f t="shared" si="27"/>
        <v/>
      </c>
      <c r="EA4721" s="6"/>
      <c r="EC4721" s="6" t="str">
        <f t="shared" si="28"/>
        <v/>
      </c>
      <c r="ED4721" s="6" t="str">
        <f t="shared" si="29"/>
        <v/>
      </c>
      <c r="EE4721" s="6"/>
      <c r="EG4721" s="6" t="str">
        <f t="shared" si="30"/>
        <v/>
      </c>
      <c r="EH4721" s="6"/>
      <c r="EJ4721" s="6" t="str">
        <f t="shared" si="31"/>
        <v/>
      </c>
      <c r="EK4721" s="6"/>
      <c r="EM4721" s="6" t="str">
        <f t="shared" si="32"/>
        <v/>
      </c>
      <c r="EN4721" s="6" t="str">
        <f t="shared" si="33"/>
        <v/>
      </c>
      <c r="FF4721" s="4"/>
    </row>
    <row r="4722" ht="15.75" customHeight="1">
      <c r="T4722" s="6"/>
      <c r="V4722" s="6"/>
      <c r="BL4722" s="6"/>
      <c r="BN4722" s="6"/>
      <c r="BP4722" s="6"/>
      <c r="BR4722" s="6"/>
      <c r="BT4722" s="6"/>
      <c r="BV4722" s="6"/>
      <c r="BX4722" s="6"/>
      <c r="BY4722" s="6"/>
      <c r="BZ4722" s="6"/>
      <c r="CB4722" s="6"/>
      <c r="CD4722" s="6"/>
      <c r="CF4722" s="6"/>
      <c r="CH4722" s="6"/>
      <c r="CJ4722" s="6"/>
      <c r="CL4722" s="6"/>
      <c r="CN4722" s="6"/>
      <c r="CP4722" s="6"/>
      <c r="CR4722" s="6"/>
      <c r="CT4722" s="6"/>
      <c r="CV4722" s="6"/>
      <c r="DU4722" s="6"/>
      <c r="DW4722" s="6" t="str">
        <f t="shared" si="26"/>
        <v/>
      </c>
      <c r="DX4722" s="6"/>
      <c r="DZ4722" s="6" t="str">
        <f t="shared" si="27"/>
        <v/>
      </c>
      <c r="EA4722" s="6"/>
      <c r="EC4722" s="6" t="str">
        <f t="shared" si="28"/>
        <v/>
      </c>
      <c r="ED4722" s="6" t="str">
        <f t="shared" si="29"/>
        <v/>
      </c>
      <c r="EE4722" s="6"/>
      <c r="EG4722" s="6" t="str">
        <f t="shared" si="30"/>
        <v/>
      </c>
      <c r="EH4722" s="6"/>
      <c r="EJ4722" s="6" t="str">
        <f t="shared" si="31"/>
        <v/>
      </c>
      <c r="EK4722" s="6"/>
      <c r="EM4722" s="6" t="str">
        <f t="shared" si="32"/>
        <v/>
      </c>
      <c r="EN4722" s="6" t="str">
        <f t="shared" si="33"/>
        <v/>
      </c>
      <c r="FF4722" s="4"/>
    </row>
    <row r="4723" ht="15.75" customHeight="1">
      <c r="T4723" s="6"/>
      <c r="V4723" s="6"/>
      <c r="BL4723" s="6"/>
      <c r="BN4723" s="6"/>
      <c r="BP4723" s="6"/>
      <c r="BR4723" s="6"/>
      <c r="BT4723" s="6"/>
      <c r="BV4723" s="6"/>
      <c r="BX4723" s="6"/>
      <c r="BY4723" s="6"/>
      <c r="BZ4723" s="6"/>
      <c r="CB4723" s="6"/>
      <c r="CD4723" s="6"/>
      <c r="CF4723" s="6"/>
      <c r="CH4723" s="6"/>
      <c r="CJ4723" s="6"/>
      <c r="CL4723" s="6"/>
      <c r="CN4723" s="6"/>
      <c r="CP4723" s="6"/>
      <c r="CR4723" s="6"/>
      <c r="CT4723" s="6"/>
      <c r="CV4723" s="6"/>
      <c r="DU4723" s="6"/>
      <c r="DW4723" s="6" t="str">
        <f t="shared" si="26"/>
        <v/>
      </c>
      <c r="DX4723" s="6"/>
      <c r="DZ4723" s="6" t="str">
        <f t="shared" si="27"/>
        <v/>
      </c>
      <c r="EA4723" s="6"/>
      <c r="EC4723" s="6" t="str">
        <f t="shared" si="28"/>
        <v/>
      </c>
      <c r="ED4723" s="6" t="str">
        <f t="shared" si="29"/>
        <v/>
      </c>
      <c r="EE4723" s="6"/>
      <c r="EG4723" s="6" t="str">
        <f t="shared" si="30"/>
        <v/>
      </c>
      <c r="EH4723" s="6"/>
      <c r="EJ4723" s="6" t="str">
        <f t="shared" si="31"/>
        <v/>
      </c>
      <c r="EK4723" s="6"/>
      <c r="EM4723" s="6" t="str">
        <f t="shared" si="32"/>
        <v/>
      </c>
      <c r="EN4723" s="6" t="str">
        <f t="shared" si="33"/>
        <v/>
      </c>
      <c r="FF4723" s="4"/>
    </row>
    <row r="4724" ht="15.75" customHeight="1">
      <c r="T4724" s="6"/>
      <c r="V4724" s="6"/>
      <c r="BL4724" s="6"/>
      <c r="BN4724" s="6"/>
      <c r="BP4724" s="6"/>
      <c r="BR4724" s="6"/>
      <c r="BT4724" s="6"/>
      <c r="BV4724" s="6"/>
      <c r="BX4724" s="6"/>
      <c r="BY4724" s="6"/>
      <c r="BZ4724" s="6"/>
      <c r="CB4724" s="6"/>
      <c r="CD4724" s="6"/>
      <c r="CF4724" s="6"/>
      <c r="CH4724" s="6"/>
      <c r="CJ4724" s="6"/>
      <c r="CL4724" s="6"/>
      <c r="CN4724" s="6"/>
      <c r="CP4724" s="6"/>
      <c r="CR4724" s="6"/>
      <c r="CT4724" s="6"/>
      <c r="CV4724" s="6"/>
      <c r="DU4724" s="6"/>
      <c r="DW4724" s="6" t="str">
        <f t="shared" si="26"/>
        <v/>
      </c>
      <c r="DX4724" s="6"/>
      <c r="DZ4724" s="6" t="str">
        <f t="shared" si="27"/>
        <v/>
      </c>
      <c r="EA4724" s="6"/>
      <c r="EC4724" s="6" t="str">
        <f t="shared" si="28"/>
        <v/>
      </c>
      <c r="ED4724" s="6" t="str">
        <f t="shared" si="29"/>
        <v/>
      </c>
      <c r="EE4724" s="6"/>
      <c r="EG4724" s="6" t="str">
        <f t="shared" si="30"/>
        <v/>
      </c>
      <c r="EH4724" s="6"/>
      <c r="EJ4724" s="6" t="str">
        <f t="shared" si="31"/>
        <v/>
      </c>
      <c r="EK4724" s="6"/>
      <c r="EM4724" s="6" t="str">
        <f t="shared" si="32"/>
        <v/>
      </c>
      <c r="EN4724" s="6" t="str">
        <f t="shared" si="33"/>
        <v/>
      </c>
      <c r="FF4724" s="4"/>
    </row>
    <row r="4725" ht="15.75" customHeight="1">
      <c r="T4725" s="6"/>
      <c r="V4725" s="6"/>
      <c r="BL4725" s="6"/>
      <c r="BN4725" s="6"/>
      <c r="BP4725" s="6"/>
      <c r="BR4725" s="6"/>
      <c r="BT4725" s="6"/>
      <c r="BV4725" s="6"/>
      <c r="BX4725" s="6"/>
      <c r="BY4725" s="6"/>
      <c r="BZ4725" s="6"/>
      <c r="CB4725" s="6"/>
      <c r="CD4725" s="6"/>
      <c r="CF4725" s="6"/>
      <c r="CH4725" s="6"/>
      <c r="CJ4725" s="6"/>
      <c r="CL4725" s="6"/>
      <c r="CN4725" s="6"/>
      <c r="CP4725" s="6"/>
      <c r="CR4725" s="6"/>
      <c r="CT4725" s="6"/>
      <c r="CV4725" s="6"/>
      <c r="DU4725" s="6"/>
      <c r="DW4725" s="6" t="str">
        <f t="shared" si="26"/>
        <v/>
      </c>
      <c r="DX4725" s="6"/>
      <c r="DZ4725" s="6" t="str">
        <f t="shared" si="27"/>
        <v/>
      </c>
      <c r="EA4725" s="6"/>
      <c r="EC4725" s="6" t="str">
        <f t="shared" si="28"/>
        <v/>
      </c>
      <c r="ED4725" s="6" t="str">
        <f t="shared" si="29"/>
        <v/>
      </c>
      <c r="EE4725" s="6"/>
      <c r="EG4725" s="6" t="str">
        <f t="shared" si="30"/>
        <v/>
      </c>
      <c r="EH4725" s="6"/>
      <c r="EJ4725" s="6" t="str">
        <f t="shared" si="31"/>
        <v/>
      </c>
      <c r="EK4725" s="6"/>
      <c r="EM4725" s="6" t="str">
        <f t="shared" si="32"/>
        <v/>
      </c>
      <c r="EN4725" s="6" t="str">
        <f t="shared" si="33"/>
        <v/>
      </c>
      <c r="FF4725" s="4"/>
    </row>
    <row r="4726" ht="15.75" customHeight="1">
      <c r="T4726" s="6"/>
      <c r="V4726" s="6"/>
      <c r="BL4726" s="6"/>
      <c r="BN4726" s="6"/>
      <c r="BP4726" s="6"/>
      <c r="BR4726" s="6"/>
      <c r="BT4726" s="6"/>
      <c r="BV4726" s="6"/>
      <c r="BX4726" s="6"/>
      <c r="BY4726" s="6"/>
      <c r="BZ4726" s="6"/>
      <c r="CB4726" s="6"/>
      <c r="CD4726" s="6"/>
      <c r="CF4726" s="6"/>
      <c r="CH4726" s="6"/>
      <c r="CJ4726" s="6"/>
      <c r="CL4726" s="6"/>
      <c r="CN4726" s="6"/>
      <c r="CP4726" s="6"/>
      <c r="CR4726" s="6"/>
      <c r="CT4726" s="6"/>
      <c r="CV4726" s="6"/>
      <c r="DU4726" s="6"/>
      <c r="DW4726" s="6" t="str">
        <f t="shared" si="26"/>
        <v/>
      </c>
      <c r="DX4726" s="6"/>
      <c r="DZ4726" s="6" t="str">
        <f t="shared" si="27"/>
        <v/>
      </c>
      <c r="EA4726" s="6"/>
      <c r="EC4726" s="6" t="str">
        <f t="shared" si="28"/>
        <v/>
      </c>
      <c r="ED4726" s="6" t="str">
        <f t="shared" si="29"/>
        <v/>
      </c>
      <c r="EE4726" s="6"/>
      <c r="EG4726" s="6" t="str">
        <f t="shared" si="30"/>
        <v/>
      </c>
      <c r="EH4726" s="6"/>
      <c r="EJ4726" s="6" t="str">
        <f t="shared" si="31"/>
        <v/>
      </c>
      <c r="EK4726" s="6"/>
      <c r="EM4726" s="6" t="str">
        <f t="shared" si="32"/>
        <v/>
      </c>
      <c r="EN4726" s="6" t="str">
        <f t="shared" si="33"/>
        <v/>
      </c>
      <c r="FF4726" s="4"/>
    </row>
    <row r="4727" ht="15.75" customHeight="1">
      <c r="T4727" s="6"/>
      <c r="V4727" s="6"/>
      <c r="BL4727" s="6"/>
      <c r="BN4727" s="6"/>
      <c r="BP4727" s="6"/>
      <c r="BR4727" s="6"/>
      <c r="BT4727" s="6"/>
      <c r="BV4727" s="6"/>
      <c r="BX4727" s="6"/>
      <c r="BY4727" s="6"/>
      <c r="BZ4727" s="6"/>
      <c r="CB4727" s="6"/>
      <c r="CD4727" s="6"/>
      <c r="CF4727" s="6"/>
      <c r="CH4727" s="6"/>
      <c r="CJ4727" s="6"/>
      <c r="CL4727" s="6"/>
      <c r="CN4727" s="6"/>
      <c r="CP4727" s="6"/>
      <c r="CR4727" s="6"/>
      <c r="CT4727" s="6"/>
      <c r="CV4727" s="6"/>
      <c r="DU4727" s="6"/>
      <c r="DW4727" s="6" t="str">
        <f t="shared" si="26"/>
        <v/>
      </c>
      <c r="DX4727" s="6"/>
      <c r="DZ4727" s="6" t="str">
        <f t="shared" si="27"/>
        <v/>
      </c>
      <c r="EA4727" s="6"/>
      <c r="EC4727" s="6" t="str">
        <f t="shared" si="28"/>
        <v/>
      </c>
      <c r="ED4727" s="6" t="str">
        <f t="shared" si="29"/>
        <v/>
      </c>
      <c r="EE4727" s="6"/>
      <c r="EG4727" s="6" t="str">
        <f t="shared" si="30"/>
        <v/>
      </c>
      <c r="EH4727" s="6"/>
      <c r="EJ4727" s="6" t="str">
        <f t="shared" si="31"/>
        <v/>
      </c>
      <c r="EK4727" s="6"/>
      <c r="EM4727" s="6" t="str">
        <f t="shared" si="32"/>
        <v/>
      </c>
      <c r="EN4727" s="6" t="str">
        <f t="shared" si="33"/>
        <v/>
      </c>
      <c r="FF4727" s="4"/>
    </row>
    <row r="4728" ht="15.75" customHeight="1">
      <c r="T4728" s="6"/>
      <c r="V4728" s="6"/>
      <c r="BL4728" s="6"/>
      <c r="BN4728" s="6"/>
      <c r="BP4728" s="6"/>
      <c r="BR4728" s="6"/>
      <c r="BT4728" s="6"/>
      <c r="BV4728" s="6"/>
      <c r="BX4728" s="6"/>
      <c r="BY4728" s="6"/>
      <c r="BZ4728" s="6"/>
      <c r="CB4728" s="6"/>
      <c r="CD4728" s="6"/>
      <c r="CF4728" s="6"/>
      <c r="CH4728" s="6"/>
      <c r="CJ4728" s="6"/>
      <c r="CL4728" s="6"/>
      <c r="CN4728" s="6"/>
      <c r="CP4728" s="6"/>
      <c r="CR4728" s="6"/>
      <c r="CT4728" s="6"/>
      <c r="CV4728" s="6"/>
      <c r="DU4728" s="6"/>
      <c r="DW4728" s="6" t="str">
        <f t="shared" si="26"/>
        <v/>
      </c>
      <c r="DX4728" s="6"/>
      <c r="DZ4728" s="6" t="str">
        <f t="shared" si="27"/>
        <v/>
      </c>
      <c r="EA4728" s="6"/>
      <c r="EC4728" s="6" t="str">
        <f t="shared" si="28"/>
        <v/>
      </c>
      <c r="ED4728" s="6" t="str">
        <f t="shared" si="29"/>
        <v/>
      </c>
      <c r="EE4728" s="6"/>
      <c r="EG4728" s="6" t="str">
        <f t="shared" si="30"/>
        <v/>
      </c>
      <c r="EH4728" s="6"/>
      <c r="EJ4728" s="6" t="str">
        <f t="shared" si="31"/>
        <v/>
      </c>
      <c r="EK4728" s="6"/>
      <c r="EM4728" s="6" t="str">
        <f t="shared" si="32"/>
        <v/>
      </c>
      <c r="EN4728" s="6" t="str">
        <f t="shared" si="33"/>
        <v/>
      </c>
      <c r="FF4728" s="4"/>
    </row>
    <row r="4729" ht="15.75" customHeight="1">
      <c r="T4729" s="6"/>
      <c r="V4729" s="6"/>
      <c r="BL4729" s="6"/>
      <c r="BN4729" s="6"/>
      <c r="BP4729" s="6"/>
      <c r="BR4729" s="6"/>
      <c r="BT4729" s="6"/>
      <c r="BV4729" s="6"/>
      <c r="BX4729" s="6"/>
      <c r="BY4729" s="6"/>
      <c r="BZ4729" s="6"/>
      <c r="CB4729" s="6"/>
      <c r="CD4729" s="6"/>
      <c r="CF4729" s="6"/>
      <c r="CH4729" s="6"/>
      <c r="CJ4729" s="6"/>
      <c r="CL4729" s="6"/>
      <c r="CN4729" s="6"/>
      <c r="CP4729" s="6"/>
      <c r="CR4729" s="6"/>
      <c r="CT4729" s="6"/>
      <c r="CV4729" s="6"/>
      <c r="DU4729" s="6"/>
      <c r="DW4729" s="6" t="str">
        <f t="shared" si="26"/>
        <v/>
      </c>
      <c r="DX4729" s="6"/>
      <c r="DZ4729" s="6" t="str">
        <f t="shared" si="27"/>
        <v/>
      </c>
      <c r="EA4729" s="6"/>
      <c r="EC4729" s="6" t="str">
        <f t="shared" si="28"/>
        <v/>
      </c>
      <c r="ED4729" s="6" t="str">
        <f t="shared" si="29"/>
        <v/>
      </c>
      <c r="EE4729" s="6"/>
      <c r="EG4729" s="6" t="str">
        <f t="shared" si="30"/>
        <v/>
      </c>
      <c r="EH4729" s="6"/>
      <c r="EJ4729" s="6" t="str">
        <f t="shared" si="31"/>
        <v/>
      </c>
      <c r="EK4729" s="6"/>
      <c r="EM4729" s="6" t="str">
        <f t="shared" si="32"/>
        <v/>
      </c>
      <c r="EN4729" s="6" t="str">
        <f t="shared" si="33"/>
        <v/>
      </c>
      <c r="FF4729" s="4"/>
    </row>
    <row r="4730" ht="15.75" customHeight="1">
      <c r="T4730" s="6"/>
      <c r="V4730" s="6"/>
      <c r="BL4730" s="6"/>
      <c r="BN4730" s="6"/>
      <c r="BP4730" s="6"/>
      <c r="BR4730" s="6"/>
      <c r="BT4730" s="6"/>
      <c r="BV4730" s="6"/>
      <c r="BX4730" s="6"/>
      <c r="BY4730" s="6"/>
      <c r="BZ4730" s="6"/>
      <c r="CB4730" s="6"/>
      <c r="CD4730" s="6"/>
      <c r="CF4730" s="6"/>
      <c r="CH4730" s="6"/>
      <c r="CJ4730" s="6"/>
      <c r="CL4730" s="6"/>
      <c r="CN4730" s="6"/>
      <c r="CP4730" s="6"/>
      <c r="CR4730" s="6"/>
      <c r="CT4730" s="6"/>
      <c r="CV4730" s="6"/>
      <c r="DU4730" s="6"/>
      <c r="DW4730" s="6" t="str">
        <f t="shared" si="26"/>
        <v/>
      </c>
      <c r="DX4730" s="6"/>
      <c r="DZ4730" s="6" t="str">
        <f t="shared" si="27"/>
        <v/>
      </c>
      <c r="EA4730" s="6"/>
      <c r="EC4730" s="6" t="str">
        <f t="shared" si="28"/>
        <v/>
      </c>
      <c r="ED4730" s="6" t="str">
        <f t="shared" si="29"/>
        <v/>
      </c>
      <c r="EE4730" s="6"/>
      <c r="EG4730" s="6" t="str">
        <f t="shared" si="30"/>
        <v/>
      </c>
      <c r="EH4730" s="6"/>
      <c r="EJ4730" s="6" t="str">
        <f t="shared" si="31"/>
        <v/>
      </c>
      <c r="EK4730" s="6"/>
      <c r="EM4730" s="6" t="str">
        <f t="shared" si="32"/>
        <v/>
      </c>
      <c r="EN4730" s="6" t="str">
        <f t="shared" si="33"/>
        <v/>
      </c>
      <c r="FF4730" s="4"/>
    </row>
    <row r="4731" ht="15.75" customHeight="1">
      <c r="T4731" s="6"/>
      <c r="V4731" s="6"/>
      <c r="BL4731" s="6"/>
      <c r="BN4731" s="6"/>
      <c r="BP4731" s="6"/>
      <c r="BR4731" s="6"/>
      <c r="BT4731" s="6"/>
      <c r="BV4731" s="6"/>
      <c r="BX4731" s="6"/>
      <c r="BY4731" s="6"/>
      <c r="BZ4731" s="6"/>
      <c r="CB4731" s="6"/>
      <c r="CD4731" s="6"/>
      <c r="CF4731" s="6"/>
      <c r="CH4731" s="6"/>
      <c r="CJ4731" s="6"/>
      <c r="CL4731" s="6"/>
      <c r="CN4731" s="6"/>
      <c r="CP4731" s="6"/>
      <c r="CR4731" s="6"/>
      <c r="CT4731" s="6"/>
      <c r="CV4731" s="6"/>
      <c r="DU4731" s="6"/>
      <c r="DW4731" s="6" t="str">
        <f t="shared" si="26"/>
        <v/>
      </c>
      <c r="DX4731" s="6"/>
      <c r="DZ4731" s="6" t="str">
        <f t="shared" si="27"/>
        <v/>
      </c>
      <c r="EA4731" s="6"/>
      <c r="EC4731" s="6" t="str">
        <f t="shared" si="28"/>
        <v/>
      </c>
      <c r="ED4731" s="6" t="str">
        <f t="shared" si="29"/>
        <v/>
      </c>
      <c r="EE4731" s="6"/>
      <c r="EG4731" s="6" t="str">
        <f t="shared" si="30"/>
        <v/>
      </c>
      <c r="EH4731" s="6"/>
      <c r="EJ4731" s="6" t="str">
        <f t="shared" si="31"/>
        <v/>
      </c>
      <c r="EK4731" s="6"/>
      <c r="EM4731" s="6" t="str">
        <f t="shared" si="32"/>
        <v/>
      </c>
      <c r="EN4731" s="6" t="str">
        <f t="shared" si="33"/>
        <v/>
      </c>
      <c r="FF4731" s="4"/>
    </row>
    <row r="4732" ht="15.75" customHeight="1">
      <c r="T4732" s="6"/>
      <c r="V4732" s="6"/>
      <c r="BL4732" s="6"/>
      <c r="BN4732" s="6"/>
      <c r="BP4732" s="6"/>
      <c r="BR4732" s="6"/>
      <c r="BT4732" s="6"/>
      <c r="BV4732" s="6"/>
      <c r="BX4732" s="6"/>
      <c r="BY4732" s="6"/>
      <c r="BZ4732" s="6"/>
      <c r="CB4732" s="6"/>
      <c r="CD4732" s="6"/>
      <c r="CF4732" s="6"/>
      <c r="CH4732" s="6"/>
      <c r="CJ4732" s="6"/>
      <c r="CL4732" s="6"/>
      <c r="CN4732" s="6"/>
      <c r="CP4732" s="6"/>
      <c r="CR4732" s="6"/>
      <c r="CT4732" s="6"/>
      <c r="CV4732" s="6"/>
      <c r="DU4732" s="6"/>
      <c r="DW4732" s="6" t="str">
        <f t="shared" si="26"/>
        <v/>
      </c>
      <c r="DX4732" s="6"/>
      <c r="DZ4732" s="6" t="str">
        <f t="shared" si="27"/>
        <v/>
      </c>
      <c r="EA4732" s="6"/>
      <c r="EC4732" s="6" t="str">
        <f t="shared" si="28"/>
        <v/>
      </c>
      <c r="ED4732" s="6" t="str">
        <f t="shared" si="29"/>
        <v/>
      </c>
      <c r="EE4732" s="6"/>
      <c r="EG4732" s="6" t="str">
        <f t="shared" si="30"/>
        <v/>
      </c>
      <c r="EH4732" s="6"/>
      <c r="EJ4732" s="6" t="str">
        <f t="shared" si="31"/>
        <v/>
      </c>
      <c r="EK4732" s="6"/>
      <c r="EM4732" s="6" t="str">
        <f t="shared" si="32"/>
        <v/>
      </c>
      <c r="EN4732" s="6" t="str">
        <f t="shared" si="33"/>
        <v/>
      </c>
      <c r="FF4732" s="4"/>
    </row>
    <row r="4733" ht="15.75" customHeight="1">
      <c r="T4733" s="6"/>
      <c r="V4733" s="6"/>
      <c r="BL4733" s="6"/>
      <c r="BN4733" s="6"/>
      <c r="BP4733" s="6"/>
      <c r="BR4733" s="6"/>
      <c r="BT4733" s="6"/>
      <c r="BV4733" s="6"/>
      <c r="BX4733" s="6"/>
      <c r="BY4733" s="6"/>
      <c r="BZ4733" s="6"/>
      <c r="CB4733" s="6"/>
      <c r="CD4733" s="6"/>
      <c r="CF4733" s="6"/>
      <c r="CH4733" s="6"/>
      <c r="CJ4733" s="6"/>
      <c r="CL4733" s="6"/>
      <c r="CN4733" s="6"/>
      <c r="CP4733" s="6"/>
      <c r="CR4733" s="6"/>
      <c r="CT4733" s="6"/>
      <c r="CV4733" s="6"/>
      <c r="DU4733" s="6"/>
      <c r="DW4733" s="6" t="str">
        <f t="shared" si="26"/>
        <v/>
      </c>
      <c r="DX4733" s="6"/>
      <c r="DZ4733" s="6" t="str">
        <f t="shared" si="27"/>
        <v/>
      </c>
      <c r="EA4733" s="6"/>
      <c r="EC4733" s="6" t="str">
        <f t="shared" si="28"/>
        <v/>
      </c>
      <c r="ED4733" s="6" t="str">
        <f t="shared" si="29"/>
        <v/>
      </c>
      <c r="EE4733" s="6"/>
      <c r="EG4733" s="6" t="str">
        <f t="shared" si="30"/>
        <v/>
      </c>
      <c r="EH4733" s="6"/>
      <c r="EJ4733" s="6" t="str">
        <f t="shared" si="31"/>
        <v/>
      </c>
      <c r="EK4733" s="6"/>
      <c r="EM4733" s="6" t="str">
        <f t="shared" si="32"/>
        <v/>
      </c>
      <c r="EN4733" s="6" t="str">
        <f t="shared" si="33"/>
        <v/>
      </c>
      <c r="FF4733" s="4"/>
    </row>
    <row r="4734" ht="15.75" customHeight="1">
      <c r="T4734" s="6"/>
      <c r="V4734" s="6"/>
      <c r="BL4734" s="6"/>
      <c r="BN4734" s="6"/>
      <c r="BP4734" s="6"/>
      <c r="BR4734" s="6"/>
      <c r="BT4734" s="6"/>
      <c r="BV4734" s="6"/>
      <c r="BX4734" s="6"/>
      <c r="BY4734" s="6"/>
      <c r="BZ4734" s="6"/>
      <c r="CB4734" s="6"/>
      <c r="CD4734" s="6"/>
      <c r="CF4734" s="6"/>
      <c r="CH4734" s="6"/>
      <c r="CJ4734" s="6"/>
      <c r="CL4734" s="6"/>
      <c r="CN4734" s="6"/>
      <c r="CP4734" s="6"/>
      <c r="CR4734" s="6"/>
      <c r="CT4734" s="6"/>
      <c r="CV4734" s="6"/>
      <c r="DU4734" s="6"/>
      <c r="DW4734" s="6" t="str">
        <f t="shared" si="26"/>
        <v/>
      </c>
      <c r="DX4734" s="6"/>
      <c r="DZ4734" s="6" t="str">
        <f t="shared" si="27"/>
        <v/>
      </c>
      <c r="EA4734" s="6"/>
      <c r="EC4734" s="6" t="str">
        <f t="shared" si="28"/>
        <v/>
      </c>
      <c r="ED4734" s="6" t="str">
        <f t="shared" si="29"/>
        <v/>
      </c>
      <c r="EE4734" s="6"/>
      <c r="EG4734" s="6" t="str">
        <f t="shared" si="30"/>
        <v/>
      </c>
      <c r="EH4734" s="6"/>
      <c r="EJ4734" s="6" t="str">
        <f t="shared" si="31"/>
        <v/>
      </c>
      <c r="EK4734" s="6"/>
      <c r="EM4734" s="6" t="str">
        <f t="shared" si="32"/>
        <v/>
      </c>
      <c r="EN4734" s="6" t="str">
        <f t="shared" si="33"/>
        <v/>
      </c>
      <c r="FF4734" s="4"/>
    </row>
    <row r="4735" ht="15.75" customHeight="1">
      <c r="T4735" s="6"/>
      <c r="V4735" s="6"/>
      <c r="BL4735" s="6"/>
      <c r="BN4735" s="6"/>
      <c r="BP4735" s="6"/>
      <c r="BR4735" s="6"/>
      <c r="BT4735" s="6"/>
      <c r="BV4735" s="6"/>
      <c r="BX4735" s="6"/>
      <c r="BY4735" s="6"/>
      <c r="BZ4735" s="6"/>
      <c r="CB4735" s="6"/>
      <c r="CD4735" s="6"/>
      <c r="CF4735" s="6"/>
      <c r="CH4735" s="6"/>
      <c r="CJ4735" s="6"/>
      <c r="CL4735" s="6"/>
      <c r="CN4735" s="6"/>
      <c r="CP4735" s="6"/>
      <c r="CR4735" s="6"/>
      <c r="CT4735" s="6"/>
      <c r="CV4735" s="6"/>
      <c r="DU4735" s="6"/>
      <c r="DW4735" s="6" t="str">
        <f t="shared" si="26"/>
        <v/>
      </c>
      <c r="DX4735" s="6"/>
      <c r="DZ4735" s="6" t="str">
        <f t="shared" si="27"/>
        <v/>
      </c>
      <c r="EA4735" s="6"/>
      <c r="EC4735" s="6" t="str">
        <f t="shared" si="28"/>
        <v/>
      </c>
      <c r="ED4735" s="6" t="str">
        <f t="shared" si="29"/>
        <v/>
      </c>
      <c r="EE4735" s="6"/>
      <c r="EG4735" s="6" t="str">
        <f t="shared" si="30"/>
        <v/>
      </c>
      <c r="EH4735" s="6"/>
      <c r="EJ4735" s="6" t="str">
        <f t="shared" si="31"/>
        <v/>
      </c>
      <c r="EK4735" s="6"/>
      <c r="EM4735" s="6" t="str">
        <f t="shared" si="32"/>
        <v/>
      </c>
      <c r="EN4735" s="6" t="str">
        <f t="shared" si="33"/>
        <v/>
      </c>
      <c r="FF4735" s="4"/>
    </row>
    <row r="4736" ht="15.75" customHeight="1">
      <c r="T4736" s="6"/>
      <c r="V4736" s="6"/>
      <c r="BL4736" s="6"/>
      <c r="BN4736" s="6"/>
      <c r="BP4736" s="6"/>
      <c r="BR4736" s="6"/>
      <c r="BT4736" s="6"/>
      <c r="BV4736" s="6"/>
      <c r="BX4736" s="6"/>
      <c r="BY4736" s="6"/>
      <c r="BZ4736" s="6"/>
      <c r="CB4736" s="6"/>
      <c r="CD4736" s="6"/>
      <c r="CF4736" s="6"/>
      <c r="CH4736" s="6"/>
      <c r="CJ4736" s="6"/>
      <c r="CL4736" s="6"/>
      <c r="CN4736" s="6"/>
      <c r="CP4736" s="6"/>
      <c r="CR4736" s="6"/>
      <c r="CT4736" s="6"/>
      <c r="CV4736" s="6"/>
      <c r="DU4736" s="6"/>
      <c r="DW4736" s="6" t="str">
        <f t="shared" si="26"/>
        <v/>
      </c>
      <c r="DX4736" s="6"/>
      <c r="DZ4736" s="6" t="str">
        <f t="shared" si="27"/>
        <v/>
      </c>
      <c r="EA4736" s="6"/>
      <c r="EC4736" s="6" t="str">
        <f t="shared" si="28"/>
        <v/>
      </c>
      <c r="ED4736" s="6" t="str">
        <f t="shared" si="29"/>
        <v/>
      </c>
      <c r="EE4736" s="6"/>
      <c r="EG4736" s="6" t="str">
        <f t="shared" si="30"/>
        <v/>
      </c>
      <c r="EH4736" s="6"/>
      <c r="EJ4736" s="6" t="str">
        <f t="shared" si="31"/>
        <v/>
      </c>
      <c r="EK4736" s="6"/>
      <c r="EM4736" s="6" t="str">
        <f t="shared" si="32"/>
        <v/>
      </c>
      <c r="EN4736" s="6" t="str">
        <f t="shared" si="33"/>
        <v/>
      </c>
      <c r="FF4736" s="4"/>
    </row>
    <row r="4737" ht="15.75" customHeight="1">
      <c r="T4737" s="6"/>
      <c r="V4737" s="6"/>
      <c r="BL4737" s="6"/>
      <c r="BN4737" s="6"/>
      <c r="BP4737" s="6"/>
      <c r="BR4737" s="6"/>
      <c r="BT4737" s="6"/>
      <c r="BV4737" s="6"/>
      <c r="BX4737" s="6"/>
      <c r="BY4737" s="6"/>
      <c r="BZ4737" s="6"/>
      <c r="CB4737" s="6"/>
      <c r="CD4737" s="6"/>
      <c r="CF4737" s="6"/>
      <c r="CH4737" s="6"/>
      <c r="CJ4737" s="6"/>
      <c r="CL4737" s="6"/>
      <c r="CN4737" s="6"/>
      <c r="CP4737" s="6"/>
      <c r="CR4737" s="6"/>
      <c r="CT4737" s="6"/>
      <c r="CV4737" s="6"/>
      <c r="DU4737" s="6"/>
      <c r="DW4737" s="6" t="str">
        <f t="shared" si="26"/>
        <v/>
      </c>
      <c r="DX4737" s="6"/>
      <c r="DZ4737" s="6" t="str">
        <f t="shared" si="27"/>
        <v/>
      </c>
      <c r="EA4737" s="6"/>
      <c r="EC4737" s="6" t="str">
        <f t="shared" si="28"/>
        <v/>
      </c>
      <c r="ED4737" s="6" t="str">
        <f t="shared" si="29"/>
        <v/>
      </c>
      <c r="EE4737" s="6"/>
      <c r="EG4737" s="6" t="str">
        <f t="shared" si="30"/>
        <v/>
      </c>
      <c r="EH4737" s="6"/>
      <c r="EJ4737" s="6" t="str">
        <f t="shared" si="31"/>
        <v/>
      </c>
      <c r="EK4737" s="6"/>
      <c r="EM4737" s="6" t="str">
        <f t="shared" si="32"/>
        <v/>
      </c>
      <c r="EN4737" s="6" t="str">
        <f t="shared" si="33"/>
        <v/>
      </c>
      <c r="FF4737" s="4"/>
    </row>
    <row r="4738" ht="15.75" customHeight="1">
      <c r="T4738" s="6"/>
      <c r="V4738" s="6"/>
      <c r="BL4738" s="6"/>
      <c r="BN4738" s="6"/>
      <c r="BP4738" s="6"/>
      <c r="BR4738" s="6"/>
      <c r="BT4738" s="6"/>
      <c r="BV4738" s="6"/>
      <c r="BX4738" s="6"/>
      <c r="BY4738" s="6"/>
      <c r="BZ4738" s="6"/>
      <c r="CB4738" s="6"/>
      <c r="CD4738" s="6"/>
      <c r="CF4738" s="6"/>
      <c r="CH4738" s="6"/>
      <c r="CJ4738" s="6"/>
      <c r="CL4738" s="6"/>
      <c r="CN4738" s="6"/>
      <c r="CP4738" s="6"/>
      <c r="CR4738" s="6"/>
      <c r="CT4738" s="6"/>
      <c r="CV4738" s="6"/>
      <c r="DU4738" s="6"/>
      <c r="DW4738" s="6" t="str">
        <f t="shared" si="26"/>
        <v/>
      </c>
      <c r="DX4738" s="6"/>
      <c r="DZ4738" s="6" t="str">
        <f t="shared" si="27"/>
        <v/>
      </c>
      <c r="EA4738" s="6"/>
      <c r="EC4738" s="6" t="str">
        <f t="shared" si="28"/>
        <v/>
      </c>
      <c r="ED4738" s="6" t="str">
        <f t="shared" si="29"/>
        <v/>
      </c>
      <c r="EE4738" s="6"/>
      <c r="EG4738" s="6" t="str">
        <f t="shared" si="30"/>
        <v/>
      </c>
      <c r="EH4738" s="6"/>
      <c r="EJ4738" s="6" t="str">
        <f t="shared" si="31"/>
        <v/>
      </c>
      <c r="EK4738" s="6"/>
      <c r="EM4738" s="6" t="str">
        <f t="shared" si="32"/>
        <v/>
      </c>
      <c r="EN4738" s="6" t="str">
        <f t="shared" si="33"/>
        <v/>
      </c>
      <c r="FF4738" s="4"/>
    </row>
    <row r="4739" ht="15.75" customHeight="1">
      <c r="T4739" s="6"/>
      <c r="V4739" s="6"/>
      <c r="BL4739" s="6"/>
      <c r="BN4739" s="6"/>
      <c r="BP4739" s="6"/>
      <c r="BR4739" s="6"/>
      <c r="BT4739" s="6"/>
      <c r="BV4739" s="6"/>
      <c r="BX4739" s="6"/>
      <c r="BY4739" s="6"/>
      <c r="BZ4739" s="6"/>
      <c r="CB4739" s="6"/>
      <c r="CD4739" s="6"/>
      <c r="CF4739" s="6"/>
      <c r="CH4739" s="6"/>
      <c r="CJ4739" s="6"/>
      <c r="CL4739" s="6"/>
      <c r="CN4739" s="6"/>
      <c r="CP4739" s="6"/>
      <c r="CR4739" s="6"/>
      <c r="CT4739" s="6"/>
      <c r="CV4739" s="6"/>
      <c r="DU4739" s="6"/>
      <c r="DW4739" s="6" t="str">
        <f t="shared" si="26"/>
        <v/>
      </c>
      <c r="DX4739" s="6"/>
      <c r="DZ4739" s="6" t="str">
        <f t="shared" si="27"/>
        <v/>
      </c>
      <c r="EA4739" s="6"/>
      <c r="EC4739" s="6" t="str">
        <f t="shared" si="28"/>
        <v/>
      </c>
      <c r="ED4739" s="6" t="str">
        <f t="shared" si="29"/>
        <v/>
      </c>
      <c r="EE4739" s="6"/>
      <c r="EG4739" s="6" t="str">
        <f t="shared" si="30"/>
        <v/>
      </c>
      <c r="EH4739" s="6"/>
      <c r="EJ4739" s="6" t="str">
        <f t="shared" si="31"/>
        <v/>
      </c>
      <c r="EK4739" s="6"/>
      <c r="EM4739" s="6" t="str">
        <f t="shared" si="32"/>
        <v/>
      </c>
      <c r="EN4739" s="6" t="str">
        <f t="shared" si="33"/>
        <v/>
      </c>
      <c r="FF4739" s="4"/>
    </row>
    <row r="4740" ht="15.75" customHeight="1">
      <c r="T4740" s="6"/>
      <c r="V4740" s="6"/>
      <c r="BL4740" s="6"/>
      <c r="BN4740" s="6"/>
      <c r="BP4740" s="6"/>
      <c r="BR4740" s="6"/>
      <c r="BT4740" s="6"/>
      <c r="BV4740" s="6"/>
      <c r="BX4740" s="6"/>
      <c r="BY4740" s="6"/>
      <c r="BZ4740" s="6"/>
      <c r="CB4740" s="6"/>
      <c r="CD4740" s="6"/>
      <c r="CF4740" s="6"/>
      <c r="CH4740" s="6"/>
      <c r="CJ4740" s="6"/>
      <c r="CL4740" s="6"/>
      <c r="CN4740" s="6"/>
      <c r="CP4740" s="6"/>
      <c r="CR4740" s="6"/>
      <c r="CT4740" s="6"/>
      <c r="CV4740" s="6"/>
      <c r="DU4740" s="6"/>
      <c r="DW4740" s="6" t="str">
        <f t="shared" si="26"/>
        <v/>
      </c>
      <c r="DX4740" s="6"/>
      <c r="DZ4740" s="6" t="str">
        <f t="shared" si="27"/>
        <v/>
      </c>
      <c r="EA4740" s="6"/>
      <c r="EC4740" s="6" t="str">
        <f t="shared" si="28"/>
        <v/>
      </c>
      <c r="ED4740" s="6" t="str">
        <f t="shared" si="29"/>
        <v/>
      </c>
      <c r="EE4740" s="6"/>
      <c r="EG4740" s="6" t="str">
        <f t="shared" si="30"/>
        <v/>
      </c>
      <c r="EH4740" s="6"/>
      <c r="EJ4740" s="6" t="str">
        <f t="shared" si="31"/>
        <v/>
      </c>
      <c r="EK4740" s="6"/>
      <c r="EM4740" s="6" t="str">
        <f t="shared" si="32"/>
        <v/>
      </c>
      <c r="EN4740" s="6" t="str">
        <f t="shared" si="33"/>
        <v/>
      </c>
      <c r="FF4740" s="4"/>
    </row>
    <row r="4741" ht="15.75" customHeight="1">
      <c r="T4741" s="6"/>
      <c r="V4741" s="6"/>
      <c r="BL4741" s="6"/>
      <c r="BN4741" s="6"/>
      <c r="BP4741" s="6"/>
      <c r="BR4741" s="6"/>
      <c r="BT4741" s="6"/>
      <c r="BV4741" s="6"/>
      <c r="BX4741" s="6"/>
      <c r="BY4741" s="6"/>
      <c r="BZ4741" s="6"/>
      <c r="CB4741" s="6"/>
      <c r="CD4741" s="6"/>
      <c r="CF4741" s="6"/>
      <c r="CH4741" s="6"/>
      <c r="CJ4741" s="6"/>
      <c r="CL4741" s="6"/>
      <c r="CN4741" s="6"/>
      <c r="CP4741" s="6"/>
      <c r="CR4741" s="6"/>
      <c r="CT4741" s="6"/>
      <c r="CV4741" s="6"/>
      <c r="DU4741" s="6"/>
      <c r="DW4741" s="6" t="str">
        <f t="shared" si="26"/>
        <v/>
      </c>
      <c r="DX4741" s="6"/>
      <c r="DZ4741" s="6" t="str">
        <f t="shared" si="27"/>
        <v/>
      </c>
      <c r="EA4741" s="6"/>
      <c r="EC4741" s="6" t="str">
        <f t="shared" si="28"/>
        <v/>
      </c>
      <c r="ED4741" s="6" t="str">
        <f t="shared" si="29"/>
        <v/>
      </c>
      <c r="EE4741" s="6"/>
      <c r="EG4741" s="6" t="str">
        <f t="shared" si="30"/>
        <v/>
      </c>
      <c r="EH4741" s="6"/>
      <c r="EJ4741" s="6" t="str">
        <f t="shared" si="31"/>
        <v/>
      </c>
      <c r="EK4741" s="6"/>
      <c r="EM4741" s="6" t="str">
        <f t="shared" si="32"/>
        <v/>
      </c>
      <c r="EN4741" s="6" t="str">
        <f t="shared" si="33"/>
        <v/>
      </c>
      <c r="FF4741" s="4"/>
    </row>
    <row r="4742" ht="15.75" customHeight="1">
      <c r="T4742" s="6"/>
      <c r="V4742" s="6"/>
      <c r="BL4742" s="6"/>
      <c r="BN4742" s="6"/>
      <c r="BP4742" s="6"/>
      <c r="BR4742" s="6"/>
      <c r="BT4742" s="6"/>
      <c r="BV4742" s="6"/>
      <c r="BX4742" s="6"/>
      <c r="BY4742" s="6"/>
      <c r="BZ4742" s="6"/>
      <c r="CB4742" s="6"/>
      <c r="CD4742" s="6"/>
      <c r="CF4742" s="6"/>
      <c r="CH4742" s="6"/>
      <c r="CJ4742" s="6"/>
      <c r="CL4742" s="6"/>
      <c r="CN4742" s="6"/>
      <c r="CP4742" s="6"/>
      <c r="CR4742" s="6"/>
      <c r="CT4742" s="6"/>
      <c r="CV4742" s="6"/>
      <c r="DU4742" s="6"/>
      <c r="DW4742" s="6" t="str">
        <f t="shared" si="26"/>
        <v/>
      </c>
      <c r="DX4742" s="6"/>
      <c r="DZ4742" s="6" t="str">
        <f t="shared" si="27"/>
        <v/>
      </c>
      <c r="EA4742" s="6"/>
      <c r="EC4742" s="6" t="str">
        <f t="shared" si="28"/>
        <v/>
      </c>
      <c r="ED4742" s="6" t="str">
        <f t="shared" si="29"/>
        <v/>
      </c>
      <c r="EE4742" s="6"/>
      <c r="EG4742" s="6" t="str">
        <f t="shared" si="30"/>
        <v/>
      </c>
      <c r="EH4742" s="6"/>
      <c r="EJ4742" s="6" t="str">
        <f t="shared" si="31"/>
        <v/>
      </c>
      <c r="EK4742" s="6"/>
      <c r="EM4742" s="6" t="str">
        <f t="shared" si="32"/>
        <v/>
      </c>
      <c r="EN4742" s="6" t="str">
        <f t="shared" si="33"/>
        <v/>
      </c>
      <c r="FF4742" s="4"/>
    </row>
    <row r="4743" ht="15.75" customHeight="1">
      <c r="T4743" s="6"/>
      <c r="V4743" s="6"/>
      <c r="BL4743" s="6"/>
      <c r="BN4743" s="6"/>
      <c r="BP4743" s="6"/>
      <c r="BR4743" s="6"/>
      <c r="BT4743" s="6"/>
      <c r="BV4743" s="6"/>
      <c r="BX4743" s="6"/>
      <c r="BY4743" s="6"/>
      <c r="BZ4743" s="6"/>
      <c r="CB4743" s="6"/>
      <c r="CD4743" s="6"/>
      <c r="CF4743" s="6"/>
      <c r="CH4743" s="6"/>
      <c r="CJ4743" s="6"/>
      <c r="CL4743" s="6"/>
      <c r="CN4743" s="6"/>
      <c r="CP4743" s="6"/>
      <c r="CR4743" s="6"/>
      <c r="CT4743" s="6"/>
      <c r="CV4743" s="6"/>
      <c r="DU4743" s="6"/>
      <c r="DW4743" s="6" t="str">
        <f t="shared" si="26"/>
        <v/>
      </c>
      <c r="DX4743" s="6"/>
      <c r="DZ4743" s="6" t="str">
        <f t="shared" si="27"/>
        <v/>
      </c>
      <c r="EA4743" s="6"/>
      <c r="EC4743" s="6" t="str">
        <f t="shared" si="28"/>
        <v/>
      </c>
      <c r="ED4743" s="6" t="str">
        <f t="shared" si="29"/>
        <v/>
      </c>
      <c r="EE4743" s="6"/>
      <c r="EG4743" s="6" t="str">
        <f t="shared" si="30"/>
        <v/>
      </c>
      <c r="EH4743" s="6"/>
      <c r="EJ4743" s="6" t="str">
        <f t="shared" si="31"/>
        <v/>
      </c>
      <c r="EK4743" s="6"/>
      <c r="EM4743" s="6" t="str">
        <f t="shared" si="32"/>
        <v/>
      </c>
      <c r="EN4743" s="6" t="str">
        <f t="shared" si="33"/>
        <v/>
      </c>
      <c r="FF4743" s="4"/>
    </row>
    <row r="4744" ht="15.75" customHeight="1">
      <c r="T4744" s="6"/>
      <c r="V4744" s="6"/>
      <c r="BL4744" s="6"/>
      <c r="BN4744" s="6"/>
      <c r="BP4744" s="6"/>
      <c r="BR4744" s="6"/>
      <c r="BT4744" s="6"/>
      <c r="BV4744" s="6"/>
      <c r="BX4744" s="6"/>
      <c r="BY4744" s="6"/>
      <c r="BZ4744" s="6"/>
      <c r="CB4744" s="6"/>
      <c r="CD4744" s="6"/>
      <c r="CF4744" s="6"/>
      <c r="CH4744" s="6"/>
      <c r="CJ4744" s="6"/>
      <c r="CL4744" s="6"/>
      <c r="CN4744" s="6"/>
      <c r="CP4744" s="6"/>
      <c r="CR4744" s="6"/>
      <c r="CT4744" s="6"/>
      <c r="CV4744" s="6"/>
      <c r="DU4744" s="6"/>
      <c r="DW4744" s="6" t="str">
        <f t="shared" si="26"/>
        <v/>
      </c>
      <c r="DX4744" s="6"/>
      <c r="DZ4744" s="6" t="str">
        <f t="shared" si="27"/>
        <v/>
      </c>
      <c r="EA4744" s="6"/>
      <c r="EC4744" s="6" t="str">
        <f t="shared" si="28"/>
        <v/>
      </c>
      <c r="ED4744" s="6" t="str">
        <f t="shared" si="29"/>
        <v/>
      </c>
      <c r="EE4744" s="6"/>
      <c r="EG4744" s="6" t="str">
        <f t="shared" si="30"/>
        <v/>
      </c>
      <c r="EH4744" s="6"/>
      <c r="EJ4744" s="6" t="str">
        <f t="shared" si="31"/>
        <v/>
      </c>
      <c r="EK4744" s="6"/>
      <c r="EM4744" s="6" t="str">
        <f t="shared" si="32"/>
        <v/>
      </c>
      <c r="EN4744" s="6" t="str">
        <f t="shared" si="33"/>
        <v/>
      </c>
      <c r="FF4744" s="4"/>
    </row>
    <row r="4745" ht="15.75" customHeight="1">
      <c r="T4745" s="6"/>
      <c r="V4745" s="6"/>
      <c r="BL4745" s="6"/>
      <c r="BN4745" s="6"/>
      <c r="BP4745" s="6"/>
      <c r="BR4745" s="6"/>
      <c r="BT4745" s="6"/>
      <c r="BV4745" s="6"/>
      <c r="BX4745" s="6"/>
      <c r="BY4745" s="6"/>
      <c r="BZ4745" s="6"/>
      <c r="CB4745" s="6"/>
      <c r="CD4745" s="6"/>
      <c r="CF4745" s="6"/>
      <c r="CH4745" s="6"/>
      <c r="CJ4745" s="6"/>
      <c r="CL4745" s="6"/>
      <c r="CN4745" s="6"/>
      <c r="CP4745" s="6"/>
      <c r="CR4745" s="6"/>
      <c r="CT4745" s="6"/>
      <c r="CV4745" s="6"/>
      <c r="DU4745" s="6"/>
      <c r="DW4745" s="6" t="str">
        <f t="shared" si="26"/>
        <v/>
      </c>
      <c r="DX4745" s="6"/>
      <c r="DZ4745" s="6" t="str">
        <f t="shared" si="27"/>
        <v/>
      </c>
      <c r="EA4745" s="6"/>
      <c r="EC4745" s="6" t="str">
        <f t="shared" si="28"/>
        <v/>
      </c>
      <c r="ED4745" s="6" t="str">
        <f t="shared" si="29"/>
        <v/>
      </c>
      <c r="EE4745" s="6"/>
      <c r="EG4745" s="6" t="str">
        <f t="shared" si="30"/>
        <v/>
      </c>
      <c r="EH4745" s="6"/>
      <c r="EJ4745" s="6" t="str">
        <f t="shared" si="31"/>
        <v/>
      </c>
      <c r="EK4745" s="6"/>
      <c r="EM4745" s="6" t="str">
        <f t="shared" si="32"/>
        <v/>
      </c>
      <c r="EN4745" s="6" t="str">
        <f t="shared" si="33"/>
        <v/>
      </c>
      <c r="FF4745" s="4"/>
    </row>
    <row r="4746" ht="15.75" customHeight="1">
      <c r="T4746" s="6"/>
      <c r="V4746" s="6"/>
      <c r="BL4746" s="6"/>
      <c r="BN4746" s="6"/>
      <c r="BP4746" s="6"/>
      <c r="BR4746" s="6"/>
      <c r="BT4746" s="6"/>
      <c r="BV4746" s="6"/>
      <c r="BX4746" s="6"/>
      <c r="BY4746" s="6"/>
      <c r="BZ4746" s="6"/>
      <c r="CB4746" s="6"/>
      <c r="CD4746" s="6"/>
      <c r="CF4746" s="6"/>
      <c r="CH4746" s="6"/>
      <c r="CJ4746" s="6"/>
      <c r="CL4746" s="6"/>
      <c r="CN4746" s="6"/>
      <c r="CP4746" s="6"/>
      <c r="CR4746" s="6"/>
      <c r="CT4746" s="6"/>
      <c r="CV4746" s="6"/>
      <c r="DU4746" s="6"/>
      <c r="DW4746" s="6" t="str">
        <f t="shared" si="26"/>
        <v/>
      </c>
      <c r="DX4746" s="6"/>
      <c r="DZ4746" s="6" t="str">
        <f t="shared" si="27"/>
        <v/>
      </c>
      <c r="EA4746" s="6"/>
      <c r="EC4746" s="6" t="str">
        <f t="shared" si="28"/>
        <v/>
      </c>
      <c r="ED4746" s="6" t="str">
        <f t="shared" si="29"/>
        <v/>
      </c>
      <c r="EE4746" s="6"/>
      <c r="EG4746" s="6" t="str">
        <f t="shared" si="30"/>
        <v/>
      </c>
      <c r="EH4746" s="6"/>
      <c r="EJ4746" s="6" t="str">
        <f t="shared" si="31"/>
        <v/>
      </c>
      <c r="EK4746" s="6"/>
      <c r="EM4746" s="6" t="str">
        <f t="shared" si="32"/>
        <v/>
      </c>
      <c r="EN4746" s="6" t="str">
        <f t="shared" si="33"/>
        <v/>
      </c>
      <c r="FF4746" s="4"/>
    </row>
    <row r="4747" ht="15.75" customHeight="1">
      <c r="T4747" s="6"/>
      <c r="V4747" s="6"/>
      <c r="BL4747" s="6"/>
      <c r="BN4747" s="6"/>
      <c r="BP4747" s="6"/>
      <c r="BR4747" s="6"/>
      <c r="BT4747" s="6"/>
      <c r="BV4747" s="6"/>
      <c r="BX4747" s="6"/>
      <c r="BY4747" s="6"/>
      <c r="BZ4747" s="6"/>
      <c r="CB4747" s="6"/>
      <c r="CD4747" s="6"/>
      <c r="CF4747" s="6"/>
      <c r="CH4747" s="6"/>
      <c r="CJ4747" s="6"/>
      <c r="CL4747" s="6"/>
      <c r="CN4747" s="6"/>
      <c r="CP4747" s="6"/>
      <c r="CR4747" s="6"/>
      <c r="CT4747" s="6"/>
      <c r="CV4747" s="6"/>
      <c r="DU4747" s="6"/>
      <c r="DW4747" s="6" t="str">
        <f t="shared" si="26"/>
        <v/>
      </c>
      <c r="DX4747" s="6"/>
      <c r="DZ4747" s="6" t="str">
        <f t="shared" si="27"/>
        <v/>
      </c>
      <c r="EA4747" s="6"/>
      <c r="EC4747" s="6" t="str">
        <f t="shared" si="28"/>
        <v/>
      </c>
      <c r="ED4747" s="6" t="str">
        <f t="shared" si="29"/>
        <v/>
      </c>
      <c r="EE4747" s="6"/>
      <c r="EG4747" s="6" t="str">
        <f t="shared" si="30"/>
        <v/>
      </c>
      <c r="EH4747" s="6"/>
      <c r="EJ4747" s="6" t="str">
        <f t="shared" si="31"/>
        <v/>
      </c>
      <c r="EK4747" s="6"/>
      <c r="EM4747" s="6" t="str">
        <f t="shared" si="32"/>
        <v/>
      </c>
      <c r="EN4747" s="6" t="str">
        <f t="shared" si="33"/>
        <v/>
      </c>
      <c r="FF4747" s="4"/>
    </row>
    <row r="4748" ht="15.75" customHeight="1">
      <c r="T4748" s="6"/>
      <c r="V4748" s="6"/>
      <c r="BL4748" s="6"/>
      <c r="BN4748" s="6"/>
      <c r="BP4748" s="6"/>
      <c r="BR4748" s="6"/>
      <c r="BT4748" s="6"/>
      <c r="BV4748" s="6"/>
      <c r="BX4748" s="6"/>
      <c r="BY4748" s="6"/>
      <c r="BZ4748" s="6"/>
      <c r="CB4748" s="6"/>
      <c r="CD4748" s="6"/>
      <c r="CF4748" s="6"/>
      <c r="CH4748" s="6"/>
      <c r="CJ4748" s="6"/>
      <c r="CL4748" s="6"/>
      <c r="CN4748" s="6"/>
      <c r="CP4748" s="6"/>
      <c r="CR4748" s="6"/>
      <c r="CT4748" s="6"/>
      <c r="CV4748" s="6"/>
      <c r="DU4748" s="6"/>
      <c r="DW4748" s="6" t="str">
        <f t="shared" si="26"/>
        <v/>
      </c>
      <c r="DX4748" s="6"/>
      <c r="DZ4748" s="6" t="str">
        <f t="shared" si="27"/>
        <v/>
      </c>
      <c r="EA4748" s="6"/>
      <c r="EC4748" s="6" t="str">
        <f t="shared" si="28"/>
        <v/>
      </c>
      <c r="ED4748" s="6" t="str">
        <f t="shared" si="29"/>
        <v/>
      </c>
      <c r="EE4748" s="6"/>
      <c r="EG4748" s="6" t="str">
        <f t="shared" si="30"/>
        <v/>
      </c>
      <c r="EH4748" s="6"/>
      <c r="EJ4748" s="6" t="str">
        <f t="shared" si="31"/>
        <v/>
      </c>
      <c r="EK4748" s="6"/>
      <c r="EM4748" s="6" t="str">
        <f t="shared" si="32"/>
        <v/>
      </c>
      <c r="EN4748" s="6" t="str">
        <f t="shared" si="33"/>
        <v/>
      </c>
      <c r="FF4748" s="4"/>
    </row>
    <row r="4749" ht="15.75" customHeight="1">
      <c r="T4749" s="6"/>
      <c r="V4749" s="6"/>
      <c r="BL4749" s="6"/>
      <c r="BN4749" s="6"/>
      <c r="BP4749" s="6"/>
      <c r="BR4749" s="6"/>
      <c r="BT4749" s="6"/>
      <c r="BV4749" s="6"/>
      <c r="BX4749" s="6"/>
      <c r="BY4749" s="6"/>
      <c r="BZ4749" s="6"/>
      <c r="CB4749" s="6"/>
      <c r="CD4749" s="6"/>
      <c r="CF4749" s="6"/>
      <c r="CH4749" s="6"/>
      <c r="CJ4749" s="6"/>
      <c r="CL4749" s="6"/>
      <c r="CN4749" s="6"/>
      <c r="CP4749" s="6"/>
      <c r="CR4749" s="6"/>
      <c r="CT4749" s="6"/>
      <c r="CV4749" s="6"/>
      <c r="DU4749" s="6"/>
      <c r="DW4749" s="6" t="str">
        <f t="shared" si="26"/>
        <v/>
      </c>
      <c r="DX4749" s="6"/>
      <c r="DZ4749" s="6" t="str">
        <f t="shared" si="27"/>
        <v/>
      </c>
      <c r="EA4749" s="6"/>
      <c r="EC4749" s="6" t="str">
        <f t="shared" si="28"/>
        <v/>
      </c>
      <c r="ED4749" s="6" t="str">
        <f t="shared" si="29"/>
        <v/>
      </c>
      <c r="EE4749" s="6"/>
      <c r="EG4749" s="6" t="str">
        <f t="shared" si="30"/>
        <v/>
      </c>
      <c r="EH4749" s="6"/>
      <c r="EJ4749" s="6" t="str">
        <f t="shared" si="31"/>
        <v/>
      </c>
      <c r="EK4749" s="6"/>
      <c r="EM4749" s="6" t="str">
        <f t="shared" si="32"/>
        <v/>
      </c>
      <c r="EN4749" s="6" t="str">
        <f t="shared" si="33"/>
        <v/>
      </c>
      <c r="FF4749" s="4"/>
    </row>
    <row r="4750" ht="15.75" customHeight="1">
      <c r="T4750" s="6"/>
      <c r="V4750" s="6"/>
      <c r="BL4750" s="6"/>
      <c r="BN4750" s="6"/>
      <c r="BP4750" s="6"/>
      <c r="BR4750" s="6"/>
      <c r="BT4750" s="6"/>
      <c r="BV4750" s="6"/>
      <c r="BX4750" s="6"/>
      <c r="BY4750" s="6"/>
      <c r="BZ4750" s="6"/>
      <c r="CB4750" s="6"/>
      <c r="CD4750" s="6"/>
      <c r="CF4750" s="6"/>
      <c r="CH4750" s="6"/>
      <c r="CJ4750" s="6"/>
      <c r="CL4750" s="6"/>
      <c r="CN4750" s="6"/>
      <c r="CP4750" s="6"/>
      <c r="CR4750" s="6"/>
      <c r="CT4750" s="6"/>
      <c r="CV4750" s="6"/>
      <c r="DU4750" s="6"/>
      <c r="DW4750" s="6" t="str">
        <f t="shared" si="26"/>
        <v/>
      </c>
      <c r="DX4750" s="6"/>
      <c r="DZ4750" s="6" t="str">
        <f t="shared" si="27"/>
        <v/>
      </c>
      <c r="EA4750" s="6"/>
      <c r="EC4750" s="6" t="str">
        <f t="shared" si="28"/>
        <v/>
      </c>
      <c r="ED4750" s="6" t="str">
        <f t="shared" si="29"/>
        <v/>
      </c>
      <c r="EE4750" s="6"/>
      <c r="EG4750" s="6" t="str">
        <f t="shared" si="30"/>
        <v/>
      </c>
      <c r="EH4750" s="6"/>
      <c r="EJ4750" s="6" t="str">
        <f t="shared" si="31"/>
        <v/>
      </c>
      <c r="EK4750" s="6"/>
      <c r="EM4750" s="6" t="str">
        <f t="shared" si="32"/>
        <v/>
      </c>
      <c r="EN4750" s="6" t="str">
        <f t="shared" si="33"/>
        <v/>
      </c>
      <c r="FF4750" s="4"/>
    </row>
    <row r="4751" ht="15.75" customHeight="1">
      <c r="T4751" s="6"/>
      <c r="V4751" s="6"/>
      <c r="BL4751" s="6"/>
      <c r="BN4751" s="6"/>
      <c r="BP4751" s="6"/>
      <c r="BR4751" s="6"/>
      <c r="BT4751" s="6"/>
      <c r="BV4751" s="6"/>
      <c r="BX4751" s="6"/>
      <c r="BY4751" s="6"/>
      <c r="BZ4751" s="6"/>
      <c r="CB4751" s="6"/>
      <c r="CD4751" s="6"/>
      <c r="CF4751" s="6"/>
      <c r="CH4751" s="6"/>
      <c r="CJ4751" s="6"/>
      <c r="CL4751" s="6"/>
      <c r="CN4751" s="6"/>
      <c r="CP4751" s="6"/>
      <c r="CR4751" s="6"/>
      <c r="CT4751" s="6"/>
      <c r="CV4751" s="6"/>
      <c r="DU4751" s="6"/>
      <c r="DW4751" s="6" t="str">
        <f t="shared" si="26"/>
        <v/>
      </c>
      <c r="DX4751" s="6"/>
      <c r="DZ4751" s="6" t="str">
        <f t="shared" si="27"/>
        <v/>
      </c>
      <c r="EA4751" s="6"/>
      <c r="EC4751" s="6" t="str">
        <f t="shared" si="28"/>
        <v/>
      </c>
      <c r="ED4751" s="6" t="str">
        <f t="shared" si="29"/>
        <v/>
      </c>
      <c r="EE4751" s="6"/>
      <c r="EG4751" s="6" t="str">
        <f t="shared" si="30"/>
        <v/>
      </c>
      <c r="EH4751" s="6"/>
      <c r="EJ4751" s="6" t="str">
        <f t="shared" si="31"/>
        <v/>
      </c>
      <c r="EK4751" s="6"/>
      <c r="EM4751" s="6" t="str">
        <f t="shared" si="32"/>
        <v/>
      </c>
      <c r="EN4751" s="6" t="str">
        <f t="shared" si="33"/>
        <v/>
      </c>
      <c r="FF4751" s="4"/>
    </row>
    <row r="4752" ht="15.75" customHeight="1">
      <c r="T4752" s="6"/>
      <c r="V4752" s="6"/>
      <c r="BL4752" s="6"/>
      <c r="BN4752" s="6"/>
      <c r="BP4752" s="6"/>
      <c r="BR4752" s="6"/>
      <c r="BT4752" s="6"/>
      <c r="BV4752" s="6"/>
      <c r="BX4752" s="6"/>
      <c r="BY4752" s="6"/>
      <c r="BZ4752" s="6"/>
      <c r="CB4752" s="6"/>
      <c r="CD4752" s="6"/>
      <c r="CF4752" s="6"/>
      <c r="CH4752" s="6"/>
      <c r="CJ4752" s="6"/>
      <c r="CL4752" s="6"/>
      <c r="CN4752" s="6"/>
      <c r="CP4752" s="6"/>
      <c r="CR4752" s="6"/>
      <c r="CT4752" s="6"/>
      <c r="CV4752" s="6"/>
      <c r="DU4752" s="6"/>
      <c r="DW4752" s="6" t="str">
        <f t="shared" si="26"/>
        <v/>
      </c>
      <c r="DX4752" s="6"/>
      <c r="DZ4752" s="6" t="str">
        <f t="shared" si="27"/>
        <v/>
      </c>
      <c r="EA4752" s="6"/>
      <c r="EC4752" s="6" t="str">
        <f t="shared" si="28"/>
        <v/>
      </c>
      <c r="ED4752" s="6" t="str">
        <f t="shared" si="29"/>
        <v/>
      </c>
      <c r="EE4752" s="6"/>
      <c r="EG4752" s="6" t="str">
        <f t="shared" si="30"/>
        <v/>
      </c>
      <c r="EH4752" s="6"/>
      <c r="EJ4752" s="6" t="str">
        <f t="shared" si="31"/>
        <v/>
      </c>
      <c r="EK4752" s="6"/>
      <c r="EM4752" s="6" t="str">
        <f t="shared" si="32"/>
        <v/>
      </c>
      <c r="EN4752" s="6" t="str">
        <f t="shared" si="33"/>
        <v/>
      </c>
      <c r="FF4752" s="4"/>
    </row>
    <row r="4753" ht="15.75" customHeight="1">
      <c r="T4753" s="6"/>
      <c r="V4753" s="6"/>
      <c r="BL4753" s="6"/>
      <c r="BN4753" s="6"/>
      <c r="BP4753" s="6"/>
      <c r="BR4753" s="6"/>
      <c r="BT4753" s="6"/>
      <c r="BV4753" s="6"/>
      <c r="BX4753" s="6"/>
      <c r="BY4753" s="6"/>
      <c r="BZ4753" s="6"/>
      <c r="CB4753" s="6"/>
      <c r="CD4753" s="6"/>
      <c r="CF4753" s="6"/>
      <c r="CH4753" s="6"/>
      <c r="CJ4753" s="6"/>
      <c r="CL4753" s="6"/>
      <c r="CN4753" s="6"/>
      <c r="CP4753" s="6"/>
      <c r="CR4753" s="6"/>
      <c r="CT4753" s="6"/>
      <c r="CV4753" s="6"/>
      <c r="DU4753" s="6"/>
      <c r="DW4753" s="6" t="str">
        <f t="shared" si="26"/>
        <v/>
      </c>
      <c r="DX4753" s="6"/>
      <c r="DZ4753" s="6" t="str">
        <f t="shared" si="27"/>
        <v/>
      </c>
      <c r="EA4753" s="6"/>
      <c r="EC4753" s="6" t="str">
        <f t="shared" si="28"/>
        <v/>
      </c>
      <c r="ED4753" s="6" t="str">
        <f t="shared" si="29"/>
        <v/>
      </c>
      <c r="EE4753" s="6"/>
      <c r="EG4753" s="6" t="str">
        <f t="shared" si="30"/>
        <v/>
      </c>
      <c r="EH4753" s="6"/>
      <c r="EJ4753" s="6" t="str">
        <f t="shared" si="31"/>
        <v/>
      </c>
      <c r="EK4753" s="6"/>
      <c r="EM4753" s="6" t="str">
        <f t="shared" si="32"/>
        <v/>
      </c>
      <c r="EN4753" s="6" t="str">
        <f t="shared" si="33"/>
        <v/>
      </c>
      <c r="FF4753" s="4"/>
    </row>
    <row r="4754" ht="15.75" customHeight="1">
      <c r="T4754" s="6"/>
      <c r="V4754" s="6"/>
      <c r="BL4754" s="6"/>
      <c r="BN4754" s="6"/>
      <c r="BP4754" s="6"/>
      <c r="BR4754" s="6"/>
      <c r="BT4754" s="6"/>
      <c r="BV4754" s="6"/>
      <c r="BX4754" s="6"/>
      <c r="BY4754" s="6"/>
      <c r="BZ4754" s="6"/>
      <c r="CB4754" s="6"/>
      <c r="CD4754" s="6"/>
      <c r="CF4754" s="6"/>
      <c r="CH4754" s="6"/>
      <c r="CJ4754" s="6"/>
      <c r="CL4754" s="6"/>
      <c r="CN4754" s="6"/>
      <c r="CP4754" s="6"/>
      <c r="CR4754" s="6"/>
      <c r="CT4754" s="6"/>
      <c r="CV4754" s="6"/>
      <c r="DU4754" s="6"/>
      <c r="DW4754" s="6" t="str">
        <f t="shared" si="26"/>
        <v/>
      </c>
      <c r="DX4754" s="6"/>
      <c r="DZ4754" s="6" t="str">
        <f t="shared" si="27"/>
        <v/>
      </c>
      <c r="EA4754" s="6"/>
      <c r="EC4754" s="6" t="str">
        <f t="shared" si="28"/>
        <v/>
      </c>
      <c r="ED4754" s="6" t="str">
        <f t="shared" si="29"/>
        <v/>
      </c>
      <c r="EE4754" s="6"/>
      <c r="EG4754" s="6" t="str">
        <f t="shared" si="30"/>
        <v/>
      </c>
      <c r="EH4754" s="6"/>
      <c r="EJ4754" s="6" t="str">
        <f t="shared" si="31"/>
        <v/>
      </c>
      <c r="EK4754" s="6"/>
      <c r="EM4754" s="6" t="str">
        <f t="shared" si="32"/>
        <v/>
      </c>
      <c r="EN4754" s="6" t="str">
        <f t="shared" si="33"/>
        <v/>
      </c>
      <c r="FF4754" s="4"/>
    </row>
    <row r="4755" ht="15.75" customHeight="1">
      <c r="T4755" s="6"/>
      <c r="V4755" s="6"/>
      <c r="BL4755" s="6"/>
      <c r="BN4755" s="6"/>
      <c r="BP4755" s="6"/>
      <c r="BR4755" s="6"/>
      <c r="BT4755" s="6"/>
      <c r="BV4755" s="6"/>
      <c r="BX4755" s="6"/>
      <c r="BY4755" s="6"/>
      <c r="BZ4755" s="6"/>
      <c r="CB4755" s="6"/>
      <c r="CD4755" s="6"/>
      <c r="CF4755" s="6"/>
      <c r="CH4755" s="6"/>
      <c r="CJ4755" s="6"/>
      <c r="CL4755" s="6"/>
      <c r="CN4755" s="6"/>
      <c r="CP4755" s="6"/>
      <c r="CR4755" s="6"/>
      <c r="CT4755" s="6"/>
      <c r="CV4755" s="6"/>
      <c r="DU4755" s="6"/>
      <c r="DW4755" s="6" t="str">
        <f t="shared" si="26"/>
        <v/>
      </c>
      <c r="DX4755" s="6"/>
      <c r="DZ4755" s="6" t="str">
        <f t="shared" si="27"/>
        <v/>
      </c>
      <c r="EA4755" s="6"/>
      <c r="EC4755" s="6" t="str">
        <f t="shared" si="28"/>
        <v/>
      </c>
      <c r="ED4755" s="6" t="str">
        <f t="shared" si="29"/>
        <v/>
      </c>
      <c r="EE4755" s="6"/>
      <c r="EG4755" s="6" t="str">
        <f t="shared" si="30"/>
        <v/>
      </c>
      <c r="EH4755" s="6"/>
      <c r="EJ4755" s="6" t="str">
        <f t="shared" si="31"/>
        <v/>
      </c>
      <c r="EK4755" s="6"/>
      <c r="EM4755" s="6" t="str">
        <f t="shared" si="32"/>
        <v/>
      </c>
      <c r="EN4755" s="6" t="str">
        <f t="shared" si="33"/>
        <v/>
      </c>
      <c r="FF4755" s="4"/>
    </row>
    <row r="4756" ht="15.75" customHeight="1">
      <c r="T4756" s="6"/>
      <c r="V4756" s="6"/>
      <c r="BL4756" s="6"/>
      <c r="BN4756" s="6"/>
      <c r="BP4756" s="6"/>
      <c r="BR4756" s="6"/>
      <c r="BT4756" s="6"/>
      <c r="BV4756" s="6"/>
      <c r="BX4756" s="6"/>
      <c r="BY4756" s="6"/>
      <c r="BZ4756" s="6"/>
      <c r="CB4756" s="6"/>
      <c r="CD4756" s="6"/>
      <c r="CF4756" s="6"/>
      <c r="CH4756" s="6"/>
      <c r="CJ4756" s="6"/>
      <c r="CL4756" s="6"/>
      <c r="CN4756" s="6"/>
      <c r="CP4756" s="6"/>
      <c r="CR4756" s="6"/>
      <c r="CT4756" s="6"/>
      <c r="CV4756" s="6"/>
      <c r="DU4756" s="6"/>
      <c r="DW4756" s="6" t="str">
        <f t="shared" si="26"/>
        <v/>
      </c>
      <c r="DX4756" s="6"/>
      <c r="DZ4756" s="6" t="str">
        <f t="shared" si="27"/>
        <v/>
      </c>
      <c r="EA4756" s="6"/>
      <c r="EC4756" s="6" t="str">
        <f t="shared" si="28"/>
        <v/>
      </c>
      <c r="ED4756" s="6" t="str">
        <f t="shared" si="29"/>
        <v/>
      </c>
      <c r="EE4756" s="6"/>
      <c r="EG4756" s="6" t="str">
        <f t="shared" si="30"/>
        <v/>
      </c>
      <c r="EH4756" s="6"/>
      <c r="EJ4756" s="6" t="str">
        <f t="shared" si="31"/>
        <v/>
      </c>
      <c r="EK4756" s="6"/>
      <c r="EM4756" s="6" t="str">
        <f t="shared" si="32"/>
        <v/>
      </c>
      <c r="EN4756" s="6" t="str">
        <f t="shared" si="33"/>
        <v/>
      </c>
      <c r="FF4756" s="4"/>
    </row>
    <row r="4757" ht="15.75" customHeight="1">
      <c r="T4757" s="6"/>
      <c r="V4757" s="6"/>
      <c r="BL4757" s="6"/>
      <c r="BN4757" s="6"/>
      <c r="BP4757" s="6"/>
      <c r="BR4757" s="6"/>
      <c r="BT4757" s="6"/>
      <c r="BV4757" s="6"/>
      <c r="BX4757" s="6"/>
      <c r="BY4757" s="6"/>
      <c r="BZ4757" s="6"/>
      <c r="CB4757" s="6"/>
      <c r="CD4757" s="6"/>
      <c r="CF4757" s="6"/>
      <c r="CH4757" s="6"/>
      <c r="CJ4757" s="6"/>
      <c r="CL4757" s="6"/>
      <c r="CN4757" s="6"/>
      <c r="CP4757" s="6"/>
      <c r="CR4757" s="6"/>
      <c r="CT4757" s="6"/>
      <c r="CV4757" s="6"/>
      <c r="DU4757" s="6"/>
      <c r="DW4757" s="6" t="str">
        <f t="shared" si="26"/>
        <v/>
      </c>
      <c r="DX4757" s="6"/>
      <c r="DZ4757" s="6" t="str">
        <f t="shared" si="27"/>
        <v/>
      </c>
      <c r="EA4757" s="6"/>
      <c r="EC4757" s="6" t="str">
        <f t="shared" si="28"/>
        <v/>
      </c>
      <c r="ED4757" s="6" t="str">
        <f t="shared" si="29"/>
        <v/>
      </c>
      <c r="EE4757" s="6"/>
      <c r="EG4757" s="6" t="str">
        <f t="shared" si="30"/>
        <v/>
      </c>
      <c r="EH4757" s="6"/>
      <c r="EJ4757" s="6" t="str">
        <f t="shared" si="31"/>
        <v/>
      </c>
      <c r="EK4757" s="6"/>
      <c r="EM4757" s="6" t="str">
        <f t="shared" si="32"/>
        <v/>
      </c>
      <c r="EN4757" s="6" t="str">
        <f t="shared" si="33"/>
        <v/>
      </c>
      <c r="FF4757" s="4"/>
    </row>
    <row r="4758" ht="15.75" customHeight="1">
      <c r="T4758" s="6"/>
      <c r="V4758" s="6"/>
      <c r="BL4758" s="6"/>
      <c r="BN4758" s="6"/>
      <c r="BP4758" s="6"/>
      <c r="BR4758" s="6"/>
      <c r="BT4758" s="6"/>
      <c r="BV4758" s="6"/>
      <c r="BX4758" s="6"/>
      <c r="BY4758" s="6"/>
      <c r="BZ4758" s="6"/>
      <c r="CB4758" s="6"/>
      <c r="CD4758" s="6"/>
      <c r="CF4758" s="6"/>
      <c r="CH4758" s="6"/>
      <c r="CJ4758" s="6"/>
      <c r="CL4758" s="6"/>
      <c r="CN4758" s="6"/>
      <c r="CP4758" s="6"/>
      <c r="CR4758" s="6"/>
      <c r="CT4758" s="6"/>
      <c r="CV4758" s="6"/>
      <c r="DU4758" s="6"/>
      <c r="DW4758" s="6" t="str">
        <f t="shared" si="26"/>
        <v/>
      </c>
      <c r="DX4758" s="6"/>
      <c r="DZ4758" s="6" t="str">
        <f t="shared" si="27"/>
        <v/>
      </c>
      <c r="EA4758" s="6"/>
      <c r="EC4758" s="6" t="str">
        <f t="shared" si="28"/>
        <v/>
      </c>
      <c r="ED4758" s="6" t="str">
        <f t="shared" si="29"/>
        <v/>
      </c>
      <c r="EE4758" s="6"/>
      <c r="EG4758" s="6" t="str">
        <f t="shared" si="30"/>
        <v/>
      </c>
      <c r="EH4758" s="6"/>
      <c r="EJ4758" s="6" t="str">
        <f t="shared" si="31"/>
        <v/>
      </c>
      <c r="EK4758" s="6"/>
      <c r="EM4758" s="6" t="str">
        <f t="shared" si="32"/>
        <v/>
      </c>
      <c r="EN4758" s="6" t="str">
        <f t="shared" si="33"/>
        <v/>
      </c>
      <c r="FF4758" s="4"/>
    </row>
    <row r="4759" ht="15.75" customHeight="1">
      <c r="T4759" s="6"/>
      <c r="V4759" s="6"/>
      <c r="BL4759" s="6"/>
      <c r="BN4759" s="6"/>
      <c r="BP4759" s="6"/>
      <c r="BR4759" s="6"/>
      <c r="BT4759" s="6"/>
      <c r="BV4759" s="6"/>
      <c r="BX4759" s="6"/>
      <c r="BY4759" s="6"/>
      <c r="BZ4759" s="6"/>
      <c r="CB4759" s="6"/>
      <c r="CD4759" s="6"/>
      <c r="CF4759" s="6"/>
      <c r="CH4759" s="6"/>
      <c r="CJ4759" s="6"/>
      <c r="CL4759" s="6"/>
      <c r="CN4759" s="6"/>
      <c r="CP4759" s="6"/>
      <c r="CR4759" s="6"/>
      <c r="CT4759" s="6"/>
      <c r="CV4759" s="6"/>
      <c r="DU4759" s="6"/>
      <c r="DW4759" s="6" t="str">
        <f t="shared" si="26"/>
        <v/>
      </c>
      <c r="DX4759" s="6"/>
      <c r="DZ4759" s="6" t="str">
        <f t="shared" si="27"/>
        <v/>
      </c>
      <c r="EA4759" s="6"/>
      <c r="EC4759" s="6" t="str">
        <f t="shared" si="28"/>
        <v/>
      </c>
      <c r="ED4759" s="6" t="str">
        <f t="shared" si="29"/>
        <v/>
      </c>
      <c r="EE4759" s="6"/>
      <c r="EG4759" s="6" t="str">
        <f t="shared" si="30"/>
        <v/>
      </c>
      <c r="EH4759" s="6"/>
      <c r="EJ4759" s="6" t="str">
        <f t="shared" si="31"/>
        <v/>
      </c>
      <c r="EK4759" s="6"/>
      <c r="EM4759" s="6" t="str">
        <f t="shared" si="32"/>
        <v/>
      </c>
      <c r="EN4759" s="6" t="str">
        <f t="shared" si="33"/>
        <v/>
      </c>
      <c r="FF4759" s="4"/>
    </row>
    <row r="4760" ht="15.75" customHeight="1">
      <c r="T4760" s="6"/>
      <c r="V4760" s="6"/>
      <c r="BL4760" s="6"/>
      <c r="BN4760" s="6"/>
      <c r="BP4760" s="6"/>
      <c r="BR4760" s="6"/>
      <c r="BT4760" s="6"/>
      <c r="BV4760" s="6"/>
      <c r="BX4760" s="6"/>
      <c r="BY4760" s="6"/>
      <c r="BZ4760" s="6"/>
      <c r="CB4760" s="6"/>
      <c r="CD4760" s="6"/>
      <c r="CF4760" s="6"/>
      <c r="CH4760" s="6"/>
      <c r="CJ4760" s="6"/>
      <c r="CL4760" s="6"/>
      <c r="CN4760" s="6"/>
      <c r="CP4760" s="6"/>
      <c r="CR4760" s="6"/>
      <c r="CT4760" s="6"/>
      <c r="CV4760" s="6"/>
      <c r="DU4760" s="6"/>
      <c r="DW4760" s="6" t="str">
        <f t="shared" si="26"/>
        <v/>
      </c>
      <c r="DX4760" s="6"/>
      <c r="DZ4760" s="6" t="str">
        <f t="shared" si="27"/>
        <v/>
      </c>
      <c r="EA4760" s="6"/>
      <c r="EC4760" s="6" t="str">
        <f t="shared" si="28"/>
        <v/>
      </c>
      <c r="ED4760" s="6" t="str">
        <f t="shared" si="29"/>
        <v/>
      </c>
      <c r="EE4760" s="6"/>
      <c r="EG4760" s="6" t="str">
        <f t="shared" si="30"/>
        <v/>
      </c>
      <c r="EH4760" s="6"/>
      <c r="EJ4760" s="6" t="str">
        <f t="shared" si="31"/>
        <v/>
      </c>
      <c r="EK4760" s="6"/>
      <c r="EM4760" s="6" t="str">
        <f t="shared" si="32"/>
        <v/>
      </c>
      <c r="EN4760" s="6" t="str">
        <f t="shared" si="33"/>
        <v/>
      </c>
      <c r="FF4760" s="4"/>
    </row>
    <row r="4761" ht="15.75" customHeight="1">
      <c r="T4761" s="6"/>
      <c r="V4761" s="6"/>
      <c r="BL4761" s="6"/>
      <c r="BN4761" s="6"/>
      <c r="BP4761" s="6"/>
      <c r="BR4761" s="6"/>
      <c r="BT4761" s="6"/>
      <c r="BV4761" s="6"/>
      <c r="BX4761" s="6"/>
      <c r="BY4761" s="6"/>
      <c r="BZ4761" s="6"/>
      <c r="CB4761" s="6"/>
      <c r="CD4761" s="6"/>
      <c r="CF4761" s="6"/>
      <c r="CH4761" s="6"/>
      <c r="CJ4761" s="6"/>
      <c r="CL4761" s="6"/>
      <c r="CN4761" s="6"/>
      <c r="CP4761" s="6"/>
      <c r="CR4761" s="6"/>
      <c r="CT4761" s="6"/>
      <c r="CV4761" s="6"/>
      <c r="DU4761" s="6"/>
      <c r="DW4761" s="6" t="str">
        <f t="shared" si="26"/>
        <v/>
      </c>
      <c r="DX4761" s="6"/>
      <c r="DZ4761" s="6" t="str">
        <f t="shared" si="27"/>
        <v/>
      </c>
      <c r="EA4761" s="6"/>
      <c r="EC4761" s="6" t="str">
        <f t="shared" si="28"/>
        <v/>
      </c>
      <c r="ED4761" s="6" t="str">
        <f t="shared" si="29"/>
        <v/>
      </c>
      <c r="EE4761" s="6"/>
      <c r="EG4761" s="6" t="str">
        <f t="shared" si="30"/>
        <v/>
      </c>
      <c r="EH4761" s="6"/>
      <c r="EJ4761" s="6" t="str">
        <f t="shared" si="31"/>
        <v/>
      </c>
      <c r="EK4761" s="6"/>
      <c r="EM4761" s="6" t="str">
        <f t="shared" si="32"/>
        <v/>
      </c>
      <c r="EN4761" s="6" t="str">
        <f t="shared" si="33"/>
        <v/>
      </c>
      <c r="FF4761" s="4"/>
    </row>
    <row r="4762" ht="15.75" customHeight="1">
      <c r="T4762" s="6"/>
      <c r="V4762" s="6"/>
      <c r="BL4762" s="6"/>
      <c r="BN4762" s="6"/>
      <c r="BP4762" s="6"/>
      <c r="BR4762" s="6"/>
      <c r="BT4762" s="6"/>
      <c r="BV4762" s="6"/>
      <c r="BX4762" s="6"/>
      <c r="BY4762" s="6"/>
      <c r="BZ4762" s="6"/>
      <c r="CB4762" s="6"/>
      <c r="CD4762" s="6"/>
      <c r="CF4762" s="6"/>
      <c r="CH4762" s="6"/>
      <c r="CJ4762" s="6"/>
      <c r="CL4762" s="6"/>
      <c r="CN4762" s="6"/>
      <c r="CP4762" s="6"/>
      <c r="CR4762" s="6"/>
      <c r="CT4762" s="6"/>
      <c r="CV4762" s="6"/>
      <c r="DU4762" s="6"/>
      <c r="DW4762" s="6" t="str">
        <f t="shared" si="26"/>
        <v/>
      </c>
      <c r="DX4762" s="6"/>
      <c r="DZ4762" s="6" t="str">
        <f t="shared" si="27"/>
        <v/>
      </c>
      <c r="EA4762" s="6"/>
      <c r="EC4762" s="6" t="str">
        <f t="shared" si="28"/>
        <v/>
      </c>
      <c r="ED4762" s="6" t="str">
        <f t="shared" si="29"/>
        <v/>
      </c>
      <c r="EE4762" s="6"/>
      <c r="EG4762" s="6" t="str">
        <f t="shared" si="30"/>
        <v/>
      </c>
      <c r="EH4762" s="6"/>
      <c r="EJ4762" s="6" t="str">
        <f t="shared" si="31"/>
        <v/>
      </c>
      <c r="EK4762" s="6"/>
      <c r="EM4762" s="6" t="str">
        <f t="shared" si="32"/>
        <v/>
      </c>
      <c r="EN4762" s="6" t="str">
        <f t="shared" si="33"/>
        <v/>
      </c>
      <c r="FF4762" s="4"/>
    </row>
    <row r="4763" ht="15.75" customHeight="1">
      <c r="T4763" s="6"/>
      <c r="V4763" s="6"/>
      <c r="BL4763" s="6"/>
      <c r="BN4763" s="6"/>
      <c r="BP4763" s="6"/>
      <c r="BR4763" s="6"/>
      <c r="BT4763" s="6"/>
      <c r="BV4763" s="6"/>
      <c r="BX4763" s="6"/>
      <c r="BY4763" s="6"/>
      <c r="BZ4763" s="6"/>
      <c r="CB4763" s="6"/>
      <c r="CD4763" s="6"/>
      <c r="CF4763" s="6"/>
      <c r="CH4763" s="6"/>
      <c r="CJ4763" s="6"/>
      <c r="CL4763" s="6"/>
      <c r="CN4763" s="6"/>
      <c r="CP4763" s="6"/>
      <c r="CR4763" s="6"/>
      <c r="CT4763" s="6"/>
      <c r="CV4763" s="6"/>
      <c r="DU4763" s="6"/>
      <c r="DW4763" s="6" t="str">
        <f t="shared" si="26"/>
        <v/>
      </c>
      <c r="DX4763" s="6"/>
      <c r="DZ4763" s="6" t="str">
        <f t="shared" si="27"/>
        <v/>
      </c>
      <c r="EA4763" s="6"/>
      <c r="EC4763" s="6" t="str">
        <f t="shared" si="28"/>
        <v/>
      </c>
      <c r="ED4763" s="6" t="str">
        <f t="shared" si="29"/>
        <v/>
      </c>
      <c r="EE4763" s="6"/>
      <c r="EG4763" s="6" t="str">
        <f t="shared" si="30"/>
        <v/>
      </c>
      <c r="EH4763" s="6"/>
      <c r="EJ4763" s="6" t="str">
        <f t="shared" si="31"/>
        <v/>
      </c>
      <c r="EK4763" s="6"/>
      <c r="EM4763" s="6" t="str">
        <f t="shared" si="32"/>
        <v/>
      </c>
      <c r="EN4763" s="6" t="str">
        <f t="shared" si="33"/>
        <v/>
      </c>
      <c r="FF4763" s="4"/>
    </row>
    <row r="4764" ht="15.75" customHeight="1">
      <c r="T4764" s="6"/>
      <c r="V4764" s="6"/>
      <c r="BL4764" s="6"/>
      <c r="BN4764" s="6"/>
      <c r="BP4764" s="6"/>
      <c r="BR4764" s="6"/>
      <c r="BT4764" s="6"/>
      <c r="BV4764" s="6"/>
      <c r="BX4764" s="6"/>
      <c r="BY4764" s="6"/>
      <c r="BZ4764" s="6"/>
      <c r="CB4764" s="6"/>
      <c r="CD4764" s="6"/>
      <c r="CF4764" s="6"/>
      <c r="CH4764" s="6"/>
      <c r="CJ4764" s="6"/>
      <c r="CL4764" s="6"/>
      <c r="CN4764" s="6"/>
      <c r="CP4764" s="6"/>
      <c r="CR4764" s="6"/>
      <c r="CT4764" s="6"/>
      <c r="CV4764" s="6"/>
      <c r="DU4764" s="6"/>
      <c r="DW4764" s="6" t="str">
        <f t="shared" si="26"/>
        <v/>
      </c>
      <c r="DX4764" s="6"/>
      <c r="DZ4764" s="6" t="str">
        <f t="shared" si="27"/>
        <v/>
      </c>
      <c r="EA4764" s="6"/>
      <c r="EC4764" s="6" t="str">
        <f t="shared" si="28"/>
        <v/>
      </c>
      <c r="ED4764" s="6" t="str">
        <f t="shared" si="29"/>
        <v/>
      </c>
      <c r="EE4764" s="6"/>
      <c r="EG4764" s="6" t="str">
        <f t="shared" si="30"/>
        <v/>
      </c>
      <c r="EH4764" s="6"/>
      <c r="EJ4764" s="6" t="str">
        <f t="shared" si="31"/>
        <v/>
      </c>
      <c r="EK4764" s="6"/>
      <c r="EM4764" s="6" t="str">
        <f t="shared" si="32"/>
        <v/>
      </c>
      <c r="EN4764" s="6" t="str">
        <f t="shared" si="33"/>
        <v/>
      </c>
      <c r="FF4764" s="4"/>
    </row>
    <row r="4765" ht="15.75" customHeight="1">
      <c r="T4765" s="6"/>
      <c r="V4765" s="6"/>
      <c r="BL4765" s="6"/>
      <c r="BN4765" s="6"/>
      <c r="BP4765" s="6"/>
      <c r="BR4765" s="6"/>
      <c r="BT4765" s="6"/>
      <c r="BV4765" s="6"/>
      <c r="BX4765" s="6"/>
      <c r="BY4765" s="6"/>
      <c r="BZ4765" s="6"/>
      <c r="CB4765" s="6"/>
      <c r="CD4765" s="6"/>
      <c r="CF4765" s="6"/>
      <c r="CH4765" s="6"/>
      <c r="CJ4765" s="6"/>
      <c r="CL4765" s="6"/>
      <c r="CN4765" s="6"/>
      <c r="CP4765" s="6"/>
      <c r="CR4765" s="6"/>
      <c r="CT4765" s="6"/>
      <c r="CV4765" s="6"/>
      <c r="DU4765" s="6"/>
      <c r="DW4765" s="6" t="str">
        <f t="shared" si="26"/>
        <v/>
      </c>
      <c r="DX4765" s="6"/>
      <c r="DZ4765" s="6" t="str">
        <f t="shared" si="27"/>
        <v/>
      </c>
      <c r="EA4765" s="6"/>
      <c r="EC4765" s="6" t="str">
        <f t="shared" si="28"/>
        <v/>
      </c>
      <c r="ED4765" s="6" t="str">
        <f t="shared" si="29"/>
        <v/>
      </c>
      <c r="EE4765" s="6"/>
      <c r="EG4765" s="6" t="str">
        <f t="shared" si="30"/>
        <v/>
      </c>
      <c r="EH4765" s="6"/>
      <c r="EJ4765" s="6" t="str">
        <f t="shared" si="31"/>
        <v/>
      </c>
      <c r="EK4765" s="6"/>
      <c r="EM4765" s="6" t="str">
        <f t="shared" si="32"/>
        <v/>
      </c>
      <c r="EN4765" s="6" t="str">
        <f t="shared" si="33"/>
        <v/>
      </c>
      <c r="FF4765" s="4"/>
    </row>
    <row r="4766" ht="15.75" customHeight="1">
      <c r="T4766" s="6"/>
      <c r="V4766" s="6"/>
      <c r="BL4766" s="6"/>
      <c r="BN4766" s="6"/>
      <c r="BP4766" s="6"/>
      <c r="BR4766" s="6"/>
      <c r="BT4766" s="6"/>
      <c r="BV4766" s="6"/>
      <c r="BX4766" s="6"/>
      <c r="BY4766" s="6"/>
      <c r="BZ4766" s="6"/>
      <c r="CB4766" s="6"/>
      <c r="CD4766" s="6"/>
      <c r="CF4766" s="6"/>
      <c r="CH4766" s="6"/>
      <c r="CJ4766" s="6"/>
      <c r="CL4766" s="6"/>
      <c r="CN4766" s="6"/>
      <c r="CP4766" s="6"/>
      <c r="CR4766" s="6"/>
      <c r="CT4766" s="6"/>
      <c r="CV4766" s="6"/>
      <c r="DU4766" s="6"/>
      <c r="DW4766" s="6" t="str">
        <f t="shared" si="26"/>
        <v/>
      </c>
      <c r="DX4766" s="6"/>
      <c r="DZ4766" s="6" t="str">
        <f t="shared" si="27"/>
        <v/>
      </c>
      <c r="EA4766" s="6"/>
      <c r="EC4766" s="6" t="str">
        <f t="shared" si="28"/>
        <v/>
      </c>
      <c r="ED4766" s="6" t="str">
        <f t="shared" si="29"/>
        <v/>
      </c>
      <c r="EE4766" s="6"/>
      <c r="EG4766" s="6" t="str">
        <f t="shared" si="30"/>
        <v/>
      </c>
      <c r="EH4766" s="6"/>
      <c r="EJ4766" s="6" t="str">
        <f t="shared" si="31"/>
        <v/>
      </c>
      <c r="EK4766" s="6"/>
      <c r="EM4766" s="6" t="str">
        <f t="shared" si="32"/>
        <v/>
      </c>
      <c r="EN4766" s="6" t="str">
        <f t="shared" si="33"/>
        <v/>
      </c>
      <c r="FF4766" s="4"/>
    </row>
    <row r="4767" ht="15.75" customHeight="1">
      <c r="T4767" s="6"/>
      <c r="V4767" s="6"/>
      <c r="BL4767" s="6"/>
      <c r="BN4767" s="6"/>
      <c r="BP4767" s="6"/>
      <c r="BR4767" s="6"/>
      <c r="BT4767" s="6"/>
      <c r="BV4767" s="6"/>
      <c r="BX4767" s="6"/>
      <c r="BY4767" s="6"/>
      <c r="BZ4767" s="6"/>
      <c r="CB4767" s="6"/>
      <c r="CD4767" s="6"/>
      <c r="CF4767" s="6"/>
      <c r="CH4767" s="6"/>
      <c r="CJ4767" s="6"/>
      <c r="CL4767" s="6"/>
      <c r="CN4767" s="6"/>
      <c r="CP4767" s="6"/>
      <c r="CR4767" s="6"/>
      <c r="CT4767" s="6"/>
      <c r="CV4767" s="6"/>
      <c r="DU4767" s="6"/>
      <c r="DW4767" s="6" t="str">
        <f t="shared" si="26"/>
        <v/>
      </c>
      <c r="DX4767" s="6"/>
      <c r="DZ4767" s="6" t="str">
        <f t="shared" si="27"/>
        <v/>
      </c>
      <c r="EA4767" s="6"/>
      <c r="EC4767" s="6" t="str">
        <f t="shared" si="28"/>
        <v/>
      </c>
      <c r="ED4767" s="6" t="str">
        <f t="shared" si="29"/>
        <v/>
      </c>
      <c r="EE4767" s="6"/>
      <c r="EG4767" s="6" t="str">
        <f t="shared" si="30"/>
        <v/>
      </c>
      <c r="EH4767" s="6"/>
      <c r="EJ4767" s="6" t="str">
        <f t="shared" si="31"/>
        <v/>
      </c>
      <c r="EK4767" s="6"/>
      <c r="EM4767" s="6" t="str">
        <f t="shared" si="32"/>
        <v/>
      </c>
      <c r="EN4767" s="6" t="str">
        <f t="shared" si="33"/>
        <v/>
      </c>
      <c r="FF4767" s="4"/>
    </row>
    <row r="4768" ht="15.75" customHeight="1">
      <c r="T4768" s="6"/>
      <c r="V4768" s="6"/>
      <c r="BL4768" s="6"/>
      <c r="BN4768" s="6"/>
      <c r="BP4768" s="6"/>
      <c r="BR4768" s="6"/>
      <c r="BT4768" s="6"/>
      <c r="BV4768" s="6"/>
      <c r="BX4768" s="6"/>
      <c r="BY4768" s="6"/>
      <c r="BZ4768" s="6"/>
      <c r="CB4768" s="6"/>
      <c r="CD4768" s="6"/>
      <c r="CF4768" s="6"/>
      <c r="CH4768" s="6"/>
      <c r="CJ4768" s="6"/>
      <c r="CL4768" s="6"/>
      <c r="CN4768" s="6"/>
      <c r="CP4768" s="6"/>
      <c r="CR4768" s="6"/>
      <c r="CT4768" s="6"/>
      <c r="CV4768" s="6"/>
      <c r="DU4768" s="6"/>
      <c r="DW4768" s="6" t="str">
        <f t="shared" si="26"/>
        <v/>
      </c>
      <c r="DX4768" s="6"/>
      <c r="DZ4768" s="6" t="str">
        <f t="shared" si="27"/>
        <v/>
      </c>
      <c r="EA4768" s="6"/>
      <c r="EC4768" s="6" t="str">
        <f t="shared" si="28"/>
        <v/>
      </c>
      <c r="ED4768" s="6" t="str">
        <f t="shared" si="29"/>
        <v/>
      </c>
      <c r="EE4768" s="6"/>
      <c r="EG4768" s="6" t="str">
        <f t="shared" si="30"/>
        <v/>
      </c>
      <c r="EH4768" s="6"/>
      <c r="EJ4768" s="6" t="str">
        <f t="shared" si="31"/>
        <v/>
      </c>
      <c r="EK4768" s="6"/>
      <c r="EM4768" s="6" t="str">
        <f t="shared" si="32"/>
        <v/>
      </c>
      <c r="EN4768" s="6" t="str">
        <f t="shared" si="33"/>
        <v/>
      </c>
      <c r="FF4768" s="4"/>
    </row>
    <row r="4769" ht="15.75" customHeight="1">
      <c r="T4769" s="6"/>
      <c r="V4769" s="6"/>
      <c r="BL4769" s="6"/>
      <c r="BN4769" s="6"/>
      <c r="BP4769" s="6"/>
      <c r="BR4769" s="6"/>
      <c r="BT4769" s="6"/>
      <c r="BV4769" s="6"/>
      <c r="BX4769" s="6"/>
      <c r="BY4769" s="6"/>
      <c r="BZ4769" s="6"/>
      <c r="CB4769" s="6"/>
      <c r="CD4769" s="6"/>
      <c r="CF4769" s="6"/>
      <c r="CH4769" s="6"/>
      <c r="CJ4769" s="6"/>
      <c r="CL4769" s="6"/>
      <c r="CN4769" s="6"/>
      <c r="CP4769" s="6"/>
      <c r="CR4769" s="6"/>
      <c r="CT4769" s="6"/>
      <c r="CV4769" s="6"/>
      <c r="DU4769" s="6"/>
      <c r="DW4769" s="6" t="str">
        <f t="shared" si="26"/>
        <v/>
      </c>
      <c r="DX4769" s="6"/>
      <c r="DZ4769" s="6" t="str">
        <f t="shared" si="27"/>
        <v/>
      </c>
      <c r="EA4769" s="6"/>
      <c r="EC4769" s="6" t="str">
        <f t="shared" si="28"/>
        <v/>
      </c>
      <c r="ED4769" s="6" t="str">
        <f t="shared" si="29"/>
        <v/>
      </c>
      <c r="EE4769" s="6"/>
      <c r="EG4769" s="6" t="str">
        <f t="shared" si="30"/>
        <v/>
      </c>
      <c r="EH4769" s="6"/>
      <c r="EJ4769" s="6" t="str">
        <f t="shared" si="31"/>
        <v/>
      </c>
      <c r="EK4769" s="6"/>
      <c r="EM4769" s="6" t="str">
        <f t="shared" si="32"/>
        <v/>
      </c>
      <c r="EN4769" s="6" t="str">
        <f t="shared" si="33"/>
        <v/>
      </c>
      <c r="FF4769" s="4"/>
    </row>
    <row r="4770" ht="15.75" customHeight="1">
      <c r="T4770" s="6"/>
      <c r="V4770" s="6"/>
      <c r="BL4770" s="6"/>
      <c r="BN4770" s="6"/>
      <c r="BP4770" s="6"/>
      <c r="BR4770" s="6"/>
      <c r="BT4770" s="6"/>
      <c r="BV4770" s="6"/>
      <c r="BX4770" s="6"/>
      <c r="BY4770" s="6"/>
      <c r="BZ4770" s="6"/>
      <c r="CB4770" s="6"/>
      <c r="CD4770" s="6"/>
      <c r="CF4770" s="6"/>
      <c r="CH4770" s="6"/>
      <c r="CJ4770" s="6"/>
      <c r="CL4770" s="6"/>
      <c r="CN4770" s="6"/>
      <c r="CP4770" s="6"/>
      <c r="CR4770" s="6"/>
      <c r="CT4770" s="6"/>
      <c r="CV4770" s="6"/>
      <c r="DU4770" s="6"/>
      <c r="DW4770" s="6" t="str">
        <f t="shared" si="26"/>
        <v/>
      </c>
      <c r="DX4770" s="6"/>
      <c r="DZ4770" s="6" t="str">
        <f t="shared" si="27"/>
        <v/>
      </c>
      <c r="EA4770" s="6"/>
      <c r="EC4770" s="6" t="str">
        <f t="shared" si="28"/>
        <v/>
      </c>
      <c r="ED4770" s="6" t="str">
        <f t="shared" si="29"/>
        <v/>
      </c>
      <c r="EE4770" s="6"/>
      <c r="EG4770" s="6" t="str">
        <f t="shared" si="30"/>
        <v/>
      </c>
      <c r="EH4770" s="6"/>
      <c r="EJ4770" s="6" t="str">
        <f t="shared" si="31"/>
        <v/>
      </c>
      <c r="EK4770" s="6"/>
      <c r="EM4770" s="6" t="str">
        <f t="shared" si="32"/>
        <v/>
      </c>
      <c r="EN4770" s="6" t="str">
        <f t="shared" si="33"/>
        <v/>
      </c>
      <c r="FF4770" s="4"/>
    </row>
    <row r="4771" ht="15.75" customHeight="1">
      <c r="T4771" s="6"/>
      <c r="V4771" s="6"/>
      <c r="BL4771" s="6"/>
      <c r="BN4771" s="6"/>
      <c r="BP4771" s="6"/>
      <c r="BR4771" s="6"/>
      <c r="BT4771" s="6"/>
      <c r="BV4771" s="6"/>
      <c r="BX4771" s="6"/>
      <c r="BY4771" s="6"/>
      <c r="BZ4771" s="6"/>
      <c r="CB4771" s="6"/>
      <c r="CD4771" s="6"/>
      <c r="CF4771" s="6"/>
      <c r="CH4771" s="6"/>
      <c r="CJ4771" s="6"/>
      <c r="CL4771" s="6"/>
      <c r="CN4771" s="6"/>
      <c r="CP4771" s="6"/>
      <c r="CR4771" s="6"/>
      <c r="CT4771" s="6"/>
      <c r="CV4771" s="6"/>
      <c r="DU4771" s="6"/>
      <c r="DW4771" s="6" t="str">
        <f t="shared" si="26"/>
        <v/>
      </c>
      <c r="DX4771" s="6"/>
      <c r="DZ4771" s="6" t="str">
        <f t="shared" si="27"/>
        <v/>
      </c>
      <c r="EA4771" s="6"/>
      <c r="EC4771" s="6" t="str">
        <f t="shared" si="28"/>
        <v/>
      </c>
      <c r="ED4771" s="6" t="str">
        <f t="shared" si="29"/>
        <v/>
      </c>
      <c r="EE4771" s="6"/>
      <c r="EG4771" s="6" t="str">
        <f t="shared" si="30"/>
        <v/>
      </c>
      <c r="EH4771" s="6"/>
      <c r="EJ4771" s="6" t="str">
        <f t="shared" si="31"/>
        <v/>
      </c>
      <c r="EK4771" s="6"/>
      <c r="EM4771" s="6" t="str">
        <f t="shared" si="32"/>
        <v/>
      </c>
      <c r="EN4771" s="6" t="str">
        <f t="shared" si="33"/>
        <v/>
      </c>
      <c r="FF4771" s="4"/>
    </row>
    <row r="4772" ht="15.75" customHeight="1">
      <c r="T4772" s="6"/>
      <c r="V4772" s="6"/>
      <c r="BL4772" s="6"/>
      <c r="BN4772" s="6"/>
      <c r="BP4772" s="6"/>
      <c r="BR4772" s="6"/>
      <c r="BT4772" s="6"/>
      <c r="BV4772" s="6"/>
      <c r="BX4772" s="6"/>
      <c r="BY4772" s="6"/>
      <c r="BZ4772" s="6"/>
      <c r="CB4772" s="6"/>
      <c r="CD4772" s="6"/>
      <c r="CF4772" s="6"/>
      <c r="CH4772" s="6"/>
      <c r="CJ4772" s="6"/>
      <c r="CL4772" s="6"/>
      <c r="CN4772" s="6"/>
      <c r="CP4772" s="6"/>
      <c r="CR4772" s="6"/>
      <c r="CT4772" s="6"/>
      <c r="CV4772" s="6"/>
      <c r="DU4772" s="6"/>
      <c r="DW4772" s="6" t="str">
        <f t="shared" si="26"/>
        <v/>
      </c>
      <c r="DX4772" s="6"/>
      <c r="DZ4772" s="6" t="str">
        <f t="shared" si="27"/>
        <v/>
      </c>
      <c r="EA4772" s="6"/>
      <c r="EC4772" s="6" t="str">
        <f t="shared" si="28"/>
        <v/>
      </c>
      <c r="ED4772" s="6" t="str">
        <f t="shared" si="29"/>
        <v/>
      </c>
      <c r="EE4772" s="6"/>
      <c r="EG4772" s="6" t="str">
        <f t="shared" si="30"/>
        <v/>
      </c>
      <c r="EH4772" s="6"/>
      <c r="EJ4772" s="6" t="str">
        <f t="shared" si="31"/>
        <v/>
      </c>
      <c r="EK4772" s="6"/>
      <c r="EM4772" s="6" t="str">
        <f t="shared" si="32"/>
        <v/>
      </c>
      <c r="EN4772" s="6" t="str">
        <f t="shared" si="33"/>
        <v/>
      </c>
      <c r="FF4772" s="4"/>
    </row>
    <row r="4773" ht="15.75" customHeight="1">
      <c r="T4773" s="6"/>
      <c r="V4773" s="6"/>
      <c r="BL4773" s="6"/>
      <c r="BN4773" s="6"/>
      <c r="BP4773" s="6"/>
      <c r="BR4773" s="6"/>
      <c r="BT4773" s="6"/>
      <c r="BV4773" s="6"/>
      <c r="BX4773" s="6"/>
      <c r="BY4773" s="6"/>
      <c r="BZ4773" s="6"/>
      <c r="CB4773" s="6"/>
      <c r="CD4773" s="6"/>
      <c r="CF4773" s="6"/>
      <c r="CH4773" s="6"/>
      <c r="CJ4773" s="6"/>
      <c r="CL4773" s="6"/>
      <c r="CN4773" s="6"/>
      <c r="CP4773" s="6"/>
      <c r="CR4773" s="6"/>
      <c r="CT4773" s="6"/>
      <c r="CV4773" s="6"/>
      <c r="DU4773" s="6"/>
      <c r="DW4773" s="6" t="str">
        <f t="shared" si="26"/>
        <v/>
      </c>
      <c r="DX4773" s="6"/>
      <c r="DZ4773" s="6" t="str">
        <f t="shared" si="27"/>
        <v/>
      </c>
      <c r="EA4773" s="6"/>
      <c r="EC4773" s="6" t="str">
        <f t="shared" si="28"/>
        <v/>
      </c>
      <c r="ED4773" s="6" t="str">
        <f t="shared" si="29"/>
        <v/>
      </c>
      <c r="EE4773" s="6"/>
      <c r="EG4773" s="6" t="str">
        <f t="shared" si="30"/>
        <v/>
      </c>
      <c r="EH4773" s="6"/>
      <c r="EJ4773" s="6" t="str">
        <f t="shared" si="31"/>
        <v/>
      </c>
      <c r="EK4773" s="6"/>
      <c r="EM4773" s="6" t="str">
        <f t="shared" si="32"/>
        <v/>
      </c>
      <c r="EN4773" s="6" t="str">
        <f t="shared" si="33"/>
        <v/>
      </c>
      <c r="FF4773" s="4"/>
    </row>
    <row r="4774" ht="15.75" customHeight="1">
      <c r="T4774" s="6"/>
      <c r="V4774" s="6"/>
      <c r="BL4774" s="6"/>
      <c r="BN4774" s="6"/>
      <c r="BP4774" s="6"/>
      <c r="BR4774" s="6"/>
      <c r="BT4774" s="6"/>
      <c r="BV4774" s="6"/>
      <c r="BX4774" s="6"/>
      <c r="BY4774" s="6"/>
      <c r="BZ4774" s="6"/>
      <c r="CB4774" s="6"/>
      <c r="CD4774" s="6"/>
      <c r="CF4774" s="6"/>
      <c r="CH4774" s="6"/>
      <c r="CJ4774" s="6"/>
      <c r="CL4774" s="6"/>
      <c r="CN4774" s="6"/>
      <c r="CP4774" s="6"/>
      <c r="CR4774" s="6"/>
      <c r="CT4774" s="6"/>
      <c r="CV4774" s="6"/>
      <c r="DU4774" s="6"/>
      <c r="DW4774" s="6" t="str">
        <f t="shared" si="26"/>
        <v/>
      </c>
      <c r="DX4774" s="6"/>
      <c r="DZ4774" s="6" t="str">
        <f t="shared" si="27"/>
        <v/>
      </c>
      <c r="EA4774" s="6"/>
      <c r="EC4774" s="6" t="str">
        <f t="shared" si="28"/>
        <v/>
      </c>
      <c r="ED4774" s="6" t="str">
        <f t="shared" si="29"/>
        <v/>
      </c>
      <c r="EE4774" s="6"/>
      <c r="EG4774" s="6" t="str">
        <f t="shared" si="30"/>
        <v/>
      </c>
      <c r="EH4774" s="6"/>
      <c r="EJ4774" s="6" t="str">
        <f t="shared" si="31"/>
        <v/>
      </c>
      <c r="EK4774" s="6"/>
      <c r="EM4774" s="6" t="str">
        <f t="shared" si="32"/>
        <v/>
      </c>
      <c r="EN4774" s="6" t="str">
        <f t="shared" si="33"/>
        <v/>
      </c>
      <c r="FF4774" s="4"/>
    </row>
    <row r="4775" ht="15.75" customHeight="1">
      <c r="T4775" s="6"/>
      <c r="V4775" s="6"/>
      <c r="BL4775" s="6"/>
      <c r="BN4775" s="6"/>
      <c r="BP4775" s="6"/>
      <c r="BR4775" s="6"/>
      <c r="BT4775" s="6"/>
      <c r="BV4775" s="6"/>
      <c r="BX4775" s="6"/>
      <c r="BY4775" s="6"/>
      <c r="BZ4775" s="6"/>
      <c r="CB4775" s="6"/>
      <c r="CD4775" s="6"/>
      <c r="CF4775" s="6"/>
      <c r="CH4775" s="6"/>
      <c r="CJ4775" s="6"/>
      <c r="CL4775" s="6"/>
      <c r="CN4775" s="6"/>
      <c r="CP4775" s="6"/>
      <c r="CR4775" s="6"/>
      <c r="CT4775" s="6"/>
      <c r="CV4775" s="6"/>
      <c r="DU4775" s="6"/>
      <c r="DW4775" s="6" t="str">
        <f t="shared" si="26"/>
        <v/>
      </c>
      <c r="DX4775" s="6"/>
      <c r="DZ4775" s="6" t="str">
        <f t="shared" si="27"/>
        <v/>
      </c>
      <c r="EA4775" s="6"/>
      <c r="EC4775" s="6" t="str">
        <f t="shared" si="28"/>
        <v/>
      </c>
      <c r="ED4775" s="6" t="str">
        <f t="shared" si="29"/>
        <v/>
      </c>
      <c r="EE4775" s="6"/>
      <c r="EG4775" s="6" t="str">
        <f t="shared" si="30"/>
        <v/>
      </c>
      <c r="EH4775" s="6"/>
      <c r="EJ4775" s="6" t="str">
        <f t="shared" si="31"/>
        <v/>
      </c>
      <c r="EK4775" s="6"/>
      <c r="EM4775" s="6" t="str">
        <f t="shared" si="32"/>
        <v/>
      </c>
      <c r="EN4775" s="6" t="str">
        <f t="shared" si="33"/>
        <v/>
      </c>
      <c r="FF4775" s="4"/>
    </row>
    <row r="4776" ht="15.75" customHeight="1">
      <c r="T4776" s="6"/>
      <c r="V4776" s="6"/>
      <c r="BL4776" s="6"/>
      <c r="BN4776" s="6"/>
      <c r="BP4776" s="6"/>
      <c r="BR4776" s="6"/>
      <c r="BT4776" s="6"/>
      <c r="BV4776" s="6"/>
      <c r="BX4776" s="6"/>
      <c r="BY4776" s="6"/>
      <c r="BZ4776" s="6"/>
      <c r="CB4776" s="6"/>
      <c r="CD4776" s="6"/>
      <c r="CF4776" s="6"/>
      <c r="CH4776" s="6"/>
      <c r="CJ4776" s="6"/>
      <c r="CL4776" s="6"/>
      <c r="CN4776" s="6"/>
      <c r="CP4776" s="6"/>
      <c r="CR4776" s="6"/>
      <c r="CT4776" s="6"/>
      <c r="CV4776" s="6"/>
      <c r="DU4776" s="6"/>
      <c r="DW4776" s="6" t="str">
        <f t="shared" si="26"/>
        <v/>
      </c>
      <c r="DX4776" s="6"/>
      <c r="DZ4776" s="6" t="str">
        <f t="shared" si="27"/>
        <v/>
      </c>
      <c r="EA4776" s="6"/>
      <c r="EC4776" s="6" t="str">
        <f t="shared" si="28"/>
        <v/>
      </c>
      <c r="ED4776" s="6" t="str">
        <f t="shared" si="29"/>
        <v/>
      </c>
      <c r="EE4776" s="6"/>
      <c r="EG4776" s="6" t="str">
        <f t="shared" si="30"/>
        <v/>
      </c>
      <c r="EH4776" s="6"/>
      <c r="EJ4776" s="6" t="str">
        <f t="shared" si="31"/>
        <v/>
      </c>
      <c r="EK4776" s="6"/>
      <c r="EM4776" s="6" t="str">
        <f t="shared" si="32"/>
        <v/>
      </c>
      <c r="EN4776" s="6" t="str">
        <f t="shared" si="33"/>
        <v/>
      </c>
      <c r="FF4776" s="4"/>
    </row>
    <row r="4777" ht="15.75" customHeight="1">
      <c r="T4777" s="6"/>
      <c r="V4777" s="6"/>
      <c r="BL4777" s="6"/>
      <c r="BN4777" s="6"/>
      <c r="BP4777" s="6"/>
      <c r="BR4777" s="6"/>
      <c r="BT4777" s="6"/>
      <c r="BV4777" s="6"/>
      <c r="BX4777" s="6"/>
      <c r="BY4777" s="6"/>
      <c r="BZ4777" s="6"/>
      <c r="CB4777" s="6"/>
      <c r="CD4777" s="6"/>
      <c r="CF4777" s="6"/>
      <c r="CH4777" s="6"/>
      <c r="CJ4777" s="6"/>
      <c r="CL4777" s="6"/>
      <c r="CN4777" s="6"/>
      <c r="CP4777" s="6"/>
      <c r="CR4777" s="6"/>
      <c r="CT4777" s="6"/>
      <c r="CV4777" s="6"/>
      <c r="DU4777" s="6"/>
      <c r="DW4777" s="6" t="str">
        <f t="shared" si="26"/>
        <v/>
      </c>
      <c r="DX4777" s="6"/>
      <c r="DZ4777" s="6" t="str">
        <f t="shared" si="27"/>
        <v/>
      </c>
      <c r="EA4777" s="6"/>
      <c r="EC4777" s="6" t="str">
        <f t="shared" si="28"/>
        <v/>
      </c>
      <c r="ED4777" s="6" t="str">
        <f t="shared" si="29"/>
        <v/>
      </c>
      <c r="EE4777" s="6"/>
      <c r="EG4777" s="6" t="str">
        <f t="shared" si="30"/>
        <v/>
      </c>
      <c r="EH4777" s="6"/>
      <c r="EJ4777" s="6" t="str">
        <f t="shared" si="31"/>
        <v/>
      </c>
      <c r="EK4777" s="6"/>
      <c r="EM4777" s="6" t="str">
        <f t="shared" si="32"/>
        <v/>
      </c>
      <c r="EN4777" s="6" t="str">
        <f t="shared" si="33"/>
        <v/>
      </c>
      <c r="FF4777" s="4"/>
    </row>
    <row r="4778" ht="15.75" customHeight="1">
      <c r="T4778" s="6"/>
      <c r="V4778" s="6"/>
      <c r="BL4778" s="6"/>
      <c r="BN4778" s="6"/>
      <c r="BP4778" s="6"/>
      <c r="BR4778" s="6"/>
      <c r="BT4778" s="6"/>
      <c r="BV4778" s="6"/>
      <c r="BX4778" s="6"/>
      <c r="BY4778" s="6"/>
      <c r="BZ4778" s="6"/>
      <c r="CB4778" s="6"/>
      <c r="CD4778" s="6"/>
      <c r="CF4778" s="6"/>
      <c r="CH4778" s="6"/>
      <c r="CJ4778" s="6"/>
      <c r="CL4778" s="6"/>
      <c r="CN4778" s="6"/>
      <c r="CP4778" s="6"/>
      <c r="CR4778" s="6"/>
      <c r="CT4778" s="6"/>
      <c r="CV4778" s="6"/>
      <c r="DU4778" s="6"/>
      <c r="DW4778" s="6" t="str">
        <f t="shared" si="26"/>
        <v/>
      </c>
      <c r="DX4778" s="6"/>
      <c r="DZ4778" s="6" t="str">
        <f t="shared" si="27"/>
        <v/>
      </c>
      <c r="EA4778" s="6"/>
      <c r="EC4778" s="6" t="str">
        <f t="shared" si="28"/>
        <v/>
      </c>
      <c r="ED4778" s="6" t="str">
        <f t="shared" si="29"/>
        <v/>
      </c>
      <c r="EE4778" s="6"/>
      <c r="EG4778" s="6" t="str">
        <f t="shared" si="30"/>
        <v/>
      </c>
      <c r="EH4778" s="6"/>
      <c r="EJ4778" s="6" t="str">
        <f t="shared" si="31"/>
        <v/>
      </c>
      <c r="EK4778" s="6"/>
      <c r="EM4778" s="6" t="str">
        <f t="shared" si="32"/>
        <v/>
      </c>
      <c r="EN4778" s="6" t="str">
        <f t="shared" si="33"/>
        <v/>
      </c>
      <c r="FF4778" s="4"/>
    </row>
    <row r="4779" ht="15.75" customHeight="1">
      <c r="T4779" s="6"/>
      <c r="V4779" s="6"/>
      <c r="BL4779" s="6"/>
      <c r="BN4779" s="6"/>
      <c r="BP4779" s="6"/>
      <c r="BR4779" s="6"/>
      <c r="BT4779" s="6"/>
      <c r="BV4779" s="6"/>
      <c r="BX4779" s="6"/>
      <c r="BY4779" s="6"/>
      <c r="BZ4779" s="6"/>
      <c r="CB4779" s="6"/>
      <c r="CD4779" s="6"/>
      <c r="CF4779" s="6"/>
      <c r="CH4779" s="6"/>
      <c r="CJ4779" s="6"/>
      <c r="CL4779" s="6"/>
      <c r="CN4779" s="6"/>
      <c r="CP4779" s="6"/>
      <c r="CR4779" s="6"/>
      <c r="CT4779" s="6"/>
      <c r="CV4779" s="6"/>
      <c r="DU4779" s="6"/>
      <c r="DW4779" s="6" t="str">
        <f t="shared" si="26"/>
        <v/>
      </c>
      <c r="DX4779" s="6"/>
      <c r="DZ4779" s="6" t="str">
        <f t="shared" si="27"/>
        <v/>
      </c>
      <c r="EA4779" s="6"/>
      <c r="EC4779" s="6" t="str">
        <f t="shared" si="28"/>
        <v/>
      </c>
      <c r="ED4779" s="6" t="str">
        <f t="shared" si="29"/>
        <v/>
      </c>
      <c r="EE4779" s="6"/>
      <c r="EG4779" s="6" t="str">
        <f t="shared" si="30"/>
        <v/>
      </c>
      <c r="EH4779" s="6"/>
      <c r="EJ4779" s="6" t="str">
        <f t="shared" si="31"/>
        <v/>
      </c>
      <c r="EK4779" s="6"/>
      <c r="EM4779" s="6" t="str">
        <f t="shared" si="32"/>
        <v/>
      </c>
      <c r="EN4779" s="6" t="str">
        <f t="shared" si="33"/>
        <v/>
      </c>
      <c r="FF4779" s="4"/>
    </row>
    <row r="4780" ht="15.75" customHeight="1">
      <c r="T4780" s="6"/>
      <c r="V4780" s="6"/>
      <c r="BL4780" s="6"/>
      <c r="BN4780" s="6"/>
      <c r="BP4780" s="6"/>
      <c r="BR4780" s="6"/>
      <c r="BT4780" s="6"/>
      <c r="BV4780" s="6"/>
      <c r="BX4780" s="6"/>
      <c r="BY4780" s="6"/>
      <c r="BZ4780" s="6"/>
      <c r="CB4780" s="6"/>
      <c r="CD4780" s="6"/>
      <c r="CF4780" s="6"/>
      <c r="CH4780" s="6"/>
      <c r="CJ4780" s="6"/>
      <c r="CL4780" s="6"/>
      <c r="CN4780" s="6"/>
      <c r="CP4780" s="6"/>
      <c r="CR4780" s="6"/>
      <c r="CT4780" s="6"/>
      <c r="CV4780" s="6"/>
      <c r="DU4780" s="6"/>
      <c r="DW4780" s="6" t="str">
        <f t="shared" si="26"/>
        <v/>
      </c>
      <c r="DX4780" s="6"/>
      <c r="DZ4780" s="6" t="str">
        <f t="shared" si="27"/>
        <v/>
      </c>
      <c r="EA4780" s="6"/>
      <c r="EC4780" s="6" t="str">
        <f t="shared" si="28"/>
        <v/>
      </c>
      <c r="ED4780" s="6" t="str">
        <f t="shared" si="29"/>
        <v/>
      </c>
      <c r="EE4780" s="6"/>
      <c r="EG4780" s="6" t="str">
        <f t="shared" si="30"/>
        <v/>
      </c>
      <c r="EH4780" s="6"/>
      <c r="EJ4780" s="6" t="str">
        <f t="shared" si="31"/>
        <v/>
      </c>
      <c r="EK4780" s="6"/>
      <c r="EM4780" s="6" t="str">
        <f t="shared" si="32"/>
        <v/>
      </c>
      <c r="EN4780" s="6" t="str">
        <f t="shared" si="33"/>
        <v/>
      </c>
      <c r="FF4780" s="4"/>
    </row>
    <row r="4781" ht="15.75" customHeight="1">
      <c r="T4781" s="6"/>
      <c r="V4781" s="6"/>
      <c r="BL4781" s="6"/>
      <c r="BN4781" s="6"/>
      <c r="BP4781" s="6"/>
      <c r="BR4781" s="6"/>
      <c r="BT4781" s="6"/>
      <c r="BV4781" s="6"/>
      <c r="BX4781" s="6"/>
      <c r="BY4781" s="6"/>
      <c r="BZ4781" s="6"/>
      <c r="CB4781" s="6"/>
      <c r="CD4781" s="6"/>
      <c r="CF4781" s="6"/>
      <c r="CH4781" s="6"/>
      <c r="CJ4781" s="6"/>
      <c r="CL4781" s="6"/>
      <c r="CN4781" s="6"/>
      <c r="CP4781" s="6"/>
      <c r="CR4781" s="6"/>
      <c r="CT4781" s="6"/>
      <c r="CV4781" s="6"/>
      <c r="DU4781" s="6"/>
      <c r="DW4781" s="6" t="str">
        <f t="shared" si="26"/>
        <v/>
      </c>
      <c r="DX4781" s="6"/>
      <c r="DZ4781" s="6" t="str">
        <f t="shared" si="27"/>
        <v/>
      </c>
      <c r="EA4781" s="6"/>
      <c r="EC4781" s="6" t="str">
        <f t="shared" si="28"/>
        <v/>
      </c>
      <c r="ED4781" s="6" t="str">
        <f t="shared" si="29"/>
        <v/>
      </c>
      <c r="EE4781" s="6"/>
      <c r="EG4781" s="6" t="str">
        <f t="shared" si="30"/>
        <v/>
      </c>
      <c r="EH4781" s="6"/>
      <c r="EJ4781" s="6" t="str">
        <f t="shared" si="31"/>
        <v/>
      </c>
      <c r="EK4781" s="6"/>
      <c r="EM4781" s="6" t="str">
        <f t="shared" si="32"/>
        <v/>
      </c>
      <c r="EN4781" s="6" t="str">
        <f t="shared" si="33"/>
        <v/>
      </c>
      <c r="FF4781" s="4"/>
    </row>
    <row r="4782" ht="15.75" customHeight="1">
      <c r="T4782" s="6"/>
      <c r="V4782" s="6"/>
      <c r="BL4782" s="6"/>
      <c r="BN4782" s="6"/>
      <c r="BP4782" s="6"/>
      <c r="BR4782" s="6"/>
      <c r="BT4782" s="6"/>
      <c r="BV4782" s="6"/>
      <c r="BX4782" s="6"/>
      <c r="BY4782" s="6"/>
      <c r="BZ4782" s="6"/>
      <c r="CB4782" s="6"/>
      <c r="CD4782" s="6"/>
      <c r="CF4782" s="6"/>
      <c r="CH4782" s="6"/>
      <c r="CJ4782" s="6"/>
      <c r="CL4782" s="6"/>
      <c r="CN4782" s="6"/>
      <c r="CP4782" s="6"/>
      <c r="CR4782" s="6"/>
      <c r="CT4782" s="6"/>
      <c r="CV4782" s="6"/>
      <c r="DU4782" s="6"/>
      <c r="DW4782" s="6" t="str">
        <f t="shared" si="26"/>
        <v/>
      </c>
      <c r="DX4782" s="6"/>
      <c r="DZ4782" s="6" t="str">
        <f t="shared" si="27"/>
        <v/>
      </c>
      <c r="EA4782" s="6"/>
      <c r="EC4782" s="6" t="str">
        <f t="shared" si="28"/>
        <v/>
      </c>
      <c r="ED4782" s="6" t="str">
        <f t="shared" si="29"/>
        <v/>
      </c>
      <c r="EE4782" s="6"/>
      <c r="EG4782" s="6" t="str">
        <f t="shared" si="30"/>
        <v/>
      </c>
      <c r="EH4782" s="6"/>
      <c r="EJ4782" s="6" t="str">
        <f t="shared" si="31"/>
        <v/>
      </c>
      <c r="EK4782" s="6"/>
      <c r="EM4782" s="6" t="str">
        <f t="shared" si="32"/>
        <v/>
      </c>
      <c r="EN4782" s="6" t="str">
        <f t="shared" si="33"/>
        <v/>
      </c>
      <c r="FF4782" s="4"/>
    </row>
    <row r="4783" ht="15.75" customHeight="1">
      <c r="T4783" s="6"/>
      <c r="V4783" s="6"/>
      <c r="BL4783" s="6"/>
      <c r="BN4783" s="6"/>
      <c r="BP4783" s="6"/>
      <c r="BR4783" s="6"/>
      <c r="BT4783" s="6"/>
      <c r="BV4783" s="6"/>
      <c r="BX4783" s="6"/>
      <c r="BY4783" s="6"/>
      <c r="BZ4783" s="6"/>
      <c r="CB4783" s="6"/>
      <c r="CD4783" s="6"/>
      <c r="CF4783" s="6"/>
      <c r="CH4783" s="6"/>
      <c r="CJ4783" s="6"/>
      <c r="CL4783" s="6"/>
      <c r="CN4783" s="6"/>
      <c r="CP4783" s="6"/>
      <c r="CR4783" s="6"/>
      <c r="CT4783" s="6"/>
      <c r="CV4783" s="6"/>
      <c r="DU4783" s="6"/>
      <c r="DW4783" s="6" t="str">
        <f t="shared" si="26"/>
        <v/>
      </c>
      <c r="DX4783" s="6"/>
      <c r="DZ4783" s="6" t="str">
        <f t="shared" si="27"/>
        <v/>
      </c>
      <c r="EA4783" s="6"/>
      <c r="EC4783" s="6" t="str">
        <f t="shared" si="28"/>
        <v/>
      </c>
      <c r="ED4783" s="6" t="str">
        <f t="shared" si="29"/>
        <v/>
      </c>
      <c r="EE4783" s="6"/>
      <c r="EG4783" s="6" t="str">
        <f t="shared" si="30"/>
        <v/>
      </c>
      <c r="EH4783" s="6"/>
      <c r="EJ4783" s="6" t="str">
        <f t="shared" si="31"/>
        <v/>
      </c>
      <c r="EK4783" s="6"/>
      <c r="EM4783" s="6" t="str">
        <f t="shared" si="32"/>
        <v/>
      </c>
      <c r="EN4783" s="6" t="str">
        <f t="shared" si="33"/>
        <v/>
      </c>
      <c r="FF4783" s="4"/>
    </row>
    <row r="4784" ht="15.75" customHeight="1">
      <c r="T4784" s="6"/>
      <c r="V4784" s="6"/>
      <c r="BL4784" s="6"/>
      <c r="BN4784" s="6"/>
      <c r="BP4784" s="6"/>
      <c r="BR4784" s="6"/>
      <c r="BT4784" s="6"/>
      <c r="BV4784" s="6"/>
      <c r="BX4784" s="6"/>
      <c r="BY4784" s="6"/>
      <c r="BZ4784" s="6"/>
      <c r="CB4784" s="6"/>
      <c r="CD4784" s="6"/>
      <c r="CF4784" s="6"/>
      <c r="CH4784" s="6"/>
      <c r="CJ4784" s="6"/>
      <c r="CL4784" s="6"/>
      <c r="CN4784" s="6"/>
      <c r="CP4784" s="6"/>
      <c r="CR4784" s="6"/>
      <c r="CT4784" s="6"/>
      <c r="CV4784" s="6"/>
      <c r="DU4784" s="6"/>
      <c r="DW4784" s="6" t="str">
        <f t="shared" si="26"/>
        <v/>
      </c>
      <c r="DX4784" s="6"/>
      <c r="DZ4784" s="6" t="str">
        <f t="shared" si="27"/>
        <v/>
      </c>
      <c r="EA4784" s="6"/>
      <c r="EC4784" s="6" t="str">
        <f t="shared" si="28"/>
        <v/>
      </c>
      <c r="ED4784" s="6" t="str">
        <f t="shared" si="29"/>
        <v/>
      </c>
      <c r="EE4784" s="6"/>
      <c r="EG4784" s="6" t="str">
        <f t="shared" si="30"/>
        <v/>
      </c>
      <c r="EH4784" s="6"/>
      <c r="EJ4784" s="6" t="str">
        <f t="shared" si="31"/>
        <v/>
      </c>
      <c r="EK4784" s="6"/>
      <c r="EM4784" s="6" t="str">
        <f t="shared" si="32"/>
        <v/>
      </c>
      <c r="EN4784" s="6" t="str">
        <f t="shared" si="33"/>
        <v/>
      </c>
      <c r="FF4784" s="4"/>
    </row>
    <row r="4785" ht="15.75" customHeight="1">
      <c r="T4785" s="6"/>
      <c r="V4785" s="6"/>
      <c r="BL4785" s="6"/>
      <c r="BN4785" s="6"/>
      <c r="BP4785" s="6"/>
      <c r="BR4785" s="6"/>
      <c r="BT4785" s="6"/>
      <c r="BV4785" s="6"/>
      <c r="BX4785" s="6"/>
      <c r="BY4785" s="6"/>
      <c r="BZ4785" s="6"/>
      <c r="CB4785" s="6"/>
      <c r="CD4785" s="6"/>
      <c r="CF4785" s="6"/>
      <c r="CH4785" s="6"/>
      <c r="CJ4785" s="6"/>
      <c r="CL4785" s="6"/>
      <c r="CN4785" s="6"/>
      <c r="CP4785" s="6"/>
      <c r="CR4785" s="6"/>
      <c r="CT4785" s="6"/>
      <c r="CV4785" s="6"/>
      <c r="DU4785" s="6"/>
      <c r="DW4785" s="6" t="str">
        <f t="shared" si="26"/>
        <v/>
      </c>
      <c r="DX4785" s="6"/>
      <c r="DZ4785" s="6" t="str">
        <f t="shared" si="27"/>
        <v/>
      </c>
      <c r="EA4785" s="6"/>
      <c r="EC4785" s="6" t="str">
        <f t="shared" si="28"/>
        <v/>
      </c>
      <c r="ED4785" s="6" t="str">
        <f t="shared" si="29"/>
        <v/>
      </c>
      <c r="EE4785" s="6"/>
      <c r="EG4785" s="6" t="str">
        <f t="shared" si="30"/>
        <v/>
      </c>
      <c r="EH4785" s="6"/>
      <c r="EJ4785" s="6" t="str">
        <f t="shared" si="31"/>
        <v/>
      </c>
      <c r="EK4785" s="6"/>
      <c r="EM4785" s="6" t="str">
        <f t="shared" si="32"/>
        <v/>
      </c>
      <c r="EN4785" s="6" t="str">
        <f t="shared" si="33"/>
        <v/>
      </c>
      <c r="FF4785" s="4"/>
    </row>
    <row r="4786" ht="15.75" customHeight="1">
      <c r="T4786" s="6"/>
      <c r="V4786" s="6"/>
      <c r="BL4786" s="6"/>
      <c r="BN4786" s="6"/>
      <c r="BP4786" s="6"/>
      <c r="BR4786" s="6"/>
      <c r="BT4786" s="6"/>
      <c r="BV4786" s="6"/>
      <c r="BX4786" s="6"/>
      <c r="BY4786" s="6"/>
      <c r="BZ4786" s="6"/>
      <c r="CB4786" s="6"/>
      <c r="CD4786" s="6"/>
      <c r="CF4786" s="6"/>
      <c r="CH4786" s="6"/>
      <c r="CJ4786" s="6"/>
      <c r="CL4786" s="6"/>
      <c r="CN4786" s="6"/>
      <c r="CP4786" s="6"/>
      <c r="CR4786" s="6"/>
      <c r="CT4786" s="6"/>
      <c r="CV4786" s="6"/>
      <c r="DU4786" s="6"/>
      <c r="DW4786" s="6" t="str">
        <f t="shared" si="26"/>
        <v/>
      </c>
      <c r="DX4786" s="6"/>
      <c r="DZ4786" s="6" t="str">
        <f t="shared" si="27"/>
        <v/>
      </c>
      <c r="EA4786" s="6"/>
      <c r="EC4786" s="6" t="str">
        <f t="shared" si="28"/>
        <v/>
      </c>
      <c r="ED4786" s="6" t="str">
        <f t="shared" si="29"/>
        <v/>
      </c>
      <c r="EE4786" s="6"/>
      <c r="EG4786" s="6" t="str">
        <f t="shared" si="30"/>
        <v/>
      </c>
      <c r="EH4786" s="6"/>
      <c r="EJ4786" s="6" t="str">
        <f t="shared" si="31"/>
        <v/>
      </c>
      <c r="EK4786" s="6"/>
      <c r="EM4786" s="6" t="str">
        <f t="shared" si="32"/>
        <v/>
      </c>
      <c r="EN4786" s="6" t="str">
        <f t="shared" si="33"/>
        <v/>
      </c>
      <c r="FF4786" s="4"/>
    </row>
    <row r="4787" ht="15.75" customHeight="1">
      <c r="T4787" s="6"/>
      <c r="V4787" s="6"/>
      <c r="BL4787" s="6"/>
      <c r="BN4787" s="6"/>
      <c r="BP4787" s="6"/>
      <c r="BR4787" s="6"/>
      <c r="BT4787" s="6"/>
      <c r="BV4787" s="6"/>
      <c r="BX4787" s="6"/>
      <c r="BY4787" s="6"/>
      <c r="BZ4787" s="6"/>
      <c r="CB4787" s="6"/>
      <c r="CD4787" s="6"/>
      <c r="CF4787" s="6"/>
      <c r="CH4787" s="6"/>
      <c r="CJ4787" s="6"/>
      <c r="CL4787" s="6"/>
      <c r="CN4787" s="6"/>
      <c r="CP4787" s="6"/>
      <c r="CR4787" s="6"/>
      <c r="CT4787" s="6"/>
      <c r="CV4787" s="6"/>
      <c r="DU4787" s="6"/>
      <c r="DW4787" s="6" t="str">
        <f t="shared" si="26"/>
        <v/>
      </c>
      <c r="DX4787" s="6"/>
      <c r="DZ4787" s="6" t="str">
        <f t="shared" si="27"/>
        <v/>
      </c>
      <c r="EA4787" s="6"/>
      <c r="EC4787" s="6" t="str">
        <f t="shared" si="28"/>
        <v/>
      </c>
      <c r="ED4787" s="6" t="str">
        <f t="shared" si="29"/>
        <v/>
      </c>
      <c r="EE4787" s="6"/>
      <c r="EG4787" s="6" t="str">
        <f t="shared" si="30"/>
        <v/>
      </c>
      <c r="EH4787" s="6"/>
      <c r="EJ4787" s="6" t="str">
        <f t="shared" si="31"/>
        <v/>
      </c>
      <c r="EK4787" s="6"/>
      <c r="EM4787" s="6" t="str">
        <f t="shared" si="32"/>
        <v/>
      </c>
      <c r="EN4787" s="6" t="str">
        <f t="shared" si="33"/>
        <v/>
      </c>
      <c r="FF4787" s="4"/>
    </row>
    <row r="4788" ht="15.75" customHeight="1">
      <c r="T4788" s="6"/>
      <c r="V4788" s="6"/>
      <c r="BL4788" s="6"/>
      <c r="BN4788" s="6"/>
      <c r="BP4788" s="6"/>
      <c r="BR4788" s="6"/>
      <c r="BT4788" s="6"/>
      <c r="BV4788" s="6"/>
      <c r="BX4788" s="6"/>
      <c r="BY4788" s="6"/>
      <c r="BZ4788" s="6"/>
      <c r="CB4788" s="6"/>
      <c r="CD4788" s="6"/>
      <c r="CF4788" s="6"/>
      <c r="CH4788" s="6"/>
      <c r="CJ4788" s="6"/>
      <c r="CL4788" s="6"/>
      <c r="CN4788" s="6"/>
      <c r="CP4788" s="6"/>
      <c r="CR4788" s="6"/>
      <c r="CT4788" s="6"/>
      <c r="CV4788" s="6"/>
      <c r="DU4788" s="6"/>
      <c r="DW4788" s="6" t="str">
        <f t="shared" si="26"/>
        <v/>
      </c>
      <c r="DX4788" s="6"/>
      <c r="DZ4788" s="6" t="str">
        <f t="shared" si="27"/>
        <v/>
      </c>
      <c r="EA4788" s="6"/>
      <c r="EC4788" s="6" t="str">
        <f t="shared" si="28"/>
        <v/>
      </c>
      <c r="ED4788" s="6" t="str">
        <f t="shared" si="29"/>
        <v/>
      </c>
      <c r="EE4788" s="6"/>
      <c r="EG4788" s="6" t="str">
        <f t="shared" si="30"/>
        <v/>
      </c>
      <c r="EH4788" s="6"/>
      <c r="EJ4788" s="6" t="str">
        <f t="shared" si="31"/>
        <v/>
      </c>
      <c r="EK4788" s="6"/>
      <c r="EM4788" s="6" t="str">
        <f t="shared" si="32"/>
        <v/>
      </c>
      <c r="EN4788" s="6" t="str">
        <f t="shared" si="33"/>
        <v/>
      </c>
      <c r="FF4788" s="4"/>
    </row>
    <row r="4789" ht="15.75" customHeight="1">
      <c r="T4789" s="6"/>
      <c r="V4789" s="6"/>
      <c r="BL4789" s="6"/>
      <c r="BN4789" s="6"/>
      <c r="BP4789" s="6"/>
      <c r="BR4789" s="6"/>
      <c r="BT4789" s="6"/>
      <c r="BV4789" s="6"/>
      <c r="BX4789" s="6"/>
      <c r="BY4789" s="6"/>
      <c r="BZ4789" s="6"/>
      <c r="CB4789" s="6"/>
      <c r="CD4789" s="6"/>
      <c r="CF4789" s="6"/>
      <c r="CH4789" s="6"/>
      <c r="CJ4789" s="6"/>
      <c r="CL4789" s="6"/>
      <c r="CN4789" s="6"/>
      <c r="CP4789" s="6"/>
      <c r="CR4789" s="6"/>
      <c r="CT4789" s="6"/>
      <c r="CV4789" s="6"/>
      <c r="DU4789" s="6"/>
      <c r="DW4789" s="6" t="str">
        <f t="shared" si="26"/>
        <v/>
      </c>
      <c r="DX4789" s="6"/>
      <c r="DZ4789" s="6" t="str">
        <f t="shared" si="27"/>
        <v/>
      </c>
      <c r="EA4789" s="6"/>
      <c r="EC4789" s="6" t="str">
        <f t="shared" si="28"/>
        <v/>
      </c>
      <c r="ED4789" s="6" t="str">
        <f t="shared" si="29"/>
        <v/>
      </c>
      <c r="EE4789" s="6"/>
      <c r="EG4789" s="6" t="str">
        <f t="shared" si="30"/>
        <v/>
      </c>
      <c r="EH4789" s="6"/>
      <c r="EJ4789" s="6" t="str">
        <f t="shared" si="31"/>
        <v/>
      </c>
      <c r="EK4789" s="6"/>
      <c r="EM4789" s="6" t="str">
        <f t="shared" si="32"/>
        <v/>
      </c>
      <c r="EN4789" s="6" t="str">
        <f t="shared" si="33"/>
        <v/>
      </c>
      <c r="FF4789" s="4"/>
    </row>
    <row r="4790" ht="15.75" customHeight="1">
      <c r="T4790" s="6"/>
      <c r="V4790" s="6"/>
      <c r="BL4790" s="6"/>
      <c r="BN4790" s="6"/>
      <c r="BP4790" s="6"/>
      <c r="BR4790" s="6"/>
      <c r="BT4790" s="6"/>
      <c r="BV4790" s="6"/>
      <c r="BX4790" s="6"/>
      <c r="BY4790" s="6"/>
      <c r="BZ4790" s="6"/>
      <c r="CB4790" s="6"/>
      <c r="CD4790" s="6"/>
      <c r="CF4790" s="6"/>
      <c r="CH4790" s="6"/>
      <c r="CJ4790" s="6"/>
      <c r="CL4790" s="6"/>
      <c r="CN4790" s="6"/>
      <c r="CP4790" s="6"/>
      <c r="CR4790" s="6"/>
      <c r="CT4790" s="6"/>
      <c r="CV4790" s="6"/>
      <c r="DU4790" s="6"/>
      <c r="DW4790" s="6" t="str">
        <f t="shared" si="26"/>
        <v/>
      </c>
      <c r="DX4790" s="6"/>
      <c r="DZ4790" s="6" t="str">
        <f t="shared" si="27"/>
        <v/>
      </c>
      <c r="EA4790" s="6"/>
      <c r="EC4790" s="6" t="str">
        <f t="shared" si="28"/>
        <v/>
      </c>
      <c r="ED4790" s="6" t="str">
        <f t="shared" si="29"/>
        <v/>
      </c>
      <c r="EE4790" s="6"/>
      <c r="EG4790" s="6" t="str">
        <f t="shared" si="30"/>
        <v/>
      </c>
      <c r="EH4790" s="6"/>
      <c r="EJ4790" s="6" t="str">
        <f t="shared" si="31"/>
        <v/>
      </c>
      <c r="EK4790" s="6"/>
      <c r="EM4790" s="6" t="str">
        <f t="shared" si="32"/>
        <v/>
      </c>
      <c r="EN4790" s="6" t="str">
        <f t="shared" si="33"/>
        <v/>
      </c>
      <c r="FF4790" s="4"/>
    </row>
    <row r="4791" ht="15.75" customHeight="1">
      <c r="T4791" s="6"/>
      <c r="V4791" s="6"/>
      <c r="BL4791" s="6"/>
      <c r="BN4791" s="6"/>
      <c r="BP4791" s="6"/>
      <c r="BR4791" s="6"/>
      <c r="BT4791" s="6"/>
      <c r="BV4791" s="6"/>
      <c r="BX4791" s="6"/>
      <c r="BY4791" s="6"/>
      <c r="BZ4791" s="6"/>
      <c r="CB4791" s="6"/>
      <c r="CD4791" s="6"/>
      <c r="CF4791" s="6"/>
      <c r="CH4791" s="6"/>
      <c r="CJ4791" s="6"/>
      <c r="CL4791" s="6"/>
      <c r="CN4791" s="6"/>
      <c r="CP4791" s="6"/>
      <c r="CR4791" s="6"/>
      <c r="CT4791" s="6"/>
      <c r="CV4791" s="6"/>
      <c r="DU4791" s="6"/>
      <c r="DW4791" s="6" t="str">
        <f t="shared" si="26"/>
        <v/>
      </c>
      <c r="DX4791" s="6"/>
      <c r="DZ4791" s="6" t="str">
        <f t="shared" si="27"/>
        <v/>
      </c>
      <c r="EA4791" s="6"/>
      <c r="EC4791" s="6" t="str">
        <f t="shared" si="28"/>
        <v/>
      </c>
      <c r="ED4791" s="6" t="str">
        <f t="shared" si="29"/>
        <v/>
      </c>
      <c r="EE4791" s="6"/>
      <c r="EG4791" s="6" t="str">
        <f t="shared" si="30"/>
        <v/>
      </c>
      <c r="EH4791" s="6"/>
      <c r="EJ4791" s="6" t="str">
        <f t="shared" si="31"/>
        <v/>
      </c>
      <c r="EK4791" s="6"/>
      <c r="EM4791" s="6" t="str">
        <f t="shared" si="32"/>
        <v/>
      </c>
      <c r="EN4791" s="6" t="str">
        <f t="shared" si="33"/>
        <v/>
      </c>
      <c r="FF4791" s="4"/>
    </row>
    <row r="4792" ht="15.75" customHeight="1">
      <c r="T4792" s="6"/>
      <c r="V4792" s="6"/>
      <c r="BL4792" s="6"/>
      <c r="BN4792" s="6"/>
      <c r="BP4792" s="6"/>
      <c r="BR4792" s="6"/>
      <c r="BT4792" s="6"/>
      <c r="BV4792" s="6"/>
      <c r="BX4792" s="6"/>
      <c r="BY4792" s="6"/>
      <c r="BZ4792" s="6"/>
      <c r="CB4792" s="6"/>
      <c r="CD4792" s="6"/>
      <c r="CF4792" s="6"/>
      <c r="CH4792" s="6"/>
      <c r="CJ4792" s="6"/>
      <c r="CL4792" s="6"/>
      <c r="CN4792" s="6"/>
      <c r="CP4792" s="6"/>
      <c r="CR4792" s="6"/>
      <c r="CT4792" s="6"/>
      <c r="CV4792" s="6"/>
      <c r="DU4792" s="6"/>
      <c r="DW4792" s="6" t="str">
        <f t="shared" si="26"/>
        <v/>
      </c>
      <c r="DX4792" s="6"/>
      <c r="DZ4792" s="6" t="str">
        <f t="shared" si="27"/>
        <v/>
      </c>
      <c r="EA4792" s="6"/>
      <c r="EC4792" s="6" t="str">
        <f t="shared" si="28"/>
        <v/>
      </c>
      <c r="ED4792" s="6" t="str">
        <f t="shared" si="29"/>
        <v/>
      </c>
      <c r="EE4792" s="6"/>
      <c r="EG4792" s="6" t="str">
        <f t="shared" si="30"/>
        <v/>
      </c>
      <c r="EH4792" s="6"/>
      <c r="EJ4792" s="6" t="str">
        <f t="shared" si="31"/>
        <v/>
      </c>
      <c r="EK4792" s="6"/>
      <c r="EM4792" s="6" t="str">
        <f t="shared" si="32"/>
        <v/>
      </c>
      <c r="EN4792" s="6" t="str">
        <f t="shared" si="33"/>
        <v/>
      </c>
      <c r="FF4792" s="4"/>
    </row>
    <row r="4793" ht="15.75" customHeight="1">
      <c r="T4793" s="6"/>
      <c r="V4793" s="6"/>
      <c r="BL4793" s="6"/>
      <c r="BN4793" s="6"/>
      <c r="BP4793" s="6"/>
      <c r="BR4793" s="6"/>
      <c r="BT4793" s="6"/>
      <c r="BV4793" s="6"/>
      <c r="BX4793" s="6"/>
      <c r="BY4793" s="6"/>
      <c r="BZ4793" s="6"/>
      <c r="CB4793" s="6"/>
      <c r="CD4793" s="6"/>
      <c r="CF4793" s="6"/>
      <c r="CH4793" s="6"/>
      <c r="CJ4793" s="6"/>
      <c r="CL4793" s="6"/>
      <c r="CN4793" s="6"/>
      <c r="CP4793" s="6"/>
      <c r="CR4793" s="6"/>
      <c r="CT4793" s="6"/>
      <c r="CV4793" s="6"/>
      <c r="DU4793" s="6"/>
      <c r="DW4793" s="6" t="str">
        <f t="shared" si="26"/>
        <v/>
      </c>
      <c r="DX4793" s="6"/>
      <c r="DZ4793" s="6" t="str">
        <f t="shared" si="27"/>
        <v/>
      </c>
      <c r="EA4793" s="6"/>
      <c r="EC4793" s="6" t="str">
        <f t="shared" si="28"/>
        <v/>
      </c>
      <c r="ED4793" s="6" t="str">
        <f t="shared" si="29"/>
        <v/>
      </c>
      <c r="EE4793" s="6"/>
      <c r="EG4793" s="6" t="str">
        <f t="shared" si="30"/>
        <v/>
      </c>
      <c r="EH4793" s="6"/>
      <c r="EJ4793" s="6" t="str">
        <f t="shared" si="31"/>
        <v/>
      </c>
      <c r="EK4793" s="6"/>
      <c r="EM4793" s="6" t="str">
        <f t="shared" si="32"/>
        <v/>
      </c>
      <c r="EN4793" s="6" t="str">
        <f t="shared" si="33"/>
        <v/>
      </c>
      <c r="FF4793" s="4"/>
    </row>
    <row r="4794" ht="15.75" customHeight="1">
      <c r="T4794" s="6"/>
      <c r="V4794" s="6"/>
      <c r="BL4794" s="6"/>
      <c r="BN4794" s="6"/>
      <c r="BP4794" s="6"/>
      <c r="BR4794" s="6"/>
      <c r="BT4794" s="6"/>
      <c r="BV4794" s="6"/>
      <c r="BX4794" s="6"/>
      <c r="BY4794" s="6"/>
      <c r="BZ4794" s="6"/>
      <c r="CB4794" s="6"/>
      <c r="CD4794" s="6"/>
      <c r="CF4794" s="6"/>
      <c r="CH4794" s="6"/>
      <c r="CJ4794" s="6"/>
      <c r="CL4794" s="6"/>
      <c r="CN4794" s="6"/>
      <c r="CP4794" s="6"/>
      <c r="CR4794" s="6"/>
      <c r="CT4794" s="6"/>
      <c r="CV4794" s="6"/>
      <c r="DU4794" s="6"/>
      <c r="DW4794" s="6" t="str">
        <f t="shared" si="26"/>
        <v/>
      </c>
      <c r="DX4794" s="6"/>
      <c r="DZ4794" s="6" t="str">
        <f t="shared" si="27"/>
        <v/>
      </c>
      <c r="EA4794" s="6"/>
      <c r="EC4794" s="6" t="str">
        <f t="shared" si="28"/>
        <v/>
      </c>
      <c r="ED4794" s="6" t="str">
        <f t="shared" si="29"/>
        <v/>
      </c>
      <c r="EE4794" s="6"/>
      <c r="EG4794" s="6" t="str">
        <f t="shared" si="30"/>
        <v/>
      </c>
      <c r="EH4794" s="6"/>
      <c r="EJ4794" s="6" t="str">
        <f t="shared" si="31"/>
        <v/>
      </c>
      <c r="EK4794" s="6"/>
      <c r="EM4794" s="6" t="str">
        <f t="shared" si="32"/>
        <v/>
      </c>
      <c r="EN4794" s="6" t="str">
        <f t="shared" si="33"/>
        <v/>
      </c>
      <c r="FF4794" s="4"/>
    </row>
    <row r="4795" ht="15.75" customHeight="1">
      <c r="T4795" s="6"/>
      <c r="V4795" s="6"/>
      <c r="BL4795" s="6"/>
      <c r="BN4795" s="6"/>
      <c r="BP4795" s="6"/>
      <c r="BR4795" s="6"/>
      <c r="BT4795" s="6"/>
      <c r="BV4795" s="6"/>
      <c r="BX4795" s="6"/>
      <c r="BY4795" s="6"/>
      <c r="BZ4795" s="6"/>
      <c r="CB4795" s="6"/>
      <c r="CD4795" s="6"/>
      <c r="CF4795" s="6"/>
      <c r="CH4795" s="6"/>
      <c r="CJ4795" s="6"/>
      <c r="CL4795" s="6"/>
      <c r="CN4795" s="6"/>
      <c r="CP4795" s="6"/>
      <c r="CR4795" s="6"/>
      <c r="CT4795" s="6"/>
      <c r="CV4795" s="6"/>
      <c r="DU4795" s="6"/>
      <c r="DW4795" s="6" t="str">
        <f t="shared" si="26"/>
        <v/>
      </c>
      <c r="DX4795" s="6"/>
      <c r="DZ4795" s="6" t="str">
        <f t="shared" si="27"/>
        <v/>
      </c>
      <c r="EA4795" s="6"/>
      <c r="EC4795" s="6" t="str">
        <f t="shared" si="28"/>
        <v/>
      </c>
      <c r="ED4795" s="6" t="str">
        <f t="shared" si="29"/>
        <v/>
      </c>
      <c r="EE4795" s="6"/>
      <c r="EG4795" s="6" t="str">
        <f t="shared" si="30"/>
        <v/>
      </c>
      <c r="EH4795" s="6"/>
      <c r="EJ4795" s="6" t="str">
        <f t="shared" si="31"/>
        <v/>
      </c>
      <c r="EK4795" s="6"/>
      <c r="EM4795" s="6" t="str">
        <f t="shared" si="32"/>
        <v/>
      </c>
      <c r="EN4795" s="6" t="str">
        <f t="shared" si="33"/>
        <v/>
      </c>
      <c r="FF4795" s="4"/>
    </row>
    <row r="4796" ht="15.75" customHeight="1">
      <c r="T4796" s="6"/>
      <c r="V4796" s="6"/>
      <c r="BL4796" s="6"/>
      <c r="BN4796" s="6"/>
      <c r="BP4796" s="6"/>
      <c r="BR4796" s="6"/>
      <c r="BT4796" s="6"/>
      <c r="BV4796" s="6"/>
      <c r="BX4796" s="6"/>
      <c r="BY4796" s="6"/>
      <c r="BZ4796" s="6"/>
      <c r="CB4796" s="6"/>
      <c r="CD4796" s="6"/>
      <c r="CF4796" s="6"/>
      <c r="CH4796" s="6"/>
      <c r="CJ4796" s="6"/>
      <c r="CL4796" s="6"/>
      <c r="CN4796" s="6"/>
      <c r="CP4796" s="6"/>
      <c r="CR4796" s="6"/>
      <c r="CT4796" s="6"/>
      <c r="CV4796" s="6"/>
      <c r="DU4796" s="6"/>
      <c r="DW4796" s="6" t="str">
        <f t="shared" si="26"/>
        <v/>
      </c>
      <c r="DX4796" s="6"/>
      <c r="DZ4796" s="6" t="str">
        <f t="shared" si="27"/>
        <v/>
      </c>
      <c r="EA4796" s="6"/>
      <c r="EC4796" s="6" t="str">
        <f t="shared" si="28"/>
        <v/>
      </c>
      <c r="ED4796" s="6" t="str">
        <f t="shared" si="29"/>
        <v/>
      </c>
      <c r="EE4796" s="6"/>
      <c r="EG4796" s="6" t="str">
        <f t="shared" si="30"/>
        <v/>
      </c>
      <c r="EH4796" s="6"/>
      <c r="EJ4796" s="6" t="str">
        <f t="shared" si="31"/>
        <v/>
      </c>
      <c r="EK4796" s="6"/>
      <c r="EM4796" s="6" t="str">
        <f t="shared" si="32"/>
        <v/>
      </c>
      <c r="EN4796" s="6" t="str">
        <f t="shared" si="33"/>
        <v/>
      </c>
      <c r="FF4796" s="4"/>
    </row>
    <row r="4797" ht="15.75" customHeight="1">
      <c r="T4797" s="6"/>
      <c r="V4797" s="6"/>
      <c r="BL4797" s="6"/>
      <c r="BN4797" s="6"/>
      <c r="BP4797" s="6"/>
      <c r="BR4797" s="6"/>
      <c r="BT4797" s="6"/>
      <c r="BV4797" s="6"/>
      <c r="BX4797" s="6"/>
      <c r="BY4797" s="6"/>
      <c r="BZ4797" s="6"/>
      <c r="CB4797" s="6"/>
      <c r="CD4797" s="6"/>
      <c r="CF4797" s="6"/>
      <c r="CH4797" s="6"/>
      <c r="CJ4797" s="6"/>
      <c r="CL4797" s="6"/>
      <c r="CN4797" s="6"/>
      <c r="CP4797" s="6"/>
      <c r="CR4797" s="6"/>
      <c r="CT4797" s="6"/>
      <c r="CV4797" s="6"/>
      <c r="DU4797" s="6"/>
      <c r="DW4797" s="6" t="str">
        <f t="shared" si="26"/>
        <v/>
      </c>
      <c r="DX4797" s="6"/>
      <c r="DZ4797" s="6" t="str">
        <f t="shared" si="27"/>
        <v/>
      </c>
      <c r="EA4797" s="6"/>
      <c r="EC4797" s="6" t="str">
        <f t="shared" si="28"/>
        <v/>
      </c>
      <c r="ED4797" s="6" t="str">
        <f t="shared" si="29"/>
        <v/>
      </c>
      <c r="EE4797" s="6"/>
      <c r="EG4797" s="6" t="str">
        <f t="shared" si="30"/>
        <v/>
      </c>
      <c r="EH4797" s="6"/>
      <c r="EJ4797" s="6" t="str">
        <f t="shared" si="31"/>
        <v/>
      </c>
      <c r="EK4797" s="6"/>
      <c r="EM4797" s="6" t="str">
        <f t="shared" si="32"/>
        <v/>
      </c>
      <c r="EN4797" s="6" t="str">
        <f t="shared" si="33"/>
        <v/>
      </c>
      <c r="FF4797" s="4"/>
    </row>
    <row r="4798" ht="15.75" customHeight="1">
      <c r="T4798" s="6"/>
      <c r="V4798" s="6"/>
      <c r="BL4798" s="6"/>
      <c r="BN4798" s="6"/>
      <c r="BP4798" s="6"/>
      <c r="BR4798" s="6"/>
      <c r="BT4798" s="6"/>
      <c r="BV4798" s="6"/>
      <c r="BX4798" s="6"/>
      <c r="BY4798" s="6"/>
      <c r="BZ4798" s="6"/>
      <c r="CB4798" s="6"/>
      <c r="CD4798" s="6"/>
      <c r="CF4798" s="6"/>
      <c r="CH4798" s="6"/>
      <c r="CJ4798" s="6"/>
      <c r="CL4798" s="6"/>
      <c r="CN4798" s="6"/>
      <c r="CP4798" s="6"/>
      <c r="CR4798" s="6"/>
      <c r="CT4798" s="6"/>
      <c r="CV4798" s="6"/>
      <c r="DU4798" s="6"/>
      <c r="DW4798" s="6" t="str">
        <f t="shared" si="26"/>
        <v/>
      </c>
      <c r="DX4798" s="6"/>
      <c r="DZ4798" s="6" t="str">
        <f t="shared" si="27"/>
        <v/>
      </c>
      <c r="EA4798" s="6"/>
      <c r="EC4798" s="6" t="str">
        <f t="shared" si="28"/>
        <v/>
      </c>
      <c r="ED4798" s="6" t="str">
        <f t="shared" si="29"/>
        <v/>
      </c>
      <c r="EE4798" s="6"/>
      <c r="EG4798" s="6" t="str">
        <f t="shared" si="30"/>
        <v/>
      </c>
      <c r="EH4798" s="6"/>
      <c r="EJ4798" s="6" t="str">
        <f t="shared" si="31"/>
        <v/>
      </c>
      <c r="EK4798" s="6"/>
      <c r="EM4798" s="6" t="str">
        <f t="shared" si="32"/>
        <v/>
      </c>
      <c r="EN4798" s="6" t="str">
        <f t="shared" si="33"/>
        <v/>
      </c>
      <c r="FF4798" s="4"/>
    </row>
    <row r="4799" ht="15.75" customHeight="1">
      <c r="T4799" s="6"/>
      <c r="V4799" s="6"/>
      <c r="BL4799" s="6"/>
      <c r="BN4799" s="6"/>
      <c r="BP4799" s="6"/>
      <c r="BR4799" s="6"/>
      <c r="BT4799" s="6"/>
      <c r="BV4799" s="6"/>
      <c r="BX4799" s="6"/>
      <c r="BY4799" s="6"/>
      <c r="BZ4799" s="6"/>
      <c r="CB4799" s="6"/>
      <c r="CD4799" s="6"/>
      <c r="CF4799" s="6"/>
      <c r="CH4799" s="6"/>
      <c r="CJ4799" s="6"/>
      <c r="CL4799" s="6"/>
      <c r="CN4799" s="6"/>
      <c r="CP4799" s="6"/>
      <c r="CR4799" s="6"/>
      <c r="CT4799" s="6"/>
      <c r="CV4799" s="6"/>
      <c r="DU4799" s="6"/>
      <c r="DW4799" s="6" t="str">
        <f t="shared" si="26"/>
        <v/>
      </c>
      <c r="DX4799" s="6"/>
      <c r="DZ4799" s="6" t="str">
        <f t="shared" si="27"/>
        <v/>
      </c>
      <c r="EA4799" s="6"/>
      <c r="EC4799" s="6" t="str">
        <f t="shared" si="28"/>
        <v/>
      </c>
      <c r="ED4799" s="6" t="str">
        <f t="shared" si="29"/>
        <v/>
      </c>
      <c r="EE4799" s="6"/>
      <c r="EG4799" s="6" t="str">
        <f t="shared" si="30"/>
        <v/>
      </c>
      <c r="EH4799" s="6"/>
      <c r="EJ4799" s="6" t="str">
        <f t="shared" si="31"/>
        <v/>
      </c>
      <c r="EK4799" s="6"/>
      <c r="EM4799" s="6" t="str">
        <f t="shared" si="32"/>
        <v/>
      </c>
      <c r="EN4799" s="6" t="str">
        <f t="shared" si="33"/>
        <v/>
      </c>
      <c r="FF4799" s="4"/>
    </row>
    <row r="4800" ht="15.75" customHeight="1">
      <c r="T4800" s="6"/>
      <c r="V4800" s="6"/>
      <c r="BL4800" s="6"/>
      <c r="BN4800" s="6"/>
      <c r="BP4800" s="6"/>
      <c r="BR4800" s="6"/>
      <c r="BT4800" s="6"/>
      <c r="BV4800" s="6"/>
      <c r="BX4800" s="6"/>
      <c r="BY4800" s="6"/>
      <c r="BZ4800" s="6"/>
      <c r="CB4800" s="6"/>
      <c r="CD4800" s="6"/>
      <c r="CF4800" s="6"/>
      <c r="CH4800" s="6"/>
      <c r="CJ4800" s="6"/>
      <c r="CL4800" s="6"/>
      <c r="CN4800" s="6"/>
      <c r="CP4800" s="6"/>
      <c r="CR4800" s="6"/>
      <c r="CT4800" s="6"/>
      <c r="CV4800" s="6"/>
      <c r="DU4800" s="6"/>
      <c r="DW4800" s="6" t="str">
        <f t="shared" si="26"/>
        <v/>
      </c>
      <c r="DX4800" s="6"/>
      <c r="DZ4800" s="6" t="str">
        <f t="shared" si="27"/>
        <v/>
      </c>
      <c r="EA4800" s="6"/>
      <c r="EC4800" s="6" t="str">
        <f t="shared" si="28"/>
        <v/>
      </c>
      <c r="ED4800" s="6" t="str">
        <f t="shared" si="29"/>
        <v/>
      </c>
      <c r="EE4800" s="6"/>
      <c r="EG4800" s="6" t="str">
        <f t="shared" si="30"/>
        <v/>
      </c>
      <c r="EH4800" s="6"/>
      <c r="EJ4800" s="6" t="str">
        <f t="shared" si="31"/>
        <v/>
      </c>
      <c r="EK4800" s="6"/>
      <c r="EM4800" s="6" t="str">
        <f t="shared" si="32"/>
        <v/>
      </c>
      <c r="EN4800" s="6" t="str">
        <f t="shared" si="33"/>
        <v/>
      </c>
      <c r="FF4800" s="4"/>
    </row>
    <row r="4801" ht="15.75" customHeight="1">
      <c r="T4801" s="6"/>
      <c r="V4801" s="6"/>
      <c r="BL4801" s="6"/>
      <c r="BN4801" s="6"/>
      <c r="BP4801" s="6"/>
      <c r="BR4801" s="6"/>
      <c r="BT4801" s="6"/>
      <c r="BV4801" s="6"/>
      <c r="BX4801" s="6"/>
      <c r="BY4801" s="6"/>
      <c r="BZ4801" s="6"/>
      <c r="CB4801" s="6"/>
      <c r="CD4801" s="6"/>
      <c r="CF4801" s="6"/>
      <c r="CH4801" s="6"/>
      <c r="CJ4801" s="6"/>
      <c r="CL4801" s="6"/>
      <c r="CN4801" s="6"/>
      <c r="CP4801" s="6"/>
      <c r="CR4801" s="6"/>
      <c r="CT4801" s="6"/>
      <c r="CV4801" s="6"/>
      <c r="DU4801" s="6"/>
      <c r="DW4801" s="6" t="str">
        <f t="shared" si="26"/>
        <v/>
      </c>
      <c r="DX4801" s="6"/>
      <c r="DZ4801" s="6" t="str">
        <f t="shared" si="27"/>
        <v/>
      </c>
      <c r="EA4801" s="6"/>
      <c r="EC4801" s="6" t="str">
        <f t="shared" si="28"/>
        <v/>
      </c>
      <c r="ED4801" s="6" t="str">
        <f t="shared" si="29"/>
        <v/>
      </c>
      <c r="EE4801" s="6"/>
      <c r="EG4801" s="6" t="str">
        <f t="shared" si="30"/>
        <v/>
      </c>
      <c r="EH4801" s="6"/>
      <c r="EJ4801" s="6" t="str">
        <f t="shared" si="31"/>
        <v/>
      </c>
      <c r="EK4801" s="6"/>
      <c r="EM4801" s="6" t="str">
        <f t="shared" si="32"/>
        <v/>
      </c>
      <c r="EN4801" s="6" t="str">
        <f t="shared" si="33"/>
        <v/>
      </c>
      <c r="FF4801" s="4"/>
    </row>
    <row r="4802" ht="15.75" customHeight="1">
      <c r="T4802" s="6"/>
      <c r="V4802" s="6"/>
      <c r="BL4802" s="6"/>
      <c r="BN4802" s="6"/>
      <c r="BP4802" s="6"/>
      <c r="BR4802" s="6"/>
      <c r="BT4802" s="6"/>
      <c r="BV4802" s="6"/>
      <c r="BX4802" s="6"/>
      <c r="BY4802" s="6"/>
      <c r="BZ4802" s="6"/>
      <c r="CB4802" s="6"/>
      <c r="CD4802" s="6"/>
      <c r="CF4802" s="6"/>
      <c r="CH4802" s="6"/>
      <c r="CJ4802" s="6"/>
      <c r="CL4802" s="6"/>
      <c r="CN4802" s="6"/>
      <c r="CP4802" s="6"/>
      <c r="CR4802" s="6"/>
      <c r="CT4802" s="6"/>
      <c r="CV4802" s="6"/>
      <c r="DU4802" s="6"/>
      <c r="DW4802" s="6" t="str">
        <f t="shared" si="26"/>
        <v/>
      </c>
      <c r="DX4802" s="6"/>
      <c r="DZ4802" s="6" t="str">
        <f t="shared" si="27"/>
        <v/>
      </c>
      <c r="EA4802" s="6"/>
      <c r="EC4802" s="6" t="str">
        <f t="shared" si="28"/>
        <v/>
      </c>
      <c r="ED4802" s="6" t="str">
        <f t="shared" si="29"/>
        <v/>
      </c>
      <c r="EE4802" s="6"/>
      <c r="EG4802" s="6" t="str">
        <f t="shared" si="30"/>
        <v/>
      </c>
      <c r="EH4802" s="6"/>
      <c r="EJ4802" s="6" t="str">
        <f t="shared" si="31"/>
        <v/>
      </c>
      <c r="EK4802" s="6"/>
      <c r="EM4802" s="6" t="str">
        <f t="shared" si="32"/>
        <v/>
      </c>
      <c r="EN4802" s="6" t="str">
        <f t="shared" si="33"/>
        <v/>
      </c>
      <c r="FF4802" s="4"/>
    </row>
    <row r="4803" ht="15.75" customHeight="1">
      <c r="T4803" s="6"/>
      <c r="V4803" s="6"/>
      <c r="BL4803" s="6"/>
      <c r="BN4803" s="6"/>
      <c r="BP4803" s="6"/>
      <c r="BR4803" s="6"/>
      <c r="BT4803" s="6"/>
      <c r="BV4803" s="6"/>
      <c r="BX4803" s="6"/>
      <c r="BY4803" s="6"/>
      <c r="BZ4803" s="6"/>
      <c r="CB4803" s="6"/>
      <c r="CD4803" s="6"/>
      <c r="CF4803" s="6"/>
      <c r="CH4803" s="6"/>
      <c r="CJ4803" s="6"/>
      <c r="CL4803" s="6"/>
      <c r="CN4803" s="6"/>
      <c r="CP4803" s="6"/>
      <c r="CR4803" s="6"/>
      <c r="CT4803" s="6"/>
      <c r="CV4803" s="6"/>
      <c r="DU4803" s="6"/>
      <c r="DW4803" s="6" t="str">
        <f t="shared" si="26"/>
        <v/>
      </c>
      <c r="DX4803" s="6"/>
      <c r="DZ4803" s="6" t="str">
        <f t="shared" si="27"/>
        <v/>
      </c>
      <c r="EA4803" s="6"/>
      <c r="EC4803" s="6" t="str">
        <f t="shared" si="28"/>
        <v/>
      </c>
      <c r="ED4803" s="6" t="str">
        <f t="shared" si="29"/>
        <v/>
      </c>
      <c r="EE4803" s="6"/>
      <c r="EG4803" s="6" t="str">
        <f t="shared" si="30"/>
        <v/>
      </c>
      <c r="EH4803" s="6"/>
      <c r="EJ4803" s="6" t="str">
        <f t="shared" si="31"/>
        <v/>
      </c>
      <c r="EK4803" s="6"/>
      <c r="EM4803" s="6" t="str">
        <f t="shared" si="32"/>
        <v/>
      </c>
      <c r="EN4803" s="6" t="str">
        <f t="shared" si="33"/>
        <v/>
      </c>
      <c r="FF4803" s="4"/>
    </row>
    <row r="4804" ht="15.75" customHeight="1">
      <c r="T4804" s="6"/>
      <c r="V4804" s="6"/>
      <c r="BL4804" s="6"/>
      <c r="BN4804" s="6"/>
      <c r="BP4804" s="6"/>
      <c r="BR4804" s="6"/>
      <c r="BT4804" s="6"/>
      <c r="BV4804" s="6"/>
      <c r="BX4804" s="6"/>
      <c r="BY4804" s="6"/>
      <c r="BZ4804" s="6"/>
      <c r="CB4804" s="6"/>
      <c r="CD4804" s="6"/>
      <c r="CF4804" s="6"/>
      <c r="CH4804" s="6"/>
      <c r="CJ4804" s="6"/>
      <c r="CL4804" s="6"/>
      <c r="CN4804" s="6"/>
      <c r="CP4804" s="6"/>
      <c r="CR4804" s="6"/>
      <c r="CT4804" s="6"/>
      <c r="CV4804" s="6"/>
      <c r="DU4804" s="6"/>
      <c r="DW4804" s="6" t="str">
        <f t="shared" si="26"/>
        <v/>
      </c>
      <c r="DX4804" s="6"/>
      <c r="DZ4804" s="6" t="str">
        <f t="shared" si="27"/>
        <v/>
      </c>
      <c r="EA4804" s="6"/>
      <c r="EC4804" s="6" t="str">
        <f t="shared" si="28"/>
        <v/>
      </c>
      <c r="ED4804" s="6" t="str">
        <f t="shared" si="29"/>
        <v/>
      </c>
      <c r="EE4804" s="6"/>
      <c r="EG4804" s="6" t="str">
        <f t="shared" si="30"/>
        <v/>
      </c>
      <c r="EH4804" s="6"/>
      <c r="EJ4804" s="6" t="str">
        <f t="shared" si="31"/>
        <v/>
      </c>
      <c r="EK4804" s="6"/>
      <c r="EM4804" s="6" t="str">
        <f t="shared" si="32"/>
        <v/>
      </c>
      <c r="EN4804" s="6" t="str">
        <f t="shared" si="33"/>
        <v/>
      </c>
      <c r="FF4804" s="4"/>
    </row>
    <row r="4805" ht="15.75" customHeight="1">
      <c r="T4805" s="6"/>
      <c r="V4805" s="6"/>
      <c r="BL4805" s="6"/>
      <c r="BN4805" s="6"/>
      <c r="BP4805" s="6"/>
      <c r="BR4805" s="6"/>
      <c r="BT4805" s="6"/>
      <c r="BV4805" s="6"/>
      <c r="BX4805" s="6"/>
      <c r="BY4805" s="6"/>
      <c r="BZ4805" s="6"/>
      <c r="CB4805" s="6"/>
      <c r="CD4805" s="6"/>
      <c r="CF4805" s="6"/>
      <c r="CH4805" s="6"/>
      <c r="CJ4805" s="6"/>
      <c r="CL4805" s="6"/>
      <c r="CN4805" s="6"/>
      <c r="CP4805" s="6"/>
      <c r="CR4805" s="6"/>
      <c r="CT4805" s="6"/>
      <c r="CV4805" s="6"/>
      <c r="DU4805" s="6"/>
      <c r="DW4805" s="6" t="str">
        <f t="shared" si="26"/>
        <v/>
      </c>
      <c r="DX4805" s="6"/>
      <c r="DZ4805" s="6" t="str">
        <f t="shared" si="27"/>
        <v/>
      </c>
      <c r="EA4805" s="6"/>
      <c r="EC4805" s="6" t="str">
        <f t="shared" si="28"/>
        <v/>
      </c>
      <c r="ED4805" s="6" t="str">
        <f t="shared" si="29"/>
        <v/>
      </c>
      <c r="EE4805" s="6"/>
      <c r="EG4805" s="6" t="str">
        <f t="shared" si="30"/>
        <v/>
      </c>
      <c r="EH4805" s="6"/>
      <c r="EJ4805" s="6" t="str">
        <f t="shared" si="31"/>
        <v/>
      </c>
      <c r="EK4805" s="6"/>
      <c r="EM4805" s="6" t="str">
        <f t="shared" si="32"/>
        <v/>
      </c>
      <c r="EN4805" s="6" t="str">
        <f t="shared" si="33"/>
        <v/>
      </c>
      <c r="FF4805" s="4"/>
    </row>
    <row r="4806" ht="15.75" customHeight="1">
      <c r="T4806" s="6"/>
      <c r="V4806" s="6"/>
      <c r="BL4806" s="6"/>
      <c r="BN4806" s="6"/>
      <c r="BP4806" s="6"/>
      <c r="BR4806" s="6"/>
      <c r="BT4806" s="6"/>
      <c r="BV4806" s="6"/>
      <c r="BX4806" s="6"/>
      <c r="BY4806" s="6"/>
      <c r="BZ4806" s="6"/>
      <c r="CB4806" s="6"/>
      <c r="CD4806" s="6"/>
      <c r="CF4806" s="6"/>
      <c r="CH4806" s="6"/>
      <c r="CJ4806" s="6"/>
      <c r="CL4806" s="6"/>
      <c r="CN4806" s="6"/>
      <c r="CP4806" s="6"/>
      <c r="CR4806" s="6"/>
      <c r="CT4806" s="6"/>
      <c r="CV4806" s="6"/>
      <c r="DU4806" s="6"/>
      <c r="DW4806" s="6" t="str">
        <f t="shared" si="26"/>
        <v/>
      </c>
      <c r="DX4806" s="6"/>
      <c r="DZ4806" s="6" t="str">
        <f t="shared" si="27"/>
        <v/>
      </c>
      <c r="EA4806" s="6"/>
      <c r="EC4806" s="6" t="str">
        <f t="shared" si="28"/>
        <v/>
      </c>
      <c r="ED4806" s="6" t="str">
        <f t="shared" si="29"/>
        <v/>
      </c>
      <c r="EE4806" s="6"/>
      <c r="EG4806" s="6" t="str">
        <f t="shared" si="30"/>
        <v/>
      </c>
      <c r="EH4806" s="6"/>
      <c r="EJ4806" s="6" t="str">
        <f t="shared" si="31"/>
        <v/>
      </c>
      <c r="EK4806" s="6"/>
      <c r="EM4806" s="6" t="str">
        <f t="shared" si="32"/>
        <v/>
      </c>
      <c r="EN4806" s="6" t="str">
        <f t="shared" si="33"/>
        <v/>
      </c>
      <c r="FF4806" s="4"/>
    </row>
    <row r="4807" ht="15.75" customHeight="1">
      <c r="T4807" s="6"/>
      <c r="V4807" s="6"/>
      <c r="BL4807" s="6"/>
      <c r="BN4807" s="6"/>
      <c r="BP4807" s="6"/>
      <c r="BR4807" s="6"/>
      <c r="BT4807" s="6"/>
      <c r="BV4807" s="6"/>
      <c r="BX4807" s="6"/>
      <c r="BY4807" s="6"/>
      <c r="BZ4807" s="6"/>
      <c r="CB4807" s="6"/>
      <c r="CD4807" s="6"/>
      <c r="CF4807" s="6"/>
      <c r="CH4807" s="6"/>
      <c r="CJ4807" s="6"/>
      <c r="CL4807" s="6"/>
      <c r="CN4807" s="6"/>
      <c r="CP4807" s="6"/>
      <c r="CR4807" s="6"/>
      <c r="CT4807" s="6"/>
      <c r="CV4807" s="6"/>
      <c r="DU4807" s="6"/>
      <c r="DW4807" s="6" t="str">
        <f t="shared" si="26"/>
        <v/>
      </c>
      <c r="DX4807" s="6"/>
      <c r="DZ4807" s="6" t="str">
        <f t="shared" si="27"/>
        <v/>
      </c>
      <c r="EA4807" s="6"/>
      <c r="EC4807" s="6" t="str">
        <f t="shared" si="28"/>
        <v/>
      </c>
      <c r="ED4807" s="6" t="str">
        <f t="shared" si="29"/>
        <v/>
      </c>
      <c r="EE4807" s="6"/>
      <c r="EG4807" s="6" t="str">
        <f t="shared" si="30"/>
        <v/>
      </c>
      <c r="EH4807" s="6"/>
      <c r="EJ4807" s="6" t="str">
        <f t="shared" si="31"/>
        <v/>
      </c>
      <c r="EK4807" s="6"/>
      <c r="EM4807" s="6" t="str">
        <f t="shared" si="32"/>
        <v/>
      </c>
      <c r="EN4807" s="6" t="str">
        <f t="shared" si="33"/>
        <v/>
      </c>
      <c r="FF4807" s="4"/>
    </row>
    <row r="4808" ht="15.75" customHeight="1">
      <c r="T4808" s="6"/>
      <c r="V4808" s="6"/>
      <c r="BL4808" s="6"/>
      <c r="BN4808" s="6"/>
      <c r="BP4808" s="6"/>
      <c r="BR4808" s="6"/>
      <c r="BT4808" s="6"/>
      <c r="BV4808" s="6"/>
      <c r="BX4808" s="6"/>
      <c r="BY4808" s="6"/>
      <c r="BZ4808" s="6"/>
      <c r="CB4808" s="6"/>
      <c r="CD4808" s="6"/>
      <c r="CF4808" s="6"/>
      <c r="CH4808" s="6"/>
      <c r="CJ4808" s="6"/>
      <c r="CL4808" s="6"/>
      <c r="CN4808" s="6"/>
      <c r="CP4808" s="6"/>
      <c r="CR4808" s="6"/>
      <c r="CT4808" s="6"/>
      <c r="CV4808" s="6"/>
      <c r="DU4808" s="6"/>
      <c r="DW4808" s="6" t="str">
        <f t="shared" si="26"/>
        <v/>
      </c>
      <c r="DX4808" s="6"/>
      <c r="DZ4808" s="6" t="str">
        <f t="shared" si="27"/>
        <v/>
      </c>
      <c r="EA4808" s="6"/>
      <c r="EC4808" s="6" t="str">
        <f t="shared" si="28"/>
        <v/>
      </c>
      <c r="ED4808" s="6" t="str">
        <f t="shared" si="29"/>
        <v/>
      </c>
      <c r="EE4808" s="6"/>
      <c r="EG4808" s="6" t="str">
        <f t="shared" si="30"/>
        <v/>
      </c>
      <c r="EH4808" s="6"/>
      <c r="EJ4808" s="6" t="str">
        <f t="shared" si="31"/>
        <v/>
      </c>
      <c r="EK4808" s="6"/>
      <c r="EM4808" s="6" t="str">
        <f t="shared" si="32"/>
        <v/>
      </c>
      <c r="EN4808" s="6" t="str">
        <f t="shared" si="33"/>
        <v/>
      </c>
      <c r="FF4808" s="4"/>
    </row>
    <row r="4809" ht="15.75" customHeight="1">
      <c r="T4809" s="6"/>
      <c r="V4809" s="6"/>
      <c r="BL4809" s="6"/>
      <c r="BN4809" s="6"/>
      <c r="BP4809" s="6"/>
      <c r="BR4809" s="6"/>
      <c r="BT4809" s="6"/>
      <c r="BV4809" s="6"/>
      <c r="BX4809" s="6"/>
      <c r="BY4809" s="6"/>
      <c r="BZ4809" s="6"/>
      <c r="CB4809" s="6"/>
      <c r="CD4809" s="6"/>
      <c r="CF4809" s="6"/>
      <c r="CH4809" s="6"/>
      <c r="CJ4809" s="6"/>
      <c r="CL4809" s="6"/>
      <c r="CN4809" s="6"/>
      <c r="CP4809" s="6"/>
      <c r="CR4809" s="6"/>
      <c r="CT4809" s="6"/>
      <c r="CV4809" s="6"/>
      <c r="DU4809" s="6"/>
      <c r="DW4809" s="6" t="str">
        <f t="shared" si="26"/>
        <v/>
      </c>
      <c r="DX4809" s="6"/>
      <c r="DZ4809" s="6" t="str">
        <f t="shared" si="27"/>
        <v/>
      </c>
      <c r="EA4809" s="6"/>
      <c r="EC4809" s="6" t="str">
        <f t="shared" si="28"/>
        <v/>
      </c>
      <c r="ED4809" s="6" t="str">
        <f t="shared" si="29"/>
        <v/>
      </c>
      <c r="EE4809" s="6"/>
      <c r="EG4809" s="6" t="str">
        <f t="shared" si="30"/>
        <v/>
      </c>
      <c r="EH4809" s="6"/>
      <c r="EJ4809" s="6" t="str">
        <f t="shared" si="31"/>
        <v/>
      </c>
      <c r="EK4809" s="6"/>
      <c r="EM4809" s="6" t="str">
        <f t="shared" si="32"/>
        <v/>
      </c>
      <c r="EN4809" s="6" t="str">
        <f t="shared" si="33"/>
        <v/>
      </c>
      <c r="FF4809" s="4"/>
    </row>
    <row r="4810" ht="15.75" customHeight="1">
      <c r="T4810" s="6"/>
      <c r="V4810" s="6"/>
      <c r="BL4810" s="6"/>
      <c r="BN4810" s="6"/>
      <c r="BP4810" s="6"/>
      <c r="BR4810" s="6"/>
      <c r="BT4810" s="6"/>
      <c r="BV4810" s="6"/>
      <c r="BX4810" s="6"/>
      <c r="BY4810" s="6"/>
      <c r="BZ4810" s="6"/>
      <c r="CB4810" s="6"/>
      <c r="CD4810" s="6"/>
      <c r="CF4810" s="6"/>
      <c r="CH4810" s="6"/>
      <c r="CJ4810" s="6"/>
      <c r="CL4810" s="6"/>
      <c r="CN4810" s="6"/>
      <c r="CP4810" s="6"/>
      <c r="CR4810" s="6"/>
      <c r="CT4810" s="6"/>
      <c r="CV4810" s="6"/>
      <c r="DU4810" s="6"/>
      <c r="DW4810" s="6" t="str">
        <f t="shared" si="26"/>
        <v/>
      </c>
      <c r="DX4810" s="6"/>
      <c r="DZ4810" s="6" t="str">
        <f t="shared" si="27"/>
        <v/>
      </c>
      <c r="EA4810" s="6"/>
      <c r="EC4810" s="6" t="str">
        <f t="shared" si="28"/>
        <v/>
      </c>
      <c r="ED4810" s="6" t="str">
        <f t="shared" si="29"/>
        <v/>
      </c>
      <c r="EE4810" s="6"/>
      <c r="EG4810" s="6" t="str">
        <f t="shared" si="30"/>
        <v/>
      </c>
      <c r="EH4810" s="6"/>
      <c r="EJ4810" s="6" t="str">
        <f t="shared" si="31"/>
        <v/>
      </c>
      <c r="EK4810" s="6"/>
      <c r="EM4810" s="6" t="str">
        <f t="shared" si="32"/>
        <v/>
      </c>
      <c r="EN4810" s="6" t="str">
        <f t="shared" si="33"/>
        <v/>
      </c>
      <c r="FF4810" s="4"/>
    </row>
    <row r="4811" ht="15.75" customHeight="1">
      <c r="T4811" s="6"/>
      <c r="V4811" s="6"/>
      <c r="BL4811" s="6"/>
      <c r="BN4811" s="6"/>
      <c r="BP4811" s="6"/>
      <c r="BR4811" s="6"/>
      <c r="BT4811" s="6"/>
      <c r="BV4811" s="6"/>
      <c r="BX4811" s="6"/>
      <c r="BY4811" s="6"/>
      <c r="BZ4811" s="6"/>
      <c r="CB4811" s="6"/>
      <c r="CD4811" s="6"/>
      <c r="CF4811" s="6"/>
      <c r="CH4811" s="6"/>
      <c r="CJ4811" s="6"/>
      <c r="CL4811" s="6"/>
      <c r="CN4811" s="6"/>
      <c r="CP4811" s="6"/>
      <c r="CR4811" s="6"/>
      <c r="CT4811" s="6"/>
      <c r="CV4811" s="6"/>
      <c r="DU4811" s="6"/>
      <c r="DW4811" s="6" t="str">
        <f t="shared" si="26"/>
        <v/>
      </c>
      <c r="DX4811" s="6"/>
      <c r="DZ4811" s="6" t="str">
        <f t="shared" si="27"/>
        <v/>
      </c>
      <c r="EA4811" s="6"/>
      <c r="EC4811" s="6" t="str">
        <f t="shared" si="28"/>
        <v/>
      </c>
      <c r="ED4811" s="6" t="str">
        <f t="shared" si="29"/>
        <v/>
      </c>
      <c r="EE4811" s="6"/>
      <c r="EG4811" s="6" t="str">
        <f t="shared" si="30"/>
        <v/>
      </c>
      <c r="EH4811" s="6"/>
      <c r="EJ4811" s="6" t="str">
        <f t="shared" si="31"/>
        <v/>
      </c>
      <c r="EK4811" s="6"/>
      <c r="EM4811" s="6" t="str">
        <f t="shared" si="32"/>
        <v/>
      </c>
      <c r="EN4811" s="6" t="str">
        <f t="shared" si="33"/>
        <v/>
      </c>
      <c r="FF4811" s="4"/>
    </row>
    <row r="4812" ht="15.75" customHeight="1">
      <c r="T4812" s="6"/>
      <c r="V4812" s="6"/>
      <c r="BL4812" s="6"/>
      <c r="BN4812" s="6"/>
      <c r="BP4812" s="6"/>
      <c r="BR4812" s="6"/>
      <c r="BT4812" s="6"/>
      <c r="BV4812" s="6"/>
      <c r="BX4812" s="6"/>
      <c r="BY4812" s="6"/>
      <c r="BZ4812" s="6"/>
      <c r="CB4812" s="6"/>
      <c r="CD4812" s="6"/>
      <c r="CF4812" s="6"/>
      <c r="CH4812" s="6"/>
      <c r="CJ4812" s="6"/>
      <c r="CL4812" s="6"/>
      <c r="CN4812" s="6"/>
      <c r="CP4812" s="6"/>
      <c r="CR4812" s="6"/>
      <c r="CT4812" s="6"/>
      <c r="CV4812" s="6"/>
      <c r="DU4812" s="6"/>
      <c r="DW4812" s="6" t="str">
        <f t="shared" si="26"/>
        <v/>
      </c>
      <c r="DX4812" s="6"/>
      <c r="DZ4812" s="6" t="str">
        <f t="shared" si="27"/>
        <v/>
      </c>
      <c r="EA4812" s="6"/>
      <c r="EC4812" s="6" t="str">
        <f t="shared" si="28"/>
        <v/>
      </c>
      <c r="ED4812" s="6" t="str">
        <f t="shared" si="29"/>
        <v/>
      </c>
      <c r="EE4812" s="6"/>
      <c r="EG4812" s="6" t="str">
        <f t="shared" si="30"/>
        <v/>
      </c>
      <c r="EH4812" s="6"/>
      <c r="EJ4812" s="6" t="str">
        <f t="shared" si="31"/>
        <v/>
      </c>
      <c r="EK4812" s="6"/>
      <c r="EM4812" s="6" t="str">
        <f t="shared" si="32"/>
        <v/>
      </c>
      <c r="EN4812" s="6" t="str">
        <f t="shared" si="33"/>
        <v/>
      </c>
      <c r="FF4812" s="4"/>
    </row>
    <row r="4813" ht="15.75" customHeight="1">
      <c r="T4813" s="6"/>
      <c r="V4813" s="6"/>
      <c r="BL4813" s="6"/>
      <c r="BN4813" s="6"/>
      <c r="BP4813" s="6"/>
      <c r="BR4813" s="6"/>
      <c r="BT4813" s="6"/>
      <c r="BV4813" s="6"/>
      <c r="BX4813" s="6"/>
      <c r="BY4813" s="6"/>
      <c r="BZ4813" s="6"/>
      <c r="CB4813" s="6"/>
      <c r="CD4813" s="6"/>
      <c r="CF4813" s="6"/>
      <c r="CH4813" s="6"/>
      <c r="CJ4813" s="6"/>
      <c r="CL4813" s="6"/>
      <c r="CN4813" s="6"/>
      <c r="CP4813" s="6"/>
      <c r="CR4813" s="6"/>
      <c r="CT4813" s="6"/>
      <c r="CV4813" s="6"/>
      <c r="DU4813" s="6"/>
      <c r="DW4813" s="6" t="str">
        <f t="shared" si="26"/>
        <v/>
      </c>
      <c r="DX4813" s="6"/>
      <c r="DZ4813" s="6" t="str">
        <f t="shared" si="27"/>
        <v/>
      </c>
      <c r="EA4813" s="6"/>
      <c r="EC4813" s="6" t="str">
        <f t="shared" si="28"/>
        <v/>
      </c>
      <c r="ED4813" s="6" t="str">
        <f t="shared" si="29"/>
        <v/>
      </c>
      <c r="EE4813" s="6"/>
      <c r="EG4813" s="6" t="str">
        <f t="shared" si="30"/>
        <v/>
      </c>
      <c r="EH4813" s="6"/>
      <c r="EJ4813" s="6" t="str">
        <f t="shared" si="31"/>
        <v/>
      </c>
      <c r="EK4813" s="6"/>
      <c r="EM4813" s="6" t="str">
        <f t="shared" si="32"/>
        <v/>
      </c>
      <c r="EN4813" s="6" t="str">
        <f t="shared" si="33"/>
        <v/>
      </c>
      <c r="FF4813" s="4"/>
    </row>
    <row r="4814" ht="15.75" customHeight="1">
      <c r="T4814" s="6"/>
      <c r="V4814" s="6"/>
      <c r="BL4814" s="6"/>
      <c r="BN4814" s="6"/>
      <c r="BP4814" s="6"/>
      <c r="BR4814" s="6"/>
      <c r="BT4814" s="6"/>
      <c r="BV4814" s="6"/>
      <c r="BX4814" s="6"/>
      <c r="BY4814" s="6"/>
      <c r="BZ4814" s="6"/>
      <c r="CB4814" s="6"/>
      <c r="CD4814" s="6"/>
      <c r="CF4814" s="6"/>
      <c r="CH4814" s="6"/>
      <c r="CJ4814" s="6"/>
      <c r="CL4814" s="6"/>
      <c r="CN4814" s="6"/>
      <c r="CP4814" s="6"/>
      <c r="CR4814" s="6"/>
      <c r="CT4814" s="6"/>
      <c r="CV4814" s="6"/>
      <c r="DU4814" s="6"/>
      <c r="DW4814" s="6" t="str">
        <f t="shared" si="26"/>
        <v/>
      </c>
      <c r="DX4814" s="6"/>
      <c r="DZ4814" s="6" t="str">
        <f t="shared" si="27"/>
        <v/>
      </c>
      <c r="EA4814" s="6"/>
      <c r="EC4814" s="6" t="str">
        <f t="shared" si="28"/>
        <v/>
      </c>
      <c r="ED4814" s="6" t="str">
        <f t="shared" si="29"/>
        <v/>
      </c>
      <c r="EE4814" s="6"/>
      <c r="EG4814" s="6" t="str">
        <f t="shared" si="30"/>
        <v/>
      </c>
      <c r="EH4814" s="6"/>
      <c r="EJ4814" s="6" t="str">
        <f t="shared" si="31"/>
        <v/>
      </c>
      <c r="EK4814" s="6"/>
      <c r="EM4814" s="6" t="str">
        <f t="shared" si="32"/>
        <v/>
      </c>
      <c r="EN4814" s="6" t="str">
        <f t="shared" si="33"/>
        <v/>
      </c>
      <c r="FF4814" s="4"/>
    </row>
    <row r="4815" ht="15.75" customHeight="1">
      <c r="T4815" s="6"/>
      <c r="V4815" s="6"/>
      <c r="BL4815" s="6"/>
      <c r="BN4815" s="6"/>
      <c r="BP4815" s="6"/>
      <c r="BR4815" s="6"/>
      <c r="BT4815" s="6"/>
      <c r="BV4815" s="6"/>
      <c r="BX4815" s="6"/>
      <c r="BY4815" s="6"/>
      <c r="BZ4815" s="6"/>
      <c r="CB4815" s="6"/>
      <c r="CD4815" s="6"/>
      <c r="CF4815" s="6"/>
      <c r="CH4815" s="6"/>
      <c r="CJ4815" s="6"/>
      <c r="CL4815" s="6"/>
      <c r="CN4815" s="6"/>
      <c r="CP4815" s="6"/>
      <c r="CR4815" s="6"/>
      <c r="CT4815" s="6"/>
      <c r="CV4815" s="6"/>
      <c r="DU4815" s="6"/>
      <c r="DW4815" s="6" t="str">
        <f t="shared" si="26"/>
        <v/>
      </c>
      <c r="DX4815" s="6"/>
      <c r="DZ4815" s="6" t="str">
        <f t="shared" si="27"/>
        <v/>
      </c>
      <c r="EA4815" s="6"/>
      <c r="EC4815" s="6" t="str">
        <f t="shared" si="28"/>
        <v/>
      </c>
      <c r="ED4815" s="6" t="str">
        <f t="shared" si="29"/>
        <v/>
      </c>
      <c r="EE4815" s="6"/>
      <c r="EG4815" s="6" t="str">
        <f t="shared" si="30"/>
        <v/>
      </c>
      <c r="EH4815" s="6"/>
      <c r="EJ4815" s="6" t="str">
        <f t="shared" si="31"/>
        <v/>
      </c>
      <c r="EK4815" s="6"/>
      <c r="EM4815" s="6" t="str">
        <f t="shared" si="32"/>
        <v/>
      </c>
      <c r="EN4815" s="6" t="str">
        <f t="shared" si="33"/>
        <v/>
      </c>
      <c r="FF4815" s="4"/>
    </row>
    <row r="4816" ht="15.75" customHeight="1">
      <c r="T4816" s="6"/>
      <c r="V4816" s="6"/>
      <c r="BL4816" s="6"/>
      <c r="BN4816" s="6"/>
      <c r="BP4816" s="6"/>
      <c r="BR4816" s="6"/>
      <c r="BT4816" s="6"/>
      <c r="BV4816" s="6"/>
      <c r="BX4816" s="6"/>
      <c r="BY4816" s="6"/>
      <c r="BZ4816" s="6"/>
      <c r="CB4816" s="6"/>
      <c r="CD4816" s="6"/>
      <c r="CF4816" s="6"/>
      <c r="CH4816" s="6"/>
      <c r="CJ4816" s="6"/>
      <c r="CL4816" s="6"/>
      <c r="CN4816" s="6"/>
      <c r="CP4816" s="6"/>
      <c r="CR4816" s="6"/>
      <c r="CT4816" s="6"/>
      <c r="CV4816" s="6"/>
      <c r="DU4816" s="6"/>
      <c r="DW4816" s="6" t="str">
        <f t="shared" si="26"/>
        <v/>
      </c>
      <c r="DX4816" s="6"/>
      <c r="DZ4816" s="6" t="str">
        <f t="shared" si="27"/>
        <v/>
      </c>
      <c r="EA4816" s="6"/>
      <c r="EC4816" s="6" t="str">
        <f t="shared" si="28"/>
        <v/>
      </c>
      <c r="ED4816" s="6" t="str">
        <f t="shared" si="29"/>
        <v/>
      </c>
      <c r="EE4816" s="6"/>
      <c r="EG4816" s="6" t="str">
        <f t="shared" si="30"/>
        <v/>
      </c>
      <c r="EH4816" s="6"/>
      <c r="EJ4816" s="6" t="str">
        <f t="shared" si="31"/>
        <v/>
      </c>
      <c r="EK4816" s="6"/>
      <c r="EM4816" s="6" t="str">
        <f t="shared" si="32"/>
        <v/>
      </c>
      <c r="EN4816" s="6" t="str">
        <f t="shared" si="33"/>
        <v/>
      </c>
      <c r="FF4816" s="4"/>
    </row>
    <row r="4817" ht="15.75" customHeight="1">
      <c r="T4817" s="6"/>
      <c r="V4817" s="6"/>
      <c r="BL4817" s="6"/>
      <c r="BN4817" s="6"/>
      <c r="BP4817" s="6"/>
      <c r="BR4817" s="6"/>
      <c r="BT4817" s="6"/>
      <c r="BV4817" s="6"/>
      <c r="BX4817" s="6"/>
      <c r="BY4817" s="6"/>
      <c r="BZ4817" s="6"/>
      <c r="CB4817" s="6"/>
      <c r="CD4817" s="6"/>
      <c r="CF4817" s="6"/>
      <c r="CH4817" s="6"/>
      <c r="CJ4817" s="6"/>
      <c r="CL4817" s="6"/>
      <c r="CN4817" s="6"/>
      <c r="CP4817" s="6"/>
      <c r="CR4817" s="6"/>
      <c r="CT4817" s="6"/>
      <c r="CV4817" s="6"/>
      <c r="DU4817" s="6"/>
      <c r="DW4817" s="6" t="str">
        <f t="shared" si="26"/>
        <v/>
      </c>
      <c r="DX4817" s="6"/>
      <c r="DZ4817" s="6" t="str">
        <f t="shared" si="27"/>
        <v/>
      </c>
      <c r="EA4817" s="6"/>
      <c r="EC4817" s="6" t="str">
        <f t="shared" si="28"/>
        <v/>
      </c>
      <c r="ED4817" s="6" t="str">
        <f t="shared" si="29"/>
        <v/>
      </c>
      <c r="EE4817" s="6"/>
      <c r="EG4817" s="6" t="str">
        <f t="shared" si="30"/>
        <v/>
      </c>
      <c r="EH4817" s="6"/>
      <c r="EJ4817" s="6" t="str">
        <f t="shared" si="31"/>
        <v/>
      </c>
      <c r="EK4817" s="6"/>
      <c r="EM4817" s="6" t="str">
        <f t="shared" si="32"/>
        <v/>
      </c>
      <c r="EN4817" s="6" t="str">
        <f t="shared" si="33"/>
        <v/>
      </c>
      <c r="FF4817" s="4"/>
    </row>
    <row r="4818" ht="15.75" customHeight="1">
      <c r="T4818" s="6"/>
      <c r="V4818" s="6"/>
      <c r="BL4818" s="6"/>
      <c r="BN4818" s="6"/>
      <c r="BP4818" s="6"/>
      <c r="BR4818" s="6"/>
      <c r="BT4818" s="6"/>
      <c r="BV4818" s="6"/>
      <c r="BX4818" s="6"/>
      <c r="BY4818" s="6"/>
      <c r="BZ4818" s="6"/>
      <c r="CB4818" s="6"/>
      <c r="CD4818" s="6"/>
      <c r="CF4818" s="6"/>
      <c r="CH4818" s="6"/>
      <c r="CJ4818" s="6"/>
      <c r="CL4818" s="6"/>
      <c r="CN4818" s="6"/>
      <c r="CP4818" s="6"/>
      <c r="CR4818" s="6"/>
      <c r="CT4818" s="6"/>
      <c r="CV4818" s="6"/>
      <c r="DU4818" s="6"/>
      <c r="DW4818" s="6" t="str">
        <f t="shared" si="26"/>
        <v/>
      </c>
      <c r="DX4818" s="6"/>
      <c r="DZ4818" s="6" t="str">
        <f t="shared" si="27"/>
        <v/>
      </c>
      <c r="EA4818" s="6"/>
      <c r="EC4818" s="6" t="str">
        <f t="shared" si="28"/>
        <v/>
      </c>
      <c r="ED4818" s="6" t="str">
        <f t="shared" si="29"/>
        <v/>
      </c>
      <c r="EE4818" s="6"/>
      <c r="EG4818" s="6" t="str">
        <f t="shared" si="30"/>
        <v/>
      </c>
      <c r="EH4818" s="6"/>
      <c r="EJ4818" s="6" t="str">
        <f t="shared" si="31"/>
        <v/>
      </c>
      <c r="EK4818" s="6"/>
      <c r="EM4818" s="6" t="str">
        <f t="shared" si="32"/>
        <v/>
      </c>
      <c r="EN4818" s="6" t="str">
        <f t="shared" si="33"/>
        <v/>
      </c>
      <c r="FF4818" s="4"/>
    </row>
    <row r="4819" ht="15.75" customHeight="1">
      <c r="T4819" s="6"/>
      <c r="V4819" s="6"/>
      <c r="BL4819" s="6"/>
      <c r="BN4819" s="6"/>
      <c r="BP4819" s="6"/>
      <c r="BR4819" s="6"/>
      <c r="BT4819" s="6"/>
      <c r="BV4819" s="6"/>
      <c r="BX4819" s="6"/>
      <c r="BY4819" s="6"/>
      <c r="BZ4819" s="6"/>
      <c r="CB4819" s="6"/>
      <c r="CD4819" s="6"/>
      <c r="CF4819" s="6"/>
      <c r="CH4819" s="6"/>
      <c r="CJ4819" s="6"/>
      <c r="CL4819" s="6"/>
      <c r="CN4819" s="6"/>
      <c r="CP4819" s="6"/>
      <c r="CR4819" s="6"/>
      <c r="CT4819" s="6"/>
      <c r="CV4819" s="6"/>
      <c r="DU4819" s="6"/>
      <c r="DW4819" s="6" t="str">
        <f t="shared" si="26"/>
        <v/>
      </c>
      <c r="DX4819" s="6"/>
      <c r="DZ4819" s="6" t="str">
        <f t="shared" si="27"/>
        <v/>
      </c>
      <c r="EA4819" s="6"/>
      <c r="EC4819" s="6" t="str">
        <f t="shared" si="28"/>
        <v/>
      </c>
      <c r="ED4819" s="6" t="str">
        <f t="shared" si="29"/>
        <v/>
      </c>
      <c r="EE4819" s="6"/>
      <c r="EG4819" s="6" t="str">
        <f t="shared" si="30"/>
        <v/>
      </c>
      <c r="EH4819" s="6"/>
      <c r="EJ4819" s="6" t="str">
        <f t="shared" si="31"/>
        <v/>
      </c>
      <c r="EK4819" s="6"/>
      <c r="EM4819" s="6" t="str">
        <f t="shared" si="32"/>
        <v/>
      </c>
      <c r="EN4819" s="6" t="str">
        <f t="shared" si="33"/>
        <v/>
      </c>
      <c r="FF4819" s="4"/>
    </row>
    <row r="4820" ht="15.75" customHeight="1">
      <c r="T4820" s="6"/>
      <c r="V4820" s="6"/>
      <c r="BL4820" s="6"/>
      <c r="BN4820" s="6"/>
      <c r="BP4820" s="6"/>
      <c r="BR4820" s="6"/>
      <c r="BT4820" s="6"/>
      <c r="BV4820" s="6"/>
      <c r="BX4820" s="6"/>
      <c r="BY4820" s="6"/>
      <c r="BZ4820" s="6"/>
      <c r="CB4820" s="6"/>
      <c r="CD4820" s="6"/>
      <c r="CF4820" s="6"/>
      <c r="CH4820" s="6"/>
      <c r="CJ4820" s="6"/>
      <c r="CL4820" s="6"/>
      <c r="CN4820" s="6"/>
      <c r="CP4820" s="6"/>
      <c r="CR4820" s="6"/>
      <c r="CT4820" s="6"/>
      <c r="CV4820" s="6"/>
      <c r="DU4820" s="6"/>
      <c r="DW4820" s="6" t="str">
        <f t="shared" si="26"/>
        <v/>
      </c>
      <c r="DX4820" s="6"/>
      <c r="DZ4820" s="6" t="str">
        <f t="shared" si="27"/>
        <v/>
      </c>
      <c r="EA4820" s="6"/>
      <c r="EC4820" s="6" t="str">
        <f t="shared" si="28"/>
        <v/>
      </c>
      <c r="ED4820" s="6" t="str">
        <f t="shared" si="29"/>
        <v/>
      </c>
      <c r="EE4820" s="6"/>
      <c r="EG4820" s="6" t="str">
        <f t="shared" si="30"/>
        <v/>
      </c>
      <c r="EH4820" s="6"/>
      <c r="EJ4820" s="6" t="str">
        <f t="shared" si="31"/>
        <v/>
      </c>
      <c r="EK4820" s="6"/>
      <c r="EM4820" s="6" t="str">
        <f t="shared" si="32"/>
        <v/>
      </c>
      <c r="EN4820" s="6" t="str">
        <f t="shared" si="33"/>
        <v/>
      </c>
      <c r="FF4820" s="4"/>
    </row>
    <row r="4821" ht="15.75" customHeight="1">
      <c r="T4821" s="6"/>
      <c r="V4821" s="6"/>
      <c r="BL4821" s="6"/>
      <c r="BN4821" s="6"/>
      <c r="BP4821" s="6"/>
      <c r="BR4821" s="6"/>
      <c r="BT4821" s="6"/>
      <c r="BV4821" s="6"/>
      <c r="BX4821" s="6"/>
      <c r="BY4821" s="6"/>
      <c r="BZ4821" s="6"/>
      <c r="CB4821" s="6"/>
      <c r="CD4821" s="6"/>
      <c r="CF4821" s="6"/>
      <c r="CH4821" s="6"/>
      <c r="CJ4821" s="6"/>
      <c r="CL4821" s="6"/>
      <c r="CN4821" s="6"/>
      <c r="CP4821" s="6"/>
      <c r="CR4821" s="6"/>
      <c r="CT4821" s="6"/>
      <c r="CV4821" s="6"/>
      <c r="DU4821" s="6"/>
      <c r="DW4821" s="6" t="str">
        <f t="shared" si="26"/>
        <v/>
      </c>
      <c r="DX4821" s="6"/>
      <c r="DZ4821" s="6" t="str">
        <f t="shared" si="27"/>
        <v/>
      </c>
      <c r="EA4821" s="6"/>
      <c r="EC4821" s="6" t="str">
        <f t="shared" si="28"/>
        <v/>
      </c>
      <c r="ED4821" s="6" t="str">
        <f t="shared" si="29"/>
        <v/>
      </c>
      <c r="EE4821" s="6"/>
      <c r="EG4821" s="6" t="str">
        <f t="shared" si="30"/>
        <v/>
      </c>
      <c r="EH4821" s="6"/>
      <c r="EJ4821" s="6" t="str">
        <f t="shared" si="31"/>
        <v/>
      </c>
      <c r="EK4821" s="6"/>
      <c r="EM4821" s="6" t="str">
        <f t="shared" si="32"/>
        <v/>
      </c>
      <c r="EN4821" s="6" t="str">
        <f t="shared" si="33"/>
        <v/>
      </c>
      <c r="FF4821" s="4"/>
    </row>
    <row r="4822" ht="15.75" customHeight="1">
      <c r="T4822" s="6"/>
      <c r="V4822" s="6"/>
      <c r="BL4822" s="6"/>
      <c r="BN4822" s="6"/>
      <c r="BP4822" s="6"/>
      <c r="BR4822" s="6"/>
      <c r="BT4822" s="6"/>
      <c r="BV4822" s="6"/>
      <c r="BX4822" s="6"/>
      <c r="BY4822" s="6"/>
      <c r="BZ4822" s="6"/>
      <c r="CB4822" s="6"/>
      <c r="CD4822" s="6"/>
      <c r="CF4822" s="6"/>
      <c r="CH4822" s="6"/>
      <c r="CJ4822" s="6"/>
      <c r="CL4822" s="6"/>
      <c r="CN4822" s="6"/>
      <c r="CP4822" s="6"/>
      <c r="CR4822" s="6"/>
      <c r="CT4822" s="6"/>
      <c r="CV4822" s="6"/>
      <c r="DU4822" s="6"/>
      <c r="DW4822" s="6" t="str">
        <f t="shared" si="26"/>
        <v/>
      </c>
      <c r="DX4822" s="6"/>
      <c r="DZ4822" s="6" t="str">
        <f t="shared" si="27"/>
        <v/>
      </c>
      <c r="EA4822" s="6"/>
      <c r="EC4822" s="6" t="str">
        <f t="shared" si="28"/>
        <v/>
      </c>
      <c r="ED4822" s="6" t="str">
        <f t="shared" si="29"/>
        <v/>
      </c>
      <c r="EE4822" s="6"/>
      <c r="EG4822" s="6" t="str">
        <f t="shared" si="30"/>
        <v/>
      </c>
      <c r="EH4822" s="6"/>
      <c r="EJ4822" s="6" t="str">
        <f t="shared" si="31"/>
        <v/>
      </c>
      <c r="EK4822" s="6"/>
      <c r="EM4822" s="6" t="str">
        <f t="shared" si="32"/>
        <v/>
      </c>
      <c r="EN4822" s="6" t="str">
        <f t="shared" si="33"/>
        <v/>
      </c>
      <c r="FF4822" s="4"/>
    </row>
    <row r="4823" ht="15.75" customHeight="1">
      <c r="T4823" s="6"/>
      <c r="V4823" s="6"/>
      <c r="BL4823" s="6"/>
      <c r="BN4823" s="6"/>
      <c r="BP4823" s="6"/>
      <c r="BR4823" s="6"/>
      <c r="BT4823" s="6"/>
      <c r="BV4823" s="6"/>
      <c r="BX4823" s="6"/>
      <c r="BY4823" s="6"/>
      <c r="BZ4823" s="6"/>
      <c r="CB4823" s="6"/>
      <c r="CD4823" s="6"/>
      <c r="CF4823" s="6"/>
      <c r="CH4823" s="6"/>
      <c r="CJ4823" s="6"/>
      <c r="CL4823" s="6"/>
      <c r="CN4823" s="6"/>
      <c r="CP4823" s="6"/>
      <c r="CR4823" s="6"/>
      <c r="CT4823" s="6"/>
      <c r="CV4823" s="6"/>
      <c r="DU4823" s="6"/>
      <c r="DW4823" s="6" t="str">
        <f t="shared" si="26"/>
        <v/>
      </c>
      <c r="DX4823" s="6"/>
      <c r="DZ4823" s="6" t="str">
        <f t="shared" si="27"/>
        <v/>
      </c>
      <c r="EA4823" s="6"/>
      <c r="EC4823" s="6" t="str">
        <f t="shared" si="28"/>
        <v/>
      </c>
      <c r="ED4823" s="6" t="str">
        <f t="shared" si="29"/>
        <v/>
      </c>
      <c r="EE4823" s="6"/>
      <c r="EG4823" s="6" t="str">
        <f t="shared" si="30"/>
        <v/>
      </c>
      <c r="EH4823" s="6"/>
      <c r="EJ4823" s="6" t="str">
        <f t="shared" si="31"/>
        <v/>
      </c>
      <c r="EK4823" s="6"/>
      <c r="EM4823" s="6" t="str">
        <f t="shared" si="32"/>
        <v/>
      </c>
      <c r="EN4823" s="6" t="str">
        <f t="shared" si="33"/>
        <v/>
      </c>
      <c r="FF4823" s="4"/>
    </row>
    <row r="4824" ht="15.75" customHeight="1">
      <c r="T4824" s="6"/>
      <c r="V4824" s="6"/>
      <c r="BL4824" s="6"/>
      <c r="BN4824" s="6"/>
      <c r="BP4824" s="6"/>
      <c r="BR4824" s="6"/>
      <c r="BT4824" s="6"/>
      <c r="BV4824" s="6"/>
      <c r="BX4824" s="6"/>
      <c r="BY4824" s="6"/>
      <c r="BZ4824" s="6"/>
      <c r="CB4824" s="6"/>
      <c r="CD4824" s="6"/>
      <c r="CF4824" s="6"/>
      <c r="CH4824" s="6"/>
      <c r="CJ4824" s="6"/>
      <c r="CL4824" s="6"/>
      <c r="CN4824" s="6"/>
      <c r="CP4824" s="6"/>
      <c r="CR4824" s="6"/>
      <c r="CT4824" s="6"/>
      <c r="CV4824" s="6"/>
      <c r="DU4824" s="6"/>
      <c r="DW4824" s="6" t="str">
        <f t="shared" si="26"/>
        <v/>
      </c>
      <c r="DX4824" s="6"/>
      <c r="DZ4824" s="6" t="str">
        <f t="shared" si="27"/>
        <v/>
      </c>
      <c r="EA4824" s="6"/>
      <c r="EC4824" s="6" t="str">
        <f t="shared" si="28"/>
        <v/>
      </c>
      <c r="ED4824" s="6" t="str">
        <f t="shared" si="29"/>
        <v/>
      </c>
      <c r="EE4824" s="6"/>
      <c r="EG4824" s="6" t="str">
        <f t="shared" si="30"/>
        <v/>
      </c>
      <c r="EH4824" s="6"/>
      <c r="EJ4824" s="6" t="str">
        <f t="shared" si="31"/>
        <v/>
      </c>
      <c r="EK4824" s="6"/>
      <c r="EM4824" s="6" t="str">
        <f t="shared" si="32"/>
        <v/>
      </c>
      <c r="EN4824" s="6" t="str">
        <f t="shared" si="33"/>
        <v/>
      </c>
      <c r="FF4824" s="4"/>
    </row>
    <row r="4825" ht="15.75" customHeight="1">
      <c r="T4825" s="6"/>
      <c r="V4825" s="6"/>
      <c r="BL4825" s="6"/>
      <c r="BN4825" s="6"/>
      <c r="BP4825" s="6"/>
      <c r="BR4825" s="6"/>
      <c r="BT4825" s="6"/>
      <c r="BV4825" s="6"/>
      <c r="BX4825" s="6"/>
      <c r="BY4825" s="6"/>
      <c r="BZ4825" s="6"/>
      <c r="CB4825" s="6"/>
      <c r="CD4825" s="6"/>
      <c r="CF4825" s="6"/>
      <c r="CH4825" s="6"/>
      <c r="CJ4825" s="6"/>
      <c r="CL4825" s="6"/>
      <c r="CN4825" s="6"/>
      <c r="CP4825" s="6"/>
      <c r="CR4825" s="6"/>
      <c r="CT4825" s="6"/>
      <c r="CV4825" s="6"/>
      <c r="DU4825" s="6"/>
      <c r="DW4825" s="6" t="str">
        <f t="shared" si="26"/>
        <v/>
      </c>
      <c r="DX4825" s="6"/>
      <c r="DZ4825" s="6" t="str">
        <f t="shared" si="27"/>
        <v/>
      </c>
      <c r="EA4825" s="6"/>
      <c r="EC4825" s="6" t="str">
        <f t="shared" si="28"/>
        <v/>
      </c>
      <c r="ED4825" s="6" t="str">
        <f t="shared" si="29"/>
        <v/>
      </c>
      <c r="EE4825" s="6"/>
      <c r="EG4825" s="6" t="str">
        <f t="shared" si="30"/>
        <v/>
      </c>
      <c r="EH4825" s="6"/>
      <c r="EJ4825" s="6" t="str">
        <f t="shared" si="31"/>
        <v/>
      </c>
      <c r="EK4825" s="6"/>
      <c r="EM4825" s="6" t="str">
        <f t="shared" si="32"/>
        <v/>
      </c>
      <c r="EN4825" s="6" t="str">
        <f t="shared" si="33"/>
        <v/>
      </c>
      <c r="FF4825" s="4"/>
    </row>
    <row r="4826" ht="15.75" customHeight="1">
      <c r="T4826" s="6"/>
      <c r="V4826" s="6"/>
      <c r="BL4826" s="6"/>
      <c r="BN4826" s="6"/>
      <c r="BP4826" s="6"/>
      <c r="BR4826" s="6"/>
      <c r="BT4826" s="6"/>
      <c r="BV4826" s="6"/>
      <c r="BX4826" s="6"/>
      <c r="BY4826" s="6"/>
      <c r="BZ4826" s="6"/>
      <c r="CB4826" s="6"/>
      <c r="CD4826" s="6"/>
      <c r="CF4826" s="6"/>
      <c r="CH4826" s="6"/>
      <c r="CJ4826" s="6"/>
      <c r="CL4826" s="6"/>
      <c r="CN4826" s="6"/>
      <c r="CP4826" s="6"/>
      <c r="CR4826" s="6"/>
      <c r="CT4826" s="6"/>
      <c r="CV4826" s="6"/>
      <c r="DU4826" s="6"/>
      <c r="DW4826" s="6" t="str">
        <f t="shared" si="26"/>
        <v/>
      </c>
      <c r="DX4826" s="6"/>
      <c r="DZ4826" s="6" t="str">
        <f t="shared" si="27"/>
        <v/>
      </c>
      <c r="EA4826" s="6"/>
      <c r="EC4826" s="6" t="str">
        <f t="shared" si="28"/>
        <v/>
      </c>
      <c r="ED4826" s="6" t="str">
        <f t="shared" si="29"/>
        <v/>
      </c>
      <c r="EE4826" s="6"/>
      <c r="EG4826" s="6" t="str">
        <f t="shared" si="30"/>
        <v/>
      </c>
      <c r="EH4826" s="6"/>
      <c r="EJ4826" s="6" t="str">
        <f t="shared" si="31"/>
        <v/>
      </c>
      <c r="EK4826" s="6"/>
      <c r="EM4826" s="6" t="str">
        <f t="shared" si="32"/>
        <v/>
      </c>
      <c r="EN4826" s="6" t="str">
        <f t="shared" si="33"/>
        <v/>
      </c>
      <c r="FF4826" s="4"/>
    </row>
    <row r="4827" ht="15.75" customHeight="1">
      <c r="T4827" s="6"/>
      <c r="V4827" s="6"/>
      <c r="BL4827" s="6"/>
      <c r="BN4827" s="6"/>
      <c r="BP4827" s="6"/>
      <c r="BR4827" s="6"/>
      <c r="BT4827" s="6"/>
      <c r="BV4827" s="6"/>
      <c r="BX4827" s="6"/>
      <c r="BY4827" s="6"/>
      <c r="BZ4827" s="6"/>
      <c r="CB4827" s="6"/>
      <c r="CD4827" s="6"/>
      <c r="CF4827" s="6"/>
      <c r="CH4827" s="6"/>
      <c r="CJ4827" s="6"/>
      <c r="CL4827" s="6"/>
      <c r="CN4827" s="6"/>
      <c r="CP4827" s="6"/>
      <c r="CR4827" s="6"/>
      <c r="CT4827" s="6"/>
      <c r="CV4827" s="6"/>
      <c r="DU4827" s="6"/>
      <c r="DW4827" s="6" t="str">
        <f t="shared" si="26"/>
        <v/>
      </c>
      <c r="DX4827" s="6"/>
      <c r="DZ4827" s="6" t="str">
        <f t="shared" si="27"/>
        <v/>
      </c>
      <c r="EA4827" s="6"/>
      <c r="EC4827" s="6" t="str">
        <f t="shared" si="28"/>
        <v/>
      </c>
      <c r="ED4827" s="6" t="str">
        <f t="shared" si="29"/>
        <v/>
      </c>
      <c r="EE4827" s="6"/>
      <c r="EG4827" s="6" t="str">
        <f t="shared" si="30"/>
        <v/>
      </c>
      <c r="EH4827" s="6"/>
      <c r="EJ4827" s="6" t="str">
        <f t="shared" si="31"/>
        <v/>
      </c>
      <c r="EK4827" s="6"/>
      <c r="EM4827" s="6" t="str">
        <f t="shared" si="32"/>
        <v/>
      </c>
      <c r="EN4827" s="6" t="str">
        <f t="shared" si="33"/>
        <v/>
      </c>
      <c r="FF4827" s="4"/>
    </row>
    <row r="4828" ht="15.75" customHeight="1">
      <c r="T4828" s="6"/>
      <c r="V4828" s="6"/>
      <c r="BL4828" s="6"/>
      <c r="BN4828" s="6"/>
      <c r="BP4828" s="6"/>
      <c r="BR4828" s="6"/>
      <c r="BT4828" s="6"/>
      <c r="BV4828" s="6"/>
      <c r="BX4828" s="6"/>
      <c r="BY4828" s="6"/>
      <c r="BZ4828" s="6"/>
      <c r="CB4828" s="6"/>
      <c r="CD4828" s="6"/>
      <c r="CF4828" s="6"/>
      <c r="CH4828" s="6"/>
      <c r="CJ4828" s="6"/>
      <c r="CL4828" s="6"/>
      <c r="CN4828" s="6"/>
      <c r="CP4828" s="6"/>
      <c r="CR4828" s="6"/>
      <c r="CT4828" s="6"/>
      <c r="CV4828" s="6"/>
      <c r="DU4828" s="6"/>
      <c r="DW4828" s="6" t="str">
        <f t="shared" si="26"/>
        <v/>
      </c>
      <c r="DX4828" s="6"/>
      <c r="DZ4828" s="6" t="str">
        <f t="shared" si="27"/>
        <v/>
      </c>
      <c r="EA4828" s="6"/>
      <c r="EC4828" s="6" t="str">
        <f t="shared" si="28"/>
        <v/>
      </c>
      <c r="ED4828" s="6" t="str">
        <f t="shared" si="29"/>
        <v/>
      </c>
      <c r="EE4828" s="6"/>
      <c r="EG4828" s="6" t="str">
        <f t="shared" si="30"/>
        <v/>
      </c>
      <c r="EH4828" s="6"/>
      <c r="EJ4828" s="6" t="str">
        <f t="shared" si="31"/>
        <v/>
      </c>
      <c r="EK4828" s="6"/>
      <c r="EM4828" s="6" t="str">
        <f t="shared" si="32"/>
        <v/>
      </c>
      <c r="EN4828" s="6" t="str">
        <f t="shared" si="33"/>
        <v/>
      </c>
      <c r="FF4828" s="4"/>
    </row>
    <row r="4829" ht="15.75" customHeight="1">
      <c r="T4829" s="6"/>
      <c r="V4829" s="6"/>
      <c r="BL4829" s="6"/>
      <c r="BN4829" s="6"/>
      <c r="BP4829" s="6"/>
      <c r="BR4829" s="6"/>
      <c r="BT4829" s="6"/>
      <c r="BV4829" s="6"/>
      <c r="BX4829" s="6"/>
      <c r="BY4829" s="6"/>
      <c r="BZ4829" s="6"/>
      <c r="CB4829" s="6"/>
      <c r="CD4829" s="6"/>
      <c r="CF4829" s="6"/>
      <c r="CH4829" s="6"/>
      <c r="CJ4829" s="6"/>
      <c r="CL4829" s="6"/>
      <c r="CN4829" s="6"/>
      <c r="CP4829" s="6"/>
      <c r="CR4829" s="6"/>
      <c r="CT4829" s="6"/>
      <c r="CV4829" s="6"/>
      <c r="DU4829" s="6"/>
      <c r="DW4829" s="6" t="str">
        <f t="shared" si="26"/>
        <v/>
      </c>
      <c r="DX4829" s="6"/>
      <c r="DZ4829" s="6" t="str">
        <f t="shared" si="27"/>
        <v/>
      </c>
      <c r="EA4829" s="6"/>
      <c r="EC4829" s="6" t="str">
        <f t="shared" si="28"/>
        <v/>
      </c>
      <c r="ED4829" s="6" t="str">
        <f t="shared" si="29"/>
        <v/>
      </c>
      <c r="EE4829" s="6"/>
      <c r="EG4829" s="6" t="str">
        <f t="shared" si="30"/>
        <v/>
      </c>
      <c r="EH4829" s="6"/>
      <c r="EJ4829" s="6" t="str">
        <f t="shared" si="31"/>
        <v/>
      </c>
      <c r="EK4829" s="6"/>
      <c r="EM4829" s="6" t="str">
        <f t="shared" si="32"/>
        <v/>
      </c>
      <c r="EN4829" s="6" t="str">
        <f t="shared" si="33"/>
        <v/>
      </c>
      <c r="FF4829" s="4"/>
    </row>
    <row r="4830" ht="15.75" customHeight="1">
      <c r="T4830" s="6"/>
      <c r="V4830" s="6"/>
      <c r="BL4830" s="6"/>
      <c r="BN4830" s="6"/>
      <c r="BP4830" s="6"/>
      <c r="BR4830" s="6"/>
      <c r="BT4830" s="6"/>
      <c r="BV4830" s="6"/>
      <c r="BX4830" s="6"/>
      <c r="BY4830" s="6"/>
      <c r="BZ4830" s="6"/>
      <c r="CB4830" s="6"/>
      <c r="CD4830" s="6"/>
      <c r="CF4830" s="6"/>
      <c r="CH4830" s="6"/>
      <c r="CJ4830" s="6"/>
      <c r="CL4830" s="6"/>
      <c r="CN4830" s="6"/>
      <c r="CP4830" s="6"/>
      <c r="CR4830" s="6"/>
      <c r="CT4830" s="6"/>
      <c r="CV4830" s="6"/>
      <c r="DU4830" s="6"/>
      <c r="DW4830" s="6" t="str">
        <f t="shared" si="26"/>
        <v/>
      </c>
      <c r="DX4830" s="6"/>
      <c r="DZ4830" s="6" t="str">
        <f t="shared" si="27"/>
        <v/>
      </c>
      <c r="EA4830" s="6"/>
      <c r="EC4830" s="6" t="str">
        <f t="shared" si="28"/>
        <v/>
      </c>
      <c r="ED4830" s="6" t="str">
        <f t="shared" si="29"/>
        <v/>
      </c>
      <c r="EE4830" s="6"/>
      <c r="EG4830" s="6" t="str">
        <f t="shared" si="30"/>
        <v/>
      </c>
      <c r="EH4830" s="6"/>
      <c r="EJ4830" s="6" t="str">
        <f t="shared" si="31"/>
        <v/>
      </c>
      <c r="EK4830" s="6"/>
      <c r="EM4830" s="6" t="str">
        <f t="shared" si="32"/>
        <v/>
      </c>
      <c r="EN4830" s="6" t="str">
        <f t="shared" si="33"/>
        <v/>
      </c>
      <c r="FF4830" s="4"/>
    </row>
    <row r="4831" ht="15.75" customHeight="1">
      <c r="T4831" s="6"/>
      <c r="V4831" s="6"/>
      <c r="BL4831" s="6"/>
      <c r="BN4831" s="6"/>
      <c r="BP4831" s="6"/>
      <c r="BR4831" s="6"/>
      <c r="BT4831" s="6"/>
      <c r="BV4831" s="6"/>
      <c r="BX4831" s="6"/>
      <c r="BY4831" s="6"/>
      <c r="BZ4831" s="6"/>
      <c r="CB4831" s="6"/>
      <c r="CD4831" s="6"/>
      <c r="CF4831" s="6"/>
      <c r="CH4831" s="6"/>
      <c r="CJ4831" s="6"/>
      <c r="CL4831" s="6"/>
      <c r="CN4831" s="6"/>
      <c r="CP4831" s="6"/>
      <c r="CR4831" s="6"/>
      <c r="CT4831" s="6"/>
      <c r="CV4831" s="6"/>
      <c r="DU4831" s="6"/>
      <c r="DW4831" s="6" t="str">
        <f t="shared" si="26"/>
        <v/>
      </c>
      <c r="DX4831" s="6"/>
      <c r="DZ4831" s="6" t="str">
        <f t="shared" si="27"/>
        <v/>
      </c>
      <c r="EA4831" s="6"/>
      <c r="EC4831" s="6" t="str">
        <f t="shared" si="28"/>
        <v/>
      </c>
      <c r="ED4831" s="6" t="str">
        <f t="shared" si="29"/>
        <v/>
      </c>
      <c r="EE4831" s="6"/>
      <c r="EG4831" s="6" t="str">
        <f t="shared" si="30"/>
        <v/>
      </c>
      <c r="EH4831" s="6"/>
      <c r="EJ4831" s="6" t="str">
        <f t="shared" si="31"/>
        <v/>
      </c>
      <c r="EK4831" s="6"/>
      <c r="EM4831" s="6" t="str">
        <f t="shared" si="32"/>
        <v/>
      </c>
      <c r="EN4831" s="6" t="str">
        <f t="shared" si="33"/>
        <v/>
      </c>
      <c r="FF4831" s="4"/>
    </row>
    <row r="4832" ht="15.75" customHeight="1">
      <c r="T4832" s="6"/>
      <c r="V4832" s="6"/>
      <c r="BL4832" s="6"/>
      <c r="BN4832" s="6"/>
      <c r="BP4832" s="6"/>
      <c r="BR4832" s="6"/>
      <c r="BT4832" s="6"/>
      <c r="BV4832" s="6"/>
      <c r="BX4832" s="6"/>
      <c r="BY4832" s="6"/>
      <c r="BZ4832" s="6"/>
      <c r="CB4832" s="6"/>
      <c r="CD4832" s="6"/>
      <c r="CF4832" s="6"/>
      <c r="CH4832" s="6"/>
      <c r="CJ4832" s="6"/>
      <c r="CL4832" s="6"/>
      <c r="CN4832" s="6"/>
      <c r="CP4832" s="6"/>
      <c r="CR4832" s="6"/>
      <c r="CT4832" s="6"/>
      <c r="CV4832" s="6"/>
      <c r="DU4832" s="6"/>
      <c r="DW4832" s="6" t="str">
        <f t="shared" si="26"/>
        <v/>
      </c>
      <c r="DX4832" s="6"/>
      <c r="DZ4832" s="6" t="str">
        <f t="shared" si="27"/>
        <v/>
      </c>
      <c r="EA4832" s="6"/>
      <c r="EC4832" s="6" t="str">
        <f t="shared" si="28"/>
        <v/>
      </c>
      <c r="ED4832" s="6" t="str">
        <f t="shared" si="29"/>
        <v/>
      </c>
      <c r="EE4832" s="6"/>
      <c r="EG4832" s="6" t="str">
        <f t="shared" si="30"/>
        <v/>
      </c>
      <c r="EH4832" s="6"/>
      <c r="EJ4832" s="6" t="str">
        <f t="shared" si="31"/>
        <v/>
      </c>
      <c r="EK4832" s="6"/>
      <c r="EM4832" s="6" t="str">
        <f t="shared" si="32"/>
        <v/>
      </c>
      <c r="EN4832" s="6" t="str">
        <f t="shared" si="33"/>
        <v/>
      </c>
      <c r="FF4832" s="4"/>
    </row>
    <row r="4833" ht="15.75" customHeight="1">
      <c r="T4833" s="6"/>
      <c r="V4833" s="6"/>
      <c r="BL4833" s="6"/>
      <c r="BN4833" s="6"/>
      <c r="BP4833" s="6"/>
      <c r="BR4833" s="6"/>
      <c r="BT4833" s="6"/>
      <c r="BV4833" s="6"/>
      <c r="BX4833" s="6"/>
      <c r="BY4833" s="6"/>
      <c r="BZ4833" s="6"/>
      <c r="CB4833" s="6"/>
      <c r="CD4833" s="6"/>
      <c r="CF4833" s="6"/>
      <c r="CH4833" s="6"/>
      <c r="CJ4833" s="6"/>
      <c r="CL4833" s="6"/>
      <c r="CN4833" s="6"/>
      <c r="CP4833" s="6"/>
      <c r="CR4833" s="6"/>
      <c r="CT4833" s="6"/>
      <c r="CV4833" s="6"/>
      <c r="DU4833" s="6"/>
      <c r="DW4833" s="6" t="str">
        <f t="shared" si="26"/>
        <v/>
      </c>
      <c r="DX4833" s="6"/>
      <c r="DZ4833" s="6" t="str">
        <f t="shared" si="27"/>
        <v/>
      </c>
      <c r="EA4833" s="6"/>
      <c r="EC4833" s="6" t="str">
        <f t="shared" si="28"/>
        <v/>
      </c>
      <c r="ED4833" s="6" t="str">
        <f t="shared" si="29"/>
        <v/>
      </c>
      <c r="EE4833" s="6"/>
      <c r="EG4833" s="6" t="str">
        <f t="shared" si="30"/>
        <v/>
      </c>
      <c r="EH4833" s="6"/>
      <c r="EJ4833" s="6" t="str">
        <f t="shared" si="31"/>
        <v/>
      </c>
      <c r="EK4833" s="6"/>
      <c r="EM4833" s="6" t="str">
        <f t="shared" si="32"/>
        <v/>
      </c>
      <c r="EN4833" s="6" t="str">
        <f t="shared" si="33"/>
        <v/>
      </c>
      <c r="FF4833" s="4"/>
    </row>
    <row r="4834" ht="15.75" customHeight="1">
      <c r="T4834" s="6"/>
      <c r="V4834" s="6"/>
      <c r="BL4834" s="6"/>
      <c r="BN4834" s="6"/>
      <c r="BP4834" s="6"/>
      <c r="BR4834" s="6"/>
      <c r="BT4834" s="6"/>
      <c r="BV4834" s="6"/>
      <c r="BX4834" s="6"/>
      <c r="BY4834" s="6"/>
      <c r="BZ4834" s="6"/>
      <c r="CB4834" s="6"/>
      <c r="CD4834" s="6"/>
      <c r="CF4834" s="6"/>
      <c r="CH4834" s="6"/>
      <c r="CJ4834" s="6"/>
      <c r="CL4834" s="6"/>
      <c r="CN4834" s="6"/>
      <c r="CP4834" s="6"/>
      <c r="CR4834" s="6"/>
      <c r="CT4834" s="6"/>
      <c r="CV4834" s="6"/>
      <c r="DU4834" s="6"/>
      <c r="DW4834" s="6" t="str">
        <f t="shared" si="26"/>
        <v/>
      </c>
      <c r="DX4834" s="6"/>
      <c r="DZ4834" s="6" t="str">
        <f t="shared" si="27"/>
        <v/>
      </c>
      <c r="EA4834" s="6"/>
      <c r="EC4834" s="6" t="str">
        <f t="shared" si="28"/>
        <v/>
      </c>
      <c r="ED4834" s="6" t="str">
        <f t="shared" si="29"/>
        <v/>
      </c>
      <c r="EE4834" s="6"/>
      <c r="EG4834" s="6" t="str">
        <f t="shared" si="30"/>
        <v/>
      </c>
      <c r="EH4834" s="6"/>
      <c r="EJ4834" s="6" t="str">
        <f t="shared" si="31"/>
        <v/>
      </c>
      <c r="EK4834" s="6"/>
      <c r="EM4834" s="6" t="str">
        <f t="shared" si="32"/>
        <v/>
      </c>
      <c r="EN4834" s="6" t="str">
        <f t="shared" si="33"/>
        <v/>
      </c>
      <c r="FF4834" s="4"/>
    </row>
    <row r="4835" ht="15.75" customHeight="1">
      <c r="T4835" s="6"/>
      <c r="V4835" s="6"/>
      <c r="BL4835" s="6"/>
      <c r="BN4835" s="6"/>
      <c r="BP4835" s="6"/>
      <c r="BR4835" s="6"/>
      <c r="BT4835" s="6"/>
      <c r="BV4835" s="6"/>
      <c r="BX4835" s="6"/>
      <c r="BY4835" s="6"/>
      <c r="BZ4835" s="6"/>
      <c r="CB4835" s="6"/>
      <c r="CD4835" s="6"/>
      <c r="CF4835" s="6"/>
      <c r="CH4835" s="6"/>
      <c r="CJ4835" s="6"/>
      <c r="CL4835" s="6"/>
      <c r="CN4835" s="6"/>
      <c r="CP4835" s="6"/>
      <c r="CR4835" s="6"/>
      <c r="CT4835" s="6"/>
      <c r="CV4835" s="6"/>
      <c r="DU4835" s="6"/>
      <c r="DW4835" s="6" t="str">
        <f t="shared" si="26"/>
        <v/>
      </c>
      <c r="DX4835" s="6"/>
      <c r="DZ4835" s="6" t="str">
        <f t="shared" si="27"/>
        <v/>
      </c>
      <c r="EA4835" s="6"/>
      <c r="EC4835" s="6" t="str">
        <f t="shared" si="28"/>
        <v/>
      </c>
      <c r="ED4835" s="6" t="str">
        <f t="shared" si="29"/>
        <v/>
      </c>
      <c r="EE4835" s="6"/>
      <c r="EG4835" s="6" t="str">
        <f t="shared" si="30"/>
        <v/>
      </c>
      <c r="EH4835" s="6"/>
      <c r="EJ4835" s="6" t="str">
        <f t="shared" si="31"/>
        <v/>
      </c>
      <c r="EK4835" s="6"/>
      <c r="EM4835" s="6" t="str">
        <f t="shared" si="32"/>
        <v/>
      </c>
      <c r="EN4835" s="6" t="str">
        <f t="shared" si="33"/>
        <v/>
      </c>
      <c r="FF4835" s="4"/>
    </row>
    <row r="4836" ht="15.75" customHeight="1">
      <c r="T4836" s="6"/>
      <c r="V4836" s="6"/>
      <c r="BL4836" s="6"/>
      <c r="BN4836" s="6"/>
      <c r="BP4836" s="6"/>
      <c r="BR4836" s="6"/>
      <c r="BT4836" s="6"/>
      <c r="BV4836" s="6"/>
      <c r="BX4836" s="6"/>
      <c r="BY4836" s="6"/>
      <c r="BZ4836" s="6"/>
      <c r="CB4836" s="6"/>
      <c r="CD4836" s="6"/>
      <c r="CF4836" s="6"/>
      <c r="CH4836" s="6"/>
      <c r="CJ4836" s="6"/>
      <c r="CL4836" s="6"/>
      <c r="CN4836" s="6"/>
      <c r="CP4836" s="6"/>
      <c r="CR4836" s="6"/>
      <c r="CT4836" s="6"/>
      <c r="CV4836" s="6"/>
      <c r="DU4836" s="6"/>
      <c r="DW4836" s="6" t="str">
        <f t="shared" si="26"/>
        <v/>
      </c>
      <c r="DX4836" s="6"/>
      <c r="DZ4836" s="6" t="str">
        <f t="shared" si="27"/>
        <v/>
      </c>
      <c r="EA4836" s="6"/>
      <c r="EC4836" s="6" t="str">
        <f t="shared" si="28"/>
        <v/>
      </c>
      <c r="ED4836" s="6" t="str">
        <f t="shared" si="29"/>
        <v/>
      </c>
      <c r="EE4836" s="6"/>
      <c r="EG4836" s="6" t="str">
        <f t="shared" si="30"/>
        <v/>
      </c>
      <c r="EH4836" s="6"/>
      <c r="EJ4836" s="6" t="str">
        <f t="shared" si="31"/>
        <v/>
      </c>
      <c r="EK4836" s="6"/>
      <c r="EM4836" s="6" t="str">
        <f t="shared" si="32"/>
        <v/>
      </c>
      <c r="EN4836" s="6" t="str">
        <f t="shared" si="33"/>
        <v/>
      </c>
      <c r="FF4836" s="4"/>
    </row>
    <row r="4837" ht="15.75" customHeight="1">
      <c r="T4837" s="6"/>
      <c r="V4837" s="6"/>
      <c r="BL4837" s="6"/>
      <c r="BN4837" s="6"/>
      <c r="BP4837" s="6"/>
      <c r="BR4837" s="6"/>
      <c r="BT4837" s="6"/>
      <c r="BV4837" s="6"/>
      <c r="BX4837" s="6"/>
      <c r="BY4837" s="6"/>
      <c r="BZ4837" s="6"/>
      <c r="CB4837" s="6"/>
      <c r="CD4837" s="6"/>
      <c r="CF4837" s="6"/>
      <c r="CH4837" s="6"/>
      <c r="CJ4837" s="6"/>
      <c r="CL4837" s="6"/>
      <c r="CN4837" s="6"/>
      <c r="CP4837" s="6"/>
      <c r="CR4837" s="6"/>
      <c r="CT4837" s="6"/>
      <c r="CV4837" s="6"/>
      <c r="DU4837" s="6"/>
      <c r="DW4837" s="6" t="str">
        <f t="shared" si="26"/>
        <v/>
      </c>
      <c r="DX4837" s="6"/>
      <c r="DZ4837" s="6" t="str">
        <f t="shared" si="27"/>
        <v/>
      </c>
      <c r="EA4837" s="6"/>
      <c r="EC4837" s="6" t="str">
        <f t="shared" si="28"/>
        <v/>
      </c>
      <c r="ED4837" s="6" t="str">
        <f t="shared" si="29"/>
        <v/>
      </c>
      <c r="EE4837" s="6"/>
      <c r="EG4837" s="6" t="str">
        <f t="shared" si="30"/>
        <v/>
      </c>
      <c r="EH4837" s="6"/>
      <c r="EJ4837" s="6" t="str">
        <f t="shared" si="31"/>
        <v/>
      </c>
      <c r="EK4837" s="6"/>
      <c r="EM4837" s="6" t="str">
        <f t="shared" si="32"/>
        <v/>
      </c>
      <c r="EN4837" s="6" t="str">
        <f t="shared" si="33"/>
        <v/>
      </c>
      <c r="FF4837" s="4"/>
    </row>
    <row r="4838" ht="15.75" customHeight="1">
      <c r="T4838" s="6"/>
      <c r="V4838" s="6"/>
      <c r="BL4838" s="6"/>
      <c r="BN4838" s="6"/>
      <c r="BP4838" s="6"/>
      <c r="BR4838" s="6"/>
      <c r="BT4838" s="6"/>
      <c r="BV4838" s="6"/>
      <c r="BX4838" s="6"/>
      <c r="BY4838" s="6"/>
      <c r="BZ4838" s="6"/>
      <c r="CB4838" s="6"/>
      <c r="CD4838" s="6"/>
      <c r="CF4838" s="6"/>
      <c r="CH4838" s="6"/>
      <c r="CJ4838" s="6"/>
      <c r="CL4838" s="6"/>
      <c r="CN4838" s="6"/>
      <c r="CP4838" s="6"/>
      <c r="CR4838" s="6"/>
      <c r="CT4838" s="6"/>
      <c r="CV4838" s="6"/>
      <c r="DU4838" s="6"/>
      <c r="DW4838" s="6" t="str">
        <f t="shared" si="26"/>
        <v/>
      </c>
      <c r="DX4838" s="6"/>
      <c r="DZ4838" s="6" t="str">
        <f t="shared" si="27"/>
        <v/>
      </c>
      <c r="EA4838" s="6"/>
      <c r="EC4838" s="6" t="str">
        <f t="shared" si="28"/>
        <v/>
      </c>
      <c r="ED4838" s="6" t="str">
        <f t="shared" si="29"/>
        <v/>
      </c>
      <c r="EE4838" s="6"/>
      <c r="EG4838" s="6" t="str">
        <f t="shared" si="30"/>
        <v/>
      </c>
      <c r="EH4838" s="6"/>
      <c r="EJ4838" s="6" t="str">
        <f t="shared" si="31"/>
        <v/>
      </c>
      <c r="EK4838" s="6"/>
      <c r="EM4838" s="6" t="str">
        <f t="shared" si="32"/>
        <v/>
      </c>
      <c r="EN4838" s="6" t="str">
        <f t="shared" si="33"/>
        <v/>
      </c>
      <c r="FF4838" s="4"/>
    </row>
    <row r="4839" ht="15.75" customHeight="1">
      <c r="T4839" s="6"/>
      <c r="V4839" s="6"/>
      <c r="BL4839" s="6"/>
      <c r="BN4839" s="6"/>
      <c r="BP4839" s="6"/>
      <c r="BR4839" s="6"/>
      <c r="BT4839" s="6"/>
      <c r="BV4839" s="6"/>
      <c r="BX4839" s="6"/>
      <c r="BY4839" s="6"/>
      <c r="BZ4839" s="6"/>
      <c r="CB4839" s="6"/>
      <c r="CD4839" s="6"/>
      <c r="CF4839" s="6"/>
      <c r="CH4839" s="6"/>
      <c r="CJ4839" s="6"/>
      <c r="CL4839" s="6"/>
      <c r="CN4839" s="6"/>
      <c r="CP4839" s="6"/>
      <c r="CR4839" s="6"/>
      <c r="CT4839" s="6"/>
      <c r="CV4839" s="6"/>
      <c r="DU4839" s="6"/>
      <c r="DW4839" s="6" t="str">
        <f t="shared" si="26"/>
        <v/>
      </c>
      <c r="DX4839" s="6"/>
      <c r="DZ4839" s="6" t="str">
        <f t="shared" si="27"/>
        <v/>
      </c>
      <c r="EA4839" s="6"/>
      <c r="EC4839" s="6" t="str">
        <f t="shared" si="28"/>
        <v/>
      </c>
      <c r="ED4839" s="6" t="str">
        <f t="shared" si="29"/>
        <v/>
      </c>
      <c r="EE4839" s="6"/>
      <c r="EG4839" s="6" t="str">
        <f t="shared" si="30"/>
        <v/>
      </c>
      <c r="EH4839" s="6"/>
      <c r="EJ4839" s="6" t="str">
        <f t="shared" si="31"/>
        <v/>
      </c>
      <c r="EK4839" s="6"/>
      <c r="EM4839" s="6" t="str">
        <f t="shared" si="32"/>
        <v/>
      </c>
      <c r="EN4839" s="6" t="str">
        <f t="shared" si="33"/>
        <v/>
      </c>
      <c r="FF4839" s="4"/>
    </row>
    <row r="4840" ht="15.75" customHeight="1">
      <c r="T4840" s="6"/>
      <c r="V4840" s="6"/>
      <c r="BL4840" s="6"/>
      <c r="BN4840" s="6"/>
      <c r="BP4840" s="6"/>
      <c r="BR4840" s="6"/>
      <c r="BT4840" s="6"/>
      <c r="BV4840" s="6"/>
      <c r="BX4840" s="6"/>
      <c r="BY4840" s="6"/>
      <c r="BZ4840" s="6"/>
      <c r="CB4840" s="6"/>
      <c r="CD4840" s="6"/>
      <c r="CF4840" s="6"/>
      <c r="CH4840" s="6"/>
      <c r="CJ4840" s="6"/>
      <c r="CL4840" s="6"/>
      <c r="CN4840" s="6"/>
      <c r="CP4840" s="6"/>
      <c r="CR4840" s="6"/>
      <c r="CT4840" s="6"/>
      <c r="CV4840" s="6"/>
      <c r="DU4840" s="6"/>
      <c r="DW4840" s="6" t="str">
        <f t="shared" si="26"/>
        <v/>
      </c>
      <c r="DX4840" s="6"/>
      <c r="DZ4840" s="6" t="str">
        <f t="shared" si="27"/>
        <v/>
      </c>
      <c r="EA4840" s="6"/>
      <c r="EC4840" s="6" t="str">
        <f t="shared" si="28"/>
        <v/>
      </c>
      <c r="ED4840" s="6" t="str">
        <f t="shared" si="29"/>
        <v/>
      </c>
      <c r="EE4840" s="6"/>
      <c r="EG4840" s="6" t="str">
        <f t="shared" si="30"/>
        <v/>
      </c>
      <c r="EH4840" s="6"/>
      <c r="EJ4840" s="6" t="str">
        <f t="shared" si="31"/>
        <v/>
      </c>
      <c r="EK4840" s="6"/>
      <c r="EM4840" s="6" t="str">
        <f t="shared" si="32"/>
        <v/>
      </c>
      <c r="EN4840" s="6" t="str">
        <f t="shared" si="33"/>
        <v/>
      </c>
      <c r="FF4840" s="4"/>
    </row>
    <row r="4841" ht="15.75" customHeight="1">
      <c r="T4841" s="6"/>
      <c r="V4841" s="6"/>
      <c r="BL4841" s="6"/>
      <c r="BN4841" s="6"/>
      <c r="BP4841" s="6"/>
      <c r="BR4841" s="6"/>
      <c r="BT4841" s="6"/>
      <c r="BV4841" s="6"/>
      <c r="BX4841" s="6"/>
      <c r="BY4841" s="6"/>
      <c r="BZ4841" s="6"/>
      <c r="CB4841" s="6"/>
      <c r="CD4841" s="6"/>
      <c r="CF4841" s="6"/>
      <c r="CH4841" s="6"/>
      <c r="CJ4841" s="6"/>
      <c r="CL4841" s="6"/>
      <c r="CN4841" s="6"/>
      <c r="CP4841" s="6"/>
      <c r="CR4841" s="6"/>
      <c r="CT4841" s="6"/>
      <c r="CV4841" s="6"/>
      <c r="DU4841" s="6"/>
      <c r="DW4841" s="6" t="str">
        <f t="shared" si="26"/>
        <v/>
      </c>
      <c r="DX4841" s="6"/>
      <c r="DZ4841" s="6" t="str">
        <f t="shared" si="27"/>
        <v/>
      </c>
      <c r="EA4841" s="6"/>
      <c r="EC4841" s="6" t="str">
        <f t="shared" si="28"/>
        <v/>
      </c>
      <c r="ED4841" s="6" t="str">
        <f t="shared" si="29"/>
        <v/>
      </c>
      <c r="EE4841" s="6"/>
      <c r="EG4841" s="6" t="str">
        <f t="shared" si="30"/>
        <v/>
      </c>
      <c r="EH4841" s="6"/>
      <c r="EJ4841" s="6" t="str">
        <f t="shared" si="31"/>
        <v/>
      </c>
      <c r="EK4841" s="6"/>
      <c r="EM4841" s="6" t="str">
        <f t="shared" si="32"/>
        <v/>
      </c>
      <c r="EN4841" s="6" t="str">
        <f t="shared" si="33"/>
        <v/>
      </c>
      <c r="FF4841" s="4"/>
    </row>
    <row r="4842" ht="15.75" customHeight="1">
      <c r="T4842" s="6"/>
      <c r="V4842" s="6"/>
      <c r="BL4842" s="6"/>
      <c r="BN4842" s="6"/>
      <c r="BP4842" s="6"/>
      <c r="BR4842" s="6"/>
      <c r="BT4842" s="6"/>
      <c r="BV4842" s="6"/>
      <c r="BX4842" s="6"/>
      <c r="BY4842" s="6"/>
      <c r="BZ4842" s="6"/>
      <c r="CB4842" s="6"/>
      <c r="CD4842" s="6"/>
      <c r="CF4842" s="6"/>
      <c r="CH4842" s="6"/>
      <c r="CJ4842" s="6"/>
      <c r="CL4842" s="6"/>
      <c r="CN4842" s="6"/>
      <c r="CP4842" s="6"/>
      <c r="CR4842" s="6"/>
      <c r="CT4842" s="6"/>
      <c r="CV4842" s="6"/>
      <c r="DU4842" s="6"/>
      <c r="DW4842" s="6" t="str">
        <f t="shared" si="26"/>
        <v/>
      </c>
      <c r="DX4842" s="6"/>
      <c r="DZ4842" s="6" t="str">
        <f t="shared" si="27"/>
        <v/>
      </c>
      <c r="EA4842" s="6"/>
      <c r="EC4842" s="6" t="str">
        <f t="shared" si="28"/>
        <v/>
      </c>
      <c r="ED4842" s="6" t="str">
        <f t="shared" si="29"/>
        <v/>
      </c>
      <c r="EE4842" s="6"/>
      <c r="EG4842" s="6" t="str">
        <f t="shared" si="30"/>
        <v/>
      </c>
      <c r="EH4842" s="6"/>
      <c r="EJ4842" s="6" t="str">
        <f t="shared" si="31"/>
        <v/>
      </c>
      <c r="EK4842" s="6"/>
      <c r="EM4842" s="6" t="str">
        <f t="shared" si="32"/>
        <v/>
      </c>
      <c r="EN4842" s="6" t="str">
        <f t="shared" si="33"/>
        <v/>
      </c>
      <c r="FF4842" s="4"/>
    </row>
    <row r="4843" ht="15.75" customHeight="1">
      <c r="T4843" s="6"/>
      <c r="V4843" s="6"/>
      <c r="BL4843" s="6"/>
      <c r="BN4843" s="6"/>
      <c r="BP4843" s="6"/>
      <c r="BR4843" s="6"/>
      <c r="BT4843" s="6"/>
      <c r="BV4843" s="6"/>
      <c r="BX4843" s="6"/>
      <c r="BY4843" s="6"/>
      <c r="BZ4843" s="6"/>
      <c r="CB4843" s="6"/>
      <c r="CD4843" s="6"/>
      <c r="CF4843" s="6"/>
      <c r="CH4843" s="6"/>
      <c r="CJ4843" s="6"/>
      <c r="CL4843" s="6"/>
      <c r="CN4843" s="6"/>
      <c r="CP4843" s="6"/>
      <c r="CR4843" s="6"/>
      <c r="CT4843" s="6"/>
      <c r="CV4843" s="6"/>
      <c r="DU4843" s="6"/>
      <c r="DW4843" s="6" t="str">
        <f t="shared" si="26"/>
        <v/>
      </c>
      <c r="DX4843" s="6"/>
      <c r="DZ4843" s="6" t="str">
        <f t="shared" si="27"/>
        <v/>
      </c>
      <c r="EA4843" s="6"/>
      <c r="EC4843" s="6" t="str">
        <f t="shared" si="28"/>
        <v/>
      </c>
      <c r="ED4843" s="6" t="str">
        <f t="shared" si="29"/>
        <v/>
      </c>
      <c r="EE4843" s="6"/>
      <c r="EG4843" s="6" t="str">
        <f t="shared" si="30"/>
        <v/>
      </c>
      <c r="EH4843" s="6"/>
      <c r="EJ4843" s="6" t="str">
        <f t="shared" si="31"/>
        <v/>
      </c>
      <c r="EK4843" s="6"/>
      <c r="EM4843" s="6" t="str">
        <f t="shared" si="32"/>
        <v/>
      </c>
      <c r="EN4843" s="6" t="str">
        <f t="shared" si="33"/>
        <v/>
      </c>
      <c r="FF4843" s="4"/>
    </row>
    <row r="4844" ht="15.75" customHeight="1">
      <c r="T4844" s="6"/>
      <c r="V4844" s="6"/>
      <c r="BL4844" s="6"/>
      <c r="BN4844" s="6"/>
      <c r="BP4844" s="6"/>
      <c r="BR4844" s="6"/>
      <c r="BT4844" s="6"/>
      <c r="BV4844" s="6"/>
      <c r="BX4844" s="6"/>
      <c r="BY4844" s="6"/>
      <c r="BZ4844" s="6"/>
      <c r="CB4844" s="6"/>
      <c r="CD4844" s="6"/>
      <c r="CF4844" s="6"/>
      <c r="CH4844" s="6"/>
      <c r="CJ4844" s="6"/>
      <c r="CL4844" s="6"/>
      <c r="CN4844" s="6"/>
      <c r="CP4844" s="6"/>
      <c r="CR4844" s="6"/>
      <c r="CT4844" s="6"/>
      <c r="CV4844" s="6"/>
      <c r="DU4844" s="6"/>
      <c r="DW4844" s="6" t="str">
        <f t="shared" si="26"/>
        <v/>
      </c>
      <c r="DX4844" s="6"/>
      <c r="DZ4844" s="6" t="str">
        <f t="shared" si="27"/>
        <v/>
      </c>
      <c r="EA4844" s="6"/>
      <c r="EC4844" s="6" t="str">
        <f t="shared" si="28"/>
        <v/>
      </c>
      <c r="ED4844" s="6" t="str">
        <f t="shared" si="29"/>
        <v/>
      </c>
      <c r="EE4844" s="6"/>
      <c r="EG4844" s="6" t="str">
        <f t="shared" si="30"/>
        <v/>
      </c>
      <c r="EH4844" s="6"/>
      <c r="EJ4844" s="6" t="str">
        <f t="shared" si="31"/>
        <v/>
      </c>
      <c r="EK4844" s="6"/>
      <c r="EM4844" s="6" t="str">
        <f t="shared" si="32"/>
        <v/>
      </c>
      <c r="EN4844" s="6" t="str">
        <f t="shared" si="33"/>
        <v/>
      </c>
      <c r="FF4844" s="4"/>
    </row>
    <row r="4845" ht="15.75" customHeight="1">
      <c r="T4845" s="6"/>
      <c r="V4845" s="6"/>
      <c r="BL4845" s="6"/>
      <c r="BN4845" s="6"/>
      <c r="BP4845" s="6"/>
      <c r="BR4845" s="6"/>
      <c r="BT4845" s="6"/>
      <c r="BV4845" s="6"/>
      <c r="BX4845" s="6"/>
      <c r="BY4845" s="6"/>
      <c r="BZ4845" s="6"/>
      <c r="CB4845" s="6"/>
      <c r="CD4845" s="6"/>
      <c r="CF4845" s="6"/>
      <c r="CH4845" s="6"/>
      <c r="CJ4845" s="6"/>
      <c r="CL4845" s="6"/>
      <c r="CN4845" s="6"/>
      <c r="CP4845" s="6"/>
      <c r="CR4845" s="6"/>
      <c r="CT4845" s="6"/>
      <c r="CV4845" s="6"/>
      <c r="DU4845" s="6"/>
      <c r="DW4845" s="6" t="str">
        <f t="shared" si="26"/>
        <v/>
      </c>
      <c r="DX4845" s="6"/>
      <c r="DZ4845" s="6" t="str">
        <f t="shared" si="27"/>
        <v/>
      </c>
      <c r="EA4845" s="6"/>
      <c r="EC4845" s="6" t="str">
        <f t="shared" si="28"/>
        <v/>
      </c>
      <c r="ED4845" s="6" t="str">
        <f t="shared" si="29"/>
        <v/>
      </c>
      <c r="EE4845" s="6"/>
      <c r="EG4845" s="6" t="str">
        <f t="shared" si="30"/>
        <v/>
      </c>
      <c r="EH4845" s="6"/>
      <c r="EJ4845" s="6" t="str">
        <f t="shared" si="31"/>
        <v/>
      </c>
      <c r="EK4845" s="6"/>
      <c r="EM4845" s="6" t="str">
        <f t="shared" si="32"/>
        <v/>
      </c>
      <c r="EN4845" s="6" t="str">
        <f t="shared" si="33"/>
        <v/>
      </c>
      <c r="FF4845" s="4"/>
    </row>
    <row r="4846" ht="15.75" customHeight="1">
      <c r="T4846" s="6"/>
      <c r="V4846" s="6"/>
      <c r="BL4846" s="6"/>
      <c r="BN4846" s="6"/>
      <c r="BP4846" s="6"/>
      <c r="BR4846" s="6"/>
      <c r="BT4846" s="6"/>
      <c r="BV4846" s="6"/>
      <c r="BX4846" s="6"/>
      <c r="BY4846" s="6"/>
      <c r="BZ4846" s="6"/>
      <c r="CB4846" s="6"/>
      <c r="CD4846" s="6"/>
      <c r="CF4846" s="6"/>
      <c r="CH4846" s="6"/>
      <c r="CJ4846" s="6"/>
      <c r="CL4846" s="6"/>
      <c r="CN4846" s="6"/>
      <c r="CP4846" s="6"/>
      <c r="CR4846" s="6"/>
      <c r="CT4846" s="6"/>
      <c r="CV4846" s="6"/>
      <c r="DU4846" s="6"/>
      <c r="DW4846" s="6" t="str">
        <f t="shared" si="26"/>
        <v/>
      </c>
      <c r="DX4846" s="6"/>
      <c r="DZ4846" s="6" t="str">
        <f t="shared" si="27"/>
        <v/>
      </c>
      <c r="EA4846" s="6"/>
      <c r="EC4846" s="6" t="str">
        <f t="shared" si="28"/>
        <v/>
      </c>
      <c r="ED4846" s="6" t="str">
        <f t="shared" si="29"/>
        <v/>
      </c>
      <c r="EE4846" s="6"/>
      <c r="EG4846" s="6" t="str">
        <f t="shared" si="30"/>
        <v/>
      </c>
      <c r="EH4846" s="6"/>
      <c r="EJ4846" s="6" t="str">
        <f t="shared" si="31"/>
        <v/>
      </c>
      <c r="EK4846" s="6"/>
      <c r="EM4846" s="6" t="str">
        <f t="shared" si="32"/>
        <v/>
      </c>
      <c r="EN4846" s="6" t="str">
        <f t="shared" si="33"/>
        <v/>
      </c>
      <c r="FF4846" s="4"/>
    </row>
    <row r="4847" ht="15.75" customHeight="1">
      <c r="T4847" s="6"/>
      <c r="V4847" s="6"/>
      <c r="BL4847" s="6"/>
      <c r="BN4847" s="6"/>
      <c r="BP4847" s="6"/>
      <c r="BR4847" s="6"/>
      <c r="BT4847" s="6"/>
      <c r="BV4847" s="6"/>
      <c r="BX4847" s="6"/>
      <c r="BY4847" s="6"/>
      <c r="BZ4847" s="6"/>
      <c r="CB4847" s="6"/>
      <c r="CD4847" s="6"/>
      <c r="CF4847" s="6"/>
      <c r="CH4847" s="6"/>
      <c r="CJ4847" s="6"/>
      <c r="CL4847" s="6"/>
      <c r="CN4847" s="6"/>
      <c r="CP4847" s="6"/>
      <c r="CR4847" s="6"/>
      <c r="CT4847" s="6"/>
      <c r="CV4847" s="6"/>
      <c r="DU4847" s="6"/>
      <c r="DW4847" s="6" t="str">
        <f t="shared" si="26"/>
        <v/>
      </c>
      <c r="DX4847" s="6"/>
      <c r="DZ4847" s="6" t="str">
        <f t="shared" si="27"/>
        <v/>
      </c>
      <c r="EA4847" s="6"/>
      <c r="EC4847" s="6" t="str">
        <f t="shared" si="28"/>
        <v/>
      </c>
      <c r="ED4847" s="6" t="str">
        <f t="shared" si="29"/>
        <v/>
      </c>
      <c r="EE4847" s="6"/>
      <c r="EG4847" s="6" t="str">
        <f t="shared" si="30"/>
        <v/>
      </c>
      <c r="EH4847" s="6"/>
      <c r="EJ4847" s="6" t="str">
        <f t="shared" si="31"/>
        <v/>
      </c>
      <c r="EK4847" s="6"/>
      <c r="EM4847" s="6" t="str">
        <f t="shared" si="32"/>
        <v/>
      </c>
      <c r="EN4847" s="6" t="str">
        <f t="shared" si="33"/>
        <v/>
      </c>
      <c r="FF4847" s="4"/>
    </row>
    <row r="4848" ht="15.75" customHeight="1">
      <c r="T4848" s="6"/>
      <c r="V4848" s="6"/>
      <c r="BL4848" s="6"/>
      <c r="BN4848" s="6"/>
      <c r="BP4848" s="6"/>
      <c r="BR4848" s="6"/>
      <c r="BT4848" s="6"/>
      <c r="BV4848" s="6"/>
      <c r="BX4848" s="6"/>
      <c r="BY4848" s="6"/>
      <c r="BZ4848" s="6"/>
      <c r="CB4848" s="6"/>
      <c r="CD4848" s="6"/>
      <c r="CF4848" s="6"/>
      <c r="CH4848" s="6"/>
      <c r="CJ4848" s="6"/>
      <c r="CL4848" s="6"/>
      <c r="CN4848" s="6"/>
      <c r="CP4848" s="6"/>
      <c r="CR4848" s="6"/>
      <c r="CT4848" s="6"/>
      <c r="CV4848" s="6"/>
      <c r="DU4848" s="6"/>
      <c r="DW4848" s="6" t="str">
        <f t="shared" si="26"/>
        <v/>
      </c>
      <c r="DX4848" s="6"/>
      <c r="DZ4848" s="6" t="str">
        <f t="shared" si="27"/>
        <v/>
      </c>
      <c r="EA4848" s="6"/>
      <c r="EC4848" s="6" t="str">
        <f t="shared" si="28"/>
        <v/>
      </c>
      <c r="ED4848" s="6" t="str">
        <f t="shared" si="29"/>
        <v/>
      </c>
      <c r="EE4848" s="6"/>
      <c r="EG4848" s="6" t="str">
        <f t="shared" si="30"/>
        <v/>
      </c>
      <c r="EH4848" s="6"/>
      <c r="EJ4848" s="6" t="str">
        <f t="shared" si="31"/>
        <v/>
      </c>
      <c r="EK4848" s="6"/>
      <c r="EM4848" s="6" t="str">
        <f t="shared" si="32"/>
        <v/>
      </c>
      <c r="EN4848" s="6" t="str">
        <f t="shared" si="33"/>
        <v/>
      </c>
      <c r="FF4848" s="4"/>
    </row>
    <row r="4849" ht="15.75" customHeight="1">
      <c r="T4849" s="6"/>
      <c r="V4849" s="6"/>
      <c r="BL4849" s="6"/>
      <c r="BN4849" s="6"/>
      <c r="BP4849" s="6"/>
      <c r="BR4849" s="6"/>
      <c r="BT4849" s="6"/>
      <c r="BV4849" s="6"/>
      <c r="BX4849" s="6"/>
      <c r="BY4849" s="6"/>
      <c r="BZ4849" s="6"/>
      <c r="CB4849" s="6"/>
      <c r="CD4849" s="6"/>
      <c r="CF4849" s="6"/>
      <c r="CH4849" s="6"/>
      <c r="CJ4849" s="6"/>
      <c r="CL4849" s="6"/>
      <c r="CN4849" s="6"/>
      <c r="CP4849" s="6"/>
      <c r="CR4849" s="6"/>
      <c r="CT4849" s="6"/>
      <c r="CV4849" s="6"/>
      <c r="DU4849" s="6"/>
      <c r="DW4849" s="6" t="str">
        <f t="shared" si="26"/>
        <v/>
      </c>
      <c r="DX4849" s="6"/>
      <c r="DZ4849" s="6" t="str">
        <f t="shared" si="27"/>
        <v/>
      </c>
      <c r="EA4849" s="6"/>
      <c r="EC4849" s="6" t="str">
        <f t="shared" si="28"/>
        <v/>
      </c>
      <c r="ED4849" s="6" t="str">
        <f t="shared" si="29"/>
        <v/>
      </c>
      <c r="EE4849" s="6"/>
      <c r="EG4849" s="6" t="str">
        <f t="shared" si="30"/>
        <v/>
      </c>
      <c r="EH4849" s="6"/>
      <c r="EJ4849" s="6" t="str">
        <f t="shared" si="31"/>
        <v/>
      </c>
      <c r="EK4849" s="6"/>
      <c r="EM4849" s="6" t="str">
        <f t="shared" si="32"/>
        <v/>
      </c>
      <c r="EN4849" s="6" t="str">
        <f t="shared" si="33"/>
        <v/>
      </c>
      <c r="FF4849" s="4"/>
    </row>
    <row r="4850" ht="15.75" customHeight="1">
      <c r="T4850" s="6"/>
      <c r="V4850" s="6"/>
      <c r="BL4850" s="6"/>
      <c r="BN4850" s="6"/>
      <c r="BP4850" s="6"/>
      <c r="BR4850" s="6"/>
      <c r="BT4850" s="6"/>
      <c r="BV4850" s="6"/>
      <c r="BX4850" s="6"/>
      <c r="BY4850" s="6"/>
      <c r="BZ4850" s="6"/>
      <c r="CB4850" s="6"/>
      <c r="CD4850" s="6"/>
      <c r="CF4850" s="6"/>
      <c r="CH4850" s="6"/>
      <c r="CJ4850" s="6"/>
      <c r="CL4850" s="6"/>
      <c r="CN4850" s="6"/>
      <c r="CP4850" s="6"/>
      <c r="CR4850" s="6"/>
      <c r="CT4850" s="6"/>
      <c r="CV4850" s="6"/>
      <c r="DU4850" s="6"/>
      <c r="DW4850" s="6" t="str">
        <f t="shared" si="26"/>
        <v/>
      </c>
      <c r="DX4850" s="6"/>
      <c r="DZ4850" s="6" t="str">
        <f t="shared" si="27"/>
        <v/>
      </c>
      <c r="EA4850" s="6"/>
      <c r="EC4850" s="6" t="str">
        <f t="shared" si="28"/>
        <v/>
      </c>
      <c r="ED4850" s="6" t="str">
        <f t="shared" si="29"/>
        <v/>
      </c>
      <c r="EE4850" s="6"/>
      <c r="EG4850" s="6" t="str">
        <f t="shared" si="30"/>
        <v/>
      </c>
      <c r="EH4850" s="6"/>
      <c r="EJ4850" s="6" t="str">
        <f t="shared" si="31"/>
        <v/>
      </c>
      <c r="EK4850" s="6"/>
      <c r="EM4850" s="6" t="str">
        <f t="shared" si="32"/>
        <v/>
      </c>
      <c r="EN4850" s="6" t="str">
        <f t="shared" si="33"/>
        <v/>
      </c>
      <c r="FF4850" s="4"/>
    </row>
    <row r="4851" ht="15.75" customHeight="1">
      <c r="T4851" s="6"/>
      <c r="V4851" s="6"/>
      <c r="BL4851" s="6"/>
      <c r="BN4851" s="6"/>
      <c r="BP4851" s="6"/>
      <c r="BR4851" s="6"/>
      <c r="BT4851" s="6"/>
      <c r="BV4851" s="6"/>
      <c r="BX4851" s="6"/>
      <c r="BY4851" s="6"/>
      <c r="BZ4851" s="6"/>
      <c r="CB4851" s="6"/>
      <c r="CD4851" s="6"/>
      <c r="CF4851" s="6"/>
      <c r="CH4851" s="6"/>
      <c r="CJ4851" s="6"/>
      <c r="CL4851" s="6"/>
      <c r="CN4851" s="6"/>
      <c r="CP4851" s="6"/>
      <c r="CR4851" s="6"/>
      <c r="CT4851" s="6"/>
      <c r="CV4851" s="6"/>
      <c r="DU4851" s="6"/>
      <c r="DW4851" s="6" t="str">
        <f t="shared" si="26"/>
        <v/>
      </c>
      <c r="DX4851" s="6"/>
      <c r="DZ4851" s="6" t="str">
        <f t="shared" si="27"/>
        <v/>
      </c>
      <c r="EA4851" s="6"/>
      <c r="EC4851" s="6" t="str">
        <f t="shared" si="28"/>
        <v/>
      </c>
      <c r="ED4851" s="6" t="str">
        <f t="shared" si="29"/>
        <v/>
      </c>
      <c r="EE4851" s="6"/>
      <c r="EG4851" s="6" t="str">
        <f t="shared" si="30"/>
        <v/>
      </c>
      <c r="EH4851" s="6"/>
      <c r="EJ4851" s="6" t="str">
        <f t="shared" si="31"/>
        <v/>
      </c>
      <c r="EK4851" s="6"/>
      <c r="EM4851" s="6" t="str">
        <f t="shared" si="32"/>
        <v/>
      </c>
      <c r="EN4851" s="6" t="str">
        <f t="shared" si="33"/>
        <v/>
      </c>
      <c r="FF4851" s="4"/>
    </row>
    <row r="4852" ht="15.75" customHeight="1">
      <c r="T4852" s="6"/>
      <c r="V4852" s="6"/>
      <c r="BL4852" s="6"/>
      <c r="BN4852" s="6"/>
      <c r="BP4852" s="6"/>
      <c r="BR4852" s="6"/>
      <c r="BT4852" s="6"/>
      <c r="BV4852" s="6"/>
      <c r="BX4852" s="6"/>
      <c r="BY4852" s="6"/>
      <c r="BZ4852" s="6"/>
      <c r="CB4852" s="6"/>
      <c r="CD4852" s="6"/>
      <c r="CF4852" s="6"/>
      <c r="CH4852" s="6"/>
      <c r="CJ4852" s="6"/>
      <c r="CL4852" s="6"/>
      <c r="CN4852" s="6"/>
      <c r="CP4852" s="6"/>
      <c r="CR4852" s="6"/>
      <c r="CT4852" s="6"/>
      <c r="CV4852" s="6"/>
      <c r="DU4852" s="6"/>
      <c r="DW4852" s="6" t="str">
        <f t="shared" si="26"/>
        <v/>
      </c>
      <c r="DX4852" s="6"/>
      <c r="DZ4852" s="6" t="str">
        <f t="shared" si="27"/>
        <v/>
      </c>
      <c r="EA4852" s="6"/>
      <c r="EC4852" s="6" t="str">
        <f t="shared" si="28"/>
        <v/>
      </c>
      <c r="ED4852" s="6" t="str">
        <f t="shared" si="29"/>
        <v/>
      </c>
      <c r="EE4852" s="6"/>
      <c r="EG4852" s="6" t="str">
        <f t="shared" si="30"/>
        <v/>
      </c>
      <c r="EH4852" s="6"/>
      <c r="EJ4852" s="6" t="str">
        <f t="shared" si="31"/>
        <v/>
      </c>
      <c r="EK4852" s="6"/>
      <c r="EM4852" s="6" t="str">
        <f t="shared" si="32"/>
        <v/>
      </c>
      <c r="EN4852" s="6" t="str">
        <f t="shared" si="33"/>
        <v/>
      </c>
      <c r="FF4852" s="4"/>
    </row>
    <row r="4853" ht="15.75" customHeight="1">
      <c r="T4853" s="6"/>
      <c r="V4853" s="6"/>
      <c r="BL4853" s="6"/>
      <c r="BN4853" s="6"/>
      <c r="BP4853" s="6"/>
      <c r="BR4853" s="6"/>
      <c r="BT4853" s="6"/>
      <c r="BV4853" s="6"/>
      <c r="BX4853" s="6"/>
      <c r="BY4853" s="6"/>
      <c r="BZ4853" s="6"/>
      <c r="CB4853" s="6"/>
      <c r="CD4853" s="6"/>
      <c r="CF4853" s="6"/>
      <c r="CH4853" s="6"/>
      <c r="CJ4853" s="6"/>
      <c r="CL4853" s="6"/>
      <c r="CN4853" s="6"/>
      <c r="CP4853" s="6"/>
      <c r="CR4853" s="6"/>
      <c r="CT4853" s="6"/>
      <c r="CV4853" s="6"/>
      <c r="DU4853" s="6"/>
      <c r="DW4853" s="6" t="str">
        <f t="shared" si="26"/>
        <v/>
      </c>
      <c r="DX4853" s="6"/>
      <c r="DZ4853" s="6" t="str">
        <f t="shared" si="27"/>
        <v/>
      </c>
      <c r="EA4853" s="6"/>
      <c r="EC4853" s="6" t="str">
        <f t="shared" si="28"/>
        <v/>
      </c>
      <c r="ED4853" s="6" t="str">
        <f t="shared" si="29"/>
        <v/>
      </c>
      <c r="EE4853" s="6"/>
      <c r="EG4853" s="6" t="str">
        <f t="shared" si="30"/>
        <v/>
      </c>
      <c r="EH4853" s="6"/>
      <c r="EJ4853" s="6" t="str">
        <f t="shared" si="31"/>
        <v/>
      </c>
      <c r="EK4853" s="6"/>
      <c r="EM4853" s="6" t="str">
        <f t="shared" si="32"/>
        <v/>
      </c>
      <c r="EN4853" s="6" t="str">
        <f t="shared" si="33"/>
        <v/>
      </c>
      <c r="FF4853" s="4"/>
    </row>
    <row r="4854" ht="15.75" customHeight="1">
      <c r="T4854" s="6"/>
      <c r="V4854" s="6"/>
      <c r="BL4854" s="6"/>
      <c r="BN4854" s="6"/>
      <c r="BP4854" s="6"/>
      <c r="BR4854" s="6"/>
      <c r="BT4854" s="6"/>
      <c r="BV4854" s="6"/>
      <c r="BX4854" s="6"/>
      <c r="BY4854" s="6"/>
      <c r="BZ4854" s="6"/>
      <c r="CB4854" s="6"/>
      <c r="CD4854" s="6"/>
      <c r="CF4854" s="6"/>
      <c r="CH4854" s="6"/>
      <c r="CJ4854" s="6"/>
      <c r="CL4854" s="6"/>
      <c r="CN4854" s="6"/>
      <c r="CP4854" s="6"/>
      <c r="CR4854" s="6"/>
      <c r="CT4854" s="6"/>
      <c r="CV4854" s="6"/>
      <c r="DU4854" s="6"/>
      <c r="DW4854" s="6" t="str">
        <f t="shared" si="26"/>
        <v/>
      </c>
      <c r="DX4854" s="6"/>
      <c r="DZ4854" s="6" t="str">
        <f t="shared" si="27"/>
        <v/>
      </c>
      <c r="EA4854" s="6"/>
      <c r="EC4854" s="6" t="str">
        <f t="shared" si="28"/>
        <v/>
      </c>
      <c r="ED4854" s="6" t="str">
        <f t="shared" si="29"/>
        <v/>
      </c>
      <c r="EE4854" s="6"/>
      <c r="EG4854" s="6" t="str">
        <f t="shared" si="30"/>
        <v/>
      </c>
      <c r="EH4854" s="6"/>
      <c r="EJ4854" s="6" t="str">
        <f t="shared" si="31"/>
        <v/>
      </c>
      <c r="EK4854" s="6"/>
      <c r="EM4854" s="6" t="str">
        <f t="shared" si="32"/>
        <v/>
      </c>
      <c r="EN4854" s="6" t="str">
        <f t="shared" si="33"/>
        <v/>
      </c>
      <c r="FF4854" s="4"/>
    </row>
    <row r="4855" ht="15.75" customHeight="1">
      <c r="T4855" s="6"/>
      <c r="V4855" s="6"/>
      <c r="BL4855" s="6"/>
      <c r="BN4855" s="6"/>
      <c r="BP4855" s="6"/>
      <c r="BR4855" s="6"/>
      <c r="BT4855" s="6"/>
      <c r="BV4855" s="6"/>
      <c r="BX4855" s="6"/>
      <c r="BY4855" s="6"/>
      <c r="BZ4855" s="6"/>
      <c r="CB4855" s="6"/>
      <c r="CD4855" s="6"/>
      <c r="CF4855" s="6"/>
      <c r="CH4855" s="6"/>
      <c r="CJ4855" s="6"/>
      <c r="CL4855" s="6"/>
      <c r="CN4855" s="6"/>
      <c r="CP4855" s="6"/>
      <c r="CR4855" s="6"/>
      <c r="CT4855" s="6"/>
      <c r="CV4855" s="6"/>
      <c r="DU4855" s="6"/>
      <c r="DW4855" s="6" t="str">
        <f t="shared" si="26"/>
        <v/>
      </c>
      <c r="DX4855" s="6"/>
      <c r="DZ4855" s="6" t="str">
        <f t="shared" si="27"/>
        <v/>
      </c>
      <c r="EA4855" s="6"/>
      <c r="EC4855" s="6" t="str">
        <f t="shared" si="28"/>
        <v/>
      </c>
      <c r="ED4855" s="6" t="str">
        <f t="shared" si="29"/>
        <v/>
      </c>
      <c r="EE4855" s="6"/>
      <c r="EG4855" s="6" t="str">
        <f t="shared" si="30"/>
        <v/>
      </c>
      <c r="EH4855" s="6"/>
      <c r="EJ4855" s="6" t="str">
        <f t="shared" si="31"/>
        <v/>
      </c>
      <c r="EK4855" s="6"/>
      <c r="EM4855" s="6" t="str">
        <f t="shared" si="32"/>
        <v/>
      </c>
      <c r="EN4855" s="6" t="str">
        <f t="shared" si="33"/>
        <v/>
      </c>
      <c r="FF4855" s="4"/>
    </row>
    <row r="4856" ht="15.75" customHeight="1">
      <c r="T4856" s="6"/>
      <c r="V4856" s="6"/>
      <c r="BL4856" s="6"/>
      <c r="BN4856" s="6"/>
      <c r="BP4856" s="6"/>
      <c r="BR4856" s="6"/>
      <c r="BT4856" s="6"/>
      <c r="BV4856" s="6"/>
      <c r="BX4856" s="6"/>
      <c r="BY4856" s="6"/>
      <c r="BZ4856" s="6"/>
      <c r="CB4856" s="6"/>
      <c r="CD4856" s="6"/>
      <c r="CF4856" s="6"/>
      <c r="CH4856" s="6"/>
      <c r="CJ4856" s="6"/>
      <c r="CL4856" s="6"/>
      <c r="CN4856" s="6"/>
      <c r="CP4856" s="6"/>
      <c r="CR4856" s="6"/>
      <c r="CT4856" s="6"/>
      <c r="CV4856" s="6"/>
      <c r="DU4856" s="6"/>
      <c r="DW4856" s="6" t="str">
        <f t="shared" si="26"/>
        <v/>
      </c>
      <c r="DX4856" s="6"/>
      <c r="DZ4856" s="6" t="str">
        <f t="shared" si="27"/>
        <v/>
      </c>
      <c r="EA4856" s="6"/>
      <c r="EC4856" s="6" t="str">
        <f t="shared" si="28"/>
        <v/>
      </c>
      <c r="ED4856" s="6" t="str">
        <f t="shared" si="29"/>
        <v/>
      </c>
      <c r="EE4856" s="6"/>
      <c r="EG4856" s="6" t="str">
        <f t="shared" si="30"/>
        <v/>
      </c>
      <c r="EH4856" s="6"/>
      <c r="EJ4856" s="6" t="str">
        <f t="shared" si="31"/>
        <v/>
      </c>
      <c r="EK4856" s="6"/>
      <c r="EM4856" s="6" t="str">
        <f t="shared" si="32"/>
        <v/>
      </c>
      <c r="EN4856" s="6" t="str">
        <f t="shared" si="33"/>
        <v/>
      </c>
      <c r="FF4856" s="4"/>
    </row>
    <row r="4857" ht="15.75" customHeight="1">
      <c r="T4857" s="6"/>
      <c r="V4857" s="6"/>
      <c r="BL4857" s="6"/>
      <c r="BN4857" s="6"/>
      <c r="BP4857" s="6"/>
      <c r="BR4857" s="6"/>
      <c r="BT4857" s="6"/>
      <c r="BV4857" s="6"/>
      <c r="BX4857" s="6"/>
      <c r="BY4857" s="6"/>
      <c r="BZ4857" s="6"/>
      <c r="CB4857" s="6"/>
      <c r="CD4857" s="6"/>
      <c r="CF4857" s="6"/>
      <c r="CH4857" s="6"/>
      <c r="CJ4857" s="6"/>
      <c r="CL4857" s="6"/>
      <c r="CN4857" s="6"/>
      <c r="CP4857" s="6"/>
      <c r="CR4857" s="6"/>
      <c r="CT4857" s="6"/>
      <c r="CV4857" s="6"/>
      <c r="DU4857" s="6"/>
      <c r="DW4857" s="6" t="str">
        <f t="shared" si="26"/>
        <v/>
      </c>
      <c r="DX4857" s="6"/>
      <c r="DZ4857" s="6" t="str">
        <f t="shared" si="27"/>
        <v/>
      </c>
      <c r="EA4857" s="6"/>
      <c r="EC4857" s="6" t="str">
        <f t="shared" si="28"/>
        <v/>
      </c>
      <c r="ED4857" s="6" t="str">
        <f t="shared" si="29"/>
        <v/>
      </c>
      <c r="EE4857" s="6"/>
      <c r="EG4857" s="6" t="str">
        <f t="shared" si="30"/>
        <v/>
      </c>
      <c r="EH4857" s="6"/>
      <c r="EJ4857" s="6" t="str">
        <f t="shared" si="31"/>
        <v/>
      </c>
      <c r="EK4857" s="6"/>
      <c r="EM4857" s="6" t="str">
        <f t="shared" si="32"/>
        <v/>
      </c>
      <c r="EN4857" s="6" t="str">
        <f t="shared" si="33"/>
        <v/>
      </c>
      <c r="FF4857" s="4"/>
    </row>
    <row r="4858" ht="15.75" customHeight="1">
      <c r="T4858" s="6"/>
      <c r="V4858" s="6"/>
      <c r="BL4858" s="6"/>
      <c r="BN4858" s="6"/>
      <c r="BP4858" s="6"/>
      <c r="BR4858" s="6"/>
      <c r="BT4858" s="6"/>
      <c r="BV4858" s="6"/>
      <c r="BX4858" s="6"/>
      <c r="BY4858" s="6"/>
      <c r="BZ4858" s="6"/>
      <c r="CB4858" s="6"/>
      <c r="CD4858" s="6"/>
      <c r="CF4858" s="6"/>
      <c r="CH4858" s="6"/>
      <c r="CJ4858" s="6"/>
      <c r="CL4858" s="6"/>
      <c r="CN4858" s="6"/>
      <c r="CP4858" s="6"/>
      <c r="CR4858" s="6"/>
      <c r="CT4858" s="6"/>
      <c r="CV4858" s="6"/>
      <c r="DU4858" s="6"/>
      <c r="DW4858" s="6" t="str">
        <f t="shared" si="26"/>
        <v/>
      </c>
      <c r="DX4858" s="6"/>
      <c r="DZ4858" s="6" t="str">
        <f t="shared" si="27"/>
        <v/>
      </c>
      <c r="EA4858" s="6"/>
      <c r="EC4858" s="6" t="str">
        <f t="shared" si="28"/>
        <v/>
      </c>
      <c r="ED4858" s="6" t="str">
        <f t="shared" si="29"/>
        <v/>
      </c>
      <c r="EE4858" s="6"/>
      <c r="EG4858" s="6" t="str">
        <f t="shared" si="30"/>
        <v/>
      </c>
      <c r="EH4858" s="6"/>
      <c r="EJ4858" s="6" t="str">
        <f t="shared" si="31"/>
        <v/>
      </c>
      <c r="EK4858" s="6"/>
      <c r="EM4858" s="6" t="str">
        <f t="shared" si="32"/>
        <v/>
      </c>
      <c r="EN4858" s="6" t="str">
        <f t="shared" si="33"/>
        <v/>
      </c>
      <c r="FF4858" s="4"/>
    </row>
    <row r="4859" ht="15.75" customHeight="1">
      <c r="T4859" s="6"/>
      <c r="V4859" s="6"/>
      <c r="BL4859" s="6"/>
      <c r="BN4859" s="6"/>
      <c r="BP4859" s="6"/>
      <c r="BR4859" s="6"/>
      <c r="BT4859" s="6"/>
      <c r="BV4859" s="6"/>
      <c r="BX4859" s="6"/>
      <c r="BY4859" s="6"/>
      <c r="BZ4859" s="6"/>
      <c r="CB4859" s="6"/>
      <c r="CD4859" s="6"/>
      <c r="CF4859" s="6"/>
      <c r="CH4859" s="6"/>
      <c r="CJ4859" s="6"/>
      <c r="CL4859" s="6"/>
      <c r="CN4859" s="6"/>
      <c r="CP4859" s="6"/>
      <c r="CR4859" s="6"/>
      <c r="CT4859" s="6"/>
      <c r="CV4859" s="6"/>
      <c r="DU4859" s="6"/>
      <c r="DW4859" s="6" t="str">
        <f t="shared" si="26"/>
        <v/>
      </c>
      <c r="DX4859" s="6"/>
      <c r="DZ4859" s="6" t="str">
        <f t="shared" si="27"/>
        <v/>
      </c>
      <c r="EA4859" s="6"/>
      <c r="EC4859" s="6" t="str">
        <f t="shared" si="28"/>
        <v/>
      </c>
      <c r="ED4859" s="6" t="str">
        <f t="shared" si="29"/>
        <v/>
      </c>
      <c r="EE4859" s="6"/>
      <c r="EG4859" s="6" t="str">
        <f t="shared" si="30"/>
        <v/>
      </c>
      <c r="EH4859" s="6"/>
      <c r="EJ4859" s="6" t="str">
        <f t="shared" si="31"/>
        <v/>
      </c>
      <c r="EK4859" s="6"/>
      <c r="EM4859" s="6" t="str">
        <f t="shared" si="32"/>
        <v/>
      </c>
      <c r="EN4859" s="6" t="str">
        <f t="shared" si="33"/>
        <v/>
      </c>
      <c r="FF4859" s="4"/>
    </row>
    <row r="4860" ht="15.75" customHeight="1">
      <c r="T4860" s="6"/>
      <c r="V4860" s="6"/>
      <c r="BL4860" s="6"/>
      <c r="BN4860" s="6"/>
      <c r="BP4860" s="6"/>
      <c r="BR4860" s="6"/>
      <c r="BT4860" s="6"/>
      <c r="BV4860" s="6"/>
      <c r="BX4860" s="6"/>
      <c r="BY4860" s="6"/>
      <c r="BZ4860" s="6"/>
      <c r="CB4860" s="6"/>
      <c r="CD4860" s="6"/>
      <c r="CF4860" s="6"/>
      <c r="CH4860" s="6"/>
      <c r="CJ4860" s="6"/>
      <c r="CL4860" s="6"/>
      <c r="CN4860" s="6"/>
      <c r="CP4860" s="6"/>
      <c r="CR4860" s="6"/>
      <c r="CT4860" s="6"/>
      <c r="CV4860" s="6"/>
      <c r="DU4860" s="6"/>
      <c r="DW4860" s="6" t="str">
        <f t="shared" si="26"/>
        <v/>
      </c>
      <c r="DX4860" s="6"/>
      <c r="DZ4860" s="6" t="str">
        <f t="shared" si="27"/>
        <v/>
      </c>
      <c r="EA4860" s="6"/>
      <c r="EC4860" s="6" t="str">
        <f t="shared" si="28"/>
        <v/>
      </c>
      <c r="ED4860" s="6" t="str">
        <f t="shared" si="29"/>
        <v/>
      </c>
      <c r="EE4860" s="6"/>
      <c r="EG4860" s="6" t="str">
        <f t="shared" si="30"/>
        <v/>
      </c>
      <c r="EH4860" s="6"/>
      <c r="EJ4860" s="6" t="str">
        <f t="shared" si="31"/>
        <v/>
      </c>
      <c r="EK4860" s="6"/>
      <c r="EM4860" s="6" t="str">
        <f t="shared" si="32"/>
        <v/>
      </c>
      <c r="EN4860" s="6" t="str">
        <f t="shared" si="33"/>
        <v/>
      </c>
      <c r="FF4860" s="4"/>
    </row>
    <row r="4861" ht="15.75" customHeight="1">
      <c r="T4861" s="6"/>
      <c r="V4861" s="6"/>
      <c r="BL4861" s="6"/>
      <c r="BN4861" s="6"/>
      <c r="BP4861" s="6"/>
      <c r="BR4861" s="6"/>
      <c r="BT4861" s="6"/>
      <c r="BV4861" s="6"/>
      <c r="BX4861" s="6"/>
      <c r="BY4861" s="6"/>
      <c r="BZ4861" s="6"/>
      <c r="CB4861" s="6"/>
      <c r="CD4861" s="6"/>
      <c r="CF4861" s="6"/>
      <c r="CH4861" s="6"/>
      <c r="CJ4861" s="6"/>
      <c r="CL4861" s="6"/>
      <c r="CN4861" s="6"/>
      <c r="CP4861" s="6"/>
      <c r="CR4861" s="6"/>
      <c r="CT4861" s="6"/>
      <c r="CV4861" s="6"/>
      <c r="DU4861" s="6"/>
      <c r="DW4861" s="6" t="str">
        <f t="shared" si="26"/>
        <v/>
      </c>
      <c r="DX4861" s="6"/>
      <c r="DZ4861" s="6" t="str">
        <f t="shared" si="27"/>
        <v/>
      </c>
      <c r="EA4861" s="6"/>
      <c r="EC4861" s="6" t="str">
        <f t="shared" si="28"/>
        <v/>
      </c>
      <c r="ED4861" s="6" t="str">
        <f t="shared" si="29"/>
        <v/>
      </c>
      <c r="EE4861" s="6"/>
      <c r="EG4861" s="6" t="str">
        <f t="shared" si="30"/>
        <v/>
      </c>
      <c r="EH4861" s="6"/>
      <c r="EJ4861" s="6" t="str">
        <f t="shared" si="31"/>
        <v/>
      </c>
      <c r="EK4861" s="6"/>
      <c r="EM4861" s="6" t="str">
        <f t="shared" si="32"/>
        <v/>
      </c>
      <c r="EN4861" s="6" t="str">
        <f t="shared" si="33"/>
        <v/>
      </c>
      <c r="FF4861" s="4"/>
    </row>
    <row r="4862" ht="15.75" customHeight="1">
      <c r="T4862" s="6"/>
      <c r="V4862" s="6"/>
      <c r="BL4862" s="6"/>
      <c r="BN4862" s="6"/>
      <c r="BP4862" s="6"/>
      <c r="BR4862" s="6"/>
      <c r="BT4862" s="6"/>
      <c r="BV4862" s="6"/>
      <c r="BX4862" s="6"/>
      <c r="BY4862" s="6"/>
      <c r="BZ4862" s="6"/>
      <c r="CB4862" s="6"/>
      <c r="CD4862" s="6"/>
      <c r="CF4862" s="6"/>
      <c r="CH4862" s="6"/>
      <c r="CJ4862" s="6"/>
      <c r="CL4862" s="6"/>
      <c r="CN4862" s="6"/>
      <c r="CP4862" s="6"/>
      <c r="CR4862" s="6"/>
      <c r="CT4862" s="6"/>
      <c r="CV4862" s="6"/>
      <c r="DU4862" s="6"/>
      <c r="DW4862" s="6" t="str">
        <f t="shared" si="26"/>
        <v/>
      </c>
      <c r="DX4862" s="6"/>
      <c r="DZ4862" s="6" t="str">
        <f t="shared" si="27"/>
        <v/>
      </c>
      <c r="EA4862" s="6"/>
      <c r="EC4862" s="6" t="str">
        <f t="shared" si="28"/>
        <v/>
      </c>
      <c r="ED4862" s="6" t="str">
        <f t="shared" si="29"/>
        <v/>
      </c>
      <c r="EE4862" s="6"/>
      <c r="EG4862" s="6" t="str">
        <f t="shared" si="30"/>
        <v/>
      </c>
      <c r="EH4862" s="6"/>
      <c r="EJ4862" s="6" t="str">
        <f t="shared" si="31"/>
        <v/>
      </c>
      <c r="EK4862" s="6"/>
      <c r="EM4862" s="6" t="str">
        <f t="shared" si="32"/>
        <v/>
      </c>
      <c r="EN4862" s="6" t="str">
        <f t="shared" si="33"/>
        <v/>
      </c>
      <c r="FF4862" s="4"/>
    </row>
    <row r="4863" ht="15.75" customHeight="1">
      <c r="T4863" s="6"/>
      <c r="V4863" s="6"/>
      <c r="BL4863" s="6"/>
      <c r="BN4863" s="6"/>
      <c r="BP4863" s="6"/>
      <c r="BR4863" s="6"/>
      <c r="BT4863" s="6"/>
      <c r="BV4863" s="6"/>
      <c r="BX4863" s="6"/>
      <c r="BY4863" s="6"/>
      <c r="BZ4863" s="6"/>
      <c r="CB4863" s="6"/>
      <c r="CD4863" s="6"/>
      <c r="CF4863" s="6"/>
      <c r="CH4863" s="6"/>
      <c r="CJ4863" s="6"/>
      <c r="CL4863" s="6"/>
      <c r="CN4863" s="6"/>
      <c r="CP4863" s="6"/>
      <c r="CR4863" s="6"/>
      <c r="CT4863" s="6"/>
      <c r="CV4863" s="6"/>
      <c r="DU4863" s="6"/>
      <c r="DW4863" s="6" t="str">
        <f t="shared" si="26"/>
        <v/>
      </c>
      <c r="DX4863" s="6"/>
      <c r="DZ4863" s="6" t="str">
        <f t="shared" si="27"/>
        <v/>
      </c>
      <c r="EA4863" s="6"/>
      <c r="EC4863" s="6" t="str">
        <f t="shared" si="28"/>
        <v/>
      </c>
      <c r="ED4863" s="6" t="str">
        <f t="shared" si="29"/>
        <v/>
      </c>
      <c r="EE4863" s="6"/>
      <c r="EG4863" s="6" t="str">
        <f t="shared" si="30"/>
        <v/>
      </c>
      <c r="EH4863" s="6"/>
      <c r="EJ4863" s="6" t="str">
        <f t="shared" si="31"/>
        <v/>
      </c>
      <c r="EK4863" s="6"/>
      <c r="EM4863" s="6" t="str">
        <f t="shared" si="32"/>
        <v/>
      </c>
      <c r="EN4863" s="6" t="str">
        <f t="shared" si="33"/>
        <v/>
      </c>
      <c r="FF4863" s="4"/>
    </row>
    <row r="4864" ht="15.75" customHeight="1">
      <c r="T4864" s="6"/>
      <c r="V4864" s="6"/>
      <c r="BL4864" s="6"/>
      <c r="BN4864" s="6"/>
      <c r="BP4864" s="6"/>
      <c r="BR4864" s="6"/>
      <c r="BT4864" s="6"/>
      <c r="BV4864" s="6"/>
      <c r="BX4864" s="6"/>
      <c r="BY4864" s="6"/>
      <c r="BZ4864" s="6"/>
      <c r="CB4864" s="6"/>
      <c r="CD4864" s="6"/>
      <c r="CF4864" s="6"/>
      <c r="CH4864" s="6"/>
      <c r="CJ4864" s="6"/>
      <c r="CL4864" s="6"/>
      <c r="CN4864" s="6"/>
      <c r="CP4864" s="6"/>
      <c r="CR4864" s="6"/>
      <c r="CT4864" s="6"/>
      <c r="CV4864" s="6"/>
      <c r="DU4864" s="6"/>
      <c r="DW4864" s="6" t="str">
        <f t="shared" si="26"/>
        <v/>
      </c>
      <c r="DX4864" s="6"/>
      <c r="DZ4864" s="6" t="str">
        <f t="shared" si="27"/>
        <v/>
      </c>
      <c r="EA4864" s="6"/>
      <c r="EC4864" s="6" t="str">
        <f t="shared" si="28"/>
        <v/>
      </c>
      <c r="ED4864" s="6" t="str">
        <f t="shared" si="29"/>
        <v/>
      </c>
      <c r="EE4864" s="6"/>
      <c r="EG4864" s="6" t="str">
        <f t="shared" si="30"/>
        <v/>
      </c>
      <c r="EH4864" s="6"/>
      <c r="EJ4864" s="6" t="str">
        <f t="shared" si="31"/>
        <v/>
      </c>
      <c r="EK4864" s="6"/>
      <c r="EM4864" s="6" t="str">
        <f t="shared" si="32"/>
        <v/>
      </c>
      <c r="EN4864" s="6" t="str">
        <f t="shared" si="33"/>
        <v/>
      </c>
      <c r="FF4864" s="4"/>
    </row>
    <row r="4865" ht="15.75" customHeight="1">
      <c r="T4865" s="6"/>
      <c r="V4865" s="6"/>
      <c r="BL4865" s="6"/>
      <c r="BN4865" s="6"/>
      <c r="BP4865" s="6"/>
      <c r="BR4865" s="6"/>
      <c r="BT4865" s="6"/>
      <c r="BV4865" s="6"/>
      <c r="BX4865" s="6"/>
      <c r="BY4865" s="6"/>
      <c r="BZ4865" s="6"/>
      <c r="CB4865" s="6"/>
      <c r="CD4865" s="6"/>
      <c r="CF4865" s="6"/>
      <c r="CH4865" s="6"/>
      <c r="CJ4865" s="6"/>
      <c r="CL4865" s="6"/>
      <c r="CN4865" s="6"/>
      <c r="CP4865" s="6"/>
      <c r="CR4865" s="6"/>
      <c r="CT4865" s="6"/>
      <c r="CV4865" s="6"/>
      <c r="DU4865" s="6"/>
      <c r="DW4865" s="6" t="str">
        <f t="shared" si="26"/>
        <v/>
      </c>
      <c r="DX4865" s="6"/>
      <c r="DZ4865" s="6" t="str">
        <f t="shared" si="27"/>
        <v/>
      </c>
      <c r="EA4865" s="6"/>
      <c r="EC4865" s="6" t="str">
        <f t="shared" si="28"/>
        <v/>
      </c>
      <c r="ED4865" s="6" t="str">
        <f t="shared" si="29"/>
        <v/>
      </c>
      <c r="EE4865" s="6"/>
      <c r="EG4865" s="6" t="str">
        <f t="shared" si="30"/>
        <v/>
      </c>
      <c r="EH4865" s="6"/>
      <c r="EJ4865" s="6" t="str">
        <f t="shared" si="31"/>
        <v/>
      </c>
      <c r="EK4865" s="6"/>
      <c r="EM4865" s="6" t="str">
        <f t="shared" si="32"/>
        <v/>
      </c>
      <c r="EN4865" s="6" t="str">
        <f t="shared" si="33"/>
        <v/>
      </c>
      <c r="FF4865" s="4"/>
    </row>
    <row r="4866" ht="15.75" customHeight="1">
      <c r="T4866" s="6"/>
      <c r="V4866" s="6"/>
      <c r="BL4866" s="6"/>
      <c r="BN4866" s="6"/>
      <c r="BP4866" s="6"/>
      <c r="BR4866" s="6"/>
      <c r="BT4866" s="6"/>
      <c r="BV4866" s="6"/>
      <c r="BX4866" s="6"/>
      <c r="BY4866" s="6"/>
      <c r="BZ4866" s="6"/>
      <c r="CB4866" s="6"/>
      <c r="CD4866" s="6"/>
      <c r="CF4866" s="6"/>
      <c r="CH4866" s="6"/>
      <c r="CJ4866" s="6"/>
      <c r="CL4866" s="6"/>
      <c r="CN4866" s="6"/>
      <c r="CP4866" s="6"/>
      <c r="CR4866" s="6"/>
      <c r="CT4866" s="6"/>
      <c r="CV4866" s="6"/>
      <c r="DU4866" s="6"/>
      <c r="DW4866" s="6" t="str">
        <f t="shared" si="26"/>
        <v/>
      </c>
      <c r="DX4866" s="6"/>
      <c r="DZ4866" s="6" t="str">
        <f t="shared" si="27"/>
        <v/>
      </c>
      <c r="EA4866" s="6"/>
      <c r="EC4866" s="6" t="str">
        <f t="shared" si="28"/>
        <v/>
      </c>
      <c r="ED4866" s="6" t="str">
        <f t="shared" si="29"/>
        <v/>
      </c>
      <c r="EE4866" s="6"/>
      <c r="EG4866" s="6" t="str">
        <f t="shared" si="30"/>
        <v/>
      </c>
      <c r="EH4866" s="6"/>
      <c r="EJ4866" s="6" t="str">
        <f t="shared" si="31"/>
        <v/>
      </c>
      <c r="EK4866" s="6"/>
      <c r="EM4866" s="6" t="str">
        <f t="shared" si="32"/>
        <v/>
      </c>
      <c r="EN4866" s="6" t="str">
        <f t="shared" si="33"/>
        <v/>
      </c>
      <c r="FF4866" s="4"/>
    </row>
    <row r="4867" ht="15.75" customHeight="1">
      <c r="T4867" s="6"/>
      <c r="V4867" s="6"/>
      <c r="BL4867" s="6"/>
      <c r="BN4867" s="6"/>
      <c r="BP4867" s="6"/>
      <c r="BR4867" s="6"/>
      <c r="BT4867" s="6"/>
      <c r="BV4867" s="6"/>
      <c r="BX4867" s="6"/>
      <c r="BY4867" s="6"/>
      <c r="BZ4867" s="6"/>
      <c r="CB4867" s="6"/>
      <c r="CD4867" s="6"/>
      <c r="CF4867" s="6"/>
      <c r="CH4867" s="6"/>
      <c r="CJ4867" s="6"/>
      <c r="CL4867" s="6"/>
      <c r="CN4867" s="6"/>
      <c r="CP4867" s="6"/>
      <c r="CR4867" s="6"/>
      <c r="CT4867" s="6"/>
      <c r="CV4867" s="6"/>
      <c r="DU4867" s="6"/>
      <c r="DW4867" s="6" t="str">
        <f t="shared" si="26"/>
        <v/>
      </c>
      <c r="DX4867" s="6"/>
      <c r="DZ4867" s="6" t="str">
        <f t="shared" si="27"/>
        <v/>
      </c>
      <c r="EA4867" s="6"/>
      <c r="EC4867" s="6" t="str">
        <f t="shared" si="28"/>
        <v/>
      </c>
      <c r="ED4867" s="6" t="str">
        <f t="shared" si="29"/>
        <v/>
      </c>
      <c r="EE4867" s="6"/>
      <c r="EG4867" s="6" t="str">
        <f t="shared" si="30"/>
        <v/>
      </c>
      <c r="EH4867" s="6"/>
      <c r="EJ4867" s="6" t="str">
        <f t="shared" si="31"/>
        <v/>
      </c>
      <c r="EK4867" s="6"/>
      <c r="EM4867" s="6" t="str">
        <f t="shared" si="32"/>
        <v/>
      </c>
      <c r="EN4867" s="6" t="str">
        <f t="shared" si="33"/>
        <v/>
      </c>
      <c r="FF4867" s="4"/>
    </row>
    <row r="4868" ht="15.75" customHeight="1">
      <c r="T4868" s="6"/>
      <c r="V4868" s="6"/>
      <c r="BL4868" s="6"/>
      <c r="BN4868" s="6"/>
      <c r="BP4868" s="6"/>
      <c r="BR4868" s="6"/>
      <c r="BT4868" s="6"/>
      <c r="BV4868" s="6"/>
      <c r="BX4868" s="6"/>
      <c r="BY4868" s="6"/>
      <c r="BZ4868" s="6"/>
      <c r="CB4868" s="6"/>
      <c r="CD4868" s="6"/>
      <c r="CF4868" s="6"/>
      <c r="CH4868" s="6"/>
      <c r="CJ4868" s="6"/>
      <c r="CL4868" s="6"/>
      <c r="CN4868" s="6"/>
      <c r="CP4868" s="6"/>
      <c r="CR4868" s="6"/>
      <c r="CT4868" s="6"/>
      <c r="CV4868" s="6"/>
      <c r="DU4868" s="6"/>
      <c r="DW4868" s="6" t="str">
        <f t="shared" si="26"/>
        <v/>
      </c>
      <c r="DX4868" s="6"/>
      <c r="DZ4868" s="6" t="str">
        <f t="shared" si="27"/>
        <v/>
      </c>
      <c r="EA4868" s="6"/>
      <c r="EC4868" s="6" t="str">
        <f t="shared" si="28"/>
        <v/>
      </c>
      <c r="ED4868" s="6" t="str">
        <f t="shared" si="29"/>
        <v/>
      </c>
      <c r="EE4868" s="6"/>
      <c r="EG4868" s="6" t="str">
        <f t="shared" si="30"/>
        <v/>
      </c>
      <c r="EH4868" s="6"/>
      <c r="EJ4868" s="6" t="str">
        <f t="shared" si="31"/>
        <v/>
      </c>
      <c r="EK4868" s="6"/>
      <c r="EM4868" s="6" t="str">
        <f t="shared" si="32"/>
        <v/>
      </c>
      <c r="EN4868" s="6" t="str">
        <f t="shared" si="33"/>
        <v/>
      </c>
      <c r="FF4868" s="4"/>
    </row>
    <row r="4869" ht="15.75" customHeight="1">
      <c r="T4869" s="6"/>
      <c r="V4869" s="6"/>
      <c r="BL4869" s="6"/>
      <c r="BN4869" s="6"/>
      <c r="BP4869" s="6"/>
      <c r="BR4869" s="6"/>
      <c r="BT4869" s="6"/>
      <c r="BV4869" s="6"/>
      <c r="BX4869" s="6"/>
      <c r="BY4869" s="6"/>
      <c r="BZ4869" s="6"/>
      <c r="CB4869" s="6"/>
      <c r="CD4869" s="6"/>
      <c r="CF4869" s="6"/>
      <c r="CH4869" s="6"/>
      <c r="CJ4869" s="6"/>
      <c r="CL4869" s="6"/>
      <c r="CN4869" s="6"/>
      <c r="CP4869" s="6"/>
      <c r="CR4869" s="6"/>
      <c r="CT4869" s="6"/>
      <c r="CV4869" s="6"/>
      <c r="DU4869" s="6"/>
      <c r="DW4869" s="6" t="str">
        <f t="shared" si="26"/>
        <v/>
      </c>
      <c r="DX4869" s="6"/>
      <c r="DZ4869" s="6" t="str">
        <f t="shared" si="27"/>
        <v/>
      </c>
      <c r="EA4869" s="6"/>
      <c r="EC4869" s="6" t="str">
        <f t="shared" si="28"/>
        <v/>
      </c>
      <c r="ED4869" s="6" t="str">
        <f t="shared" si="29"/>
        <v/>
      </c>
      <c r="EE4869" s="6"/>
      <c r="EG4869" s="6" t="str">
        <f t="shared" si="30"/>
        <v/>
      </c>
      <c r="EH4869" s="6"/>
      <c r="EJ4869" s="6" t="str">
        <f t="shared" si="31"/>
        <v/>
      </c>
      <c r="EK4869" s="6"/>
      <c r="EM4869" s="6" t="str">
        <f t="shared" si="32"/>
        <v/>
      </c>
      <c r="EN4869" s="6" t="str">
        <f t="shared" si="33"/>
        <v/>
      </c>
      <c r="FF4869" s="4"/>
    </row>
    <row r="4870" ht="15.75" customHeight="1">
      <c r="T4870" s="6"/>
      <c r="V4870" s="6"/>
      <c r="BL4870" s="6"/>
      <c r="BN4870" s="6"/>
      <c r="BP4870" s="6"/>
      <c r="BR4870" s="6"/>
      <c r="BT4870" s="6"/>
      <c r="BV4870" s="6"/>
      <c r="BX4870" s="6"/>
      <c r="BY4870" s="6"/>
      <c r="BZ4870" s="6"/>
      <c r="CB4870" s="6"/>
      <c r="CD4870" s="6"/>
      <c r="CF4870" s="6"/>
      <c r="CH4870" s="6"/>
      <c r="CJ4870" s="6"/>
      <c r="CL4870" s="6"/>
      <c r="CN4870" s="6"/>
      <c r="CP4870" s="6"/>
      <c r="CR4870" s="6"/>
      <c r="CT4870" s="6"/>
      <c r="CV4870" s="6"/>
      <c r="DU4870" s="6"/>
      <c r="DW4870" s="6" t="str">
        <f t="shared" si="26"/>
        <v/>
      </c>
      <c r="DX4870" s="6"/>
      <c r="DZ4870" s="6" t="str">
        <f t="shared" si="27"/>
        <v/>
      </c>
      <c r="EA4870" s="6"/>
      <c r="EC4870" s="6" t="str">
        <f t="shared" si="28"/>
        <v/>
      </c>
      <c r="ED4870" s="6" t="str">
        <f t="shared" si="29"/>
        <v/>
      </c>
      <c r="EE4870" s="6"/>
      <c r="EG4870" s="6" t="str">
        <f t="shared" si="30"/>
        <v/>
      </c>
      <c r="EH4870" s="6"/>
      <c r="EJ4870" s="6" t="str">
        <f t="shared" si="31"/>
        <v/>
      </c>
      <c r="EK4870" s="6"/>
      <c r="EM4870" s="6" t="str">
        <f t="shared" si="32"/>
        <v/>
      </c>
      <c r="EN4870" s="6" t="str">
        <f t="shared" si="33"/>
        <v/>
      </c>
      <c r="FF4870" s="4"/>
    </row>
    <row r="4871" ht="15.75" customHeight="1">
      <c r="T4871" s="6"/>
      <c r="V4871" s="6"/>
      <c r="BL4871" s="6"/>
      <c r="BN4871" s="6"/>
      <c r="BP4871" s="6"/>
      <c r="BR4871" s="6"/>
      <c r="BT4871" s="6"/>
      <c r="BV4871" s="6"/>
      <c r="BX4871" s="6"/>
      <c r="BY4871" s="6"/>
      <c r="BZ4871" s="6"/>
      <c r="CB4871" s="6"/>
      <c r="CD4871" s="6"/>
      <c r="CF4871" s="6"/>
      <c r="CH4871" s="6"/>
      <c r="CJ4871" s="6"/>
      <c r="CL4871" s="6"/>
      <c r="CN4871" s="6"/>
      <c r="CP4871" s="6"/>
      <c r="CR4871" s="6"/>
      <c r="CT4871" s="6"/>
      <c r="CV4871" s="6"/>
      <c r="DU4871" s="6"/>
      <c r="DW4871" s="6" t="str">
        <f t="shared" si="26"/>
        <v/>
      </c>
      <c r="DX4871" s="6"/>
      <c r="DZ4871" s="6" t="str">
        <f t="shared" si="27"/>
        <v/>
      </c>
      <c r="EA4871" s="6"/>
      <c r="EC4871" s="6" t="str">
        <f t="shared" si="28"/>
        <v/>
      </c>
      <c r="ED4871" s="6" t="str">
        <f t="shared" si="29"/>
        <v/>
      </c>
      <c r="EE4871" s="6"/>
      <c r="EG4871" s="6" t="str">
        <f t="shared" si="30"/>
        <v/>
      </c>
      <c r="EH4871" s="6"/>
      <c r="EJ4871" s="6" t="str">
        <f t="shared" si="31"/>
        <v/>
      </c>
      <c r="EK4871" s="6"/>
      <c r="EM4871" s="6" t="str">
        <f t="shared" si="32"/>
        <v/>
      </c>
      <c r="EN4871" s="6" t="str">
        <f t="shared" si="33"/>
        <v/>
      </c>
      <c r="FF4871" s="4"/>
    </row>
    <row r="4872" ht="15.75" customHeight="1">
      <c r="T4872" s="6"/>
      <c r="V4872" s="6"/>
      <c r="BL4872" s="6"/>
      <c r="BN4872" s="6"/>
      <c r="BP4872" s="6"/>
      <c r="BR4872" s="6"/>
      <c r="BT4872" s="6"/>
      <c r="BV4872" s="6"/>
      <c r="BX4872" s="6"/>
      <c r="BY4872" s="6"/>
      <c r="BZ4872" s="6"/>
      <c r="CB4872" s="6"/>
      <c r="CD4872" s="6"/>
      <c r="CF4872" s="6"/>
      <c r="CH4872" s="6"/>
      <c r="CJ4872" s="6"/>
      <c r="CL4872" s="6"/>
      <c r="CN4872" s="6"/>
      <c r="CP4872" s="6"/>
      <c r="CR4872" s="6"/>
      <c r="CT4872" s="6"/>
      <c r="CV4872" s="6"/>
      <c r="DU4872" s="6"/>
      <c r="DW4872" s="6" t="str">
        <f t="shared" si="26"/>
        <v/>
      </c>
      <c r="DX4872" s="6"/>
      <c r="DZ4872" s="6" t="str">
        <f t="shared" si="27"/>
        <v/>
      </c>
      <c r="EA4872" s="6"/>
      <c r="EC4872" s="6" t="str">
        <f t="shared" si="28"/>
        <v/>
      </c>
      <c r="ED4872" s="6" t="str">
        <f t="shared" si="29"/>
        <v/>
      </c>
      <c r="EE4872" s="6"/>
      <c r="EG4872" s="6" t="str">
        <f t="shared" si="30"/>
        <v/>
      </c>
      <c r="EH4872" s="6"/>
      <c r="EJ4872" s="6" t="str">
        <f t="shared" si="31"/>
        <v/>
      </c>
      <c r="EK4872" s="6"/>
      <c r="EM4872" s="6" t="str">
        <f t="shared" si="32"/>
        <v/>
      </c>
      <c r="EN4872" s="6" t="str">
        <f t="shared" si="33"/>
        <v/>
      </c>
      <c r="FF4872" s="4"/>
    </row>
    <row r="4873" ht="15.75" customHeight="1">
      <c r="T4873" s="6"/>
      <c r="V4873" s="6"/>
      <c r="BL4873" s="6"/>
      <c r="BN4873" s="6"/>
      <c r="BP4873" s="6"/>
      <c r="BR4873" s="6"/>
      <c r="BT4873" s="6"/>
      <c r="BV4873" s="6"/>
      <c r="BX4873" s="6"/>
      <c r="BY4873" s="6"/>
      <c r="BZ4873" s="6"/>
      <c r="CB4873" s="6"/>
      <c r="CD4873" s="6"/>
      <c r="CF4873" s="6"/>
      <c r="CH4873" s="6"/>
      <c r="CJ4873" s="6"/>
      <c r="CL4873" s="6"/>
      <c r="CN4873" s="6"/>
      <c r="CP4873" s="6"/>
      <c r="CR4873" s="6"/>
      <c r="CT4873" s="6"/>
      <c r="CV4873" s="6"/>
      <c r="DU4873" s="6"/>
      <c r="DW4873" s="6" t="str">
        <f t="shared" si="26"/>
        <v/>
      </c>
      <c r="DX4873" s="6"/>
      <c r="DZ4873" s="6" t="str">
        <f t="shared" si="27"/>
        <v/>
      </c>
      <c r="EA4873" s="6"/>
      <c r="EC4873" s="6" t="str">
        <f t="shared" si="28"/>
        <v/>
      </c>
      <c r="ED4873" s="6" t="str">
        <f t="shared" si="29"/>
        <v/>
      </c>
      <c r="EE4873" s="6"/>
      <c r="EG4873" s="6" t="str">
        <f t="shared" si="30"/>
        <v/>
      </c>
      <c r="EH4873" s="6"/>
      <c r="EJ4873" s="6" t="str">
        <f t="shared" si="31"/>
        <v/>
      </c>
      <c r="EK4873" s="6"/>
      <c r="EM4873" s="6" t="str">
        <f t="shared" si="32"/>
        <v/>
      </c>
      <c r="EN4873" s="6" t="str">
        <f t="shared" si="33"/>
        <v/>
      </c>
      <c r="FF4873" s="4"/>
    </row>
    <row r="4874" ht="15.75" customHeight="1">
      <c r="T4874" s="6"/>
      <c r="V4874" s="6"/>
      <c r="BL4874" s="6"/>
      <c r="BN4874" s="6"/>
      <c r="BP4874" s="6"/>
      <c r="BR4874" s="6"/>
      <c r="BT4874" s="6"/>
      <c r="BV4874" s="6"/>
      <c r="BX4874" s="6"/>
      <c r="BY4874" s="6"/>
      <c r="BZ4874" s="6"/>
      <c r="CB4874" s="6"/>
      <c r="CD4874" s="6"/>
      <c r="CF4874" s="6"/>
      <c r="CH4874" s="6"/>
      <c r="CJ4874" s="6"/>
      <c r="CL4874" s="6"/>
      <c r="CN4874" s="6"/>
      <c r="CP4874" s="6"/>
      <c r="CR4874" s="6"/>
      <c r="CT4874" s="6"/>
      <c r="CV4874" s="6"/>
      <c r="DU4874" s="6"/>
      <c r="DW4874" s="6" t="str">
        <f t="shared" si="26"/>
        <v/>
      </c>
      <c r="DX4874" s="6"/>
      <c r="DZ4874" s="6" t="str">
        <f t="shared" si="27"/>
        <v/>
      </c>
      <c r="EA4874" s="6"/>
      <c r="EC4874" s="6" t="str">
        <f t="shared" si="28"/>
        <v/>
      </c>
      <c r="ED4874" s="6" t="str">
        <f t="shared" si="29"/>
        <v/>
      </c>
      <c r="EE4874" s="6"/>
      <c r="EG4874" s="6" t="str">
        <f t="shared" si="30"/>
        <v/>
      </c>
      <c r="EH4874" s="6"/>
      <c r="EJ4874" s="6" t="str">
        <f t="shared" si="31"/>
        <v/>
      </c>
      <c r="EK4874" s="6"/>
      <c r="EM4874" s="6" t="str">
        <f t="shared" si="32"/>
        <v/>
      </c>
      <c r="EN4874" s="6" t="str">
        <f t="shared" si="33"/>
        <v/>
      </c>
      <c r="FF4874" s="4"/>
    </row>
    <row r="4875" ht="15.75" customHeight="1">
      <c r="T4875" s="6"/>
      <c r="V4875" s="6"/>
      <c r="BL4875" s="6"/>
      <c r="BN4875" s="6"/>
      <c r="BP4875" s="6"/>
      <c r="BR4875" s="6"/>
      <c r="BT4875" s="6"/>
      <c r="BV4875" s="6"/>
      <c r="BX4875" s="6"/>
      <c r="BY4875" s="6"/>
      <c r="BZ4875" s="6"/>
      <c r="CB4875" s="6"/>
      <c r="CD4875" s="6"/>
      <c r="CF4875" s="6"/>
      <c r="CH4875" s="6"/>
      <c r="CJ4875" s="6"/>
      <c r="CL4875" s="6"/>
      <c r="CN4875" s="6"/>
      <c r="CP4875" s="6"/>
      <c r="CR4875" s="6"/>
      <c r="CT4875" s="6"/>
      <c r="CV4875" s="6"/>
      <c r="DU4875" s="6"/>
      <c r="DW4875" s="6" t="str">
        <f t="shared" si="26"/>
        <v/>
      </c>
      <c r="DX4875" s="6"/>
      <c r="DZ4875" s="6" t="str">
        <f t="shared" si="27"/>
        <v/>
      </c>
      <c r="EA4875" s="6"/>
      <c r="EC4875" s="6" t="str">
        <f t="shared" si="28"/>
        <v/>
      </c>
      <c r="ED4875" s="6" t="str">
        <f t="shared" si="29"/>
        <v/>
      </c>
      <c r="EE4875" s="6"/>
      <c r="EG4875" s="6" t="str">
        <f t="shared" si="30"/>
        <v/>
      </c>
      <c r="EH4875" s="6"/>
      <c r="EJ4875" s="6" t="str">
        <f t="shared" si="31"/>
        <v/>
      </c>
      <c r="EK4875" s="6"/>
      <c r="EM4875" s="6" t="str">
        <f t="shared" si="32"/>
        <v/>
      </c>
      <c r="EN4875" s="6" t="str">
        <f t="shared" si="33"/>
        <v/>
      </c>
      <c r="FF4875" s="4"/>
    </row>
    <row r="4876" ht="15.75" customHeight="1">
      <c r="T4876" s="6"/>
      <c r="V4876" s="6"/>
      <c r="BL4876" s="6"/>
      <c r="BN4876" s="6"/>
      <c r="BP4876" s="6"/>
      <c r="BR4876" s="6"/>
      <c r="BT4876" s="6"/>
      <c r="BV4876" s="6"/>
      <c r="BX4876" s="6"/>
      <c r="BY4876" s="6"/>
      <c r="BZ4876" s="6"/>
      <c r="CB4876" s="6"/>
      <c r="CD4876" s="6"/>
      <c r="CF4876" s="6"/>
      <c r="CH4876" s="6"/>
      <c r="CJ4876" s="6"/>
      <c r="CL4876" s="6"/>
      <c r="CN4876" s="6"/>
      <c r="CP4876" s="6"/>
      <c r="CR4876" s="6"/>
      <c r="CT4876" s="6"/>
      <c r="CV4876" s="6"/>
      <c r="DU4876" s="6"/>
      <c r="DW4876" s="6" t="str">
        <f t="shared" si="26"/>
        <v/>
      </c>
      <c r="DX4876" s="6"/>
      <c r="DZ4876" s="6" t="str">
        <f t="shared" si="27"/>
        <v/>
      </c>
      <c r="EA4876" s="6"/>
      <c r="EC4876" s="6" t="str">
        <f t="shared" si="28"/>
        <v/>
      </c>
      <c r="ED4876" s="6" t="str">
        <f t="shared" si="29"/>
        <v/>
      </c>
      <c r="EE4876" s="6"/>
      <c r="EG4876" s="6" t="str">
        <f t="shared" si="30"/>
        <v/>
      </c>
      <c r="EH4876" s="6"/>
      <c r="EJ4876" s="6" t="str">
        <f t="shared" si="31"/>
        <v/>
      </c>
      <c r="EK4876" s="6"/>
      <c r="EM4876" s="6" t="str">
        <f t="shared" si="32"/>
        <v/>
      </c>
      <c r="EN4876" s="6" t="str">
        <f t="shared" si="33"/>
        <v/>
      </c>
      <c r="FF4876" s="4"/>
    </row>
    <row r="4877" ht="15.75" customHeight="1">
      <c r="T4877" s="6"/>
      <c r="V4877" s="6"/>
      <c r="BL4877" s="6"/>
      <c r="BN4877" s="6"/>
      <c r="BP4877" s="6"/>
      <c r="BR4877" s="6"/>
      <c r="BT4877" s="6"/>
      <c r="BV4877" s="6"/>
      <c r="BX4877" s="6"/>
      <c r="BY4877" s="6"/>
      <c r="BZ4877" s="6"/>
      <c r="CB4877" s="6"/>
      <c r="CD4877" s="6"/>
      <c r="CF4877" s="6"/>
      <c r="CH4877" s="6"/>
      <c r="CJ4877" s="6"/>
      <c r="CL4877" s="6"/>
      <c r="CN4877" s="6"/>
      <c r="CP4877" s="6"/>
      <c r="CR4877" s="6"/>
      <c r="CT4877" s="6"/>
      <c r="CV4877" s="6"/>
      <c r="DU4877" s="6"/>
      <c r="DW4877" s="6" t="str">
        <f t="shared" si="26"/>
        <v/>
      </c>
      <c r="DX4877" s="6"/>
      <c r="DZ4877" s="6" t="str">
        <f t="shared" si="27"/>
        <v/>
      </c>
      <c r="EA4877" s="6"/>
      <c r="EC4877" s="6" t="str">
        <f t="shared" si="28"/>
        <v/>
      </c>
      <c r="ED4877" s="6" t="str">
        <f t="shared" si="29"/>
        <v/>
      </c>
      <c r="EE4877" s="6"/>
      <c r="EG4877" s="6" t="str">
        <f t="shared" si="30"/>
        <v/>
      </c>
      <c r="EH4877" s="6"/>
      <c r="EJ4877" s="6" t="str">
        <f t="shared" si="31"/>
        <v/>
      </c>
      <c r="EK4877" s="6"/>
      <c r="EM4877" s="6" t="str">
        <f t="shared" si="32"/>
        <v/>
      </c>
      <c r="EN4877" s="6" t="str">
        <f t="shared" si="33"/>
        <v/>
      </c>
      <c r="FF4877" s="4"/>
    </row>
    <row r="4878" ht="15.75" customHeight="1">
      <c r="T4878" s="6"/>
      <c r="V4878" s="6"/>
      <c r="BL4878" s="6"/>
      <c r="BN4878" s="6"/>
      <c r="BP4878" s="6"/>
      <c r="BR4878" s="6"/>
      <c r="BT4878" s="6"/>
      <c r="BV4878" s="6"/>
      <c r="BX4878" s="6"/>
      <c r="BY4878" s="6"/>
      <c r="BZ4878" s="6"/>
      <c r="CB4878" s="6"/>
      <c r="CD4878" s="6"/>
      <c r="CF4878" s="6"/>
      <c r="CH4878" s="6"/>
      <c r="CJ4878" s="6"/>
      <c r="CL4878" s="6"/>
      <c r="CN4878" s="6"/>
      <c r="CP4878" s="6"/>
      <c r="CR4878" s="6"/>
      <c r="CT4878" s="6"/>
      <c r="CV4878" s="6"/>
      <c r="DU4878" s="6"/>
      <c r="DW4878" s="6" t="str">
        <f t="shared" si="26"/>
        <v/>
      </c>
      <c r="DX4878" s="6"/>
      <c r="DZ4878" s="6" t="str">
        <f t="shared" si="27"/>
        <v/>
      </c>
      <c r="EA4878" s="6"/>
      <c r="EC4878" s="6" t="str">
        <f t="shared" si="28"/>
        <v/>
      </c>
      <c r="ED4878" s="6" t="str">
        <f t="shared" si="29"/>
        <v/>
      </c>
      <c r="EE4878" s="6"/>
      <c r="EG4878" s="6" t="str">
        <f t="shared" si="30"/>
        <v/>
      </c>
      <c r="EH4878" s="6"/>
      <c r="EJ4878" s="6" t="str">
        <f t="shared" si="31"/>
        <v/>
      </c>
      <c r="EK4878" s="6"/>
      <c r="EM4878" s="6" t="str">
        <f t="shared" si="32"/>
        <v/>
      </c>
      <c r="EN4878" s="6" t="str">
        <f t="shared" si="33"/>
        <v/>
      </c>
      <c r="FF4878" s="4"/>
    </row>
    <row r="4879" ht="15.75" customHeight="1">
      <c r="T4879" s="6"/>
      <c r="V4879" s="6"/>
      <c r="BL4879" s="6"/>
      <c r="BN4879" s="6"/>
      <c r="BP4879" s="6"/>
      <c r="BR4879" s="6"/>
      <c r="BT4879" s="6"/>
      <c r="BV4879" s="6"/>
      <c r="BX4879" s="6"/>
      <c r="BY4879" s="6"/>
      <c r="BZ4879" s="6"/>
      <c r="CB4879" s="6"/>
      <c r="CD4879" s="6"/>
      <c r="CF4879" s="6"/>
      <c r="CH4879" s="6"/>
      <c r="CJ4879" s="6"/>
      <c r="CL4879" s="6"/>
      <c r="CN4879" s="6"/>
      <c r="CP4879" s="6"/>
      <c r="CR4879" s="6"/>
      <c r="CT4879" s="6"/>
      <c r="CV4879" s="6"/>
      <c r="DU4879" s="6"/>
      <c r="DW4879" s="6" t="str">
        <f t="shared" si="26"/>
        <v/>
      </c>
      <c r="DX4879" s="6"/>
      <c r="DZ4879" s="6" t="str">
        <f t="shared" si="27"/>
        <v/>
      </c>
      <c r="EA4879" s="6"/>
      <c r="EC4879" s="6" t="str">
        <f t="shared" si="28"/>
        <v/>
      </c>
      <c r="ED4879" s="6" t="str">
        <f t="shared" si="29"/>
        <v/>
      </c>
      <c r="EE4879" s="6"/>
      <c r="EG4879" s="6" t="str">
        <f t="shared" si="30"/>
        <v/>
      </c>
      <c r="EH4879" s="6"/>
      <c r="EJ4879" s="6" t="str">
        <f t="shared" si="31"/>
        <v/>
      </c>
      <c r="EK4879" s="6"/>
      <c r="EM4879" s="6" t="str">
        <f t="shared" si="32"/>
        <v/>
      </c>
      <c r="EN4879" s="6" t="str">
        <f t="shared" si="33"/>
        <v/>
      </c>
      <c r="FF4879" s="4"/>
    </row>
    <row r="4880" ht="15.75" customHeight="1">
      <c r="T4880" s="6"/>
      <c r="V4880" s="6"/>
      <c r="BL4880" s="6"/>
      <c r="BN4880" s="6"/>
      <c r="BP4880" s="6"/>
      <c r="BR4880" s="6"/>
      <c r="BT4880" s="6"/>
      <c r="BV4880" s="6"/>
      <c r="BX4880" s="6"/>
      <c r="BY4880" s="6"/>
      <c r="BZ4880" s="6"/>
      <c r="CB4880" s="6"/>
      <c r="CD4880" s="6"/>
      <c r="CF4880" s="6"/>
      <c r="CH4880" s="6"/>
      <c r="CJ4880" s="6"/>
      <c r="CL4880" s="6"/>
      <c r="CN4880" s="6"/>
      <c r="CP4880" s="6"/>
      <c r="CR4880" s="6"/>
      <c r="CT4880" s="6"/>
      <c r="CV4880" s="6"/>
      <c r="DU4880" s="6"/>
      <c r="DW4880" s="6" t="str">
        <f t="shared" si="26"/>
        <v/>
      </c>
      <c r="DX4880" s="6"/>
      <c r="DZ4880" s="6" t="str">
        <f t="shared" si="27"/>
        <v/>
      </c>
      <c r="EA4880" s="6"/>
      <c r="EC4880" s="6" t="str">
        <f t="shared" si="28"/>
        <v/>
      </c>
      <c r="ED4880" s="6" t="str">
        <f t="shared" si="29"/>
        <v/>
      </c>
      <c r="EE4880" s="6"/>
      <c r="EG4880" s="6" t="str">
        <f t="shared" si="30"/>
        <v/>
      </c>
      <c r="EH4880" s="6"/>
      <c r="EJ4880" s="6" t="str">
        <f t="shared" si="31"/>
        <v/>
      </c>
      <c r="EK4880" s="6"/>
      <c r="EM4880" s="6" t="str">
        <f t="shared" si="32"/>
        <v/>
      </c>
      <c r="EN4880" s="6" t="str">
        <f t="shared" si="33"/>
        <v/>
      </c>
      <c r="FF4880" s="4"/>
    </row>
    <row r="4881" ht="15.75" customHeight="1">
      <c r="T4881" s="6"/>
      <c r="V4881" s="6"/>
      <c r="BL4881" s="6"/>
      <c r="BN4881" s="6"/>
      <c r="BP4881" s="6"/>
      <c r="BR4881" s="6"/>
      <c r="BT4881" s="6"/>
      <c r="BV4881" s="6"/>
      <c r="BX4881" s="6"/>
      <c r="BY4881" s="6"/>
      <c r="BZ4881" s="6"/>
      <c r="CB4881" s="6"/>
      <c r="CD4881" s="6"/>
      <c r="CF4881" s="6"/>
      <c r="CH4881" s="6"/>
      <c r="CJ4881" s="6"/>
      <c r="CL4881" s="6"/>
      <c r="CN4881" s="6"/>
      <c r="CP4881" s="6"/>
      <c r="CR4881" s="6"/>
      <c r="CT4881" s="6"/>
      <c r="CV4881" s="6"/>
      <c r="DU4881" s="6"/>
      <c r="DW4881" s="6" t="str">
        <f t="shared" si="26"/>
        <v/>
      </c>
      <c r="DX4881" s="6"/>
      <c r="DZ4881" s="6" t="str">
        <f t="shared" si="27"/>
        <v/>
      </c>
      <c r="EA4881" s="6"/>
      <c r="EC4881" s="6" t="str">
        <f t="shared" si="28"/>
        <v/>
      </c>
      <c r="ED4881" s="6" t="str">
        <f t="shared" si="29"/>
        <v/>
      </c>
      <c r="EE4881" s="6"/>
      <c r="EG4881" s="6" t="str">
        <f t="shared" si="30"/>
        <v/>
      </c>
      <c r="EH4881" s="6"/>
      <c r="EJ4881" s="6" t="str">
        <f t="shared" si="31"/>
        <v/>
      </c>
      <c r="EK4881" s="6"/>
      <c r="EM4881" s="6" t="str">
        <f t="shared" si="32"/>
        <v/>
      </c>
      <c r="EN4881" s="6" t="str">
        <f t="shared" si="33"/>
        <v/>
      </c>
      <c r="FF4881" s="4"/>
    </row>
    <row r="4882" ht="15.75" customHeight="1">
      <c r="T4882" s="6"/>
      <c r="V4882" s="6"/>
      <c r="BL4882" s="6"/>
      <c r="BN4882" s="6"/>
      <c r="BP4882" s="6"/>
      <c r="BR4882" s="6"/>
      <c r="BT4882" s="6"/>
      <c r="BV4882" s="6"/>
      <c r="BX4882" s="6"/>
      <c r="BY4882" s="6"/>
      <c r="BZ4882" s="6"/>
      <c r="CB4882" s="6"/>
      <c r="CD4882" s="6"/>
      <c r="CF4882" s="6"/>
      <c r="CH4882" s="6"/>
      <c r="CJ4882" s="6"/>
      <c r="CL4882" s="6"/>
      <c r="CN4882" s="6"/>
      <c r="CP4882" s="6"/>
      <c r="CR4882" s="6"/>
      <c r="CT4882" s="6"/>
      <c r="CV4882" s="6"/>
      <c r="DU4882" s="6"/>
      <c r="DW4882" s="6" t="str">
        <f t="shared" si="26"/>
        <v/>
      </c>
      <c r="DX4882" s="6"/>
      <c r="DZ4882" s="6" t="str">
        <f t="shared" si="27"/>
        <v/>
      </c>
      <c r="EA4882" s="6"/>
      <c r="EC4882" s="6" t="str">
        <f t="shared" si="28"/>
        <v/>
      </c>
      <c r="ED4882" s="6" t="str">
        <f t="shared" si="29"/>
        <v/>
      </c>
      <c r="EE4882" s="6"/>
      <c r="EG4882" s="6" t="str">
        <f t="shared" si="30"/>
        <v/>
      </c>
      <c r="EH4882" s="6"/>
      <c r="EJ4882" s="6" t="str">
        <f t="shared" si="31"/>
        <v/>
      </c>
      <c r="EK4882" s="6"/>
      <c r="EM4882" s="6" t="str">
        <f t="shared" si="32"/>
        <v/>
      </c>
      <c r="EN4882" s="6" t="str">
        <f t="shared" si="33"/>
        <v/>
      </c>
      <c r="FF4882" s="4"/>
    </row>
    <row r="4883" ht="15.75" customHeight="1">
      <c r="T4883" s="6"/>
      <c r="V4883" s="6"/>
      <c r="BL4883" s="6"/>
      <c r="BN4883" s="6"/>
      <c r="BP4883" s="6"/>
      <c r="BR4883" s="6"/>
      <c r="BT4883" s="6"/>
      <c r="BV4883" s="6"/>
      <c r="BX4883" s="6"/>
      <c r="BY4883" s="6"/>
      <c r="BZ4883" s="6"/>
      <c r="CB4883" s="6"/>
      <c r="CD4883" s="6"/>
      <c r="CF4883" s="6"/>
      <c r="CH4883" s="6"/>
      <c r="CJ4883" s="6"/>
      <c r="CL4883" s="6"/>
      <c r="CN4883" s="6"/>
      <c r="CP4883" s="6"/>
      <c r="CR4883" s="6"/>
      <c r="CT4883" s="6"/>
      <c r="CV4883" s="6"/>
      <c r="DU4883" s="6"/>
      <c r="DW4883" s="6" t="str">
        <f t="shared" si="26"/>
        <v/>
      </c>
      <c r="DX4883" s="6"/>
      <c r="DZ4883" s="6" t="str">
        <f t="shared" si="27"/>
        <v/>
      </c>
      <c r="EA4883" s="6"/>
      <c r="EC4883" s="6" t="str">
        <f t="shared" si="28"/>
        <v/>
      </c>
      <c r="ED4883" s="6" t="str">
        <f t="shared" si="29"/>
        <v/>
      </c>
      <c r="EE4883" s="6"/>
      <c r="EG4883" s="6" t="str">
        <f t="shared" si="30"/>
        <v/>
      </c>
      <c r="EH4883" s="6"/>
      <c r="EJ4883" s="6" t="str">
        <f t="shared" si="31"/>
        <v/>
      </c>
      <c r="EK4883" s="6"/>
      <c r="EM4883" s="6" t="str">
        <f t="shared" si="32"/>
        <v/>
      </c>
      <c r="EN4883" s="6" t="str">
        <f t="shared" si="33"/>
        <v/>
      </c>
      <c r="FF4883" s="4"/>
    </row>
    <row r="4884" ht="15.75" customHeight="1">
      <c r="T4884" s="6"/>
      <c r="V4884" s="6"/>
      <c r="BL4884" s="6"/>
      <c r="BN4884" s="6"/>
      <c r="BP4884" s="6"/>
      <c r="BR4884" s="6"/>
      <c r="BT4884" s="6"/>
      <c r="BV4884" s="6"/>
      <c r="BX4884" s="6"/>
      <c r="BY4884" s="6"/>
      <c r="BZ4884" s="6"/>
      <c r="CB4884" s="6"/>
      <c r="CD4884" s="6"/>
      <c r="CF4884" s="6"/>
      <c r="CH4884" s="6"/>
      <c r="CJ4884" s="6"/>
      <c r="CL4884" s="6"/>
      <c r="CN4884" s="6"/>
      <c r="CP4884" s="6"/>
      <c r="CR4884" s="6"/>
      <c r="CT4884" s="6"/>
      <c r="CV4884" s="6"/>
      <c r="DU4884" s="6"/>
      <c r="DW4884" s="6" t="str">
        <f t="shared" si="26"/>
        <v/>
      </c>
      <c r="DX4884" s="6"/>
      <c r="DZ4884" s="6" t="str">
        <f t="shared" si="27"/>
        <v/>
      </c>
      <c r="EA4884" s="6"/>
      <c r="EC4884" s="6" t="str">
        <f t="shared" si="28"/>
        <v/>
      </c>
      <c r="ED4884" s="6" t="str">
        <f t="shared" si="29"/>
        <v/>
      </c>
      <c r="EE4884" s="6"/>
      <c r="EG4884" s="6" t="str">
        <f t="shared" si="30"/>
        <v/>
      </c>
      <c r="EH4884" s="6"/>
      <c r="EJ4884" s="6" t="str">
        <f t="shared" si="31"/>
        <v/>
      </c>
      <c r="EK4884" s="6"/>
      <c r="EM4884" s="6" t="str">
        <f t="shared" si="32"/>
        <v/>
      </c>
      <c r="EN4884" s="6" t="str">
        <f t="shared" si="33"/>
        <v/>
      </c>
      <c r="FF4884" s="4"/>
    </row>
    <row r="4885" ht="15.75" customHeight="1">
      <c r="T4885" s="6"/>
      <c r="V4885" s="6"/>
      <c r="BL4885" s="6"/>
      <c r="BN4885" s="6"/>
      <c r="BP4885" s="6"/>
      <c r="BR4885" s="6"/>
      <c r="BT4885" s="6"/>
      <c r="BV4885" s="6"/>
      <c r="BX4885" s="6"/>
      <c r="BY4885" s="6"/>
      <c r="BZ4885" s="6"/>
      <c r="CB4885" s="6"/>
      <c r="CD4885" s="6"/>
      <c r="CF4885" s="6"/>
      <c r="CH4885" s="6"/>
      <c r="CJ4885" s="6"/>
      <c r="CL4885" s="6"/>
      <c r="CN4885" s="6"/>
      <c r="CP4885" s="6"/>
      <c r="CR4885" s="6"/>
      <c r="CT4885" s="6"/>
      <c r="CV4885" s="6"/>
      <c r="DU4885" s="6"/>
      <c r="DW4885" s="6" t="str">
        <f t="shared" si="26"/>
        <v/>
      </c>
      <c r="DX4885" s="6"/>
      <c r="DZ4885" s="6" t="str">
        <f t="shared" si="27"/>
        <v/>
      </c>
      <c r="EA4885" s="6"/>
      <c r="EC4885" s="6" t="str">
        <f t="shared" si="28"/>
        <v/>
      </c>
      <c r="ED4885" s="6" t="str">
        <f t="shared" si="29"/>
        <v/>
      </c>
      <c r="EE4885" s="6"/>
      <c r="EG4885" s="6" t="str">
        <f t="shared" si="30"/>
        <v/>
      </c>
      <c r="EH4885" s="6"/>
      <c r="EJ4885" s="6" t="str">
        <f t="shared" si="31"/>
        <v/>
      </c>
      <c r="EK4885" s="6"/>
      <c r="EM4885" s="6" t="str">
        <f t="shared" si="32"/>
        <v/>
      </c>
      <c r="EN4885" s="6" t="str">
        <f t="shared" si="33"/>
        <v/>
      </c>
      <c r="FF4885" s="4"/>
    </row>
    <row r="4886" ht="15.75" customHeight="1">
      <c r="T4886" s="6"/>
      <c r="V4886" s="6"/>
      <c r="BL4886" s="6"/>
      <c r="BN4886" s="6"/>
      <c r="BP4886" s="6"/>
      <c r="BR4886" s="6"/>
      <c r="BT4886" s="6"/>
      <c r="BV4886" s="6"/>
      <c r="BX4886" s="6"/>
      <c r="BY4886" s="6"/>
      <c r="BZ4886" s="6"/>
      <c r="CB4886" s="6"/>
      <c r="CD4886" s="6"/>
      <c r="CF4886" s="6"/>
      <c r="CH4886" s="6"/>
      <c r="CJ4886" s="6"/>
      <c r="CL4886" s="6"/>
      <c r="CN4886" s="6"/>
      <c r="CP4886" s="6"/>
      <c r="CR4886" s="6"/>
      <c r="CT4886" s="6"/>
      <c r="CV4886" s="6"/>
      <c r="DU4886" s="6"/>
      <c r="DW4886" s="6" t="str">
        <f t="shared" si="26"/>
        <v/>
      </c>
      <c r="DX4886" s="6"/>
      <c r="DZ4886" s="6" t="str">
        <f t="shared" si="27"/>
        <v/>
      </c>
      <c r="EA4886" s="6"/>
      <c r="EC4886" s="6" t="str">
        <f t="shared" si="28"/>
        <v/>
      </c>
      <c r="ED4886" s="6" t="str">
        <f t="shared" si="29"/>
        <v/>
      </c>
      <c r="EE4886" s="6"/>
      <c r="EG4886" s="6" t="str">
        <f t="shared" si="30"/>
        <v/>
      </c>
      <c r="EH4886" s="6"/>
      <c r="EJ4886" s="6" t="str">
        <f t="shared" si="31"/>
        <v/>
      </c>
      <c r="EK4886" s="6"/>
      <c r="EM4886" s="6" t="str">
        <f t="shared" si="32"/>
        <v/>
      </c>
      <c r="EN4886" s="6" t="str">
        <f t="shared" si="33"/>
        <v/>
      </c>
      <c r="FF4886" s="4"/>
    </row>
    <row r="4887" ht="15.75" customHeight="1">
      <c r="T4887" s="6"/>
      <c r="V4887" s="6"/>
      <c r="BL4887" s="6"/>
      <c r="BN4887" s="6"/>
      <c r="BP4887" s="6"/>
      <c r="BR4887" s="6"/>
      <c r="BT4887" s="6"/>
      <c r="BV4887" s="6"/>
      <c r="BX4887" s="6"/>
      <c r="BY4887" s="6"/>
      <c r="BZ4887" s="6"/>
      <c r="CB4887" s="6"/>
      <c r="CD4887" s="6"/>
      <c r="CF4887" s="6"/>
      <c r="CH4887" s="6"/>
      <c r="CJ4887" s="6"/>
      <c r="CL4887" s="6"/>
      <c r="CN4887" s="6"/>
      <c r="CP4887" s="6"/>
      <c r="CR4887" s="6"/>
      <c r="CT4887" s="6"/>
      <c r="CV4887" s="6"/>
      <c r="DU4887" s="6"/>
      <c r="DW4887" s="6" t="str">
        <f t="shared" si="26"/>
        <v/>
      </c>
      <c r="DX4887" s="6"/>
      <c r="DZ4887" s="6" t="str">
        <f t="shared" si="27"/>
        <v/>
      </c>
      <c r="EA4887" s="6"/>
      <c r="EC4887" s="6" t="str">
        <f t="shared" si="28"/>
        <v/>
      </c>
      <c r="ED4887" s="6" t="str">
        <f t="shared" si="29"/>
        <v/>
      </c>
      <c r="EE4887" s="6"/>
      <c r="EG4887" s="6" t="str">
        <f t="shared" si="30"/>
        <v/>
      </c>
      <c r="EH4887" s="6"/>
      <c r="EJ4887" s="6" t="str">
        <f t="shared" si="31"/>
        <v/>
      </c>
      <c r="EK4887" s="6"/>
      <c r="EM4887" s="6" t="str">
        <f t="shared" si="32"/>
        <v/>
      </c>
      <c r="EN4887" s="6" t="str">
        <f t="shared" si="33"/>
        <v/>
      </c>
      <c r="FF4887" s="4"/>
    </row>
    <row r="4888" ht="15.75" customHeight="1">
      <c r="T4888" s="6"/>
      <c r="V4888" s="6"/>
      <c r="BL4888" s="6"/>
      <c r="BN4888" s="6"/>
      <c r="BP4888" s="6"/>
      <c r="BR4888" s="6"/>
      <c r="BT4888" s="6"/>
      <c r="BV4888" s="6"/>
      <c r="BX4888" s="6"/>
      <c r="BY4888" s="6"/>
      <c r="BZ4888" s="6"/>
      <c r="CB4888" s="6"/>
      <c r="CD4888" s="6"/>
      <c r="CF4888" s="6"/>
      <c r="CH4888" s="6"/>
      <c r="CJ4888" s="6"/>
      <c r="CL4888" s="6"/>
      <c r="CN4888" s="6"/>
      <c r="CP4888" s="6"/>
      <c r="CR4888" s="6"/>
      <c r="CT4888" s="6"/>
      <c r="CV4888" s="6"/>
      <c r="DU4888" s="6"/>
      <c r="DW4888" s="6" t="str">
        <f t="shared" si="26"/>
        <v/>
      </c>
      <c r="DX4888" s="6"/>
      <c r="DZ4888" s="6" t="str">
        <f t="shared" si="27"/>
        <v/>
      </c>
      <c r="EA4888" s="6"/>
      <c r="EC4888" s="6" t="str">
        <f t="shared" si="28"/>
        <v/>
      </c>
      <c r="ED4888" s="6" t="str">
        <f t="shared" si="29"/>
        <v/>
      </c>
      <c r="EE4888" s="6"/>
      <c r="EG4888" s="6" t="str">
        <f t="shared" si="30"/>
        <v/>
      </c>
      <c r="EH4888" s="6"/>
      <c r="EJ4888" s="6" t="str">
        <f t="shared" si="31"/>
        <v/>
      </c>
      <c r="EK4888" s="6"/>
      <c r="EM4888" s="6" t="str">
        <f t="shared" si="32"/>
        <v/>
      </c>
      <c r="EN4888" s="6" t="str">
        <f t="shared" si="33"/>
        <v/>
      </c>
      <c r="FF4888" s="4"/>
    </row>
    <row r="4889" ht="15.75" customHeight="1">
      <c r="T4889" s="6"/>
      <c r="V4889" s="6"/>
      <c r="BL4889" s="6"/>
      <c r="BN4889" s="6"/>
      <c r="BP4889" s="6"/>
      <c r="BR4889" s="6"/>
      <c r="BT4889" s="6"/>
      <c r="BV4889" s="6"/>
      <c r="BX4889" s="6"/>
      <c r="BY4889" s="6"/>
      <c r="BZ4889" s="6"/>
      <c r="CB4889" s="6"/>
      <c r="CD4889" s="6"/>
      <c r="CF4889" s="6"/>
      <c r="CH4889" s="6"/>
      <c r="CJ4889" s="6"/>
      <c r="CL4889" s="6"/>
      <c r="CN4889" s="6"/>
      <c r="CP4889" s="6"/>
      <c r="CR4889" s="6"/>
      <c r="CT4889" s="6"/>
      <c r="CV4889" s="6"/>
      <c r="DU4889" s="6"/>
      <c r="DW4889" s="6" t="str">
        <f t="shared" si="26"/>
        <v/>
      </c>
      <c r="DX4889" s="6"/>
      <c r="DZ4889" s="6" t="str">
        <f t="shared" si="27"/>
        <v/>
      </c>
      <c r="EA4889" s="6"/>
      <c r="EC4889" s="6" t="str">
        <f t="shared" si="28"/>
        <v/>
      </c>
      <c r="ED4889" s="6" t="str">
        <f t="shared" si="29"/>
        <v/>
      </c>
      <c r="EE4889" s="6"/>
      <c r="EG4889" s="6" t="str">
        <f t="shared" si="30"/>
        <v/>
      </c>
      <c r="EH4889" s="6"/>
      <c r="EJ4889" s="6" t="str">
        <f t="shared" si="31"/>
        <v/>
      </c>
      <c r="EK4889" s="6"/>
      <c r="EM4889" s="6" t="str">
        <f t="shared" si="32"/>
        <v/>
      </c>
      <c r="EN4889" s="6" t="str">
        <f t="shared" si="33"/>
        <v/>
      </c>
      <c r="FF4889" s="4"/>
    </row>
    <row r="4890" ht="15.75" customHeight="1">
      <c r="T4890" s="6"/>
      <c r="V4890" s="6"/>
      <c r="BL4890" s="6"/>
      <c r="BN4890" s="6"/>
      <c r="BP4890" s="6"/>
      <c r="BR4890" s="6"/>
      <c r="BT4890" s="6"/>
      <c r="BV4890" s="6"/>
      <c r="BX4890" s="6"/>
      <c r="BY4890" s="6"/>
      <c r="BZ4890" s="6"/>
      <c r="CB4890" s="6"/>
      <c r="CD4890" s="6"/>
      <c r="CF4890" s="6"/>
      <c r="CH4890" s="6"/>
      <c r="CJ4890" s="6"/>
      <c r="CL4890" s="6"/>
      <c r="CN4890" s="6"/>
      <c r="CP4890" s="6"/>
      <c r="CR4890" s="6"/>
      <c r="CT4890" s="6"/>
      <c r="CV4890" s="6"/>
      <c r="DU4890" s="6"/>
      <c r="DW4890" s="6" t="str">
        <f t="shared" si="26"/>
        <v/>
      </c>
      <c r="DX4890" s="6"/>
      <c r="DZ4890" s="6" t="str">
        <f t="shared" si="27"/>
        <v/>
      </c>
      <c r="EA4890" s="6"/>
      <c r="EC4890" s="6" t="str">
        <f t="shared" si="28"/>
        <v/>
      </c>
      <c r="ED4890" s="6" t="str">
        <f t="shared" si="29"/>
        <v/>
      </c>
      <c r="EE4890" s="6"/>
      <c r="EG4890" s="6" t="str">
        <f t="shared" si="30"/>
        <v/>
      </c>
      <c r="EH4890" s="6"/>
      <c r="EJ4890" s="6" t="str">
        <f t="shared" si="31"/>
        <v/>
      </c>
      <c r="EK4890" s="6"/>
      <c r="EM4890" s="6" t="str">
        <f t="shared" si="32"/>
        <v/>
      </c>
      <c r="EN4890" s="6" t="str">
        <f t="shared" si="33"/>
        <v/>
      </c>
      <c r="FF4890" s="4"/>
    </row>
    <row r="4891" ht="15.75" customHeight="1">
      <c r="T4891" s="6"/>
      <c r="V4891" s="6"/>
      <c r="BL4891" s="6"/>
      <c r="BN4891" s="6"/>
      <c r="BP4891" s="6"/>
      <c r="BR4891" s="6"/>
      <c r="BT4891" s="6"/>
      <c r="BV4891" s="6"/>
      <c r="BX4891" s="6"/>
      <c r="BY4891" s="6"/>
      <c r="BZ4891" s="6"/>
      <c r="CB4891" s="6"/>
      <c r="CD4891" s="6"/>
      <c r="CF4891" s="6"/>
      <c r="CH4891" s="6"/>
      <c r="CJ4891" s="6"/>
      <c r="CL4891" s="6"/>
      <c r="CN4891" s="6"/>
      <c r="CP4891" s="6"/>
      <c r="CR4891" s="6"/>
      <c r="CT4891" s="6"/>
      <c r="CV4891" s="6"/>
      <c r="DU4891" s="6"/>
      <c r="DW4891" s="6" t="str">
        <f t="shared" si="26"/>
        <v/>
      </c>
      <c r="DX4891" s="6"/>
      <c r="DZ4891" s="6" t="str">
        <f t="shared" si="27"/>
        <v/>
      </c>
      <c r="EA4891" s="6"/>
      <c r="EC4891" s="6" t="str">
        <f t="shared" si="28"/>
        <v/>
      </c>
      <c r="ED4891" s="6" t="str">
        <f t="shared" si="29"/>
        <v/>
      </c>
      <c r="EE4891" s="6"/>
      <c r="EG4891" s="6" t="str">
        <f t="shared" si="30"/>
        <v/>
      </c>
      <c r="EH4891" s="6"/>
      <c r="EJ4891" s="6" t="str">
        <f t="shared" si="31"/>
        <v/>
      </c>
      <c r="EK4891" s="6"/>
      <c r="EM4891" s="6" t="str">
        <f t="shared" si="32"/>
        <v/>
      </c>
      <c r="EN4891" s="6" t="str">
        <f t="shared" si="33"/>
        <v/>
      </c>
      <c r="FF4891" s="4"/>
    </row>
    <row r="4892" ht="15.75" customHeight="1">
      <c r="T4892" s="6"/>
      <c r="V4892" s="6"/>
      <c r="BL4892" s="6"/>
      <c r="BN4892" s="6"/>
      <c r="BP4892" s="6"/>
      <c r="BR4892" s="6"/>
      <c r="BT4892" s="6"/>
      <c r="BV4892" s="6"/>
      <c r="BX4892" s="6"/>
      <c r="BY4892" s="6"/>
      <c r="BZ4892" s="6"/>
      <c r="CB4892" s="6"/>
      <c r="CD4892" s="6"/>
      <c r="CF4892" s="6"/>
      <c r="CH4892" s="6"/>
      <c r="CJ4892" s="6"/>
      <c r="CL4892" s="6"/>
      <c r="CN4892" s="6"/>
      <c r="CP4892" s="6"/>
      <c r="CR4892" s="6"/>
      <c r="CT4892" s="6"/>
      <c r="CV4892" s="6"/>
      <c r="DU4892" s="6"/>
      <c r="DW4892" s="6" t="str">
        <f t="shared" si="26"/>
        <v/>
      </c>
      <c r="DX4892" s="6"/>
      <c r="DZ4892" s="6" t="str">
        <f t="shared" si="27"/>
        <v/>
      </c>
      <c r="EA4892" s="6"/>
      <c r="EC4892" s="6" t="str">
        <f t="shared" si="28"/>
        <v/>
      </c>
      <c r="ED4892" s="6" t="str">
        <f t="shared" si="29"/>
        <v/>
      </c>
      <c r="EE4892" s="6"/>
      <c r="EG4892" s="6" t="str">
        <f t="shared" si="30"/>
        <v/>
      </c>
      <c r="EH4892" s="6"/>
      <c r="EJ4892" s="6" t="str">
        <f t="shared" si="31"/>
        <v/>
      </c>
      <c r="EK4892" s="6"/>
      <c r="EM4892" s="6" t="str">
        <f t="shared" si="32"/>
        <v/>
      </c>
      <c r="EN4892" s="6" t="str">
        <f t="shared" si="33"/>
        <v/>
      </c>
      <c r="FF4892" s="4"/>
    </row>
    <row r="4893" ht="15.75" customHeight="1">
      <c r="T4893" s="6"/>
      <c r="V4893" s="6"/>
      <c r="BL4893" s="6"/>
      <c r="BN4893" s="6"/>
      <c r="BP4893" s="6"/>
      <c r="BR4893" s="6"/>
      <c r="BT4893" s="6"/>
      <c r="BV4893" s="6"/>
      <c r="BX4893" s="6"/>
      <c r="BY4893" s="6"/>
      <c r="BZ4893" s="6"/>
      <c r="CB4893" s="6"/>
      <c r="CD4893" s="6"/>
      <c r="CF4893" s="6"/>
      <c r="CH4893" s="6"/>
      <c r="CJ4893" s="6"/>
      <c r="CL4893" s="6"/>
      <c r="CN4893" s="6"/>
      <c r="CP4893" s="6"/>
      <c r="CR4893" s="6"/>
      <c r="CT4893" s="6"/>
      <c r="CV4893" s="6"/>
      <c r="DU4893" s="6"/>
      <c r="DW4893" s="6" t="str">
        <f t="shared" si="26"/>
        <v/>
      </c>
      <c r="DX4893" s="6"/>
      <c r="DZ4893" s="6" t="str">
        <f t="shared" si="27"/>
        <v/>
      </c>
      <c r="EA4893" s="6"/>
      <c r="EC4893" s="6" t="str">
        <f t="shared" si="28"/>
        <v/>
      </c>
      <c r="ED4893" s="6" t="str">
        <f t="shared" si="29"/>
        <v/>
      </c>
      <c r="EE4893" s="6"/>
      <c r="EG4893" s="6" t="str">
        <f t="shared" si="30"/>
        <v/>
      </c>
      <c r="EH4893" s="6"/>
      <c r="EJ4893" s="6" t="str">
        <f t="shared" si="31"/>
        <v/>
      </c>
      <c r="EK4893" s="6"/>
      <c r="EM4893" s="6" t="str">
        <f t="shared" si="32"/>
        <v/>
      </c>
      <c r="EN4893" s="6" t="str">
        <f t="shared" si="33"/>
        <v/>
      </c>
      <c r="FF4893" s="4"/>
    </row>
    <row r="4894" ht="15.75" customHeight="1">
      <c r="T4894" s="6"/>
      <c r="V4894" s="6"/>
      <c r="BL4894" s="6"/>
      <c r="BN4894" s="6"/>
      <c r="BP4894" s="6"/>
      <c r="BR4894" s="6"/>
      <c r="BT4894" s="6"/>
      <c r="BV4894" s="6"/>
      <c r="BX4894" s="6"/>
      <c r="BY4894" s="6"/>
      <c r="BZ4894" s="6"/>
      <c r="CB4894" s="6"/>
      <c r="CD4894" s="6"/>
      <c r="CF4894" s="6"/>
      <c r="CH4894" s="6"/>
      <c r="CJ4894" s="6"/>
      <c r="CL4894" s="6"/>
      <c r="CN4894" s="6"/>
      <c r="CP4894" s="6"/>
      <c r="CR4894" s="6"/>
      <c r="CT4894" s="6"/>
      <c r="CV4894" s="6"/>
      <c r="DU4894" s="6"/>
      <c r="DW4894" s="6" t="str">
        <f t="shared" si="26"/>
        <v/>
      </c>
      <c r="DX4894" s="6"/>
      <c r="DZ4894" s="6" t="str">
        <f t="shared" si="27"/>
        <v/>
      </c>
      <c r="EA4894" s="6"/>
      <c r="EC4894" s="6" t="str">
        <f t="shared" si="28"/>
        <v/>
      </c>
      <c r="ED4894" s="6" t="str">
        <f t="shared" si="29"/>
        <v/>
      </c>
      <c r="EE4894" s="6"/>
      <c r="EG4894" s="6" t="str">
        <f t="shared" si="30"/>
        <v/>
      </c>
      <c r="EH4894" s="6"/>
      <c r="EJ4894" s="6" t="str">
        <f t="shared" si="31"/>
        <v/>
      </c>
      <c r="EK4894" s="6"/>
      <c r="EM4894" s="6" t="str">
        <f t="shared" si="32"/>
        <v/>
      </c>
      <c r="EN4894" s="6" t="str">
        <f t="shared" si="33"/>
        <v/>
      </c>
      <c r="FF4894" s="4"/>
    </row>
    <row r="4895" ht="15.75" customHeight="1">
      <c r="T4895" s="6"/>
      <c r="V4895" s="6"/>
      <c r="BL4895" s="6"/>
      <c r="BN4895" s="6"/>
      <c r="BP4895" s="6"/>
      <c r="BR4895" s="6"/>
      <c r="BT4895" s="6"/>
      <c r="BV4895" s="6"/>
      <c r="BX4895" s="6"/>
      <c r="BY4895" s="6"/>
      <c r="BZ4895" s="6"/>
      <c r="CB4895" s="6"/>
      <c r="CD4895" s="6"/>
      <c r="CF4895" s="6"/>
      <c r="CH4895" s="6"/>
      <c r="CJ4895" s="6"/>
      <c r="CL4895" s="6"/>
      <c r="CN4895" s="6"/>
      <c r="CP4895" s="6"/>
      <c r="CR4895" s="6"/>
      <c r="CT4895" s="6"/>
      <c r="CV4895" s="6"/>
      <c r="DU4895" s="6"/>
      <c r="DW4895" s="6" t="str">
        <f t="shared" si="26"/>
        <v/>
      </c>
      <c r="DX4895" s="6"/>
      <c r="DZ4895" s="6" t="str">
        <f t="shared" si="27"/>
        <v/>
      </c>
      <c r="EA4895" s="6"/>
      <c r="EC4895" s="6" t="str">
        <f t="shared" si="28"/>
        <v/>
      </c>
      <c r="ED4895" s="6" t="str">
        <f t="shared" si="29"/>
        <v/>
      </c>
      <c r="EE4895" s="6"/>
      <c r="EG4895" s="6" t="str">
        <f t="shared" si="30"/>
        <v/>
      </c>
      <c r="EH4895" s="6"/>
      <c r="EJ4895" s="6" t="str">
        <f t="shared" si="31"/>
        <v/>
      </c>
      <c r="EK4895" s="6"/>
      <c r="EM4895" s="6" t="str">
        <f t="shared" si="32"/>
        <v/>
      </c>
      <c r="EN4895" s="6" t="str">
        <f t="shared" si="33"/>
        <v/>
      </c>
      <c r="FF4895" s="4"/>
    </row>
    <row r="4896" ht="15.75" customHeight="1">
      <c r="T4896" s="6"/>
      <c r="V4896" s="6"/>
      <c r="BL4896" s="6"/>
      <c r="BN4896" s="6"/>
      <c r="BP4896" s="6"/>
      <c r="BR4896" s="6"/>
      <c r="BT4896" s="6"/>
      <c r="BV4896" s="6"/>
      <c r="BX4896" s="6"/>
      <c r="BY4896" s="6"/>
      <c r="BZ4896" s="6"/>
      <c r="CB4896" s="6"/>
      <c r="CD4896" s="6"/>
      <c r="CF4896" s="6"/>
      <c r="CH4896" s="6"/>
      <c r="CJ4896" s="6"/>
      <c r="CL4896" s="6"/>
      <c r="CN4896" s="6"/>
      <c r="CP4896" s="6"/>
      <c r="CR4896" s="6"/>
      <c r="CT4896" s="6"/>
      <c r="CV4896" s="6"/>
      <c r="DU4896" s="6"/>
      <c r="DW4896" s="6" t="str">
        <f t="shared" si="26"/>
        <v/>
      </c>
      <c r="DX4896" s="6"/>
      <c r="DZ4896" s="6" t="str">
        <f t="shared" si="27"/>
        <v/>
      </c>
      <c r="EA4896" s="6"/>
      <c r="EC4896" s="6" t="str">
        <f t="shared" si="28"/>
        <v/>
      </c>
      <c r="ED4896" s="6" t="str">
        <f t="shared" si="29"/>
        <v/>
      </c>
      <c r="EE4896" s="6"/>
      <c r="EG4896" s="6" t="str">
        <f t="shared" si="30"/>
        <v/>
      </c>
      <c r="EH4896" s="6"/>
      <c r="EJ4896" s="6" t="str">
        <f t="shared" si="31"/>
        <v/>
      </c>
      <c r="EK4896" s="6"/>
      <c r="EM4896" s="6" t="str">
        <f t="shared" si="32"/>
        <v/>
      </c>
      <c r="EN4896" s="6" t="str">
        <f t="shared" si="33"/>
        <v/>
      </c>
      <c r="FF4896" s="4"/>
    </row>
    <row r="4897" ht="15.75" customHeight="1">
      <c r="T4897" s="6"/>
      <c r="V4897" s="6"/>
      <c r="BL4897" s="6"/>
      <c r="BN4897" s="6"/>
      <c r="BP4897" s="6"/>
      <c r="BR4897" s="6"/>
      <c r="BT4897" s="6"/>
      <c r="BV4897" s="6"/>
      <c r="BX4897" s="6"/>
      <c r="BY4897" s="6"/>
      <c r="BZ4897" s="6"/>
      <c r="CB4897" s="6"/>
      <c r="CD4897" s="6"/>
      <c r="CF4897" s="6"/>
      <c r="CH4897" s="6"/>
      <c r="CJ4897" s="6"/>
      <c r="CL4897" s="6"/>
      <c r="CN4897" s="6"/>
      <c r="CP4897" s="6"/>
      <c r="CR4897" s="6"/>
      <c r="CT4897" s="6"/>
      <c r="CV4897" s="6"/>
      <c r="DU4897" s="6"/>
      <c r="DW4897" s="6" t="str">
        <f t="shared" si="26"/>
        <v/>
      </c>
      <c r="DX4897" s="6"/>
      <c r="DZ4897" s="6" t="str">
        <f t="shared" si="27"/>
        <v/>
      </c>
      <c r="EA4897" s="6"/>
      <c r="EC4897" s="6" t="str">
        <f t="shared" si="28"/>
        <v/>
      </c>
      <c r="ED4897" s="6" t="str">
        <f t="shared" si="29"/>
        <v/>
      </c>
      <c r="EE4897" s="6"/>
      <c r="EG4897" s="6" t="str">
        <f t="shared" si="30"/>
        <v/>
      </c>
      <c r="EH4897" s="6"/>
      <c r="EJ4897" s="6" t="str">
        <f t="shared" si="31"/>
        <v/>
      </c>
      <c r="EK4897" s="6"/>
      <c r="EM4897" s="6" t="str">
        <f t="shared" si="32"/>
        <v/>
      </c>
      <c r="EN4897" s="6" t="str">
        <f t="shared" si="33"/>
        <v/>
      </c>
      <c r="FF4897" s="4"/>
    </row>
    <row r="4898" ht="15.75" customHeight="1">
      <c r="T4898" s="6"/>
      <c r="V4898" s="6"/>
      <c r="BL4898" s="6"/>
      <c r="BN4898" s="6"/>
      <c r="BP4898" s="6"/>
      <c r="BR4898" s="6"/>
      <c r="BT4898" s="6"/>
      <c r="BV4898" s="6"/>
      <c r="BX4898" s="6"/>
      <c r="BY4898" s="6"/>
      <c r="BZ4898" s="6"/>
      <c r="CB4898" s="6"/>
      <c r="CD4898" s="6"/>
      <c r="CF4898" s="6"/>
      <c r="CH4898" s="6"/>
      <c r="CJ4898" s="6"/>
      <c r="CL4898" s="6"/>
      <c r="CN4898" s="6"/>
      <c r="CP4898" s="6"/>
      <c r="CR4898" s="6"/>
      <c r="CT4898" s="6"/>
      <c r="CV4898" s="6"/>
      <c r="DU4898" s="6"/>
      <c r="DW4898" s="6" t="str">
        <f t="shared" si="26"/>
        <v/>
      </c>
      <c r="DX4898" s="6"/>
      <c r="DZ4898" s="6" t="str">
        <f t="shared" si="27"/>
        <v/>
      </c>
      <c r="EA4898" s="6"/>
      <c r="EC4898" s="6" t="str">
        <f t="shared" si="28"/>
        <v/>
      </c>
      <c r="ED4898" s="6" t="str">
        <f t="shared" si="29"/>
        <v/>
      </c>
      <c r="EE4898" s="6"/>
      <c r="EG4898" s="6" t="str">
        <f t="shared" si="30"/>
        <v/>
      </c>
      <c r="EH4898" s="6"/>
      <c r="EJ4898" s="6" t="str">
        <f t="shared" si="31"/>
        <v/>
      </c>
      <c r="EK4898" s="6"/>
      <c r="EM4898" s="6" t="str">
        <f t="shared" si="32"/>
        <v/>
      </c>
      <c r="EN4898" s="6" t="str">
        <f t="shared" si="33"/>
        <v/>
      </c>
      <c r="FF4898" s="4"/>
    </row>
    <row r="4899" ht="15.75" customHeight="1">
      <c r="T4899" s="6"/>
      <c r="V4899" s="6"/>
      <c r="BL4899" s="6"/>
      <c r="BN4899" s="6"/>
      <c r="BP4899" s="6"/>
      <c r="BR4899" s="6"/>
      <c r="BT4899" s="6"/>
      <c r="BV4899" s="6"/>
      <c r="BX4899" s="6"/>
      <c r="BY4899" s="6"/>
      <c r="BZ4899" s="6"/>
      <c r="CB4899" s="6"/>
      <c r="CD4899" s="6"/>
      <c r="CF4899" s="6"/>
      <c r="CH4899" s="6"/>
      <c r="CJ4899" s="6"/>
      <c r="CL4899" s="6"/>
      <c r="CN4899" s="6"/>
      <c r="CP4899" s="6"/>
      <c r="CR4899" s="6"/>
      <c r="CT4899" s="6"/>
      <c r="CV4899" s="6"/>
      <c r="DU4899" s="6"/>
      <c r="DW4899" s="6" t="str">
        <f t="shared" si="26"/>
        <v/>
      </c>
      <c r="DX4899" s="6"/>
      <c r="DZ4899" s="6" t="str">
        <f t="shared" si="27"/>
        <v/>
      </c>
      <c r="EA4899" s="6"/>
      <c r="EC4899" s="6" t="str">
        <f t="shared" si="28"/>
        <v/>
      </c>
      <c r="ED4899" s="6" t="str">
        <f t="shared" si="29"/>
        <v/>
      </c>
      <c r="EE4899" s="6"/>
      <c r="EG4899" s="6" t="str">
        <f t="shared" si="30"/>
        <v/>
      </c>
      <c r="EH4899" s="6"/>
      <c r="EJ4899" s="6" t="str">
        <f t="shared" si="31"/>
        <v/>
      </c>
      <c r="EK4899" s="6"/>
      <c r="EM4899" s="6" t="str">
        <f t="shared" si="32"/>
        <v/>
      </c>
      <c r="EN4899" s="6" t="str">
        <f t="shared" si="33"/>
        <v/>
      </c>
      <c r="FF4899" s="4"/>
    </row>
    <row r="4900" ht="15.75" customHeight="1">
      <c r="T4900" s="6"/>
      <c r="V4900" s="6"/>
      <c r="BL4900" s="6"/>
      <c r="BN4900" s="6"/>
      <c r="BP4900" s="6"/>
      <c r="BR4900" s="6"/>
      <c r="BT4900" s="6"/>
      <c r="BV4900" s="6"/>
      <c r="BX4900" s="6"/>
      <c r="BY4900" s="6"/>
      <c r="BZ4900" s="6"/>
      <c r="CB4900" s="6"/>
      <c r="CD4900" s="6"/>
      <c r="CF4900" s="6"/>
      <c r="CH4900" s="6"/>
      <c r="CJ4900" s="6"/>
      <c r="CL4900" s="6"/>
      <c r="CN4900" s="6"/>
      <c r="CP4900" s="6"/>
      <c r="CR4900" s="6"/>
      <c r="CT4900" s="6"/>
      <c r="CV4900" s="6"/>
      <c r="DU4900" s="6"/>
      <c r="DW4900" s="6" t="str">
        <f t="shared" si="26"/>
        <v/>
      </c>
      <c r="DX4900" s="6"/>
      <c r="DZ4900" s="6" t="str">
        <f t="shared" si="27"/>
        <v/>
      </c>
      <c r="EA4900" s="6"/>
      <c r="EC4900" s="6" t="str">
        <f t="shared" si="28"/>
        <v/>
      </c>
      <c r="ED4900" s="6" t="str">
        <f t="shared" si="29"/>
        <v/>
      </c>
      <c r="EE4900" s="6"/>
      <c r="EG4900" s="6" t="str">
        <f t="shared" si="30"/>
        <v/>
      </c>
      <c r="EH4900" s="6"/>
      <c r="EJ4900" s="6" t="str">
        <f t="shared" si="31"/>
        <v/>
      </c>
      <c r="EK4900" s="6"/>
      <c r="EM4900" s="6" t="str">
        <f t="shared" si="32"/>
        <v/>
      </c>
      <c r="EN4900" s="6" t="str">
        <f t="shared" si="33"/>
        <v/>
      </c>
      <c r="FF4900" s="4"/>
    </row>
    <row r="4901" ht="15.75" customHeight="1">
      <c r="T4901" s="6"/>
      <c r="V4901" s="6"/>
      <c r="BL4901" s="6"/>
      <c r="BN4901" s="6"/>
      <c r="BP4901" s="6"/>
      <c r="BR4901" s="6"/>
      <c r="BT4901" s="6"/>
      <c r="BV4901" s="6"/>
      <c r="BX4901" s="6"/>
      <c r="BY4901" s="6"/>
      <c r="BZ4901" s="6"/>
      <c r="CB4901" s="6"/>
      <c r="CD4901" s="6"/>
      <c r="CF4901" s="6"/>
      <c r="CH4901" s="6"/>
      <c r="CJ4901" s="6"/>
      <c r="CL4901" s="6"/>
      <c r="CN4901" s="6"/>
      <c r="CP4901" s="6"/>
      <c r="CR4901" s="6"/>
      <c r="CT4901" s="6"/>
      <c r="CV4901" s="6"/>
      <c r="DU4901" s="6"/>
      <c r="DW4901" s="6" t="str">
        <f t="shared" si="26"/>
        <v/>
      </c>
      <c r="DX4901" s="6"/>
      <c r="DZ4901" s="6" t="str">
        <f t="shared" si="27"/>
        <v/>
      </c>
      <c r="EA4901" s="6"/>
      <c r="EC4901" s="6" t="str">
        <f t="shared" si="28"/>
        <v/>
      </c>
      <c r="ED4901" s="6" t="str">
        <f t="shared" si="29"/>
        <v/>
      </c>
      <c r="EE4901" s="6"/>
      <c r="EG4901" s="6" t="str">
        <f t="shared" si="30"/>
        <v/>
      </c>
      <c r="EH4901" s="6"/>
      <c r="EJ4901" s="6" t="str">
        <f t="shared" si="31"/>
        <v/>
      </c>
      <c r="EK4901" s="6"/>
      <c r="EM4901" s="6" t="str">
        <f t="shared" si="32"/>
        <v/>
      </c>
      <c r="EN4901" s="6" t="str">
        <f t="shared" si="33"/>
        <v/>
      </c>
      <c r="FF4901" s="4"/>
    </row>
    <row r="4902" ht="15.75" customHeight="1">
      <c r="T4902" s="6"/>
      <c r="V4902" s="6"/>
      <c r="BL4902" s="6"/>
      <c r="BN4902" s="6"/>
      <c r="BP4902" s="6"/>
      <c r="BR4902" s="6"/>
      <c r="BT4902" s="6"/>
      <c r="BV4902" s="6"/>
      <c r="BX4902" s="6"/>
      <c r="BY4902" s="6"/>
      <c r="BZ4902" s="6"/>
      <c r="CB4902" s="6"/>
      <c r="CD4902" s="6"/>
      <c r="CF4902" s="6"/>
      <c r="CH4902" s="6"/>
      <c r="CJ4902" s="6"/>
      <c r="CL4902" s="6"/>
      <c r="CN4902" s="6"/>
      <c r="CP4902" s="6"/>
      <c r="CR4902" s="6"/>
      <c r="CT4902" s="6"/>
      <c r="CV4902" s="6"/>
      <c r="DU4902" s="6"/>
      <c r="DW4902" s="6" t="str">
        <f t="shared" si="26"/>
        <v/>
      </c>
      <c r="DX4902" s="6"/>
      <c r="DZ4902" s="6" t="str">
        <f t="shared" si="27"/>
        <v/>
      </c>
      <c r="EA4902" s="6"/>
      <c r="EC4902" s="6" t="str">
        <f t="shared" si="28"/>
        <v/>
      </c>
      <c r="ED4902" s="6" t="str">
        <f t="shared" si="29"/>
        <v/>
      </c>
      <c r="EE4902" s="6"/>
      <c r="EG4902" s="6" t="str">
        <f t="shared" si="30"/>
        <v/>
      </c>
      <c r="EH4902" s="6"/>
      <c r="EJ4902" s="6" t="str">
        <f t="shared" si="31"/>
        <v/>
      </c>
      <c r="EK4902" s="6"/>
      <c r="EM4902" s="6" t="str">
        <f t="shared" si="32"/>
        <v/>
      </c>
      <c r="EN4902" s="6" t="str">
        <f t="shared" si="33"/>
        <v/>
      </c>
      <c r="FF4902" s="4"/>
    </row>
    <row r="4903" ht="15.75" customHeight="1">
      <c r="T4903" s="6"/>
      <c r="V4903" s="6"/>
      <c r="BL4903" s="6"/>
      <c r="BN4903" s="6"/>
      <c r="BP4903" s="6"/>
      <c r="BR4903" s="6"/>
      <c r="BT4903" s="6"/>
      <c r="BV4903" s="6"/>
      <c r="BX4903" s="6"/>
      <c r="BY4903" s="6"/>
      <c r="BZ4903" s="6"/>
      <c r="CB4903" s="6"/>
      <c r="CD4903" s="6"/>
      <c r="CF4903" s="6"/>
      <c r="CH4903" s="6"/>
      <c r="CJ4903" s="6"/>
      <c r="CL4903" s="6"/>
      <c r="CN4903" s="6"/>
      <c r="CP4903" s="6"/>
      <c r="CR4903" s="6"/>
      <c r="CT4903" s="6"/>
      <c r="CV4903" s="6"/>
      <c r="DU4903" s="6"/>
      <c r="DW4903" s="6" t="str">
        <f t="shared" si="26"/>
        <v/>
      </c>
      <c r="DX4903" s="6"/>
      <c r="DZ4903" s="6" t="str">
        <f t="shared" si="27"/>
        <v/>
      </c>
      <c r="EA4903" s="6"/>
      <c r="EC4903" s="6" t="str">
        <f t="shared" si="28"/>
        <v/>
      </c>
      <c r="ED4903" s="6" t="str">
        <f t="shared" si="29"/>
        <v/>
      </c>
      <c r="EE4903" s="6"/>
      <c r="EG4903" s="6" t="str">
        <f t="shared" si="30"/>
        <v/>
      </c>
      <c r="EH4903" s="6"/>
      <c r="EJ4903" s="6" t="str">
        <f t="shared" si="31"/>
        <v/>
      </c>
      <c r="EK4903" s="6"/>
      <c r="EM4903" s="6" t="str">
        <f t="shared" si="32"/>
        <v/>
      </c>
      <c r="EN4903" s="6" t="str">
        <f t="shared" si="33"/>
        <v/>
      </c>
      <c r="FF4903" s="4"/>
    </row>
    <row r="4904" ht="15.75" customHeight="1">
      <c r="T4904" s="6"/>
      <c r="V4904" s="6"/>
      <c r="BL4904" s="6"/>
      <c r="BN4904" s="6"/>
      <c r="BP4904" s="6"/>
      <c r="BR4904" s="6"/>
      <c r="BT4904" s="6"/>
      <c r="BV4904" s="6"/>
      <c r="BX4904" s="6"/>
      <c r="BY4904" s="6"/>
      <c r="BZ4904" s="6"/>
      <c r="CB4904" s="6"/>
      <c r="CD4904" s="6"/>
      <c r="CF4904" s="6"/>
      <c r="CH4904" s="6"/>
      <c r="CJ4904" s="6"/>
      <c r="CL4904" s="6"/>
      <c r="CN4904" s="6"/>
      <c r="CP4904" s="6"/>
      <c r="CR4904" s="6"/>
      <c r="CT4904" s="6"/>
      <c r="CV4904" s="6"/>
      <c r="DU4904" s="6"/>
      <c r="DW4904" s="6" t="str">
        <f t="shared" si="26"/>
        <v/>
      </c>
      <c r="DX4904" s="6"/>
      <c r="DZ4904" s="6" t="str">
        <f t="shared" si="27"/>
        <v/>
      </c>
      <c r="EA4904" s="6"/>
      <c r="EC4904" s="6" t="str">
        <f t="shared" si="28"/>
        <v/>
      </c>
      <c r="ED4904" s="6" t="str">
        <f t="shared" si="29"/>
        <v/>
      </c>
      <c r="EE4904" s="6"/>
      <c r="EG4904" s="6" t="str">
        <f t="shared" si="30"/>
        <v/>
      </c>
      <c r="EH4904" s="6"/>
      <c r="EJ4904" s="6" t="str">
        <f t="shared" si="31"/>
        <v/>
      </c>
      <c r="EK4904" s="6"/>
      <c r="EM4904" s="6" t="str">
        <f t="shared" si="32"/>
        <v/>
      </c>
      <c r="EN4904" s="6" t="str">
        <f t="shared" si="33"/>
        <v/>
      </c>
      <c r="FF4904" s="4"/>
    </row>
    <row r="4905" ht="15.75" customHeight="1">
      <c r="T4905" s="6"/>
      <c r="V4905" s="6"/>
      <c r="BL4905" s="6"/>
      <c r="BN4905" s="6"/>
      <c r="BP4905" s="6"/>
      <c r="BR4905" s="6"/>
      <c r="BT4905" s="6"/>
      <c r="BV4905" s="6"/>
      <c r="BX4905" s="6"/>
      <c r="BY4905" s="6"/>
      <c r="BZ4905" s="6"/>
      <c r="CB4905" s="6"/>
      <c r="CD4905" s="6"/>
      <c r="CF4905" s="6"/>
      <c r="CH4905" s="6"/>
      <c r="CJ4905" s="6"/>
      <c r="CL4905" s="6"/>
      <c r="CN4905" s="6"/>
      <c r="CP4905" s="6"/>
      <c r="CR4905" s="6"/>
      <c r="CT4905" s="6"/>
      <c r="CV4905" s="6"/>
      <c r="DU4905" s="6"/>
      <c r="DW4905" s="6" t="str">
        <f t="shared" si="26"/>
        <v/>
      </c>
      <c r="DX4905" s="6"/>
      <c r="DZ4905" s="6" t="str">
        <f t="shared" si="27"/>
        <v/>
      </c>
      <c r="EA4905" s="6"/>
      <c r="EC4905" s="6" t="str">
        <f t="shared" si="28"/>
        <v/>
      </c>
      <c r="ED4905" s="6" t="str">
        <f t="shared" si="29"/>
        <v/>
      </c>
      <c r="EE4905" s="6"/>
      <c r="EG4905" s="6" t="str">
        <f t="shared" si="30"/>
        <v/>
      </c>
      <c r="EH4905" s="6"/>
      <c r="EJ4905" s="6" t="str">
        <f t="shared" si="31"/>
        <v/>
      </c>
      <c r="EK4905" s="6"/>
      <c r="EM4905" s="6" t="str">
        <f t="shared" si="32"/>
        <v/>
      </c>
      <c r="EN4905" s="6" t="str">
        <f t="shared" si="33"/>
        <v/>
      </c>
      <c r="FF4905" s="4"/>
    </row>
    <row r="4906" ht="15.75" customHeight="1">
      <c r="T4906" s="6"/>
      <c r="V4906" s="6"/>
      <c r="BL4906" s="6"/>
      <c r="BN4906" s="6"/>
      <c r="BP4906" s="6"/>
      <c r="BR4906" s="6"/>
      <c r="BT4906" s="6"/>
      <c r="BV4906" s="6"/>
      <c r="BX4906" s="6"/>
      <c r="BY4906" s="6"/>
      <c r="BZ4906" s="6"/>
      <c r="CB4906" s="6"/>
      <c r="CD4906" s="6"/>
      <c r="CF4906" s="6"/>
      <c r="CH4906" s="6"/>
      <c r="CJ4906" s="6"/>
      <c r="CL4906" s="6"/>
      <c r="CN4906" s="6"/>
      <c r="CP4906" s="6"/>
      <c r="CR4906" s="6"/>
      <c r="CT4906" s="6"/>
      <c r="CV4906" s="6"/>
      <c r="DU4906" s="6"/>
      <c r="DW4906" s="6" t="str">
        <f t="shared" si="26"/>
        <v/>
      </c>
      <c r="DX4906" s="6"/>
      <c r="DZ4906" s="6" t="str">
        <f t="shared" si="27"/>
        <v/>
      </c>
      <c r="EA4906" s="6"/>
      <c r="EC4906" s="6" t="str">
        <f t="shared" si="28"/>
        <v/>
      </c>
      <c r="ED4906" s="6" t="str">
        <f t="shared" si="29"/>
        <v/>
      </c>
      <c r="EE4906" s="6"/>
      <c r="EG4906" s="6" t="str">
        <f t="shared" si="30"/>
        <v/>
      </c>
      <c r="EH4906" s="6"/>
      <c r="EJ4906" s="6" t="str">
        <f t="shared" si="31"/>
        <v/>
      </c>
      <c r="EK4906" s="6"/>
      <c r="EM4906" s="6" t="str">
        <f t="shared" si="32"/>
        <v/>
      </c>
      <c r="EN4906" s="6" t="str">
        <f t="shared" si="33"/>
        <v/>
      </c>
      <c r="FF4906" s="4"/>
    </row>
    <row r="4907" ht="15.75" customHeight="1">
      <c r="T4907" s="6"/>
      <c r="V4907" s="6"/>
      <c r="BL4907" s="6"/>
      <c r="BN4907" s="6"/>
      <c r="BP4907" s="6"/>
      <c r="BR4907" s="6"/>
      <c r="BT4907" s="6"/>
      <c r="BV4907" s="6"/>
      <c r="BX4907" s="6"/>
      <c r="BY4907" s="6"/>
      <c r="BZ4907" s="6"/>
      <c r="CB4907" s="6"/>
      <c r="CD4907" s="6"/>
      <c r="CF4907" s="6"/>
      <c r="CH4907" s="6"/>
      <c r="CJ4907" s="6"/>
      <c r="CL4907" s="6"/>
      <c r="CN4907" s="6"/>
      <c r="CP4907" s="6"/>
      <c r="CR4907" s="6"/>
      <c r="CT4907" s="6"/>
      <c r="CV4907" s="6"/>
      <c r="DU4907" s="6"/>
      <c r="DW4907" s="6" t="str">
        <f t="shared" si="26"/>
        <v/>
      </c>
      <c r="DX4907" s="6"/>
      <c r="DZ4907" s="6" t="str">
        <f t="shared" si="27"/>
        <v/>
      </c>
      <c r="EA4907" s="6"/>
      <c r="EC4907" s="6" t="str">
        <f t="shared" si="28"/>
        <v/>
      </c>
      <c r="ED4907" s="6" t="str">
        <f t="shared" si="29"/>
        <v/>
      </c>
      <c r="EE4907" s="6"/>
      <c r="EG4907" s="6" t="str">
        <f t="shared" si="30"/>
        <v/>
      </c>
      <c r="EH4907" s="6"/>
      <c r="EJ4907" s="6" t="str">
        <f t="shared" si="31"/>
        <v/>
      </c>
      <c r="EK4907" s="6"/>
      <c r="EM4907" s="6" t="str">
        <f t="shared" si="32"/>
        <v/>
      </c>
      <c r="EN4907" s="6" t="str">
        <f t="shared" si="33"/>
        <v/>
      </c>
      <c r="FF4907" s="4"/>
    </row>
    <row r="4908" ht="15.75" customHeight="1">
      <c r="T4908" s="6"/>
      <c r="V4908" s="6"/>
      <c r="BL4908" s="6"/>
      <c r="BN4908" s="6"/>
      <c r="BP4908" s="6"/>
      <c r="BR4908" s="6"/>
      <c r="BT4908" s="6"/>
      <c r="BV4908" s="6"/>
      <c r="BX4908" s="6"/>
      <c r="BY4908" s="6"/>
      <c r="BZ4908" s="6"/>
      <c r="CB4908" s="6"/>
      <c r="CD4908" s="6"/>
      <c r="CF4908" s="6"/>
      <c r="CH4908" s="6"/>
      <c r="CJ4908" s="6"/>
      <c r="CL4908" s="6"/>
      <c r="CN4908" s="6"/>
      <c r="CP4908" s="6"/>
      <c r="CR4908" s="6"/>
      <c r="CT4908" s="6"/>
      <c r="CV4908" s="6"/>
      <c r="DU4908" s="6"/>
      <c r="DW4908" s="6" t="str">
        <f t="shared" si="26"/>
        <v/>
      </c>
      <c r="DX4908" s="6"/>
      <c r="DZ4908" s="6" t="str">
        <f t="shared" si="27"/>
        <v/>
      </c>
      <c r="EA4908" s="6"/>
      <c r="EC4908" s="6" t="str">
        <f t="shared" si="28"/>
        <v/>
      </c>
      <c r="ED4908" s="6" t="str">
        <f t="shared" si="29"/>
        <v/>
      </c>
      <c r="EE4908" s="6"/>
      <c r="EG4908" s="6" t="str">
        <f t="shared" si="30"/>
        <v/>
      </c>
      <c r="EH4908" s="6"/>
      <c r="EJ4908" s="6" t="str">
        <f t="shared" si="31"/>
        <v/>
      </c>
      <c r="EK4908" s="6"/>
      <c r="EM4908" s="6" t="str">
        <f t="shared" si="32"/>
        <v/>
      </c>
      <c r="EN4908" s="6" t="str">
        <f t="shared" si="33"/>
        <v/>
      </c>
      <c r="FF4908" s="4"/>
    </row>
    <row r="4909" ht="15.75" customHeight="1">
      <c r="T4909" s="6"/>
      <c r="V4909" s="6"/>
      <c r="BL4909" s="6"/>
      <c r="BN4909" s="6"/>
      <c r="BP4909" s="6"/>
      <c r="BR4909" s="6"/>
      <c r="BT4909" s="6"/>
      <c r="BV4909" s="6"/>
      <c r="BX4909" s="6"/>
      <c r="BY4909" s="6"/>
      <c r="BZ4909" s="6"/>
      <c r="CB4909" s="6"/>
      <c r="CD4909" s="6"/>
      <c r="CF4909" s="6"/>
      <c r="CH4909" s="6"/>
      <c r="CJ4909" s="6"/>
      <c r="CL4909" s="6"/>
      <c r="CN4909" s="6"/>
      <c r="CP4909" s="6"/>
      <c r="CR4909" s="6"/>
      <c r="CT4909" s="6"/>
      <c r="CV4909" s="6"/>
      <c r="DU4909" s="6"/>
      <c r="DW4909" s="6" t="str">
        <f t="shared" si="26"/>
        <v/>
      </c>
      <c r="DX4909" s="6"/>
      <c r="DZ4909" s="6" t="str">
        <f t="shared" si="27"/>
        <v/>
      </c>
      <c r="EA4909" s="6"/>
      <c r="EC4909" s="6" t="str">
        <f t="shared" si="28"/>
        <v/>
      </c>
      <c r="ED4909" s="6" t="str">
        <f t="shared" si="29"/>
        <v/>
      </c>
      <c r="EE4909" s="6"/>
      <c r="EG4909" s="6" t="str">
        <f t="shared" si="30"/>
        <v/>
      </c>
      <c r="EH4909" s="6"/>
      <c r="EJ4909" s="6" t="str">
        <f t="shared" si="31"/>
        <v/>
      </c>
      <c r="EK4909" s="6"/>
      <c r="EM4909" s="6" t="str">
        <f t="shared" si="32"/>
        <v/>
      </c>
      <c r="EN4909" s="6" t="str">
        <f t="shared" si="33"/>
        <v/>
      </c>
      <c r="FF4909" s="4"/>
    </row>
    <row r="4910" ht="15.75" customHeight="1">
      <c r="T4910" s="6"/>
      <c r="V4910" s="6"/>
      <c r="BL4910" s="6"/>
      <c r="BN4910" s="6"/>
      <c r="BP4910" s="6"/>
      <c r="BR4910" s="6"/>
      <c r="BT4910" s="6"/>
      <c r="BV4910" s="6"/>
      <c r="BX4910" s="6"/>
      <c r="BY4910" s="6"/>
      <c r="BZ4910" s="6"/>
      <c r="CB4910" s="6"/>
      <c r="CD4910" s="6"/>
      <c r="CF4910" s="6"/>
      <c r="CH4910" s="6"/>
      <c r="CJ4910" s="6"/>
      <c r="CL4910" s="6"/>
      <c r="CN4910" s="6"/>
      <c r="CP4910" s="6"/>
      <c r="CR4910" s="6"/>
      <c r="CT4910" s="6"/>
      <c r="CV4910" s="6"/>
      <c r="DU4910" s="6"/>
      <c r="DW4910" s="6" t="str">
        <f t="shared" si="26"/>
        <v/>
      </c>
      <c r="DX4910" s="6"/>
      <c r="DZ4910" s="6" t="str">
        <f t="shared" si="27"/>
        <v/>
      </c>
      <c r="EA4910" s="6"/>
      <c r="EC4910" s="6" t="str">
        <f t="shared" si="28"/>
        <v/>
      </c>
      <c r="ED4910" s="6" t="str">
        <f t="shared" si="29"/>
        <v/>
      </c>
      <c r="EE4910" s="6"/>
      <c r="EG4910" s="6" t="str">
        <f t="shared" si="30"/>
        <v/>
      </c>
      <c r="EH4910" s="6"/>
      <c r="EJ4910" s="6" t="str">
        <f t="shared" si="31"/>
        <v/>
      </c>
      <c r="EK4910" s="6"/>
      <c r="EM4910" s="6" t="str">
        <f t="shared" si="32"/>
        <v/>
      </c>
      <c r="EN4910" s="6" t="str">
        <f t="shared" si="33"/>
        <v/>
      </c>
      <c r="FF4910" s="4"/>
    </row>
    <row r="4911" ht="15.75" customHeight="1">
      <c r="T4911" s="6"/>
      <c r="V4911" s="6"/>
      <c r="BL4911" s="6"/>
      <c r="BN4911" s="6"/>
      <c r="BP4911" s="6"/>
      <c r="BR4911" s="6"/>
      <c r="BT4911" s="6"/>
      <c r="BV4911" s="6"/>
      <c r="BX4911" s="6"/>
      <c r="BY4911" s="6"/>
      <c r="BZ4911" s="6"/>
      <c r="CB4911" s="6"/>
      <c r="CD4911" s="6"/>
      <c r="CF4911" s="6"/>
      <c r="CH4911" s="6"/>
      <c r="CJ4911" s="6"/>
      <c r="CL4911" s="6"/>
      <c r="CN4911" s="6"/>
      <c r="CP4911" s="6"/>
      <c r="CR4911" s="6"/>
      <c r="CT4911" s="6"/>
      <c r="CV4911" s="6"/>
      <c r="DU4911" s="6"/>
      <c r="DW4911" s="6" t="str">
        <f t="shared" si="26"/>
        <v/>
      </c>
      <c r="DX4911" s="6"/>
      <c r="DZ4911" s="6" t="str">
        <f t="shared" si="27"/>
        <v/>
      </c>
      <c r="EA4911" s="6"/>
      <c r="EC4911" s="6" t="str">
        <f t="shared" si="28"/>
        <v/>
      </c>
      <c r="ED4911" s="6" t="str">
        <f t="shared" si="29"/>
        <v/>
      </c>
      <c r="EE4911" s="6"/>
      <c r="EG4911" s="6" t="str">
        <f t="shared" si="30"/>
        <v/>
      </c>
      <c r="EH4911" s="6"/>
      <c r="EJ4911" s="6" t="str">
        <f t="shared" si="31"/>
        <v/>
      </c>
      <c r="EK4911" s="6"/>
      <c r="EM4911" s="6" t="str">
        <f t="shared" si="32"/>
        <v/>
      </c>
      <c r="EN4911" s="6" t="str">
        <f t="shared" si="33"/>
        <v/>
      </c>
      <c r="FF4911" s="4"/>
    </row>
    <row r="4912" ht="15.75" customHeight="1">
      <c r="T4912" s="6"/>
      <c r="V4912" s="6"/>
      <c r="BL4912" s="6"/>
      <c r="BN4912" s="6"/>
      <c r="BP4912" s="6"/>
      <c r="BR4912" s="6"/>
      <c r="BT4912" s="6"/>
      <c r="BV4912" s="6"/>
      <c r="BX4912" s="6"/>
      <c r="BY4912" s="6"/>
      <c r="BZ4912" s="6"/>
      <c r="CB4912" s="6"/>
      <c r="CD4912" s="6"/>
      <c r="CF4912" s="6"/>
      <c r="CH4912" s="6"/>
      <c r="CJ4912" s="6"/>
      <c r="CL4912" s="6"/>
      <c r="CN4912" s="6"/>
      <c r="CP4912" s="6"/>
      <c r="CR4912" s="6"/>
      <c r="CT4912" s="6"/>
      <c r="CV4912" s="6"/>
      <c r="DU4912" s="6"/>
      <c r="DW4912" s="6" t="str">
        <f t="shared" si="26"/>
        <v/>
      </c>
      <c r="DX4912" s="6"/>
      <c r="DZ4912" s="6" t="str">
        <f t="shared" si="27"/>
        <v/>
      </c>
      <c r="EA4912" s="6"/>
      <c r="EC4912" s="6" t="str">
        <f t="shared" si="28"/>
        <v/>
      </c>
      <c r="ED4912" s="6" t="str">
        <f t="shared" si="29"/>
        <v/>
      </c>
      <c r="EE4912" s="6"/>
      <c r="EG4912" s="6" t="str">
        <f t="shared" si="30"/>
        <v/>
      </c>
      <c r="EH4912" s="6"/>
      <c r="EJ4912" s="6" t="str">
        <f t="shared" si="31"/>
        <v/>
      </c>
      <c r="EK4912" s="6"/>
      <c r="EM4912" s="6" t="str">
        <f t="shared" si="32"/>
        <v/>
      </c>
      <c r="EN4912" s="6" t="str">
        <f t="shared" si="33"/>
        <v/>
      </c>
      <c r="FF4912" s="4"/>
    </row>
    <row r="4913" ht="15.75" customHeight="1">
      <c r="T4913" s="6"/>
      <c r="V4913" s="6"/>
      <c r="BL4913" s="6"/>
      <c r="BN4913" s="6"/>
      <c r="BP4913" s="6"/>
      <c r="BR4913" s="6"/>
      <c r="BT4913" s="6"/>
      <c r="BV4913" s="6"/>
      <c r="BX4913" s="6"/>
      <c r="BY4913" s="6"/>
      <c r="BZ4913" s="6"/>
      <c r="CB4913" s="6"/>
      <c r="CD4913" s="6"/>
      <c r="CF4913" s="6"/>
      <c r="CH4913" s="6"/>
      <c r="CJ4913" s="6"/>
      <c r="CL4913" s="6"/>
      <c r="CN4913" s="6"/>
      <c r="CP4913" s="6"/>
      <c r="CR4913" s="6"/>
      <c r="CT4913" s="6"/>
      <c r="CV4913" s="6"/>
      <c r="DU4913" s="6"/>
      <c r="DW4913" s="6" t="str">
        <f t="shared" si="26"/>
        <v/>
      </c>
      <c r="DX4913" s="6"/>
      <c r="DZ4913" s="6" t="str">
        <f t="shared" si="27"/>
        <v/>
      </c>
      <c r="EA4913" s="6"/>
      <c r="EC4913" s="6" t="str">
        <f t="shared" si="28"/>
        <v/>
      </c>
      <c r="ED4913" s="6" t="str">
        <f t="shared" si="29"/>
        <v/>
      </c>
      <c r="EE4913" s="6"/>
      <c r="EG4913" s="6" t="str">
        <f t="shared" si="30"/>
        <v/>
      </c>
      <c r="EH4913" s="6"/>
      <c r="EJ4913" s="6" t="str">
        <f t="shared" si="31"/>
        <v/>
      </c>
      <c r="EK4913" s="6"/>
      <c r="EM4913" s="6" t="str">
        <f t="shared" si="32"/>
        <v/>
      </c>
      <c r="EN4913" s="6" t="str">
        <f t="shared" si="33"/>
        <v/>
      </c>
      <c r="FF4913" s="4"/>
    </row>
    <row r="4914" ht="15.75" customHeight="1">
      <c r="T4914" s="6"/>
      <c r="V4914" s="6"/>
      <c r="BL4914" s="6"/>
      <c r="BN4914" s="6"/>
      <c r="BP4914" s="6"/>
      <c r="BR4914" s="6"/>
      <c r="BT4914" s="6"/>
      <c r="BV4914" s="6"/>
      <c r="BX4914" s="6"/>
      <c r="BY4914" s="6"/>
      <c r="BZ4914" s="6"/>
      <c r="CB4914" s="6"/>
      <c r="CD4914" s="6"/>
      <c r="CF4914" s="6"/>
      <c r="CH4914" s="6"/>
      <c r="CJ4914" s="6"/>
      <c r="CL4914" s="6"/>
      <c r="CN4914" s="6"/>
      <c r="CP4914" s="6"/>
      <c r="CR4914" s="6"/>
      <c r="CT4914" s="6"/>
      <c r="CV4914" s="6"/>
      <c r="DU4914" s="6"/>
      <c r="DW4914" s="6" t="str">
        <f t="shared" si="26"/>
        <v/>
      </c>
      <c r="DX4914" s="6"/>
      <c r="DZ4914" s="6" t="str">
        <f t="shared" si="27"/>
        <v/>
      </c>
      <c r="EA4914" s="6"/>
      <c r="EC4914" s="6" t="str">
        <f t="shared" si="28"/>
        <v/>
      </c>
      <c r="ED4914" s="6" t="str">
        <f t="shared" si="29"/>
        <v/>
      </c>
      <c r="EE4914" s="6"/>
      <c r="EG4914" s="6" t="str">
        <f t="shared" si="30"/>
        <v/>
      </c>
      <c r="EH4914" s="6"/>
      <c r="EJ4914" s="6" t="str">
        <f t="shared" si="31"/>
        <v/>
      </c>
      <c r="EK4914" s="6"/>
      <c r="EM4914" s="6" t="str">
        <f t="shared" si="32"/>
        <v/>
      </c>
      <c r="EN4914" s="6" t="str">
        <f t="shared" si="33"/>
        <v/>
      </c>
      <c r="FF4914" s="4"/>
    </row>
    <row r="4915" ht="15.75" customHeight="1">
      <c r="T4915" s="6"/>
      <c r="V4915" s="6"/>
      <c r="BL4915" s="6"/>
      <c r="BN4915" s="6"/>
      <c r="BP4915" s="6"/>
      <c r="BR4915" s="6"/>
      <c r="BT4915" s="6"/>
      <c r="BV4915" s="6"/>
      <c r="BX4915" s="6"/>
      <c r="BY4915" s="6"/>
      <c r="BZ4915" s="6"/>
      <c r="CB4915" s="6"/>
      <c r="CD4915" s="6"/>
      <c r="CF4915" s="6"/>
      <c r="CH4915" s="6"/>
      <c r="CJ4915" s="6"/>
      <c r="CL4915" s="6"/>
      <c r="CN4915" s="6"/>
      <c r="CP4915" s="6"/>
      <c r="CR4915" s="6"/>
      <c r="CT4915" s="6"/>
      <c r="CV4915" s="6"/>
      <c r="DU4915" s="6"/>
      <c r="DW4915" s="6" t="str">
        <f t="shared" si="26"/>
        <v/>
      </c>
      <c r="DX4915" s="6"/>
      <c r="DZ4915" s="6" t="str">
        <f t="shared" si="27"/>
        <v/>
      </c>
      <c r="EA4915" s="6"/>
      <c r="EC4915" s="6" t="str">
        <f t="shared" si="28"/>
        <v/>
      </c>
      <c r="ED4915" s="6" t="str">
        <f t="shared" si="29"/>
        <v/>
      </c>
      <c r="EE4915" s="6"/>
      <c r="EG4915" s="6" t="str">
        <f t="shared" si="30"/>
        <v/>
      </c>
      <c r="EH4915" s="6"/>
      <c r="EJ4915" s="6" t="str">
        <f t="shared" si="31"/>
        <v/>
      </c>
      <c r="EK4915" s="6"/>
      <c r="EM4915" s="6" t="str">
        <f t="shared" si="32"/>
        <v/>
      </c>
      <c r="EN4915" s="6" t="str">
        <f t="shared" si="33"/>
        <v/>
      </c>
      <c r="FF4915" s="4"/>
    </row>
    <row r="4916" ht="15.75" customHeight="1">
      <c r="T4916" s="6"/>
      <c r="V4916" s="6"/>
      <c r="BL4916" s="6"/>
      <c r="BN4916" s="6"/>
      <c r="BP4916" s="6"/>
      <c r="BR4916" s="6"/>
      <c r="BT4916" s="6"/>
      <c r="BV4916" s="6"/>
      <c r="BX4916" s="6"/>
      <c r="BY4916" s="6"/>
      <c r="BZ4916" s="6"/>
      <c r="CB4916" s="6"/>
      <c r="CD4916" s="6"/>
      <c r="CF4916" s="6"/>
      <c r="CH4916" s="6"/>
      <c r="CJ4916" s="6"/>
      <c r="CL4916" s="6"/>
      <c r="CN4916" s="6"/>
      <c r="CP4916" s="6"/>
      <c r="CR4916" s="6"/>
      <c r="CT4916" s="6"/>
      <c r="CV4916" s="6"/>
      <c r="DU4916" s="6"/>
      <c r="DW4916" s="6" t="str">
        <f t="shared" si="26"/>
        <v/>
      </c>
      <c r="DX4916" s="6"/>
      <c r="DZ4916" s="6" t="str">
        <f t="shared" si="27"/>
        <v/>
      </c>
      <c r="EA4916" s="6"/>
      <c r="EC4916" s="6" t="str">
        <f t="shared" si="28"/>
        <v/>
      </c>
      <c r="ED4916" s="6" t="str">
        <f t="shared" si="29"/>
        <v/>
      </c>
      <c r="EE4916" s="6"/>
      <c r="EG4916" s="6" t="str">
        <f t="shared" si="30"/>
        <v/>
      </c>
      <c r="EH4916" s="6"/>
      <c r="EJ4916" s="6" t="str">
        <f t="shared" si="31"/>
        <v/>
      </c>
      <c r="EK4916" s="6"/>
      <c r="EM4916" s="6" t="str">
        <f t="shared" si="32"/>
        <v/>
      </c>
      <c r="EN4916" s="6" t="str">
        <f t="shared" si="33"/>
        <v/>
      </c>
      <c r="FF4916" s="4"/>
    </row>
    <row r="4917" ht="15.75" customHeight="1">
      <c r="T4917" s="6"/>
      <c r="V4917" s="6"/>
      <c r="BL4917" s="6"/>
      <c r="BN4917" s="6"/>
      <c r="BP4917" s="6"/>
      <c r="BR4917" s="6"/>
      <c r="BT4917" s="6"/>
      <c r="BV4917" s="6"/>
      <c r="BX4917" s="6"/>
      <c r="BY4917" s="6"/>
      <c r="BZ4917" s="6"/>
      <c r="CB4917" s="6"/>
      <c r="CD4917" s="6"/>
      <c r="CF4917" s="6"/>
      <c r="CH4917" s="6"/>
      <c r="CJ4917" s="6"/>
      <c r="CL4917" s="6"/>
      <c r="CN4917" s="6"/>
      <c r="CP4917" s="6"/>
      <c r="CR4917" s="6"/>
      <c r="CT4917" s="6"/>
      <c r="CV4917" s="6"/>
      <c r="DU4917" s="6"/>
      <c r="DW4917" s="6" t="str">
        <f t="shared" si="26"/>
        <v/>
      </c>
      <c r="DX4917" s="6"/>
      <c r="DZ4917" s="6" t="str">
        <f t="shared" si="27"/>
        <v/>
      </c>
      <c r="EA4917" s="6"/>
      <c r="EC4917" s="6" t="str">
        <f t="shared" si="28"/>
        <v/>
      </c>
      <c r="ED4917" s="6" t="str">
        <f t="shared" si="29"/>
        <v/>
      </c>
      <c r="EE4917" s="6"/>
      <c r="EG4917" s="6" t="str">
        <f t="shared" si="30"/>
        <v/>
      </c>
      <c r="EH4917" s="6"/>
      <c r="EJ4917" s="6" t="str">
        <f t="shared" si="31"/>
        <v/>
      </c>
      <c r="EK4917" s="6"/>
      <c r="EM4917" s="6" t="str">
        <f t="shared" si="32"/>
        <v/>
      </c>
      <c r="EN4917" s="6" t="str">
        <f t="shared" si="33"/>
        <v/>
      </c>
      <c r="FF4917" s="4"/>
    </row>
    <row r="4918" ht="15.75" customHeight="1">
      <c r="T4918" s="6"/>
      <c r="V4918" s="6"/>
      <c r="BL4918" s="6"/>
      <c r="BN4918" s="6"/>
      <c r="BP4918" s="6"/>
      <c r="BR4918" s="6"/>
      <c r="BT4918" s="6"/>
      <c r="BV4918" s="6"/>
      <c r="BX4918" s="6"/>
      <c r="BY4918" s="6"/>
      <c r="BZ4918" s="6"/>
      <c r="CB4918" s="6"/>
      <c r="CD4918" s="6"/>
      <c r="CF4918" s="6"/>
      <c r="CH4918" s="6"/>
      <c r="CJ4918" s="6"/>
      <c r="CL4918" s="6"/>
      <c r="CN4918" s="6"/>
      <c r="CP4918" s="6"/>
      <c r="CR4918" s="6"/>
      <c r="CT4918" s="6"/>
      <c r="CV4918" s="6"/>
      <c r="DU4918" s="6"/>
      <c r="DW4918" s="6" t="str">
        <f t="shared" si="26"/>
        <v/>
      </c>
      <c r="DX4918" s="6"/>
      <c r="DZ4918" s="6" t="str">
        <f t="shared" si="27"/>
        <v/>
      </c>
      <c r="EA4918" s="6"/>
      <c r="EC4918" s="6" t="str">
        <f t="shared" si="28"/>
        <v/>
      </c>
      <c r="ED4918" s="6" t="str">
        <f t="shared" si="29"/>
        <v/>
      </c>
      <c r="EE4918" s="6"/>
      <c r="EG4918" s="6" t="str">
        <f t="shared" si="30"/>
        <v/>
      </c>
      <c r="EH4918" s="6"/>
      <c r="EJ4918" s="6" t="str">
        <f t="shared" si="31"/>
        <v/>
      </c>
      <c r="EK4918" s="6"/>
      <c r="EM4918" s="6" t="str">
        <f t="shared" si="32"/>
        <v/>
      </c>
      <c r="EN4918" s="6" t="str">
        <f t="shared" si="33"/>
        <v/>
      </c>
      <c r="FF4918" s="4"/>
    </row>
    <row r="4919" ht="15.75" customHeight="1">
      <c r="T4919" s="6"/>
      <c r="V4919" s="6"/>
      <c r="BL4919" s="6"/>
      <c r="BN4919" s="6"/>
      <c r="BP4919" s="6"/>
      <c r="BR4919" s="6"/>
      <c r="BT4919" s="6"/>
      <c r="BV4919" s="6"/>
      <c r="BX4919" s="6"/>
      <c r="BY4919" s="6"/>
      <c r="BZ4919" s="6"/>
      <c r="CB4919" s="6"/>
      <c r="CD4919" s="6"/>
      <c r="CF4919" s="6"/>
      <c r="CH4919" s="6"/>
      <c r="CJ4919" s="6"/>
      <c r="CL4919" s="6"/>
      <c r="CN4919" s="6"/>
      <c r="CP4919" s="6"/>
      <c r="CR4919" s="6"/>
      <c r="CT4919" s="6"/>
      <c r="CV4919" s="6"/>
      <c r="DU4919" s="6"/>
      <c r="DW4919" s="6" t="str">
        <f t="shared" si="26"/>
        <v/>
      </c>
      <c r="DX4919" s="6"/>
      <c r="DZ4919" s="6" t="str">
        <f t="shared" si="27"/>
        <v/>
      </c>
      <c r="EA4919" s="6"/>
      <c r="EC4919" s="6" t="str">
        <f t="shared" si="28"/>
        <v/>
      </c>
      <c r="ED4919" s="6" t="str">
        <f t="shared" si="29"/>
        <v/>
      </c>
      <c r="EE4919" s="6"/>
      <c r="EG4919" s="6" t="str">
        <f t="shared" si="30"/>
        <v/>
      </c>
      <c r="EH4919" s="6"/>
      <c r="EJ4919" s="6" t="str">
        <f t="shared" si="31"/>
        <v/>
      </c>
      <c r="EK4919" s="6"/>
      <c r="EM4919" s="6" t="str">
        <f t="shared" si="32"/>
        <v/>
      </c>
      <c r="EN4919" s="6" t="str">
        <f t="shared" si="33"/>
        <v/>
      </c>
      <c r="FF4919" s="4"/>
    </row>
    <row r="4920" ht="15.75" customHeight="1">
      <c r="T4920" s="6"/>
      <c r="V4920" s="6"/>
      <c r="BL4920" s="6"/>
      <c r="BN4920" s="6"/>
      <c r="BP4920" s="6"/>
      <c r="BR4920" s="6"/>
      <c r="BT4920" s="6"/>
      <c r="BV4920" s="6"/>
      <c r="BX4920" s="6"/>
      <c r="BY4920" s="6"/>
      <c r="BZ4920" s="6"/>
      <c r="CB4920" s="6"/>
      <c r="CD4920" s="6"/>
      <c r="CF4920" s="6"/>
      <c r="CH4920" s="6"/>
      <c r="CJ4920" s="6"/>
      <c r="CL4920" s="6"/>
      <c r="CN4920" s="6"/>
      <c r="CP4920" s="6"/>
      <c r="CR4920" s="6"/>
      <c r="CT4920" s="6"/>
      <c r="CV4920" s="6"/>
      <c r="DU4920" s="6"/>
      <c r="DW4920" s="6" t="str">
        <f t="shared" si="26"/>
        <v/>
      </c>
      <c r="DX4920" s="6"/>
      <c r="DZ4920" s="6" t="str">
        <f t="shared" si="27"/>
        <v/>
      </c>
      <c r="EA4920" s="6"/>
      <c r="EC4920" s="6" t="str">
        <f t="shared" si="28"/>
        <v/>
      </c>
      <c r="ED4920" s="6" t="str">
        <f t="shared" si="29"/>
        <v/>
      </c>
      <c r="EE4920" s="6"/>
      <c r="EG4920" s="6" t="str">
        <f t="shared" si="30"/>
        <v/>
      </c>
      <c r="EH4920" s="6"/>
      <c r="EJ4920" s="6" t="str">
        <f t="shared" si="31"/>
        <v/>
      </c>
      <c r="EK4920" s="6"/>
      <c r="EM4920" s="6" t="str">
        <f t="shared" si="32"/>
        <v/>
      </c>
      <c r="EN4920" s="6" t="str">
        <f t="shared" si="33"/>
        <v/>
      </c>
      <c r="FF4920" s="4"/>
    </row>
    <row r="4921" ht="15.75" customHeight="1">
      <c r="T4921" s="6"/>
      <c r="V4921" s="6"/>
      <c r="BL4921" s="6"/>
      <c r="BN4921" s="6"/>
      <c r="BP4921" s="6"/>
      <c r="BR4921" s="6"/>
      <c r="BT4921" s="6"/>
      <c r="BV4921" s="6"/>
      <c r="BX4921" s="6"/>
      <c r="BY4921" s="6"/>
      <c r="BZ4921" s="6"/>
      <c r="CB4921" s="6"/>
      <c r="CD4921" s="6"/>
      <c r="CF4921" s="6"/>
      <c r="CH4921" s="6"/>
      <c r="CJ4921" s="6"/>
      <c r="CL4921" s="6"/>
      <c r="CN4921" s="6"/>
      <c r="CP4921" s="6"/>
      <c r="CR4921" s="6"/>
      <c r="CT4921" s="6"/>
      <c r="CV4921" s="6"/>
      <c r="DU4921" s="6"/>
      <c r="DW4921" s="6" t="str">
        <f t="shared" si="26"/>
        <v/>
      </c>
      <c r="DX4921" s="6"/>
      <c r="DZ4921" s="6" t="str">
        <f t="shared" si="27"/>
        <v/>
      </c>
      <c r="EA4921" s="6"/>
      <c r="EC4921" s="6" t="str">
        <f t="shared" si="28"/>
        <v/>
      </c>
      <c r="ED4921" s="6" t="str">
        <f t="shared" si="29"/>
        <v/>
      </c>
      <c r="EE4921" s="6"/>
      <c r="EG4921" s="6" t="str">
        <f t="shared" si="30"/>
        <v/>
      </c>
      <c r="EH4921" s="6"/>
      <c r="EJ4921" s="6" t="str">
        <f t="shared" si="31"/>
        <v/>
      </c>
      <c r="EK4921" s="6"/>
      <c r="EM4921" s="6" t="str">
        <f t="shared" si="32"/>
        <v/>
      </c>
      <c r="EN4921" s="6" t="str">
        <f t="shared" si="33"/>
        <v/>
      </c>
      <c r="FF4921" s="4"/>
    </row>
    <row r="4922" ht="15.75" customHeight="1">
      <c r="T4922" s="6"/>
      <c r="V4922" s="6"/>
      <c r="BL4922" s="6"/>
      <c r="BN4922" s="6"/>
      <c r="BP4922" s="6"/>
      <c r="BR4922" s="6"/>
      <c r="BT4922" s="6"/>
      <c r="BV4922" s="6"/>
      <c r="BX4922" s="6"/>
      <c r="BY4922" s="6"/>
      <c r="BZ4922" s="6"/>
      <c r="CB4922" s="6"/>
      <c r="CD4922" s="6"/>
      <c r="CF4922" s="6"/>
      <c r="CH4922" s="6"/>
      <c r="CJ4922" s="6"/>
      <c r="CL4922" s="6"/>
      <c r="CN4922" s="6"/>
      <c r="CP4922" s="6"/>
      <c r="CR4922" s="6"/>
      <c r="CT4922" s="6"/>
      <c r="CV4922" s="6"/>
      <c r="DU4922" s="6"/>
      <c r="DW4922" s="6" t="str">
        <f t="shared" si="26"/>
        <v/>
      </c>
      <c r="DX4922" s="6"/>
      <c r="DZ4922" s="6" t="str">
        <f t="shared" si="27"/>
        <v/>
      </c>
      <c r="EA4922" s="6"/>
      <c r="EC4922" s="6" t="str">
        <f t="shared" si="28"/>
        <v/>
      </c>
      <c r="ED4922" s="6" t="str">
        <f t="shared" si="29"/>
        <v/>
      </c>
      <c r="EE4922" s="6"/>
      <c r="EG4922" s="6" t="str">
        <f t="shared" si="30"/>
        <v/>
      </c>
      <c r="EH4922" s="6"/>
      <c r="EJ4922" s="6" t="str">
        <f t="shared" si="31"/>
        <v/>
      </c>
      <c r="EK4922" s="6"/>
      <c r="EM4922" s="6" t="str">
        <f t="shared" si="32"/>
        <v/>
      </c>
      <c r="EN4922" s="6" t="str">
        <f t="shared" si="33"/>
        <v/>
      </c>
      <c r="FF4922" s="4"/>
    </row>
    <row r="4923" ht="15.75" customHeight="1">
      <c r="T4923" s="6"/>
      <c r="V4923" s="6"/>
      <c r="BL4923" s="6"/>
      <c r="BN4923" s="6"/>
      <c r="BP4923" s="6"/>
      <c r="BR4923" s="6"/>
      <c r="BT4923" s="6"/>
      <c r="BV4923" s="6"/>
      <c r="BX4923" s="6"/>
      <c r="BY4923" s="6"/>
      <c r="BZ4923" s="6"/>
      <c r="CB4923" s="6"/>
      <c r="CD4923" s="6"/>
      <c r="CF4923" s="6"/>
      <c r="CH4923" s="6"/>
      <c r="CJ4923" s="6"/>
      <c r="CL4923" s="6"/>
      <c r="CN4923" s="6"/>
      <c r="CP4923" s="6"/>
      <c r="CR4923" s="6"/>
      <c r="CT4923" s="6"/>
      <c r="CV4923" s="6"/>
      <c r="DU4923" s="6"/>
      <c r="DW4923" s="6" t="str">
        <f t="shared" si="26"/>
        <v/>
      </c>
      <c r="DX4923" s="6"/>
      <c r="DZ4923" s="6" t="str">
        <f t="shared" si="27"/>
        <v/>
      </c>
      <c r="EA4923" s="6"/>
      <c r="EC4923" s="6" t="str">
        <f t="shared" si="28"/>
        <v/>
      </c>
      <c r="ED4923" s="6" t="str">
        <f t="shared" si="29"/>
        <v/>
      </c>
      <c r="EE4923" s="6"/>
      <c r="EG4923" s="6" t="str">
        <f t="shared" si="30"/>
        <v/>
      </c>
      <c r="EH4923" s="6"/>
      <c r="EJ4923" s="6" t="str">
        <f t="shared" si="31"/>
        <v/>
      </c>
      <c r="EK4923" s="6"/>
      <c r="EM4923" s="6" t="str">
        <f t="shared" si="32"/>
        <v/>
      </c>
      <c r="EN4923" s="6" t="str">
        <f t="shared" si="33"/>
        <v/>
      </c>
      <c r="FF4923" s="4"/>
    </row>
    <row r="4924" ht="15.75" customHeight="1">
      <c r="T4924" s="6"/>
      <c r="V4924" s="6"/>
      <c r="BL4924" s="6"/>
      <c r="BN4924" s="6"/>
      <c r="BP4924" s="6"/>
      <c r="BR4924" s="6"/>
      <c r="BT4924" s="6"/>
      <c r="BV4924" s="6"/>
      <c r="BX4924" s="6"/>
      <c r="BY4924" s="6"/>
      <c r="BZ4924" s="6"/>
      <c r="CB4924" s="6"/>
      <c r="CD4924" s="6"/>
      <c r="CF4924" s="6"/>
      <c r="CH4924" s="6"/>
      <c r="CJ4924" s="6"/>
      <c r="CL4924" s="6"/>
      <c r="CN4924" s="6"/>
      <c r="CP4924" s="6"/>
      <c r="CR4924" s="6"/>
      <c r="CT4924" s="6"/>
      <c r="CV4924" s="6"/>
      <c r="DU4924" s="6"/>
      <c r="DW4924" s="6" t="str">
        <f t="shared" si="26"/>
        <v/>
      </c>
      <c r="DX4924" s="6"/>
      <c r="DZ4924" s="6" t="str">
        <f t="shared" si="27"/>
        <v/>
      </c>
      <c r="EA4924" s="6"/>
      <c r="EC4924" s="6" t="str">
        <f t="shared" si="28"/>
        <v/>
      </c>
      <c r="ED4924" s="6" t="str">
        <f t="shared" si="29"/>
        <v/>
      </c>
      <c r="EE4924" s="6"/>
      <c r="EG4924" s="6" t="str">
        <f t="shared" si="30"/>
        <v/>
      </c>
      <c r="EH4924" s="6"/>
      <c r="EJ4924" s="6" t="str">
        <f t="shared" si="31"/>
        <v/>
      </c>
      <c r="EK4924" s="6"/>
      <c r="EM4924" s="6" t="str">
        <f t="shared" si="32"/>
        <v/>
      </c>
      <c r="EN4924" s="6" t="str">
        <f t="shared" si="33"/>
        <v/>
      </c>
      <c r="FF4924" s="4"/>
    </row>
    <row r="4925" ht="15.75" customHeight="1">
      <c r="T4925" s="6"/>
      <c r="V4925" s="6"/>
      <c r="BL4925" s="6"/>
      <c r="BN4925" s="6"/>
      <c r="BP4925" s="6"/>
      <c r="BR4925" s="6"/>
      <c r="BT4925" s="6"/>
      <c r="BV4925" s="6"/>
      <c r="BX4925" s="6"/>
      <c r="BY4925" s="6"/>
      <c r="BZ4925" s="6"/>
      <c r="CB4925" s="6"/>
      <c r="CD4925" s="6"/>
      <c r="CF4925" s="6"/>
      <c r="CH4925" s="6"/>
      <c r="CJ4925" s="6"/>
      <c r="CL4925" s="6"/>
      <c r="CN4925" s="6"/>
      <c r="CP4925" s="6"/>
      <c r="CR4925" s="6"/>
      <c r="CT4925" s="6"/>
      <c r="CV4925" s="6"/>
      <c r="DU4925" s="6"/>
      <c r="DW4925" s="6" t="str">
        <f t="shared" si="26"/>
        <v/>
      </c>
      <c r="DX4925" s="6"/>
      <c r="DZ4925" s="6" t="str">
        <f t="shared" si="27"/>
        <v/>
      </c>
      <c r="EA4925" s="6"/>
      <c r="EC4925" s="6" t="str">
        <f t="shared" si="28"/>
        <v/>
      </c>
      <c r="ED4925" s="6" t="str">
        <f t="shared" si="29"/>
        <v/>
      </c>
      <c r="EE4925" s="6"/>
      <c r="EG4925" s="6" t="str">
        <f t="shared" si="30"/>
        <v/>
      </c>
      <c r="EH4925" s="6"/>
      <c r="EJ4925" s="6" t="str">
        <f t="shared" si="31"/>
        <v/>
      </c>
      <c r="EK4925" s="6"/>
      <c r="EM4925" s="6" t="str">
        <f t="shared" si="32"/>
        <v/>
      </c>
      <c r="EN4925" s="6" t="str">
        <f t="shared" si="33"/>
        <v/>
      </c>
      <c r="FF4925" s="4"/>
    </row>
    <row r="4926" ht="15.75" customHeight="1">
      <c r="T4926" s="6"/>
      <c r="V4926" s="6"/>
      <c r="BL4926" s="6"/>
      <c r="BN4926" s="6"/>
      <c r="BP4926" s="6"/>
      <c r="BR4926" s="6"/>
      <c r="BT4926" s="6"/>
      <c r="BV4926" s="6"/>
      <c r="BX4926" s="6"/>
      <c r="BY4926" s="6"/>
      <c r="BZ4926" s="6"/>
      <c r="CB4926" s="6"/>
      <c r="CD4926" s="6"/>
      <c r="CF4926" s="6"/>
      <c r="CH4926" s="6"/>
      <c r="CJ4926" s="6"/>
      <c r="CL4926" s="6"/>
      <c r="CN4926" s="6"/>
      <c r="CP4926" s="6"/>
      <c r="CR4926" s="6"/>
      <c r="CT4926" s="6"/>
      <c r="CV4926" s="6"/>
      <c r="DU4926" s="6"/>
      <c r="DW4926" s="6" t="str">
        <f t="shared" si="26"/>
        <v/>
      </c>
      <c r="DX4926" s="6"/>
      <c r="DZ4926" s="6" t="str">
        <f t="shared" si="27"/>
        <v/>
      </c>
      <c r="EA4926" s="6"/>
      <c r="EC4926" s="6" t="str">
        <f t="shared" si="28"/>
        <v/>
      </c>
      <c r="ED4926" s="6" t="str">
        <f t="shared" si="29"/>
        <v/>
      </c>
      <c r="EE4926" s="6"/>
      <c r="EG4926" s="6" t="str">
        <f t="shared" si="30"/>
        <v/>
      </c>
      <c r="EH4926" s="6"/>
      <c r="EJ4926" s="6" t="str">
        <f t="shared" si="31"/>
        <v/>
      </c>
      <c r="EK4926" s="6"/>
      <c r="EM4926" s="6" t="str">
        <f t="shared" si="32"/>
        <v/>
      </c>
      <c r="EN4926" s="6" t="str">
        <f t="shared" si="33"/>
        <v/>
      </c>
      <c r="FF4926" s="4"/>
    </row>
    <row r="4927" ht="15.75" customHeight="1">
      <c r="T4927" s="6"/>
      <c r="V4927" s="6"/>
      <c r="BL4927" s="6"/>
      <c r="BN4927" s="6"/>
      <c r="BP4927" s="6"/>
      <c r="BR4927" s="6"/>
      <c r="BT4927" s="6"/>
      <c r="BV4927" s="6"/>
      <c r="BX4927" s="6"/>
      <c r="BY4927" s="6"/>
      <c r="BZ4927" s="6"/>
      <c r="CB4927" s="6"/>
      <c r="CD4927" s="6"/>
      <c r="CF4927" s="6"/>
      <c r="CH4927" s="6"/>
      <c r="CJ4927" s="6"/>
      <c r="CL4927" s="6"/>
      <c r="CN4927" s="6"/>
      <c r="CP4927" s="6"/>
      <c r="CR4927" s="6"/>
      <c r="CT4927" s="6"/>
      <c r="CV4927" s="6"/>
      <c r="DU4927" s="6"/>
      <c r="DW4927" s="6" t="str">
        <f t="shared" si="26"/>
        <v/>
      </c>
      <c r="DX4927" s="6"/>
      <c r="DZ4927" s="6" t="str">
        <f t="shared" si="27"/>
        <v/>
      </c>
      <c r="EA4927" s="6"/>
      <c r="EC4927" s="6" t="str">
        <f t="shared" si="28"/>
        <v/>
      </c>
      <c r="ED4927" s="6" t="str">
        <f t="shared" si="29"/>
        <v/>
      </c>
      <c r="EE4927" s="6"/>
      <c r="EG4927" s="6" t="str">
        <f t="shared" si="30"/>
        <v/>
      </c>
      <c r="EH4927" s="6"/>
      <c r="EJ4927" s="6" t="str">
        <f t="shared" si="31"/>
        <v/>
      </c>
      <c r="EK4927" s="6"/>
      <c r="EM4927" s="6" t="str">
        <f t="shared" si="32"/>
        <v/>
      </c>
      <c r="EN4927" s="6" t="str">
        <f t="shared" si="33"/>
        <v/>
      </c>
      <c r="FF4927" s="4"/>
    </row>
    <row r="4928" ht="15.75" customHeight="1">
      <c r="T4928" s="6"/>
      <c r="V4928" s="6"/>
      <c r="BL4928" s="6"/>
      <c r="BN4928" s="6"/>
      <c r="BP4928" s="6"/>
      <c r="BR4928" s="6"/>
      <c r="BT4928" s="6"/>
      <c r="BV4928" s="6"/>
      <c r="BX4928" s="6"/>
      <c r="BY4928" s="6"/>
      <c r="BZ4928" s="6"/>
      <c r="CB4928" s="6"/>
      <c r="CD4928" s="6"/>
      <c r="CF4928" s="6"/>
      <c r="CH4928" s="6"/>
      <c r="CJ4928" s="6"/>
      <c r="CL4928" s="6"/>
      <c r="CN4928" s="6"/>
      <c r="CP4928" s="6"/>
      <c r="CR4928" s="6"/>
      <c r="CT4928" s="6"/>
      <c r="CV4928" s="6"/>
      <c r="DU4928" s="6"/>
      <c r="DW4928" s="6" t="str">
        <f t="shared" si="26"/>
        <v/>
      </c>
      <c r="DX4928" s="6"/>
      <c r="DZ4928" s="6" t="str">
        <f t="shared" si="27"/>
        <v/>
      </c>
      <c r="EA4928" s="6"/>
      <c r="EC4928" s="6" t="str">
        <f t="shared" si="28"/>
        <v/>
      </c>
      <c r="ED4928" s="6" t="str">
        <f t="shared" si="29"/>
        <v/>
      </c>
      <c r="EE4928" s="6"/>
      <c r="EG4928" s="6" t="str">
        <f t="shared" si="30"/>
        <v/>
      </c>
      <c r="EH4928" s="6"/>
      <c r="EJ4928" s="6" t="str">
        <f t="shared" si="31"/>
        <v/>
      </c>
      <c r="EK4928" s="6"/>
      <c r="EM4928" s="6" t="str">
        <f t="shared" si="32"/>
        <v/>
      </c>
      <c r="EN4928" s="6" t="str">
        <f t="shared" si="33"/>
        <v/>
      </c>
      <c r="FF4928" s="4"/>
    </row>
    <row r="4929" ht="15.75" customHeight="1">
      <c r="T4929" s="6"/>
      <c r="V4929" s="6"/>
      <c r="BL4929" s="6"/>
      <c r="BN4929" s="6"/>
      <c r="BP4929" s="6"/>
      <c r="BR4929" s="6"/>
      <c r="BT4929" s="6"/>
      <c r="BV4929" s="6"/>
      <c r="BX4929" s="6"/>
      <c r="BY4929" s="6"/>
      <c r="BZ4929" s="6"/>
      <c r="CB4929" s="6"/>
      <c r="CD4929" s="6"/>
      <c r="CF4929" s="6"/>
      <c r="CH4929" s="6"/>
      <c r="CJ4929" s="6"/>
      <c r="CL4929" s="6"/>
      <c r="CN4929" s="6"/>
      <c r="CP4929" s="6"/>
      <c r="CR4929" s="6"/>
      <c r="CT4929" s="6"/>
      <c r="CV4929" s="6"/>
      <c r="DU4929" s="6"/>
      <c r="DW4929" s="6" t="str">
        <f t="shared" si="26"/>
        <v/>
      </c>
      <c r="DX4929" s="6"/>
      <c r="DZ4929" s="6" t="str">
        <f t="shared" si="27"/>
        <v/>
      </c>
      <c r="EA4929" s="6"/>
      <c r="EC4929" s="6" t="str">
        <f t="shared" si="28"/>
        <v/>
      </c>
      <c r="ED4929" s="6" t="str">
        <f t="shared" si="29"/>
        <v/>
      </c>
      <c r="EE4929" s="6"/>
      <c r="EG4929" s="6" t="str">
        <f t="shared" si="30"/>
        <v/>
      </c>
      <c r="EH4929" s="6"/>
      <c r="EJ4929" s="6" t="str">
        <f t="shared" si="31"/>
        <v/>
      </c>
      <c r="EK4929" s="6"/>
      <c r="EM4929" s="6" t="str">
        <f t="shared" si="32"/>
        <v/>
      </c>
      <c r="EN4929" s="6" t="str">
        <f t="shared" si="33"/>
        <v/>
      </c>
      <c r="FF4929" s="4"/>
    </row>
    <row r="4930" ht="15.75" customHeight="1">
      <c r="T4930" s="6"/>
      <c r="V4930" s="6"/>
      <c r="BL4930" s="6"/>
      <c r="BN4930" s="6"/>
      <c r="BP4930" s="6"/>
      <c r="BR4930" s="6"/>
      <c r="BT4930" s="6"/>
      <c r="BV4930" s="6"/>
      <c r="BX4930" s="6"/>
      <c r="BY4930" s="6"/>
      <c r="BZ4930" s="6"/>
      <c r="CB4930" s="6"/>
      <c r="CD4930" s="6"/>
      <c r="CF4930" s="6"/>
      <c r="CH4930" s="6"/>
      <c r="CJ4930" s="6"/>
      <c r="CL4930" s="6"/>
      <c r="CN4930" s="6"/>
      <c r="CP4930" s="6"/>
      <c r="CR4930" s="6"/>
      <c r="CT4930" s="6"/>
      <c r="CV4930" s="6"/>
      <c r="DU4930" s="6"/>
      <c r="DW4930" s="6" t="str">
        <f t="shared" si="26"/>
        <v/>
      </c>
      <c r="DX4930" s="6"/>
      <c r="DZ4930" s="6" t="str">
        <f t="shared" si="27"/>
        <v/>
      </c>
      <c r="EA4930" s="6"/>
      <c r="EC4930" s="6" t="str">
        <f t="shared" si="28"/>
        <v/>
      </c>
      <c r="ED4930" s="6" t="str">
        <f t="shared" si="29"/>
        <v/>
      </c>
      <c r="EE4930" s="6"/>
      <c r="EG4930" s="6" t="str">
        <f t="shared" si="30"/>
        <v/>
      </c>
      <c r="EH4930" s="6"/>
      <c r="EJ4930" s="6" t="str">
        <f t="shared" si="31"/>
        <v/>
      </c>
      <c r="EK4930" s="6"/>
      <c r="EM4930" s="6" t="str">
        <f t="shared" si="32"/>
        <v/>
      </c>
      <c r="EN4930" s="6" t="str">
        <f t="shared" si="33"/>
        <v/>
      </c>
      <c r="FF4930" s="4"/>
    </row>
    <row r="4931" ht="15.75" customHeight="1">
      <c r="T4931" s="6"/>
      <c r="V4931" s="6"/>
      <c r="BL4931" s="6"/>
      <c r="BN4931" s="6"/>
      <c r="BP4931" s="6"/>
      <c r="BR4931" s="6"/>
      <c r="BT4931" s="6"/>
      <c r="BV4931" s="6"/>
      <c r="BX4931" s="6"/>
      <c r="BY4931" s="6"/>
      <c r="BZ4931" s="6"/>
      <c r="CB4931" s="6"/>
      <c r="CD4931" s="6"/>
      <c r="CF4931" s="6"/>
      <c r="CH4931" s="6"/>
      <c r="CJ4931" s="6"/>
      <c r="CL4931" s="6"/>
      <c r="CN4931" s="6"/>
      <c r="CP4931" s="6"/>
      <c r="CR4931" s="6"/>
      <c r="CT4931" s="6"/>
      <c r="CV4931" s="6"/>
      <c r="DU4931" s="6"/>
      <c r="DW4931" s="6" t="str">
        <f t="shared" si="26"/>
        <v/>
      </c>
      <c r="DX4931" s="6"/>
      <c r="DZ4931" s="6" t="str">
        <f t="shared" si="27"/>
        <v/>
      </c>
      <c r="EA4931" s="6"/>
      <c r="EC4931" s="6" t="str">
        <f t="shared" si="28"/>
        <v/>
      </c>
      <c r="ED4931" s="6" t="str">
        <f t="shared" si="29"/>
        <v/>
      </c>
      <c r="EE4931" s="6"/>
      <c r="EG4931" s="6" t="str">
        <f t="shared" si="30"/>
        <v/>
      </c>
      <c r="EH4931" s="6"/>
      <c r="EJ4931" s="6" t="str">
        <f t="shared" si="31"/>
        <v/>
      </c>
      <c r="EK4931" s="6"/>
      <c r="EM4931" s="6" t="str">
        <f t="shared" si="32"/>
        <v/>
      </c>
      <c r="EN4931" s="6" t="str">
        <f t="shared" si="33"/>
        <v/>
      </c>
      <c r="FF4931" s="4"/>
    </row>
    <row r="4932" ht="15.75" customHeight="1">
      <c r="T4932" s="6"/>
      <c r="V4932" s="6"/>
      <c r="BL4932" s="6"/>
      <c r="BN4932" s="6"/>
      <c r="BP4932" s="6"/>
      <c r="BR4932" s="6"/>
      <c r="BT4932" s="6"/>
      <c r="BV4932" s="6"/>
      <c r="BX4932" s="6"/>
      <c r="BY4932" s="6"/>
      <c r="BZ4932" s="6"/>
      <c r="CB4932" s="6"/>
      <c r="CD4932" s="6"/>
      <c r="CF4932" s="6"/>
      <c r="CH4932" s="6"/>
      <c r="CJ4932" s="6"/>
      <c r="CL4932" s="6"/>
      <c r="CN4932" s="6"/>
      <c r="CP4932" s="6"/>
      <c r="CR4932" s="6"/>
      <c r="CT4932" s="6"/>
      <c r="CV4932" s="6"/>
      <c r="DU4932" s="6"/>
      <c r="DW4932" s="6" t="str">
        <f t="shared" si="26"/>
        <v/>
      </c>
      <c r="DX4932" s="6"/>
      <c r="DZ4932" s="6" t="str">
        <f t="shared" si="27"/>
        <v/>
      </c>
      <c r="EA4932" s="6"/>
      <c r="EC4932" s="6" t="str">
        <f t="shared" si="28"/>
        <v/>
      </c>
      <c r="ED4932" s="6" t="str">
        <f t="shared" si="29"/>
        <v/>
      </c>
      <c r="EE4932" s="6"/>
      <c r="EG4932" s="6" t="str">
        <f t="shared" si="30"/>
        <v/>
      </c>
      <c r="EH4932" s="6"/>
      <c r="EJ4932" s="6" t="str">
        <f t="shared" si="31"/>
        <v/>
      </c>
      <c r="EK4932" s="6"/>
      <c r="EM4932" s="6" t="str">
        <f t="shared" si="32"/>
        <v/>
      </c>
      <c r="EN4932" s="6" t="str">
        <f t="shared" si="33"/>
        <v/>
      </c>
      <c r="FF4932" s="4"/>
    </row>
    <row r="4933" ht="15.75" customHeight="1">
      <c r="T4933" s="6"/>
      <c r="V4933" s="6"/>
      <c r="BL4933" s="6"/>
      <c r="BN4933" s="6"/>
      <c r="BP4933" s="6"/>
      <c r="BR4933" s="6"/>
      <c r="BT4933" s="6"/>
      <c r="BV4933" s="6"/>
      <c r="BX4933" s="6"/>
      <c r="BY4933" s="6"/>
      <c r="BZ4933" s="6"/>
      <c r="CB4933" s="6"/>
      <c r="CD4933" s="6"/>
      <c r="CF4933" s="6"/>
      <c r="CH4933" s="6"/>
      <c r="CJ4933" s="6"/>
      <c r="CL4933" s="6"/>
      <c r="CN4933" s="6"/>
      <c r="CP4933" s="6"/>
      <c r="CR4933" s="6"/>
      <c r="CT4933" s="6"/>
      <c r="CV4933" s="6"/>
      <c r="DU4933" s="6"/>
      <c r="DW4933" s="6" t="str">
        <f t="shared" si="26"/>
        <v/>
      </c>
      <c r="DX4933" s="6"/>
      <c r="DZ4933" s="6" t="str">
        <f t="shared" si="27"/>
        <v/>
      </c>
      <c r="EA4933" s="6"/>
      <c r="EC4933" s="6" t="str">
        <f t="shared" si="28"/>
        <v/>
      </c>
      <c r="ED4933" s="6" t="str">
        <f t="shared" si="29"/>
        <v/>
      </c>
      <c r="EE4933" s="6"/>
      <c r="EG4933" s="6" t="str">
        <f t="shared" si="30"/>
        <v/>
      </c>
      <c r="EH4933" s="6"/>
      <c r="EJ4933" s="6" t="str">
        <f t="shared" si="31"/>
        <v/>
      </c>
      <c r="EK4933" s="6"/>
      <c r="EM4933" s="6" t="str">
        <f t="shared" si="32"/>
        <v/>
      </c>
      <c r="EN4933" s="6" t="str">
        <f t="shared" si="33"/>
        <v/>
      </c>
      <c r="FF4933" s="4"/>
    </row>
    <row r="4934" ht="15.75" customHeight="1">
      <c r="T4934" s="6"/>
      <c r="V4934" s="6"/>
      <c r="BL4934" s="6"/>
      <c r="BN4934" s="6"/>
      <c r="BP4934" s="6"/>
      <c r="BR4934" s="6"/>
      <c r="BT4934" s="6"/>
      <c r="BV4934" s="6"/>
      <c r="BX4934" s="6"/>
      <c r="BY4934" s="6"/>
      <c r="BZ4934" s="6"/>
      <c r="CB4934" s="6"/>
      <c r="CD4934" s="6"/>
      <c r="CF4934" s="6"/>
      <c r="CH4934" s="6"/>
      <c r="CJ4934" s="6"/>
      <c r="CL4934" s="6"/>
      <c r="CN4934" s="6"/>
      <c r="CP4934" s="6"/>
      <c r="CR4934" s="6"/>
      <c r="CT4934" s="6"/>
      <c r="CV4934" s="6"/>
      <c r="DU4934" s="6"/>
      <c r="DW4934" s="6" t="str">
        <f t="shared" si="26"/>
        <v/>
      </c>
      <c r="DX4934" s="6"/>
      <c r="DZ4934" s="6" t="str">
        <f t="shared" si="27"/>
        <v/>
      </c>
      <c r="EA4934" s="6"/>
      <c r="EC4934" s="6" t="str">
        <f t="shared" si="28"/>
        <v/>
      </c>
      <c r="ED4934" s="6" t="str">
        <f t="shared" si="29"/>
        <v/>
      </c>
      <c r="EE4934" s="6"/>
      <c r="EG4934" s="6" t="str">
        <f t="shared" si="30"/>
        <v/>
      </c>
      <c r="EH4934" s="6"/>
      <c r="EJ4934" s="6" t="str">
        <f t="shared" si="31"/>
        <v/>
      </c>
      <c r="EK4934" s="6"/>
      <c r="EM4934" s="6" t="str">
        <f t="shared" si="32"/>
        <v/>
      </c>
      <c r="EN4934" s="6" t="str">
        <f t="shared" si="33"/>
        <v/>
      </c>
      <c r="FF4934" s="4"/>
    </row>
    <row r="4935" ht="15.75" customHeight="1">
      <c r="T4935" s="6"/>
      <c r="V4935" s="6"/>
      <c r="BL4935" s="6"/>
      <c r="BN4935" s="6"/>
      <c r="BP4935" s="6"/>
      <c r="BR4935" s="6"/>
      <c r="BT4935" s="6"/>
      <c r="BV4935" s="6"/>
      <c r="BX4935" s="6"/>
      <c r="BY4935" s="6"/>
      <c r="BZ4935" s="6"/>
      <c r="CB4935" s="6"/>
      <c r="CD4935" s="6"/>
      <c r="CF4935" s="6"/>
      <c r="CH4935" s="6"/>
      <c r="CJ4935" s="6"/>
      <c r="CL4935" s="6"/>
      <c r="CN4935" s="6"/>
      <c r="CP4935" s="6"/>
      <c r="CR4935" s="6"/>
      <c r="CT4935" s="6"/>
      <c r="CV4935" s="6"/>
      <c r="DU4935" s="6"/>
      <c r="DW4935" s="6" t="str">
        <f t="shared" si="26"/>
        <v/>
      </c>
      <c r="DX4935" s="6"/>
      <c r="DZ4935" s="6" t="str">
        <f t="shared" si="27"/>
        <v/>
      </c>
      <c r="EA4935" s="6"/>
      <c r="EC4935" s="6" t="str">
        <f t="shared" si="28"/>
        <v/>
      </c>
      <c r="ED4935" s="6" t="str">
        <f t="shared" si="29"/>
        <v/>
      </c>
      <c r="EE4935" s="6"/>
      <c r="EG4935" s="6" t="str">
        <f t="shared" si="30"/>
        <v/>
      </c>
      <c r="EH4935" s="6"/>
      <c r="EJ4935" s="6" t="str">
        <f t="shared" si="31"/>
        <v/>
      </c>
      <c r="EK4935" s="6"/>
      <c r="EM4935" s="6" t="str">
        <f t="shared" si="32"/>
        <v/>
      </c>
      <c r="EN4935" s="6" t="str">
        <f t="shared" si="33"/>
        <v/>
      </c>
      <c r="FF4935" s="4"/>
    </row>
    <row r="4936" ht="15.75" customHeight="1">
      <c r="T4936" s="6"/>
      <c r="V4936" s="6"/>
      <c r="BL4936" s="6"/>
      <c r="BN4936" s="6"/>
      <c r="BP4936" s="6"/>
      <c r="BR4936" s="6"/>
      <c r="BT4936" s="6"/>
      <c r="BV4936" s="6"/>
      <c r="BX4936" s="6"/>
      <c r="BY4936" s="6"/>
      <c r="BZ4936" s="6"/>
      <c r="CB4936" s="6"/>
      <c r="CD4936" s="6"/>
      <c r="CF4936" s="6"/>
      <c r="CH4936" s="6"/>
      <c r="CJ4936" s="6"/>
      <c r="CL4936" s="6"/>
      <c r="CN4936" s="6"/>
      <c r="CP4936" s="6"/>
      <c r="CR4936" s="6"/>
      <c r="CT4936" s="6"/>
      <c r="CV4936" s="6"/>
      <c r="DU4936" s="6"/>
      <c r="DW4936" s="6" t="str">
        <f t="shared" si="26"/>
        <v/>
      </c>
      <c r="DX4936" s="6"/>
      <c r="DZ4936" s="6" t="str">
        <f t="shared" si="27"/>
        <v/>
      </c>
      <c r="EA4936" s="6"/>
      <c r="EC4936" s="6" t="str">
        <f t="shared" si="28"/>
        <v/>
      </c>
      <c r="ED4936" s="6" t="str">
        <f t="shared" si="29"/>
        <v/>
      </c>
      <c r="EE4936" s="6"/>
      <c r="EG4936" s="6" t="str">
        <f t="shared" si="30"/>
        <v/>
      </c>
      <c r="EH4936" s="6"/>
      <c r="EJ4936" s="6" t="str">
        <f t="shared" si="31"/>
        <v/>
      </c>
      <c r="EK4936" s="6"/>
      <c r="EM4936" s="6" t="str">
        <f t="shared" si="32"/>
        <v/>
      </c>
      <c r="EN4936" s="6" t="str">
        <f t="shared" si="33"/>
        <v/>
      </c>
      <c r="FF4936" s="4"/>
    </row>
    <row r="4937" ht="15.75" customHeight="1">
      <c r="T4937" s="6"/>
      <c r="V4937" s="6"/>
      <c r="BL4937" s="6"/>
      <c r="BN4937" s="6"/>
      <c r="BP4937" s="6"/>
      <c r="BR4937" s="6"/>
      <c r="BT4937" s="6"/>
      <c r="BV4937" s="6"/>
      <c r="BX4937" s="6"/>
      <c r="BY4937" s="6"/>
      <c r="BZ4937" s="6"/>
      <c r="CB4937" s="6"/>
      <c r="CD4937" s="6"/>
      <c r="CF4937" s="6"/>
      <c r="CH4937" s="6"/>
      <c r="CJ4937" s="6"/>
      <c r="CL4937" s="6"/>
      <c r="CN4937" s="6"/>
      <c r="CP4937" s="6"/>
      <c r="CR4937" s="6"/>
      <c r="CT4937" s="6"/>
      <c r="CV4937" s="6"/>
      <c r="DU4937" s="6"/>
      <c r="DW4937" s="6" t="str">
        <f t="shared" si="26"/>
        <v/>
      </c>
      <c r="DX4937" s="6"/>
      <c r="DZ4937" s="6" t="str">
        <f t="shared" si="27"/>
        <v/>
      </c>
      <c r="EA4937" s="6"/>
      <c r="EC4937" s="6" t="str">
        <f t="shared" si="28"/>
        <v/>
      </c>
      <c r="ED4937" s="6" t="str">
        <f t="shared" si="29"/>
        <v/>
      </c>
      <c r="EE4937" s="6"/>
      <c r="EG4937" s="6" t="str">
        <f t="shared" si="30"/>
        <v/>
      </c>
      <c r="EH4937" s="6"/>
      <c r="EJ4937" s="6" t="str">
        <f t="shared" si="31"/>
        <v/>
      </c>
      <c r="EK4937" s="6"/>
      <c r="EM4937" s="6" t="str">
        <f t="shared" si="32"/>
        <v/>
      </c>
      <c r="EN4937" s="6" t="str">
        <f t="shared" si="33"/>
        <v/>
      </c>
      <c r="FF4937" s="4"/>
    </row>
    <row r="4938" ht="15.75" customHeight="1">
      <c r="T4938" s="6"/>
      <c r="V4938" s="6"/>
      <c r="BL4938" s="6"/>
      <c r="BN4938" s="6"/>
      <c r="BP4938" s="6"/>
      <c r="BR4938" s="6"/>
      <c r="BT4938" s="6"/>
      <c r="BV4938" s="6"/>
      <c r="BX4938" s="6"/>
      <c r="BY4938" s="6"/>
      <c r="BZ4938" s="6"/>
      <c r="CB4938" s="6"/>
      <c r="CD4938" s="6"/>
      <c r="CF4938" s="6"/>
      <c r="CH4938" s="6"/>
      <c r="CJ4938" s="6"/>
      <c r="CL4938" s="6"/>
      <c r="CN4938" s="6"/>
      <c r="CP4938" s="6"/>
      <c r="CR4938" s="6"/>
      <c r="CT4938" s="6"/>
      <c r="CV4938" s="6"/>
      <c r="DU4938" s="6"/>
      <c r="DW4938" s="6" t="str">
        <f t="shared" si="26"/>
        <v/>
      </c>
      <c r="DX4938" s="6"/>
      <c r="DZ4938" s="6" t="str">
        <f t="shared" si="27"/>
        <v/>
      </c>
      <c r="EA4938" s="6"/>
      <c r="EC4938" s="6" t="str">
        <f t="shared" si="28"/>
        <v/>
      </c>
      <c r="ED4938" s="6" t="str">
        <f t="shared" si="29"/>
        <v/>
      </c>
      <c r="EE4938" s="6"/>
      <c r="EG4938" s="6" t="str">
        <f t="shared" si="30"/>
        <v/>
      </c>
      <c r="EH4938" s="6"/>
      <c r="EJ4938" s="6" t="str">
        <f t="shared" si="31"/>
        <v/>
      </c>
      <c r="EK4938" s="6"/>
      <c r="EM4938" s="6" t="str">
        <f t="shared" si="32"/>
        <v/>
      </c>
      <c r="EN4938" s="6" t="str">
        <f t="shared" si="33"/>
        <v/>
      </c>
      <c r="FF4938" s="4"/>
    </row>
    <row r="4939" ht="15.75" customHeight="1">
      <c r="T4939" s="6"/>
      <c r="V4939" s="6"/>
      <c r="BL4939" s="6"/>
      <c r="BN4939" s="6"/>
      <c r="BP4939" s="6"/>
      <c r="BR4939" s="6"/>
      <c r="BT4939" s="6"/>
      <c r="BV4939" s="6"/>
      <c r="BX4939" s="6"/>
      <c r="BY4939" s="6"/>
      <c r="BZ4939" s="6"/>
      <c r="CB4939" s="6"/>
      <c r="CD4939" s="6"/>
      <c r="CF4939" s="6"/>
      <c r="CH4939" s="6"/>
      <c r="CJ4939" s="6"/>
      <c r="CL4939" s="6"/>
      <c r="CN4939" s="6"/>
      <c r="CP4939" s="6"/>
      <c r="CR4939" s="6"/>
      <c r="CT4939" s="6"/>
      <c r="CV4939" s="6"/>
      <c r="DU4939" s="6"/>
      <c r="DW4939" s="6" t="str">
        <f t="shared" si="26"/>
        <v/>
      </c>
      <c r="DX4939" s="6"/>
      <c r="DZ4939" s="6" t="str">
        <f t="shared" si="27"/>
        <v/>
      </c>
      <c r="EA4939" s="6"/>
      <c r="EC4939" s="6" t="str">
        <f t="shared" si="28"/>
        <v/>
      </c>
      <c r="ED4939" s="6" t="str">
        <f t="shared" si="29"/>
        <v/>
      </c>
      <c r="EE4939" s="6"/>
      <c r="EG4939" s="6" t="str">
        <f t="shared" si="30"/>
        <v/>
      </c>
      <c r="EH4939" s="6"/>
      <c r="EJ4939" s="6" t="str">
        <f t="shared" si="31"/>
        <v/>
      </c>
      <c r="EK4939" s="6"/>
      <c r="EM4939" s="6" t="str">
        <f t="shared" si="32"/>
        <v/>
      </c>
      <c r="EN4939" s="6" t="str">
        <f t="shared" si="33"/>
        <v/>
      </c>
      <c r="FF4939" s="4"/>
    </row>
  </sheetData>
  <autoFilter ref="$E$1:$E$4939"/>
  <conditionalFormatting sqref="B1:B20 E1:E20 B22:B23 E22:E23 B25 E25 B28:B29 E28:E29 B31:B36 E31:E36 B38:B40 E38:E40 B42:B45 E42:E45 B47:B58 E47:E58 B60:B61 E60:E61 B63:B65 E63:E65 B67:B73 E67:E73 B75:B78 E75:E78 B80:B83 E80:E83 B86:B91 E86:E91 B94:B103 E94:E103 B105:B106 E105:E106 B108:B110 E108:E110 B113:B116 E113:E116 B120:B124 E120:E124 B127:B133 E127:E133 B135 E135 B137:B139 E137:E139 B142:B144 E142:E144 B147:B148 E147:E148 B151:B154 E151:E154 B156:B157 E156:E157 B159:B175 E159:E175 B177:B189 E177:E189 B191:B192 E191:E192 B194:B201 E194:E201 B203:B204 E203:E204 B206:B214 E206:E214 B217:B222 E217:E222 B224:B231 E224:E231 B233:B239 E233:E239 B242:B245 E242:E245 B247 E247 B249:B250 E249:E250 B253:B254 E253:E254 B256:B258 E256:E258 B260:B261 E260:E261 B264:B265 E264:E265 B267:B275 E267:E275 B277:B285 E277:E285">
    <cfRule type="expression" dxfId="0" priority="1">
      <formula>OR( B2="https://www.tiktok.com/@m_m_m1167392/video/7537348784825715990", B2="https://www.tiktok.com/@yzy_travel/video/7551489349427219734", B2="https://www.tiktok.com/@manyashenjka/video/7561344236898061586", B2="https://www.tiktok.com/@travelwithcallum/video/7466757604300033313", B2="https://www.tiktok.com/@aalexis704/video/7467644069829676320", B2="https://www.tiktok.com/@bianca_.ah/video/7528502776310058246", B2="https://www.tiktok.com/@alina.janelle/video/7562069733944626446", B2="https://www.tiktok.com/@515515.1/video/7539958734752173333", B2="https://www.tiktok.com/@justtravelli/video/7515026065182461206", B2="https://www.tiktok.com/@saira.su/video/7449024107947101472", B2="https://www.tiktok.com/@itzbxt/video/7536665775910751510", B2="https://www.tiktok.com/@h8ldnaa/video/7559679158813592854", B2="https://www.tiktok.com/@alexandrasaleeb/video/7459871961200577814", B2="https://www.tiktok.com/@zimeee1/video/7456124670828399878", B2="https://www.tiktok.com/@retrocraft_stories/video/7535846881398689046", B2="https://www.tiktok.com/@tina52954/video/7522199777585548600", B2="https://www.tiktok.com/@movingourlifetoeg/video/7546915782848990486", B2="https://www.tiktok.com/@rodneyhogenhout/video/7557825519945846048", B2="https://www.tiktok.com/@shmek_myak/video/7517977435376323858", B2="https://www.tiktok.com/@city.by.city/video/7495810003715099922", B2="https://www.tiktok.com/@mrblablablafromhere/video/7499219470917848342", B2="https://www.tiktok.com/@cpnsts/video/7543279195921599766", B2="https://www.tiktok.com/@carolinjenschar/video/7513989972496518422", B2="https://www.tiktok.com/@patriciaioana_1/video/7531816406028094743", B2="https://www.tiktok.com/@lana.radak/video/7563636805233429782", B2="https://www.tiktok.com/@thechloetrip/video/7519885141838286102", B2="https://www.tiktok.com/@explorewithmairy/video/7469173513606237473", B2="https://www.tiktok.com/@erinpristella/video/7525061717982776594", B2="https://www.tiktok.com/@justtravelli/video/7516123631366294806", B2="https://www.tiktok.com/@jwtouregypt/video/7531350042448301334", B2="https://www.tiktok.com/@unbelievable.situ/video/7562651527609945365", B2="https://www.tiktok.com/@aisharox/video/7563733360498019585", B2="https://www.tiktok.com/@movingourlifetoeg/video/7554434804360432918", B2="https://www.tiktok.com/@_simk.x/video/7489751718071209238", B2="https://www.tiktok.com/@delfimn/video/7561051417360928023", B2="https://www.tiktok.com/@abroadwithalyssa/video/7525829599712857358", B2="https://www.tiktok.com/@old_histories_/video/7451239863136849185", B2="https://www.tiktok.com/@blogbyxhess/video/7538434300291681541", B2="https://www.tiktok.com/@traveltips.2025/video/7498803222258191638", B2="https://www.tiktok.com/@sanrxi__/video/7504613537218678038", B2="https://www.tiktok.com/@venusmsl/video/7463803801040964872", B2="https://www.tiktok.com/@didyouknow1016/video/7540178176895372557", B2="https://www.tiktok.com/@astro.money.96/video/7558501115331906823", B2="https://www.tiktok.com/@wanderlusttravelguides/video/7524805071348026646", B2="https://www.tiktok.com/@sineadtravels/video/7523542421905460502", B2="https://www.tiktok.com/@maniika1/video/7475323895634054422", B2="https://www.tiktok.com/@sabahdays/video/7490251999246650646", B2="https://www.tiktok.com/@tooorky93/video/7549011335082741013", B2="https://www.tiktok.com/@eltravel.12/video/7473951762311875862", B2="https://www.tiktok.com/@cap.p.radio/video/7487602448442379542", B2="https://www.tiktok.com/@alanood.yq/video/7532859278726548743", B2="https://www.tiktok.com/@mirtsuu0/video/7562894839646407958", B2="https://www.tiktok.com/@wanderluxworld2/video/7529569559628516630", B2="https://www.tiktok.com/@movingourlifetoeg/video/7545165988992535830", B2="https://www.tiktok.com/@xx_krisi28/video/7493577070879214850", B2="https://www.tiktok.com/@itzbxt/video/7482494286433438998", B2="https://www.tiktok.com/@historical_e8l/video/7451973729619397893", B2="https://www.tiktok.com/@danielanicole017/video/7512570170250890518", B2="https://www.tiktok.com/@sannasannax/video/7438689574097833248", B2="https://www.tiktok.com/@egyptplusvoyage/video/7542959413557021960" )</formula>
    </cfRule>
  </conditionalFormatting>
  <conditionalFormatting sqref="B21 E21 B24 E24 B26:B27 E26:E27 B30 E30 B37 E37 B41 E41 B46 E46 B59 E59 B62 E62 B66 E66 B74 E74 B79 E79 B84:B85 E84:E85 B92:B93 E92:E93 B104 E104 B107 E107 B111:B112 E111:E112 B117:B119 E117:E119 B125:B126 E125:E126 B134 E134 B136 E136 B140:B141 E140:E141 B145:B146 E145:E146 B149:B150 E149:E150 B155 E155 B158 E158 B176 E176 B190 E190 B193 E193 B202 E202 B205 E205 B215:B216 E215:E216 B223 E223 B232 E232 B240:B241 E240:E241 B246 E246 B248 E248 B251:B252 E251:E252 B255 E255 B259 E259 B262:B263 E262:E263 B266 E266 B276 E276">
    <cfRule type="expression" dxfId="0" priority="2">
      <formula>OR( #REF!="https://www.tiktok.com/@m_m_m1167392/video/7537348784825715990", #REF!="https://www.tiktok.com/@yzy_travel/video/7551489349427219734", #REF!="https://www.tiktok.com/@manyashenjka/video/7561344236898061586", #REF!="https://www.tiktok.com/@travelwithcallum/video/7466757604300033313", #REF!="https://www.tiktok.com/@aalexis704/video/7467644069829676320", #REF!="https://www.tiktok.com/@bianca_.ah/video/7528502776310058246", #REF!="https://www.tiktok.com/@alina.janelle/video/7562069733944626446", #REF!="https://www.tiktok.com/@515515.1/video/7539958734752173333", #REF!="https://www.tiktok.com/@justtravelli/video/7515026065182461206", #REF!="https://www.tiktok.com/@saira.su/video/7449024107947101472", #REF!="https://www.tiktok.com/@itzbxt/video/7536665775910751510", #REF!="https://www.tiktok.com/@h8ldnaa/video/7559679158813592854", #REF!="https://www.tiktok.com/@alexandrasaleeb/video/7459871961200577814", #REF!="https://www.tiktok.com/@zimeee1/video/7456124670828399878", #REF!="https://www.tiktok.com/@retrocraft_stories/video/7535846881398689046", #REF!="https://www.tiktok.com/@tina52954/video/7522199777585548600", #REF!="https://www.tiktok.com/@movingourlifetoeg/video/7546915782848990486", #REF!="https://www.tiktok.com/@rodneyhogenhout/video/7557825519945846048", #REF!="https://www.tiktok.com/@shmek_myak/video/7517977435376323858", #REF!="https://www.tiktok.com/@city.by.city/video/7495810003715099922", #REF!="https://www.tiktok.com/@mrblablablafromhere/video/7499219470917848342", #REF!="https://www.tiktok.com/@cpnsts/video/7543279195921599766", #REF!="https://www.tiktok.com/@carolinjenschar/video/7513989972496518422", #REF!="https://www.tiktok.com/@patriciaioana_1/video/7531816406028094743", #REF!="https://www.tiktok.com/@lana.radak/video/7563636805233429782", #REF!="https://www.tiktok.com/@thechloetrip/video/7519885141838286102", #REF!="https://www.tiktok.com/@explorewithmairy/video/7469173513606237473", #REF!="https://www.tiktok.com/@erinpristella/video/7525061717982776594", #REF!="https://www.tiktok.com/@justtravelli/video/7516123631366294806", #REF!="https://www.tiktok.com/@jwtouregypt/video/7531350042448301334", #REF!="https://www.tiktok.com/@unbelievable.situ/video/7562651527609945365", #REF!="https://www.tiktok.com/@aisharox/video/7563733360498019585", #REF!="https://www.tiktok.com/@movingourlifetoeg/video/7554434804360432918", #REF!="https://www.tiktok.com/@_simk.x/video/7489751718071209238", #REF!="https://www.tiktok.com/@delfimn/video/7561051417360928023", #REF!="https://www.tiktok.com/@abroadwithalyssa/video/7525829599712857358", #REF!="https://www.tiktok.com/@old_histories_/video/7451239863136849185", #REF!="https://www.tiktok.com/@blogbyxhess/video/7538434300291681541", #REF!="https://www.tiktok.com/@traveltips.2025/video/7498803222258191638", #REF!="https://www.tiktok.com/@sanrxi__/video/7504613537218678038", #REF!="https://www.tiktok.com/@venusmsl/video/7463803801040964872", #REF!="https://www.tiktok.com/@didyouknow1016/video/7540178176895372557", #REF!="https://www.tiktok.com/@astro.money.96/video/7558501115331906823", #REF!="https://www.tiktok.com/@wanderlusttravelguides/video/7524805071348026646", #REF!="https://www.tiktok.com/@sineadtravels/video/7523542421905460502", #REF!="https://www.tiktok.com/@maniika1/video/7475323895634054422", #REF!="https://www.tiktok.com/@sabahdays/video/7490251999246650646", #REF!="https://www.tiktok.com/@tooorky93/video/7549011335082741013", #REF!="https://www.tiktok.com/@eltravel.12/video/7473951762311875862", #REF!="https://www.tiktok.com/@cap.p.radio/video/7487602448442379542", #REF!="https://www.tiktok.com/@alanood.yq/video/7532859278726548743", #REF!="https://www.tiktok.com/@mirtsuu0/video/7562894839646407958", #REF!="https://www.tiktok.com/@wanderluxworld2/video/7529569559628516630", #REF!="https://www.tiktok.com/@movingourlifetoeg/video/7545165988992535830", #REF!="https://www.tiktok.com/@xx_krisi28/video/7493577070879214850", #REF!="https://www.tiktok.com/@itzbxt/video/7482494286433438998", #REF!="https://www.tiktok.com/@historical_e8l/video/7451973729619397893", #REF!="https://www.tiktok.com/@danielanicole017/video/7512570170250890518", #REF!="https://www.tiktok.com/@sannasannax/video/7438689574097833248", #REF!="https://www.tiktok.com/@egyptplusvoyage/video/7542959413557021960" )</formula>
    </cfRule>
  </conditionalFormatting>
  <dataValidations>
    <dataValidation type="list" allowBlank="1" sqref="DK2:DK485">
      <formula1>Refined_Lists!$AG$2:$AG$11</formula1>
    </dataValidation>
    <dataValidation type="list" allowBlank="1" sqref="CP2:CP4939">
      <formula1>Places_Dropdowns!$R$2:$R$6</formula1>
    </dataValidation>
    <dataValidation type="list" allowBlank="1" sqref="BZ2:BZ4939">
      <formula1>Places_Dropdowns!$L$2:$L$18</formula1>
    </dataValidation>
    <dataValidation type="list" allowBlank="1" sqref="BX2:BX4939">
      <formula1>Places_Dropdowns!$K$2:$K$9</formula1>
    </dataValidation>
    <dataValidation type="list" allowBlank="1" sqref="BY2:BY4939">
      <formula1>Places_Dropdowns!$V$2:$V$4</formula1>
    </dataValidation>
    <dataValidation type="list" allowBlank="1" sqref="EK2:EK4939">
      <formula1>Refined_Lists!$F$2:$F$7</formula1>
    </dataValidation>
    <dataValidation type="list" allowBlank="1" sqref="CB2:CB4939">
      <formula1>Places_Dropdowns!$M$2:$M$7</formula1>
    </dataValidation>
    <dataValidation type="list" allowBlank="1" showErrorMessage="1" sqref="BK2:BK485">
      <formula1>Refined_Lists!$AP$2:$AP$8</formula1>
    </dataValidation>
    <dataValidation type="list" allowBlank="1" showErrorMessage="1" sqref="BO2:BO485">
      <formula1>Refined_Lists!$AR$2:$AR$7</formula1>
    </dataValidation>
    <dataValidation type="list" allowBlank="1" sqref="CH2:CH4939">
      <formula1>Places_Dropdowns!$N$2:$N$6</formula1>
    </dataValidation>
    <dataValidation type="list" allowBlank="1" sqref="DG2:DG485">
      <formula1>Refined_Lists!$AE$2:$AE$8</formula1>
    </dataValidation>
    <dataValidation type="list" allowBlank="1" sqref="EH2:EH4939">
      <formula1>Refined_Lists!$E$2:$E$7</formula1>
    </dataValidation>
    <dataValidation type="list" allowBlank="1" sqref="DN2:DN485">
      <formula1>Refined_Lists!$AI$2:$AI$7</formula1>
    </dataValidation>
    <dataValidation type="list" allowBlank="1" sqref="T2:T4939">
      <formula1>Refined_Lists!$H$2:$H$19</formula1>
    </dataValidation>
    <dataValidation type="list" allowBlank="1" sqref="DD2:DD485">
      <formula1>Refined_Lists!$AF$2:$AF$7</formula1>
    </dataValidation>
    <dataValidation type="list" allowBlank="1" showErrorMessage="1" sqref="BS2:BS485">
      <formula1>Refined_Lists!$AT$2:$AT$7</formula1>
    </dataValidation>
    <dataValidation type="list" allowBlank="1" showErrorMessage="1" sqref="CO2:CO485">
      <formula1>Refined_Lists!$BE$2:$BE$6</formula1>
    </dataValidation>
    <dataValidation type="list" allowBlank="1" sqref="CT2:CT4939">
      <formula1>Places_Dropdowns!$T$2:$T$8</formula1>
    </dataValidation>
    <dataValidation type="list" allowBlank="1" showErrorMessage="1" sqref="CU2:CU485">
      <formula1>Refined_Lists!$BH$2:$BH$5</formula1>
    </dataValidation>
    <dataValidation type="list" allowBlank="1" sqref="CN2:CN4939">
      <formula1>Places_Dropdowns!$Q$2:$Q$6</formula1>
    </dataValidation>
    <dataValidation type="list" allowBlank="1" sqref="CV2:CV4939">
      <formula1>Places_Dropdowns!$U$2:$U$4</formula1>
    </dataValidation>
    <dataValidation type="list" allowBlank="1" showErrorMessage="1" sqref="CI2:CI485">
      <formula1>Refined_Lists!$BB$2:$BB$6</formula1>
    </dataValidation>
    <dataValidation type="list" allowBlank="1" sqref="CD2:CD4939">
      <formula1>Places_Dropdowns!$E$2:$E$16</formula1>
    </dataValidation>
    <dataValidation type="list" allowBlank="1" showErrorMessage="1" sqref="CE2:CE485">
      <formula1>Refined_Lists!$AZ$2:$AZ$6</formula1>
    </dataValidation>
    <dataValidation type="list" allowBlank="1" sqref="DX2:DX4939">
      <formula1>Refined_Lists!$B$2:$B$7</formula1>
    </dataValidation>
    <dataValidation type="list" allowBlank="1" sqref="BL2:BL4939">
      <formula1>Places_Dropdowns!$H$2:$H$9</formula1>
    </dataValidation>
    <dataValidation type="list" allowBlank="1" showErrorMessage="1" sqref="CC2:CC485">
      <formula1>Refined_Lists!$AY$2:$AY$5</formula1>
    </dataValidation>
    <dataValidation type="list" allowBlank="1" showErrorMessage="1" sqref="BU2:BU485">
      <formula1>Refined_Lists!$AU$2:$AU$8</formula1>
    </dataValidation>
    <dataValidation type="list" allowBlank="1" showErrorMessage="1" sqref="CS2:CS485">
      <formula1>Refined_Lists!$BG$2:$BG$5</formula1>
    </dataValidation>
    <dataValidation type="list" allowBlank="1" sqref="BR2:BR4939">
      <formula1>Places_Dropdowns!$B$2:$B$24</formula1>
    </dataValidation>
    <dataValidation type="list" allowBlank="1" showErrorMessage="1" sqref="CQ2:CQ485">
      <formula1>Refined_Lists!$BF$2:$BF$6</formula1>
    </dataValidation>
    <dataValidation type="list" allowBlank="1" sqref="CL2:CL4939">
      <formula1>Places_Dropdowns!$P$2:$P$6</formula1>
    </dataValidation>
    <dataValidation type="list" allowBlank="1" sqref="CJ2:CJ4939">
      <formula1>Places_Dropdowns!$O$2:$O$7</formula1>
    </dataValidation>
    <dataValidation type="list" allowBlank="1" sqref="BT2:BT4939">
      <formula1>Places_Dropdowns!$J$2:$J$12</formula1>
    </dataValidation>
    <dataValidation type="list" allowBlank="1" sqref="BN2:BN4939">
      <formula1>Places_Dropdowns!$A$2:$A$98</formula1>
    </dataValidation>
    <dataValidation type="list" allowBlank="1" showErrorMessage="1" sqref="CM2:CM485">
      <formula1>Refined_Lists!$BD$2:$BD$5</formula1>
    </dataValidation>
    <dataValidation type="list" allowBlank="1" sqref="DA2:DA485">
      <formula1>Refined_Lists!$AD$2:$AD$11</formula1>
    </dataValidation>
    <dataValidation type="list" allowBlank="1" showErrorMessage="1" sqref="CG2:CG485">
      <formula1>Refined_Lists!$BA$2:$BA$5</formula1>
    </dataValidation>
    <dataValidation type="list" allowBlank="1" sqref="CR2:CR4939">
      <formula1>Places_Dropdowns!$S$2:$S$7</formula1>
    </dataValidation>
    <dataValidation type="list" allowBlank="1" sqref="V2:V4939">
      <formula1>Refined_Lists!$I$2:$I$10</formula1>
    </dataValidation>
    <dataValidation type="list" allowBlank="1" sqref="EE2:EE4939">
      <formula1>Refined_Lists!$D$2:$D$8</formula1>
    </dataValidation>
    <dataValidation type="list" allowBlank="1" sqref="BV2:BV4939">
      <formula1>Places_Dropdowns!$D$2:$D$12</formula1>
    </dataValidation>
    <dataValidation type="list" allowBlank="1" sqref="BP2:BP4939">
      <formula1>Places_Dropdowns!$I$2:$I$7</formula1>
    </dataValidation>
    <dataValidation type="list" allowBlank="1" sqref="DQ2:DQ485">
      <formula1>Refined_Lists!$AH$2:$AH$6</formula1>
    </dataValidation>
    <dataValidation type="list" allowBlank="1" sqref="EA2:EA4939">
      <formula1>Refined_Lists!$C$2:$C$7</formula1>
    </dataValidation>
    <dataValidation type="list" allowBlank="1" showErrorMessage="1" sqref="BM2:BM485">
      <formula1>Refined_Lists!$AQ$2:$AQ$8</formula1>
    </dataValidation>
    <dataValidation type="list" allowBlank="1" showErrorMessage="1" sqref="BW2:BW485">
      <formula1>Refined_Lists!$AV$2:$AV$8</formula1>
    </dataValidation>
    <dataValidation type="list" allowBlank="1" showErrorMessage="1" sqref="CK2:CK485">
      <formula1>Refined_Lists!$BC$2:$BC$5</formula1>
    </dataValidation>
    <dataValidation type="list" allowBlank="1" showErrorMessage="1" sqref="BQ2:BQ485">
      <formula1>Refined_Lists!$AS$2:$AS$7</formula1>
    </dataValidation>
    <dataValidation type="list" allowBlank="1" sqref="DU2:DU4939">
      <formula1>Refined_Lists!$A$2:$A$7</formula1>
    </dataValidation>
    <dataValidation type="list" allowBlank="1" showErrorMessage="1" sqref="CA2:CA485">
      <formula1>Refined_Lists!$AX$2:$AX$6</formula1>
    </dataValidation>
    <dataValidation type="list" allowBlank="1" sqref="CF2:CF4939">
      <formula1>Places_Dropdowns!$F$2:$F$18</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1" width="8.88"/>
  </cols>
  <sheetData>
    <row r="1" ht="13.5" customHeight="1">
      <c r="A1" s="17" t="s">
        <v>2233</v>
      </c>
      <c r="B1" s="17" t="s">
        <v>2234</v>
      </c>
      <c r="C1" s="17" t="s">
        <v>2235</v>
      </c>
      <c r="D1" s="17" t="s">
        <v>2236</v>
      </c>
      <c r="E1" s="17" t="s">
        <v>2237</v>
      </c>
      <c r="F1" s="17" t="s">
        <v>2238</v>
      </c>
      <c r="G1" s="17"/>
      <c r="H1" s="17" t="s">
        <v>2239</v>
      </c>
      <c r="I1" s="17" t="s">
        <v>2240</v>
      </c>
      <c r="J1" s="17"/>
      <c r="K1" s="17" t="s">
        <v>2241</v>
      </c>
      <c r="L1" s="17" t="s">
        <v>2242</v>
      </c>
      <c r="M1" s="17" t="s">
        <v>2243</v>
      </c>
      <c r="N1" s="17" t="s">
        <v>2244</v>
      </c>
      <c r="O1" s="17" t="s">
        <v>2245</v>
      </c>
      <c r="P1" s="17" t="s">
        <v>2246</v>
      </c>
      <c r="Q1" s="17" t="s">
        <v>2247</v>
      </c>
      <c r="R1" s="17" t="s">
        <v>2248</v>
      </c>
      <c r="S1" s="17" t="s">
        <v>2249</v>
      </c>
      <c r="T1" s="17" t="s">
        <v>2250</v>
      </c>
      <c r="U1" s="17" t="s">
        <v>2251</v>
      </c>
      <c r="V1" s="17" t="s">
        <v>2252</v>
      </c>
      <c r="AA1" s="6" t="s">
        <v>2253</v>
      </c>
      <c r="AB1" s="6" t="s">
        <v>2254</v>
      </c>
      <c r="AC1" s="6" t="s">
        <v>2255</v>
      </c>
      <c r="AD1" s="6" t="s">
        <v>2256</v>
      </c>
      <c r="AE1" s="6" t="s">
        <v>2257</v>
      </c>
      <c r="AF1" s="6" t="s">
        <v>2258</v>
      </c>
      <c r="AG1" s="6" t="s">
        <v>2259</v>
      </c>
      <c r="AH1" s="6" t="s">
        <v>2260</v>
      </c>
      <c r="AI1" s="6" t="s">
        <v>2261</v>
      </c>
      <c r="AJ1" s="6" t="s">
        <v>2262</v>
      </c>
      <c r="AK1" s="6" t="s">
        <v>2263</v>
      </c>
      <c r="AL1" s="6" t="s">
        <v>2264</v>
      </c>
      <c r="AM1" s="6" t="s">
        <v>2265</v>
      </c>
      <c r="AN1" s="6" t="s">
        <v>2266</v>
      </c>
      <c r="AO1" s="6" t="s">
        <v>2267</v>
      </c>
      <c r="AP1" s="6" t="s">
        <v>62</v>
      </c>
      <c r="AQ1" s="6" t="s">
        <v>64</v>
      </c>
      <c r="AR1" s="6" t="s">
        <v>66</v>
      </c>
      <c r="AS1" s="6" t="s">
        <v>68</v>
      </c>
      <c r="AT1" s="6" t="s">
        <v>70</v>
      </c>
      <c r="AU1" s="6" t="s">
        <v>72</v>
      </c>
      <c r="AV1" s="6" t="s">
        <v>74</v>
      </c>
      <c r="AW1" s="6" t="s">
        <v>76</v>
      </c>
      <c r="AX1" s="6" t="s">
        <v>78</v>
      </c>
      <c r="AY1" s="6" t="s">
        <v>80</v>
      </c>
      <c r="AZ1" s="6" t="s">
        <v>82</v>
      </c>
      <c r="BA1" s="6" t="s">
        <v>84</v>
      </c>
      <c r="BB1" s="6" t="s">
        <v>86</v>
      </c>
      <c r="BC1" s="6" t="s">
        <v>88</v>
      </c>
      <c r="BD1" s="6" t="s">
        <v>90</v>
      </c>
      <c r="BE1" s="6" t="s">
        <v>92</v>
      </c>
      <c r="BF1" s="6" t="s">
        <v>94</v>
      </c>
      <c r="BG1" s="6" t="s">
        <v>96</v>
      </c>
      <c r="BH1" s="6" t="s">
        <v>98</v>
      </c>
      <c r="BI1" s="6" t="s">
        <v>2268</v>
      </c>
      <c r="BJ1" s="6" t="s">
        <v>2269</v>
      </c>
      <c r="BK1" s="6" t="s">
        <v>63</v>
      </c>
      <c r="BL1" s="6" t="s">
        <v>65</v>
      </c>
      <c r="BM1" s="6" t="s">
        <v>67</v>
      </c>
      <c r="BN1" s="6" t="s">
        <v>69</v>
      </c>
      <c r="BO1" s="6" t="s">
        <v>71</v>
      </c>
      <c r="BP1" s="6" t="s">
        <v>73</v>
      </c>
      <c r="BQ1" s="6" t="s">
        <v>75</v>
      </c>
      <c r="BR1" s="6" t="s">
        <v>77</v>
      </c>
      <c r="BS1" s="6" t="s">
        <v>79</v>
      </c>
      <c r="BT1" s="6" t="s">
        <v>81</v>
      </c>
      <c r="BU1" s="6" t="s">
        <v>83</v>
      </c>
      <c r="BV1" s="6" t="s">
        <v>85</v>
      </c>
      <c r="BW1" s="6" t="s">
        <v>87</v>
      </c>
      <c r="BX1" s="6" t="s">
        <v>89</v>
      </c>
      <c r="BY1" s="6" t="s">
        <v>91</v>
      </c>
      <c r="BZ1" s="6" t="s">
        <v>93</v>
      </c>
      <c r="CA1" s="6" t="s">
        <v>95</v>
      </c>
      <c r="CB1" s="6" t="s">
        <v>97</v>
      </c>
      <c r="CC1" s="6" t="s">
        <v>99</v>
      </c>
    </row>
    <row r="2" ht="13.5" customHeight="1">
      <c r="A2" s="6" t="s">
        <v>2270</v>
      </c>
      <c r="B2" s="6" t="s">
        <v>2271</v>
      </c>
      <c r="C2" s="6" t="s">
        <v>2272</v>
      </c>
      <c r="D2" s="6" t="s">
        <v>2273</v>
      </c>
      <c r="E2" s="6" t="s">
        <v>2274</v>
      </c>
      <c r="F2" s="6" t="s">
        <v>2275</v>
      </c>
      <c r="H2" s="6" t="s">
        <v>171</v>
      </c>
      <c r="I2" s="6" t="s">
        <v>173</v>
      </c>
      <c r="K2" s="6" t="s">
        <v>2270</v>
      </c>
      <c r="L2" s="6" t="s">
        <v>2272</v>
      </c>
      <c r="M2" s="6" t="s">
        <v>2271</v>
      </c>
      <c r="N2" s="6" t="s">
        <v>2276</v>
      </c>
      <c r="O2" s="6" t="s">
        <v>2277</v>
      </c>
      <c r="P2" s="6" t="s">
        <v>2278</v>
      </c>
      <c r="Q2" s="6" t="s">
        <v>2279</v>
      </c>
      <c r="R2" s="6" t="s">
        <v>2280</v>
      </c>
      <c r="S2" s="6" t="s">
        <v>2281</v>
      </c>
      <c r="T2" s="6" t="s">
        <v>2282</v>
      </c>
      <c r="U2" s="6" t="s">
        <v>2283</v>
      </c>
      <c r="V2" s="6" t="s">
        <v>2284</v>
      </c>
      <c r="AA2" s="6" t="s">
        <v>2281</v>
      </c>
      <c r="AB2" s="6" t="s">
        <v>2281</v>
      </c>
      <c r="AC2" s="6" t="s">
        <v>2284</v>
      </c>
      <c r="AD2" s="6" t="s">
        <v>178</v>
      </c>
      <c r="AE2" s="6" t="s">
        <v>180</v>
      </c>
      <c r="AF2" s="6" t="s">
        <v>191</v>
      </c>
      <c r="AG2" s="6" t="s">
        <v>192</v>
      </c>
      <c r="AH2" s="6" t="s">
        <v>2285</v>
      </c>
      <c r="AI2" s="6" t="s">
        <v>2286</v>
      </c>
      <c r="AJ2" s="6" t="s">
        <v>2287</v>
      </c>
      <c r="AK2" s="6" t="s">
        <v>2288</v>
      </c>
      <c r="AL2" s="6" t="s">
        <v>2289</v>
      </c>
      <c r="AM2" s="6" t="s">
        <v>2273</v>
      </c>
      <c r="AN2" s="6" t="s">
        <v>2274</v>
      </c>
      <c r="AO2" s="6" t="s">
        <v>2290</v>
      </c>
      <c r="AP2" s="6" t="s">
        <v>2291</v>
      </c>
      <c r="AQ2" s="6" t="s">
        <v>215</v>
      </c>
      <c r="AR2" s="6" t="s">
        <v>2292</v>
      </c>
      <c r="AS2" s="6" t="s">
        <v>238</v>
      </c>
      <c r="AT2" s="6" t="s">
        <v>2293</v>
      </c>
      <c r="AU2" s="6" t="s">
        <v>201</v>
      </c>
      <c r="AV2" s="6" t="s">
        <v>2294</v>
      </c>
      <c r="AW2" s="6" t="s">
        <v>2295</v>
      </c>
      <c r="AX2" s="6" t="s">
        <v>2296</v>
      </c>
      <c r="AY2" s="6" t="s">
        <v>2297</v>
      </c>
      <c r="AZ2" s="6" t="s">
        <v>2298</v>
      </c>
      <c r="BA2" s="6" t="s">
        <v>2299</v>
      </c>
      <c r="BB2" s="6" t="s">
        <v>2300</v>
      </c>
      <c r="BC2" s="6" t="s">
        <v>2301</v>
      </c>
      <c r="BD2" s="6" t="s">
        <v>2302</v>
      </c>
      <c r="BE2" s="6" t="s">
        <v>256</v>
      </c>
      <c r="BF2" s="6" t="s">
        <v>2303</v>
      </c>
      <c r="BG2" s="6" t="s">
        <v>2304</v>
      </c>
      <c r="BH2" s="6" t="s">
        <v>2305</v>
      </c>
      <c r="BI2" s="6" t="s">
        <v>171</v>
      </c>
      <c r="BJ2" s="6" t="s">
        <v>173</v>
      </c>
      <c r="BK2" s="6" t="s">
        <v>202</v>
      </c>
      <c r="BL2" s="6" t="s">
        <v>2281</v>
      </c>
      <c r="BM2" s="6" t="s">
        <v>202</v>
      </c>
      <c r="BN2" s="6" t="s">
        <v>2306</v>
      </c>
      <c r="BO2" s="6" t="s">
        <v>2307</v>
      </c>
      <c r="BP2" s="6" t="s">
        <v>240</v>
      </c>
      <c r="BQ2" s="6" t="s">
        <v>202</v>
      </c>
      <c r="BR2" s="6" t="s">
        <v>2308</v>
      </c>
      <c r="BS2" s="6" t="s">
        <v>2309</v>
      </c>
      <c r="BT2" s="6" t="s">
        <v>2281</v>
      </c>
      <c r="BU2" s="6" t="s">
        <v>2310</v>
      </c>
      <c r="BV2" s="6" t="s">
        <v>2307</v>
      </c>
      <c r="BW2" s="6" t="s">
        <v>202</v>
      </c>
      <c r="BX2" s="6" t="s">
        <v>202</v>
      </c>
      <c r="BY2" s="6" t="s">
        <v>202</v>
      </c>
      <c r="BZ2" s="6" t="s">
        <v>257</v>
      </c>
      <c r="CA2" s="6" t="s">
        <v>2309</v>
      </c>
      <c r="CB2" s="6" t="s">
        <v>202</v>
      </c>
      <c r="CC2" s="6" t="s">
        <v>2311</v>
      </c>
    </row>
    <row r="3" ht="13.5" customHeight="1">
      <c r="A3" s="6" t="s">
        <v>258</v>
      </c>
      <c r="B3" s="6" t="s">
        <v>2312</v>
      </c>
      <c r="C3" s="6" t="s">
        <v>2313</v>
      </c>
      <c r="D3" s="6" t="s">
        <v>2314</v>
      </c>
      <c r="E3" s="6" t="s">
        <v>2315</v>
      </c>
      <c r="F3" s="6" t="s">
        <v>2316</v>
      </c>
      <c r="H3" s="6" t="s">
        <v>214</v>
      </c>
      <c r="I3" s="6" t="s">
        <v>2317</v>
      </c>
      <c r="K3" s="6" t="s">
        <v>258</v>
      </c>
      <c r="L3" s="6" t="s">
        <v>2313</v>
      </c>
      <c r="M3" s="6" t="s">
        <v>2318</v>
      </c>
      <c r="O3" s="6" t="s">
        <v>2319</v>
      </c>
      <c r="P3" s="6" t="s">
        <v>2320</v>
      </c>
      <c r="Q3" s="6" t="s">
        <v>2321</v>
      </c>
      <c r="R3" s="6" t="s">
        <v>2322</v>
      </c>
      <c r="S3" s="6" t="s">
        <v>2323</v>
      </c>
      <c r="T3" s="6" t="s">
        <v>2324</v>
      </c>
      <c r="U3" s="6" t="s">
        <v>2325</v>
      </c>
      <c r="V3" s="6" t="s">
        <v>2309</v>
      </c>
      <c r="AA3" s="6" t="s">
        <v>2323</v>
      </c>
      <c r="AB3" s="6" t="s">
        <v>2323</v>
      </c>
      <c r="AC3" s="6" t="s">
        <v>2309</v>
      </c>
      <c r="AD3" s="6" t="s">
        <v>2326</v>
      </c>
      <c r="AE3" s="6" t="s">
        <v>2327</v>
      </c>
      <c r="AF3" s="6" t="s">
        <v>2328</v>
      </c>
      <c r="AG3" s="6" t="s">
        <v>434</v>
      </c>
      <c r="AH3" s="6" t="s">
        <v>2329</v>
      </c>
      <c r="AI3" s="6" t="s">
        <v>2330</v>
      </c>
      <c r="AJ3" s="6" t="s">
        <v>2331</v>
      </c>
      <c r="AK3" s="6" t="s">
        <v>2313</v>
      </c>
      <c r="AL3" s="6" t="s">
        <v>2332</v>
      </c>
      <c r="AM3" s="6" t="s">
        <v>2333</v>
      </c>
      <c r="AN3" s="6" t="s">
        <v>2334</v>
      </c>
      <c r="AO3" s="6" t="s">
        <v>2335</v>
      </c>
      <c r="AP3" s="6" t="s">
        <v>2336</v>
      </c>
      <c r="AQ3" s="6" t="s">
        <v>237</v>
      </c>
      <c r="AR3" s="6" t="s">
        <v>2337</v>
      </c>
      <c r="AS3" s="6" t="s">
        <v>2338</v>
      </c>
      <c r="AT3" s="6" t="s">
        <v>2339</v>
      </c>
      <c r="AU3" s="6" t="s">
        <v>2340</v>
      </c>
      <c r="AV3" s="6" t="s">
        <v>2341</v>
      </c>
      <c r="AW3" s="6" t="s">
        <v>2342</v>
      </c>
      <c r="AX3" s="6" t="s">
        <v>2343</v>
      </c>
      <c r="AY3" s="6" t="s">
        <v>176</v>
      </c>
      <c r="AZ3" s="6" t="s">
        <v>2344</v>
      </c>
      <c r="BA3" s="6" t="s">
        <v>2345</v>
      </c>
      <c r="BB3" s="6" t="s">
        <v>2346</v>
      </c>
      <c r="BC3" s="6" t="s">
        <v>2347</v>
      </c>
      <c r="BD3" s="6" t="s">
        <v>2348</v>
      </c>
      <c r="BE3" s="6" t="s">
        <v>2349</v>
      </c>
      <c r="BF3" s="6" t="s">
        <v>2350</v>
      </c>
      <c r="BG3" s="6" t="s">
        <v>2351</v>
      </c>
      <c r="BH3" s="6" t="s">
        <v>2352</v>
      </c>
      <c r="BI3" s="6" t="s">
        <v>214</v>
      </c>
      <c r="BJ3" s="6" t="s">
        <v>2353</v>
      </c>
      <c r="BL3" s="6" t="s">
        <v>2354</v>
      </c>
      <c r="BN3" s="6" t="s">
        <v>2355</v>
      </c>
      <c r="BO3" s="6" t="s">
        <v>2356</v>
      </c>
      <c r="BP3" s="6" t="s">
        <v>202</v>
      </c>
      <c r="BR3" s="6" t="s">
        <v>255</v>
      </c>
      <c r="BS3" s="6" t="s">
        <v>2357</v>
      </c>
      <c r="BT3" s="6" t="s">
        <v>2358</v>
      </c>
      <c r="BU3" s="6" t="s">
        <v>2309</v>
      </c>
      <c r="BV3" s="6" t="s">
        <v>2356</v>
      </c>
      <c r="BZ3" s="6" t="s">
        <v>2359</v>
      </c>
      <c r="CA3" s="6" t="s">
        <v>2357</v>
      </c>
      <c r="CC3" s="6" t="s">
        <v>242</v>
      </c>
    </row>
    <row r="4" ht="13.5" customHeight="1">
      <c r="A4" s="6" t="s">
        <v>243</v>
      </c>
      <c r="B4" s="6" t="s">
        <v>244</v>
      </c>
      <c r="C4" s="6" t="s">
        <v>245</v>
      </c>
      <c r="D4" s="6" t="s">
        <v>2360</v>
      </c>
      <c r="E4" s="6" t="s">
        <v>2361</v>
      </c>
      <c r="F4" s="6" t="s">
        <v>2362</v>
      </c>
      <c r="H4" s="6" t="s">
        <v>2363</v>
      </c>
      <c r="I4" s="6" t="s">
        <v>2364</v>
      </c>
      <c r="K4" s="6" t="s">
        <v>243</v>
      </c>
      <c r="L4" s="6" t="s">
        <v>245</v>
      </c>
      <c r="M4" s="6" t="s">
        <v>244</v>
      </c>
      <c r="O4" s="6" t="s">
        <v>2365</v>
      </c>
      <c r="P4" s="6" t="s">
        <v>2366</v>
      </c>
      <c r="Q4" s="6" t="s">
        <v>2367</v>
      </c>
      <c r="R4" s="6" t="s">
        <v>2368</v>
      </c>
      <c r="S4" s="6" t="s">
        <v>2358</v>
      </c>
      <c r="T4" s="6" t="s">
        <v>2369</v>
      </c>
      <c r="U4" s="6" t="s">
        <v>2370</v>
      </c>
      <c r="V4" s="6" t="s">
        <v>2307</v>
      </c>
      <c r="AA4" s="6" t="s">
        <v>2358</v>
      </c>
      <c r="AB4" s="6" t="s">
        <v>2358</v>
      </c>
      <c r="AC4" s="6" t="s">
        <v>2307</v>
      </c>
      <c r="AD4" s="6" t="s">
        <v>217</v>
      </c>
      <c r="AE4" s="6" t="s">
        <v>205</v>
      </c>
      <c r="AF4" s="6" t="s">
        <v>179</v>
      </c>
      <c r="AG4" s="6" t="s">
        <v>2371</v>
      </c>
      <c r="AH4" s="6" t="s">
        <v>193</v>
      </c>
      <c r="AI4" s="6" t="s">
        <v>2372</v>
      </c>
      <c r="AJ4" s="6" t="s">
        <v>243</v>
      </c>
      <c r="AK4" s="6" t="s">
        <v>245</v>
      </c>
      <c r="AL4" s="6" t="s">
        <v>2373</v>
      </c>
      <c r="AM4" s="6" t="s">
        <v>2374</v>
      </c>
      <c r="AN4" s="6" t="s">
        <v>2361</v>
      </c>
      <c r="AO4" s="6" t="s">
        <v>2375</v>
      </c>
      <c r="AP4" s="6" t="s">
        <v>2376</v>
      </c>
      <c r="AQ4" s="6" t="s">
        <v>2377</v>
      </c>
      <c r="AR4" s="6" t="s">
        <v>2378</v>
      </c>
      <c r="AS4" s="6" t="s">
        <v>2379</v>
      </c>
      <c r="AT4" s="6" t="s">
        <v>2380</v>
      </c>
      <c r="AU4" s="6" t="s">
        <v>2381</v>
      </c>
      <c r="AV4" s="6" t="s">
        <v>2382</v>
      </c>
      <c r="AW4" s="6" t="s">
        <v>2383</v>
      </c>
      <c r="AX4" s="6" t="s">
        <v>2384</v>
      </c>
      <c r="AY4" s="6" t="s">
        <v>2385</v>
      </c>
      <c r="AZ4" s="6" t="s">
        <v>2386</v>
      </c>
      <c r="BA4" s="6" t="s">
        <v>2387</v>
      </c>
      <c r="BB4" s="6" t="s">
        <v>2388</v>
      </c>
      <c r="BC4" s="6" t="s">
        <v>2389</v>
      </c>
      <c r="BD4" s="6" t="s">
        <v>2390</v>
      </c>
      <c r="BE4" s="6" t="s">
        <v>2391</v>
      </c>
      <c r="BF4" s="6" t="s">
        <v>2392</v>
      </c>
      <c r="BG4" s="6" t="s">
        <v>2393</v>
      </c>
      <c r="BH4" s="6" t="s">
        <v>241</v>
      </c>
      <c r="BI4" s="6" t="s">
        <v>2363</v>
      </c>
      <c r="BJ4" s="6" t="s">
        <v>2317</v>
      </c>
      <c r="BL4" s="6" t="s">
        <v>2394</v>
      </c>
      <c r="BN4" s="6" t="s">
        <v>2395</v>
      </c>
      <c r="BO4" s="6" t="s">
        <v>2396</v>
      </c>
      <c r="BR4" s="6" t="s">
        <v>202</v>
      </c>
      <c r="BS4" s="6" t="s">
        <v>2397</v>
      </c>
      <c r="BT4" s="6" t="s">
        <v>2354</v>
      </c>
      <c r="BU4" s="6" t="s">
        <v>2307</v>
      </c>
      <c r="BV4" s="6" t="s">
        <v>2396</v>
      </c>
      <c r="BZ4" s="6" t="s">
        <v>2398</v>
      </c>
      <c r="CA4" s="6" t="s">
        <v>2399</v>
      </c>
      <c r="CC4" s="6" t="s">
        <v>202</v>
      </c>
    </row>
    <row r="5" ht="13.5" customHeight="1">
      <c r="A5" s="6" t="s">
        <v>2400</v>
      </c>
      <c r="B5" s="6" t="s">
        <v>2401</v>
      </c>
      <c r="C5" s="6" t="s">
        <v>2402</v>
      </c>
      <c r="D5" s="6" t="s">
        <v>2403</v>
      </c>
      <c r="E5" s="6" t="s">
        <v>2404</v>
      </c>
      <c r="F5" s="6" t="s">
        <v>2405</v>
      </c>
      <c r="H5" s="6" t="s">
        <v>2406</v>
      </c>
      <c r="I5" s="6" t="s">
        <v>253</v>
      </c>
      <c r="K5" s="6" t="s">
        <v>2400</v>
      </c>
      <c r="L5" s="6" t="s">
        <v>2402</v>
      </c>
      <c r="M5" s="6" t="s">
        <v>2401</v>
      </c>
      <c r="O5" s="6" t="s">
        <v>2407</v>
      </c>
      <c r="P5" s="6" t="s">
        <v>2408</v>
      </c>
      <c r="Q5" s="6" t="s">
        <v>2409</v>
      </c>
      <c r="R5" s="6" t="s">
        <v>2410</v>
      </c>
      <c r="S5" s="6" t="s">
        <v>2354</v>
      </c>
      <c r="T5" s="6" t="s">
        <v>2411</v>
      </c>
      <c r="U5" s="6" t="s">
        <v>2412</v>
      </c>
      <c r="V5" s="6" t="s">
        <v>2357</v>
      </c>
      <c r="AA5" s="6" t="s">
        <v>2354</v>
      </c>
      <c r="AB5" s="6" t="s">
        <v>2354</v>
      </c>
      <c r="AC5" s="6" t="s">
        <v>2357</v>
      </c>
      <c r="AD5" s="6" t="s">
        <v>2413</v>
      </c>
      <c r="AE5" s="6" t="s">
        <v>2414</v>
      </c>
      <c r="AF5" s="6" t="s">
        <v>2415</v>
      </c>
      <c r="AG5" s="6" t="s">
        <v>2416</v>
      </c>
      <c r="AH5" s="6" t="s">
        <v>2417</v>
      </c>
      <c r="AI5" s="6" t="s">
        <v>2418</v>
      </c>
      <c r="AJ5" s="6" t="s">
        <v>2419</v>
      </c>
      <c r="AK5" s="6" t="s">
        <v>2402</v>
      </c>
      <c r="AL5" s="6" t="s">
        <v>2420</v>
      </c>
      <c r="AM5" s="6" t="s">
        <v>2421</v>
      </c>
      <c r="AN5" s="6" t="s">
        <v>2422</v>
      </c>
      <c r="AO5" s="6" t="s">
        <v>2423</v>
      </c>
      <c r="AP5" s="6" t="s">
        <v>2424</v>
      </c>
      <c r="AQ5" s="6" t="s">
        <v>2425</v>
      </c>
      <c r="AR5" s="6" t="s">
        <v>2426</v>
      </c>
      <c r="AS5" s="6" t="s">
        <v>2427</v>
      </c>
      <c r="AT5" s="6" t="s">
        <v>2428</v>
      </c>
      <c r="AU5" s="6" t="s">
        <v>2429</v>
      </c>
      <c r="AV5" s="6" t="s">
        <v>2430</v>
      </c>
      <c r="AW5" s="6" t="s">
        <v>2431</v>
      </c>
      <c r="AX5" s="6" t="s">
        <v>2432</v>
      </c>
      <c r="AY5" s="6" t="s">
        <v>2433</v>
      </c>
      <c r="AZ5" s="6" t="s">
        <v>2434</v>
      </c>
      <c r="BA5" s="6" t="s">
        <v>2435</v>
      </c>
      <c r="BB5" s="6" t="s">
        <v>2436</v>
      </c>
      <c r="BC5" s="6" t="s">
        <v>2437</v>
      </c>
      <c r="BD5" s="6" t="s">
        <v>2438</v>
      </c>
      <c r="BE5" s="6" t="s">
        <v>2439</v>
      </c>
      <c r="BF5" s="6" t="s">
        <v>2440</v>
      </c>
      <c r="BG5" s="6" t="s">
        <v>2441</v>
      </c>
      <c r="BH5" s="6" t="s">
        <v>2442</v>
      </c>
      <c r="BI5" s="6" t="s">
        <v>2406</v>
      </c>
      <c r="BJ5" s="6" t="s">
        <v>2443</v>
      </c>
      <c r="BL5" s="6" t="s">
        <v>2444</v>
      </c>
      <c r="BN5" s="6" t="s">
        <v>2445</v>
      </c>
      <c r="BO5" s="6" t="s">
        <v>2446</v>
      </c>
      <c r="BS5" s="6" t="s">
        <v>2399</v>
      </c>
      <c r="BT5" s="6" t="s">
        <v>2394</v>
      </c>
      <c r="BU5" s="6" t="s">
        <v>2447</v>
      </c>
      <c r="BV5" s="6" t="s">
        <v>2446</v>
      </c>
      <c r="BZ5" s="6" t="s">
        <v>2448</v>
      </c>
      <c r="CA5" s="6" t="s">
        <v>2449</v>
      </c>
    </row>
    <row r="6" ht="13.5" customHeight="1">
      <c r="A6" s="6" t="s">
        <v>2450</v>
      </c>
      <c r="B6" s="6" t="s">
        <v>2451</v>
      </c>
      <c r="C6" s="6" t="s">
        <v>2452</v>
      </c>
      <c r="D6" s="6" t="s">
        <v>2453</v>
      </c>
      <c r="E6" s="6" t="s">
        <v>2454</v>
      </c>
      <c r="F6" s="6" t="s">
        <v>2455</v>
      </c>
      <c r="H6" s="6" t="s">
        <v>2456</v>
      </c>
      <c r="I6" s="6" t="s">
        <v>2457</v>
      </c>
      <c r="K6" s="6" t="s">
        <v>2450</v>
      </c>
      <c r="L6" s="6" t="s">
        <v>2452</v>
      </c>
      <c r="M6" s="6" t="s">
        <v>2451</v>
      </c>
      <c r="O6" s="6" t="s">
        <v>2458</v>
      </c>
      <c r="P6" s="6" t="s">
        <v>2459</v>
      </c>
      <c r="Q6" s="6" t="s">
        <v>2460</v>
      </c>
      <c r="R6" s="6" t="s">
        <v>2461</v>
      </c>
      <c r="S6" s="6" t="s">
        <v>2394</v>
      </c>
      <c r="T6" s="6" t="s">
        <v>2462</v>
      </c>
      <c r="U6" s="6" t="s">
        <v>2463</v>
      </c>
      <c r="V6" s="6" t="s">
        <v>2397</v>
      </c>
      <c r="AA6" s="6" t="s">
        <v>2394</v>
      </c>
      <c r="AB6" s="6" t="s">
        <v>2394</v>
      </c>
      <c r="AC6" s="6" t="s">
        <v>2397</v>
      </c>
      <c r="AD6" s="6" t="s">
        <v>2464</v>
      </c>
      <c r="AE6" s="6" t="s">
        <v>2465</v>
      </c>
      <c r="AF6" s="6" t="s">
        <v>2466</v>
      </c>
      <c r="AG6" s="6" t="s">
        <v>2467</v>
      </c>
      <c r="AH6" s="6" t="s">
        <v>2468</v>
      </c>
      <c r="AI6" s="6" t="s">
        <v>2469</v>
      </c>
      <c r="AJ6" s="6" t="s">
        <v>2450</v>
      </c>
      <c r="AK6" s="6" t="s">
        <v>2452</v>
      </c>
      <c r="AL6" s="6" t="s">
        <v>2451</v>
      </c>
      <c r="AM6" s="6" t="s">
        <v>2453</v>
      </c>
      <c r="AN6" s="6" t="s">
        <v>2454</v>
      </c>
      <c r="AO6" s="6" t="s">
        <v>2470</v>
      </c>
      <c r="AP6" s="6" t="s">
        <v>2471</v>
      </c>
      <c r="AQ6" s="6" t="s">
        <v>2472</v>
      </c>
      <c r="AR6" s="6" t="s">
        <v>2473</v>
      </c>
      <c r="AS6" s="6" t="s">
        <v>2474</v>
      </c>
      <c r="AT6" s="6" t="s">
        <v>2475</v>
      </c>
      <c r="AU6" s="6" t="s">
        <v>2476</v>
      </c>
      <c r="AV6" s="6" t="s">
        <v>2477</v>
      </c>
      <c r="AW6" s="6" t="s">
        <v>2478</v>
      </c>
      <c r="AX6" s="6" t="s">
        <v>2479</v>
      </c>
      <c r="AZ6" s="6" t="s">
        <v>2480</v>
      </c>
      <c r="BB6" s="6" t="s">
        <v>2481</v>
      </c>
      <c r="BE6" s="6" t="s">
        <v>2482</v>
      </c>
      <c r="BF6" s="6" t="s">
        <v>2483</v>
      </c>
      <c r="BI6" s="6" t="s">
        <v>2456</v>
      </c>
      <c r="BJ6" s="6" t="s">
        <v>618</v>
      </c>
      <c r="BL6" s="6" t="s">
        <v>2484</v>
      </c>
      <c r="BN6" s="6" t="s">
        <v>2485</v>
      </c>
      <c r="BO6" s="6" t="s">
        <v>2486</v>
      </c>
      <c r="BS6" s="6" t="s">
        <v>2487</v>
      </c>
      <c r="BT6" s="6" t="s">
        <v>2444</v>
      </c>
      <c r="BU6" s="6" t="s">
        <v>2356</v>
      </c>
      <c r="BV6" s="6" t="s">
        <v>2486</v>
      </c>
      <c r="BZ6" s="6" t="s">
        <v>202</v>
      </c>
      <c r="CA6" s="6" t="s">
        <v>2447</v>
      </c>
    </row>
    <row r="7" ht="13.5" customHeight="1">
      <c r="A7" s="6" t="s">
        <v>202</v>
      </c>
      <c r="B7" s="6" t="s">
        <v>202</v>
      </c>
      <c r="C7" s="6" t="s">
        <v>202</v>
      </c>
      <c r="D7" s="6" t="s">
        <v>2488</v>
      </c>
      <c r="E7" s="6" t="s">
        <v>202</v>
      </c>
      <c r="F7" s="6" t="s">
        <v>202</v>
      </c>
      <c r="H7" s="6" t="s">
        <v>2489</v>
      </c>
      <c r="I7" s="6" t="s">
        <v>2490</v>
      </c>
      <c r="K7" s="6" t="s">
        <v>2491</v>
      </c>
      <c r="L7" s="6" t="s">
        <v>2274</v>
      </c>
      <c r="M7" s="6" t="s">
        <v>2492</v>
      </c>
      <c r="P7" s="6" t="s">
        <v>2493</v>
      </c>
      <c r="Q7" s="6" t="s">
        <v>2494</v>
      </c>
      <c r="R7" s="6" t="s">
        <v>2495</v>
      </c>
      <c r="S7" s="6" t="s">
        <v>2444</v>
      </c>
      <c r="T7" s="6" t="s">
        <v>2496</v>
      </c>
      <c r="U7" s="6" t="s">
        <v>2308</v>
      </c>
      <c r="V7" s="6" t="s">
        <v>2497</v>
      </c>
      <c r="AA7" s="6" t="s">
        <v>2444</v>
      </c>
      <c r="AB7" s="6" t="s">
        <v>2444</v>
      </c>
      <c r="AC7" s="6" t="s">
        <v>2497</v>
      </c>
      <c r="AD7" s="6" t="s">
        <v>2498</v>
      </c>
      <c r="AE7" s="6" t="s">
        <v>2499</v>
      </c>
      <c r="AF7" s="6" t="s">
        <v>218</v>
      </c>
      <c r="AG7" s="6" t="s">
        <v>2500</v>
      </c>
      <c r="AI7" s="6" t="s">
        <v>2501</v>
      </c>
      <c r="AJ7" s="6" t="s">
        <v>2502</v>
      </c>
      <c r="AL7" s="6" t="s">
        <v>2503</v>
      </c>
      <c r="AM7" s="6" t="s">
        <v>2504</v>
      </c>
      <c r="AP7" s="6" t="s">
        <v>2505</v>
      </c>
      <c r="AQ7" s="6" t="s">
        <v>2506</v>
      </c>
      <c r="AR7" s="6" t="s">
        <v>202</v>
      </c>
      <c r="AS7" s="6" t="s">
        <v>202</v>
      </c>
      <c r="AT7" s="6" t="s">
        <v>202</v>
      </c>
      <c r="AU7" s="6" t="s">
        <v>2507</v>
      </c>
      <c r="AV7" s="6" t="s">
        <v>2508</v>
      </c>
      <c r="AW7" s="6" t="s">
        <v>2509</v>
      </c>
      <c r="BI7" s="6" t="s">
        <v>2489</v>
      </c>
      <c r="BJ7" s="6" t="s">
        <v>2510</v>
      </c>
      <c r="BL7" s="6" t="s">
        <v>2511</v>
      </c>
      <c r="BN7" s="6" t="s">
        <v>2512</v>
      </c>
      <c r="BO7" s="6" t="s">
        <v>2513</v>
      </c>
      <c r="BS7" s="6" t="s">
        <v>2449</v>
      </c>
      <c r="BT7" s="6" t="s">
        <v>2484</v>
      </c>
      <c r="BU7" s="6" t="s">
        <v>2396</v>
      </c>
      <c r="BV7" s="6" t="s">
        <v>2513</v>
      </c>
      <c r="CA7" s="6" t="s">
        <v>2514</v>
      </c>
    </row>
    <row r="8" ht="13.5" customHeight="1">
      <c r="D8" s="6" t="s">
        <v>202</v>
      </c>
      <c r="H8" s="6" t="s">
        <v>2515</v>
      </c>
      <c r="I8" s="6" t="s">
        <v>2510</v>
      </c>
      <c r="K8" s="6" t="s">
        <v>2516</v>
      </c>
      <c r="L8" s="6" t="s">
        <v>2315</v>
      </c>
      <c r="M8" s="6" t="s">
        <v>2275</v>
      </c>
      <c r="P8" s="6" t="s">
        <v>2517</v>
      </c>
      <c r="Q8" s="6" t="s">
        <v>2518</v>
      </c>
      <c r="R8" s="6" t="s">
        <v>2519</v>
      </c>
      <c r="S8" s="6" t="s">
        <v>2484</v>
      </c>
      <c r="T8" s="6" t="s">
        <v>2520</v>
      </c>
      <c r="U8" s="6" t="s">
        <v>2521</v>
      </c>
      <c r="V8" s="6" t="s">
        <v>2399</v>
      </c>
      <c r="AA8" s="6" t="s">
        <v>2484</v>
      </c>
      <c r="AB8" s="6" t="s">
        <v>2484</v>
      </c>
      <c r="AC8" s="6" t="s">
        <v>2399</v>
      </c>
      <c r="AD8" s="6" t="s">
        <v>2522</v>
      </c>
      <c r="AE8" s="6" t="s">
        <v>2510</v>
      </c>
      <c r="AG8" s="6" t="s">
        <v>2523</v>
      </c>
      <c r="AJ8" s="6" t="s">
        <v>2524</v>
      </c>
      <c r="AP8" s="6" t="s">
        <v>2525</v>
      </c>
      <c r="AQ8" s="6" t="s">
        <v>2526</v>
      </c>
      <c r="AU8" s="6" t="s">
        <v>2527</v>
      </c>
      <c r="AV8" s="6" t="s">
        <v>2528</v>
      </c>
      <c r="BI8" s="6" t="s">
        <v>2515</v>
      </c>
      <c r="BL8" s="6" t="s">
        <v>2529</v>
      </c>
      <c r="BN8" s="6" t="s">
        <v>202</v>
      </c>
      <c r="BO8" s="6" t="s">
        <v>2530</v>
      </c>
      <c r="BS8" s="6" t="s">
        <v>2447</v>
      </c>
      <c r="BT8" s="6" t="s">
        <v>2511</v>
      </c>
      <c r="BU8" s="6" t="s">
        <v>2446</v>
      </c>
      <c r="BV8" s="6" t="s">
        <v>2531</v>
      </c>
      <c r="CA8" s="6" t="s">
        <v>2532</v>
      </c>
    </row>
    <row r="9" ht="13.5" customHeight="1">
      <c r="H9" s="6" t="s">
        <v>2533</v>
      </c>
      <c r="I9" s="6" t="s">
        <v>2443</v>
      </c>
      <c r="K9" s="6" t="s">
        <v>2273</v>
      </c>
      <c r="L9" s="6" t="s">
        <v>2361</v>
      </c>
      <c r="M9" s="6" t="s">
        <v>2316</v>
      </c>
      <c r="P9" s="6" t="s">
        <v>2534</v>
      </c>
      <c r="Q9" s="6" t="s">
        <v>2535</v>
      </c>
      <c r="R9" s="6" t="s">
        <v>2536</v>
      </c>
      <c r="S9" s="6" t="s">
        <v>2310</v>
      </c>
      <c r="T9" s="6" t="s">
        <v>2537</v>
      </c>
      <c r="U9" s="6" t="s">
        <v>2538</v>
      </c>
      <c r="V9" s="6" t="s">
        <v>2539</v>
      </c>
      <c r="AA9" s="6" t="s">
        <v>2310</v>
      </c>
      <c r="AB9" s="6" t="s">
        <v>2310</v>
      </c>
      <c r="AC9" s="6" t="s">
        <v>2539</v>
      </c>
      <c r="AD9" s="6" t="s">
        <v>2540</v>
      </c>
      <c r="AG9" s="6" t="s">
        <v>2541</v>
      </c>
      <c r="BI9" s="6" t="s">
        <v>2533</v>
      </c>
      <c r="BL9" s="6" t="s">
        <v>2284</v>
      </c>
      <c r="BO9" s="6" t="s">
        <v>2542</v>
      </c>
      <c r="BS9" s="6" t="s">
        <v>2543</v>
      </c>
      <c r="BT9" s="6" t="s">
        <v>2529</v>
      </c>
      <c r="BU9" s="6" t="s">
        <v>2544</v>
      </c>
      <c r="BV9" s="6" t="s">
        <v>2542</v>
      </c>
      <c r="CA9" s="6" t="s">
        <v>2545</v>
      </c>
    </row>
    <row r="10" ht="13.5" customHeight="1">
      <c r="H10" s="6" t="s">
        <v>2546</v>
      </c>
      <c r="I10" s="6" t="s">
        <v>202</v>
      </c>
      <c r="K10" s="6" t="s">
        <v>2314</v>
      </c>
      <c r="L10" s="6" t="s">
        <v>2404</v>
      </c>
      <c r="M10" s="6" t="s">
        <v>2362</v>
      </c>
      <c r="P10" s="6" t="s">
        <v>2547</v>
      </c>
      <c r="Q10" s="6" t="s">
        <v>2548</v>
      </c>
      <c r="R10" s="6" t="s">
        <v>2549</v>
      </c>
      <c r="S10" s="6" t="s">
        <v>2511</v>
      </c>
      <c r="T10" s="6" t="s">
        <v>2550</v>
      </c>
      <c r="U10" s="6" t="s">
        <v>2551</v>
      </c>
      <c r="V10" s="6" t="s">
        <v>2487</v>
      </c>
      <c r="AA10" s="6" t="s">
        <v>2511</v>
      </c>
      <c r="AB10" s="6" t="s">
        <v>2511</v>
      </c>
      <c r="AC10" s="6" t="s">
        <v>2487</v>
      </c>
      <c r="AD10" s="6" t="s">
        <v>2552</v>
      </c>
      <c r="AG10" s="6" t="s">
        <v>2553</v>
      </c>
      <c r="BI10" s="6" t="s">
        <v>2546</v>
      </c>
      <c r="BL10" s="6" t="s">
        <v>2554</v>
      </c>
      <c r="BO10" s="6" t="s">
        <v>202</v>
      </c>
      <c r="BS10" s="6" t="s">
        <v>2514</v>
      </c>
      <c r="BT10" s="6" t="s">
        <v>2284</v>
      </c>
      <c r="BU10" s="6" t="s">
        <v>2555</v>
      </c>
      <c r="BV10" s="6" t="s">
        <v>202</v>
      </c>
      <c r="CA10" s="6" t="s">
        <v>2556</v>
      </c>
    </row>
    <row r="11" ht="13.5" customHeight="1">
      <c r="H11" s="6" t="s">
        <v>2557</v>
      </c>
      <c r="K11" s="6" t="s">
        <v>2360</v>
      </c>
      <c r="L11" s="6" t="s">
        <v>2454</v>
      </c>
      <c r="M11" s="6" t="s">
        <v>2405</v>
      </c>
      <c r="P11" s="6" t="s">
        <v>2558</v>
      </c>
      <c r="Q11" s="6" t="s">
        <v>2559</v>
      </c>
      <c r="R11" s="6" t="s">
        <v>2560</v>
      </c>
      <c r="S11" s="6" t="s">
        <v>2529</v>
      </c>
      <c r="U11" s="6" t="s">
        <v>2561</v>
      </c>
      <c r="V11" s="6" t="s">
        <v>2449</v>
      </c>
      <c r="AA11" s="6" t="s">
        <v>2529</v>
      </c>
      <c r="AB11" s="6" t="s">
        <v>2529</v>
      </c>
      <c r="AC11" s="6" t="s">
        <v>2449</v>
      </c>
      <c r="AD11" s="6" t="s">
        <v>2562</v>
      </c>
      <c r="AG11" s="6" t="s">
        <v>2563</v>
      </c>
      <c r="BI11" s="6" t="s">
        <v>2557</v>
      </c>
      <c r="BL11" s="6" t="s">
        <v>2564</v>
      </c>
      <c r="BS11" s="6" t="s">
        <v>2565</v>
      </c>
      <c r="BT11" s="6" t="s">
        <v>2554</v>
      </c>
      <c r="BU11" s="6" t="s">
        <v>2566</v>
      </c>
      <c r="CA11" s="6" t="s">
        <v>2544</v>
      </c>
    </row>
    <row r="12" ht="13.5" customHeight="1">
      <c r="H12" s="6" t="s">
        <v>2567</v>
      </c>
      <c r="K12" s="6" t="s">
        <v>2403</v>
      </c>
      <c r="M12" s="6" t="s">
        <v>2455</v>
      </c>
      <c r="P12" s="6" t="s">
        <v>2568</v>
      </c>
      <c r="Q12" s="6" t="s">
        <v>2569</v>
      </c>
      <c r="R12" s="6" t="s">
        <v>2570</v>
      </c>
      <c r="S12" s="6" t="s">
        <v>2554</v>
      </c>
      <c r="U12" s="6" t="s">
        <v>2571</v>
      </c>
      <c r="V12" s="6" t="s">
        <v>2447</v>
      </c>
      <c r="AA12" s="6" t="s">
        <v>2284</v>
      </c>
      <c r="AB12" s="6" t="s">
        <v>2554</v>
      </c>
      <c r="AC12" s="6" t="s">
        <v>2447</v>
      </c>
      <c r="BI12" s="6" t="s">
        <v>2567</v>
      </c>
      <c r="BL12" s="6" t="s">
        <v>2572</v>
      </c>
      <c r="BS12" s="6" t="s">
        <v>2532</v>
      </c>
      <c r="BT12" s="6" t="s">
        <v>2564</v>
      </c>
      <c r="BU12" s="6" t="s">
        <v>2486</v>
      </c>
      <c r="CA12" s="6" t="s">
        <v>2566</v>
      </c>
    </row>
    <row r="13" ht="13.5" customHeight="1">
      <c r="H13" s="6" t="s">
        <v>2573</v>
      </c>
      <c r="K13" s="6" t="s">
        <v>2453</v>
      </c>
      <c r="P13" s="6" t="s">
        <v>2574</v>
      </c>
      <c r="Q13" s="6" t="s">
        <v>2575</v>
      </c>
      <c r="R13" s="6" t="s">
        <v>2576</v>
      </c>
      <c r="S13" s="6" t="s">
        <v>2564</v>
      </c>
      <c r="U13" s="6" t="s">
        <v>2577</v>
      </c>
      <c r="V13" s="6" t="s">
        <v>240</v>
      </c>
      <c r="AA13" s="6" t="s">
        <v>2554</v>
      </c>
      <c r="AB13" s="6" t="s">
        <v>2564</v>
      </c>
      <c r="AC13" s="6" t="s">
        <v>240</v>
      </c>
      <c r="BI13" s="6" t="s">
        <v>2573</v>
      </c>
      <c r="BL13" s="6" t="s">
        <v>2578</v>
      </c>
      <c r="BS13" s="6" t="s">
        <v>2545</v>
      </c>
      <c r="BT13" s="6" t="s">
        <v>2572</v>
      </c>
      <c r="BU13" s="6" t="s">
        <v>2513</v>
      </c>
      <c r="CA13" s="6" t="s">
        <v>2579</v>
      </c>
    </row>
    <row r="14" ht="13.5" customHeight="1">
      <c r="H14" s="6" t="s">
        <v>2580</v>
      </c>
      <c r="K14" s="6" t="s">
        <v>2488</v>
      </c>
      <c r="P14" s="6" t="s">
        <v>2581</v>
      </c>
      <c r="Q14" s="6" t="s">
        <v>2582</v>
      </c>
      <c r="R14" s="6" t="s">
        <v>2583</v>
      </c>
      <c r="S14" s="6" t="s">
        <v>2572</v>
      </c>
      <c r="U14" s="6" t="s">
        <v>2584</v>
      </c>
      <c r="V14" s="6" t="s">
        <v>2356</v>
      </c>
      <c r="AA14" s="6" t="s">
        <v>2564</v>
      </c>
      <c r="AB14" s="6" t="s">
        <v>2572</v>
      </c>
      <c r="AC14" s="6" t="s">
        <v>2356</v>
      </c>
      <c r="BI14" s="6" t="s">
        <v>2580</v>
      </c>
      <c r="BL14" s="6" t="s">
        <v>2585</v>
      </c>
      <c r="BS14" s="6" t="s">
        <v>2556</v>
      </c>
      <c r="BT14" s="6" t="s">
        <v>2578</v>
      </c>
      <c r="BU14" s="6" t="s">
        <v>2586</v>
      </c>
      <c r="CA14" s="6" t="s">
        <v>2587</v>
      </c>
    </row>
    <row r="15" ht="13.5" customHeight="1">
      <c r="H15" s="6" t="s">
        <v>2588</v>
      </c>
      <c r="Q15" s="6" t="s">
        <v>2589</v>
      </c>
      <c r="R15" s="6" t="s">
        <v>2590</v>
      </c>
      <c r="S15" s="6" t="s">
        <v>2578</v>
      </c>
      <c r="U15" s="6" t="s">
        <v>2591</v>
      </c>
      <c r="V15" s="6" t="s">
        <v>2396</v>
      </c>
      <c r="AA15" s="6" t="s">
        <v>2309</v>
      </c>
      <c r="AB15" s="6" t="s">
        <v>2578</v>
      </c>
      <c r="AC15" s="6" t="s">
        <v>2396</v>
      </c>
      <c r="BI15" s="6" t="s">
        <v>2588</v>
      </c>
      <c r="BL15" s="6" t="s">
        <v>2592</v>
      </c>
      <c r="BS15" s="6" t="s">
        <v>2544</v>
      </c>
      <c r="BT15" s="6" t="s">
        <v>2585</v>
      </c>
      <c r="BU15" s="6" t="s">
        <v>2579</v>
      </c>
      <c r="CA15" s="6" t="s">
        <v>2593</v>
      </c>
    </row>
    <row r="16" ht="13.5" customHeight="1">
      <c r="H16" s="6" t="s">
        <v>2594</v>
      </c>
      <c r="R16" s="6" t="s">
        <v>2595</v>
      </c>
      <c r="S16" s="6" t="s">
        <v>2585</v>
      </c>
      <c r="U16" s="6" t="s">
        <v>2596</v>
      </c>
      <c r="V16" s="6" t="s">
        <v>2446</v>
      </c>
      <c r="AA16" s="6" t="s">
        <v>2572</v>
      </c>
      <c r="AB16" s="6" t="s">
        <v>2585</v>
      </c>
      <c r="AC16" s="6" t="s">
        <v>2446</v>
      </c>
      <c r="BI16" s="6" t="s">
        <v>2594</v>
      </c>
      <c r="BL16" s="6" t="s">
        <v>2597</v>
      </c>
      <c r="BS16" s="6" t="s">
        <v>2566</v>
      </c>
      <c r="BT16" s="6" t="s">
        <v>2592</v>
      </c>
      <c r="BU16" s="6" t="s">
        <v>2587</v>
      </c>
      <c r="CA16" s="6" t="s">
        <v>2598</v>
      </c>
    </row>
    <row r="17" ht="13.5" customHeight="1">
      <c r="H17" s="6" t="s">
        <v>2599</v>
      </c>
      <c r="R17" s="6" t="s">
        <v>2600</v>
      </c>
      <c r="S17" s="6" t="s">
        <v>2592</v>
      </c>
      <c r="U17" s="6" t="s">
        <v>2601</v>
      </c>
      <c r="V17" s="6" t="s">
        <v>2543</v>
      </c>
      <c r="AA17" s="6" t="s">
        <v>2578</v>
      </c>
      <c r="AB17" s="6" t="s">
        <v>2592</v>
      </c>
      <c r="AC17" s="6" t="s">
        <v>2543</v>
      </c>
      <c r="BI17" s="6" t="s">
        <v>2599</v>
      </c>
      <c r="BL17" s="6" t="s">
        <v>2497</v>
      </c>
      <c r="BS17" s="6" t="s">
        <v>2602</v>
      </c>
      <c r="BT17" s="6" t="s">
        <v>2597</v>
      </c>
      <c r="BU17" s="6" t="s">
        <v>2598</v>
      </c>
      <c r="CA17" s="6" t="s">
        <v>2603</v>
      </c>
    </row>
    <row r="18" ht="13.5" customHeight="1">
      <c r="H18" s="6" t="s">
        <v>2604</v>
      </c>
      <c r="R18" s="6" t="s">
        <v>2605</v>
      </c>
      <c r="S18" s="6" t="s">
        <v>2597</v>
      </c>
      <c r="U18" s="6" t="s">
        <v>2606</v>
      </c>
      <c r="V18" s="6" t="s">
        <v>2514</v>
      </c>
      <c r="AA18" s="6" t="s">
        <v>2585</v>
      </c>
      <c r="AB18" s="6" t="s">
        <v>2597</v>
      </c>
      <c r="AC18" s="6" t="s">
        <v>2514</v>
      </c>
      <c r="BI18" s="6" t="s">
        <v>2604</v>
      </c>
      <c r="BL18" s="6" t="s">
        <v>2607</v>
      </c>
      <c r="BS18" s="6" t="s">
        <v>2579</v>
      </c>
      <c r="BT18" s="6" t="s">
        <v>2607</v>
      </c>
      <c r="BU18" s="6" t="s">
        <v>2542</v>
      </c>
      <c r="CA18" s="6" t="s">
        <v>2608</v>
      </c>
    </row>
    <row r="19" ht="13.5" customHeight="1">
      <c r="H19" s="6" t="s">
        <v>202</v>
      </c>
      <c r="R19" s="6" t="s">
        <v>2609</v>
      </c>
      <c r="S19" s="6" t="s">
        <v>2607</v>
      </c>
      <c r="U19" s="6" t="s">
        <v>2610</v>
      </c>
      <c r="V19" s="6" t="s">
        <v>2611</v>
      </c>
      <c r="AA19" s="6" t="s">
        <v>2592</v>
      </c>
      <c r="AB19" s="6" t="s">
        <v>2607</v>
      </c>
      <c r="AC19" s="6" t="s">
        <v>2611</v>
      </c>
      <c r="BI19" s="6" t="s">
        <v>202</v>
      </c>
      <c r="BL19" s="6" t="s">
        <v>2612</v>
      </c>
      <c r="BS19" s="6" t="s">
        <v>2587</v>
      </c>
      <c r="BT19" s="6" t="s">
        <v>2612</v>
      </c>
      <c r="BU19" s="6" t="s">
        <v>2613</v>
      </c>
      <c r="CA19" s="6" t="s">
        <v>202</v>
      </c>
    </row>
    <row r="20" ht="13.5" customHeight="1">
      <c r="R20" s="6" t="s">
        <v>2614</v>
      </c>
      <c r="S20" s="6" t="s">
        <v>2612</v>
      </c>
      <c r="U20" s="6" t="s">
        <v>2615</v>
      </c>
      <c r="V20" s="6" t="s">
        <v>2532</v>
      </c>
      <c r="AA20" s="6" t="s">
        <v>2307</v>
      </c>
      <c r="AB20" s="6" t="s">
        <v>2612</v>
      </c>
      <c r="AC20" s="6" t="s">
        <v>2532</v>
      </c>
      <c r="BL20" s="6" t="s">
        <v>2539</v>
      </c>
      <c r="BS20" s="6" t="s">
        <v>2593</v>
      </c>
      <c r="BT20" s="6" t="s">
        <v>2539</v>
      </c>
      <c r="BU20" s="6" t="s">
        <v>2603</v>
      </c>
    </row>
    <row r="21" ht="13.5" customHeight="1">
      <c r="R21" s="6" t="s">
        <v>2616</v>
      </c>
      <c r="S21" s="6" t="s">
        <v>2617</v>
      </c>
      <c r="U21" s="6" t="s">
        <v>2618</v>
      </c>
      <c r="V21" s="6" t="s">
        <v>2545</v>
      </c>
      <c r="AA21" s="6" t="s">
        <v>2357</v>
      </c>
      <c r="AB21" s="6" t="s">
        <v>2617</v>
      </c>
      <c r="AC21" s="6" t="s">
        <v>2545</v>
      </c>
      <c r="BL21" s="6" t="s">
        <v>2617</v>
      </c>
      <c r="BS21" s="6" t="s">
        <v>2598</v>
      </c>
      <c r="BT21" s="6" t="s">
        <v>2617</v>
      </c>
      <c r="BU21" s="6" t="s">
        <v>2608</v>
      </c>
    </row>
    <row r="22" ht="13.5" customHeight="1">
      <c r="R22" s="6" t="s">
        <v>2619</v>
      </c>
      <c r="S22" s="6" t="s">
        <v>2620</v>
      </c>
      <c r="U22" s="6" t="s">
        <v>2621</v>
      </c>
      <c r="V22" s="6" t="s">
        <v>2556</v>
      </c>
      <c r="AA22" s="6" t="s">
        <v>2397</v>
      </c>
      <c r="AB22" s="6" t="s">
        <v>2620</v>
      </c>
      <c r="AC22" s="6" t="s">
        <v>2556</v>
      </c>
      <c r="BL22" s="6" t="s">
        <v>2620</v>
      </c>
      <c r="BS22" s="6" t="s">
        <v>2530</v>
      </c>
      <c r="BT22" s="6" t="s">
        <v>2620</v>
      </c>
      <c r="BU22" s="6" t="s">
        <v>202</v>
      </c>
    </row>
    <row r="23" ht="13.5" customHeight="1">
      <c r="R23" s="6" t="s">
        <v>2622</v>
      </c>
      <c r="S23" s="6" t="s">
        <v>2623</v>
      </c>
      <c r="U23" s="6" t="s">
        <v>2624</v>
      </c>
      <c r="V23" s="6" t="s">
        <v>2625</v>
      </c>
      <c r="AA23" s="6" t="s">
        <v>2597</v>
      </c>
      <c r="AB23" s="6" t="s">
        <v>2623</v>
      </c>
      <c r="AC23" s="6" t="s">
        <v>2625</v>
      </c>
      <c r="BL23" s="6" t="s">
        <v>2623</v>
      </c>
      <c r="BS23" s="6" t="s">
        <v>2603</v>
      </c>
      <c r="BT23" s="6" t="s">
        <v>2623</v>
      </c>
    </row>
    <row r="24" ht="13.5" customHeight="1">
      <c r="R24" s="6" t="s">
        <v>2626</v>
      </c>
      <c r="S24" s="6" t="s">
        <v>2627</v>
      </c>
      <c r="U24" s="6" t="s">
        <v>2628</v>
      </c>
      <c r="V24" s="6" t="s">
        <v>2544</v>
      </c>
      <c r="AA24" s="6" t="s">
        <v>2497</v>
      </c>
      <c r="AB24" s="6" t="s">
        <v>2627</v>
      </c>
      <c r="AC24" s="6" t="s">
        <v>2544</v>
      </c>
      <c r="BL24" s="6" t="s">
        <v>2627</v>
      </c>
      <c r="BS24" s="6" t="s">
        <v>2608</v>
      </c>
      <c r="BT24" s="6" t="s">
        <v>2627</v>
      </c>
    </row>
    <row r="25" ht="13.5" customHeight="1">
      <c r="R25" s="6" t="s">
        <v>2629</v>
      </c>
      <c r="S25" s="6" t="s">
        <v>2630</v>
      </c>
      <c r="U25" s="6" t="s">
        <v>2631</v>
      </c>
      <c r="V25" s="6" t="s">
        <v>2632</v>
      </c>
      <c r="AA25" s="6" t="s">
        <v>2399</v>
      </c>
      <c r="AB25" s="6" t="s">
        <v>2630</v>
      </c>
      <c r="AC25" s="6" t="s">
        <v>2632</v>
      </c>
      <c r="BL25" s="6" t="s">
        <v>2630</v>
      </c>
      <c r="BS25" s="6" t="s">
        <v>202</v>
      </c>
      <c r="BT25" s="6" t="s">
        <v>2630</v>
      </c>
    </row>
    <row r="26" ht="13.5" customHeight="1">
      <c r="R26" s="6" t="s">
        <v>2633</v>
      </c>
      <c r="S26" s="6" t="s">
        <v>2634</v>
      </c>
      <c r="U26" s="6" t="s">
        <v>2635</v>
      </c>
      <c r="V26" s="6" t="s">
        <v>2566</v>
      </c>
      <c r="AA26" s="6" t="s">
        <v>2607</v>
      </c>
      <c r="AB26" s="6" t="s">
        <v>2634</v>
      </c>
      <c r="AC26" s="6" t="s">
        <v>2566</v>
      </c>
      <c r="BL26" s="6" t="s">
        <v>2634</v>
      </c>
      <c r="BT26" s="6" t="s">
        <v>2634</v>
      </c>
    </row>
    <row r="27" ht="13.5" customHeight="1">
      <c r="R27" s="6" t="s">
        <v>2636</v>
      </c>
      <c r="S27" s="6" t="s">
        <v>2637</v>
      </c>
      <c r="U27" s="6" t="s">
        <v>2638</v>
      </c>
      <c r="V27" s="6" t="s">
        <v>2486</v>
      </c>
      <c r="AA27" s="6" t="s">
        <v>2612</v>
      </c>
      <c r="AB27" s="6" t="s">
        <v>2637</v>
      </c>
      <c r="AC27" s="6" t="s">
        <v>2486</v>
      </c>
      <c r="BL27" s="6" t="s">
        <v>2637</v>
      </c>
      <c r="BT27" s="6" t="s">
        <v>2637</v>
      </c>
    </row>
    <row r="28" ht="13.5" customHeight="1">
      <c r="R28" s="6" t="s">
        <v>2639</v>
      </c>
      <c r="S28" s="6" t="s">
        <v>2640</v>
      </c>
      <c r="U28" s="6" t="s">
        <v>2641</v>
      </c>
      <c r="V28" s="6" t="s">
        <v>2642</v>
      </c>
      <c r="AA28" s="6" t="s">
        <v>2539</v>
      </c>
      <c r="AB28" s="6" t="s">
        <v>2640</v>
      </c>
      <c r="AC28" s="6" t="s">
        <v>2642</v>
      </c>
      <c r="BL28" s="6" t="s">
        <v>2640</v>
      </c>
      <c r="BT28" s="6" t="s">
        <v>2640</v>
      </c>
    </row>
    <row r="29" ht="13.5" customHeight="1">
      <c r="R29" s="6" t="s">
        <v>2643</v>
      </c>
      <c r="S29" s="6" t="s">
        <v>2644</v>
      </c>
      <c r="U29" s="6" t="s">
        <v>2645</v>
      </c>
      <c r="V29" s="6" t="s">
        <v>2513</v>
      </c>
      <c r="AA29" s="6" t="s">
        <v>2617</v>
      </c>
      <c r="AB29" s="6" t="s">
        <v>2644</v>
      </c>
      <c r="AC29" s="6" t="s">
        <v>2513</v>
      </c>
      <c r="BL29" s="6" t="s">
        <v>2646</v>
      </c>
      <c r="BT29" s="6" t="s">
        <v>2646</v>
      </c>
    </row>
    <row r="30" ht="13.5" customHeight="1">
      <c r="R30" s="6" t="s">
        <v>2647</v>
      </c>
      <c r="S30" s="6" t="s">
        <v>2646</v>
      </c>
      <c r="U30" s="6" t="s">
        <v>2648</v>
      </c>
      <c r="V30" s="6" t="s">
        <v>2649</v>
      </c>
      <c r="AA30" s="6" t="s">
        <v>2487</v>
      </c>
      <c r="AB30" s="6" t="s">
        <v>2646</v>
      </c>
      <c r="AC30" s="6" t="s">
        <v>2649</v>
      </c>
      <c r="BL30" s="6" t="s">
        <v>2650</v>
      </c>
      <c r="BT30" s="6" t="s">
        <v>2650</v>
      </c>
    </row>
    <row r="31" ht="13.5" customHeight="1">
      <c r="R31" s="6" t="s">
        <v>2651</v>
      </c>
      <c r="S31" s="6" t="s">
        <v>2650</v>
      </c>
      <c r="V31" s="6" t="s">
        <v>2531</v>
      </c>
      <c r="AA31" s="6" t="s">
        <v>2620</v>
      </c>
      <c r="AB31" s="6" t="s">
        <v>2650</v>
      </c>
      <c r="AC31" s="6" t="s">
        <v>2531</v>
      </c>
      <c r="BL31" s="6" t="s">
        <v>2611</v>
      </c>
      <c r="BT31" s="6" t="s">
        <v>2611</v>
      </c>
    </row>
    <row r="32" ht="13.5" customHeight="1">
      <c r="R32" s="6" t="s">
        <v>2652</v>
      </c>
      <c r="S32" s="6" t="s">
        <v>2653</v>
      </c>
      <c r="V32" s="6" t="s">
        <v>2602</v>
      </c>
      <c r="AA32" s="6" t="s">
        <v>2623</v>
      </c>
      <c r="AB32" s="6" t="s">
        <v>2653</v>
      </c>
      <c r="AC32" s="6" t="s">
        <v>2602</v>
      </c>
      <c r="BL32" s="6" t="s">
        <v>2653</v>
      </c>
      <c r="BT32" s="6" t="s">
        <v>2653</v>
      </c>
    </row>
    <row r="33" ht="13.5" customHeight="1">
      <c r="R33" s="6" t="s">
        <v>2654</v>
      </c>
      <c r="S33" s="6" t="s">
        <v>2565</v>
      </c>
      <c r="V33" s="6" t="s">
        <v>2655</v>
      </c>
      <c r="AA33" s="6" t="s">
        <v>2627</v>
      </c>
      <c r="AB33" s="6" t="s">
        <v>2565</v>
      </c>
      <c r="AC33" s="6" t="s">
        <v>2655</v>
      </c>
      <c r="BL33" s="6" t="s">
        <v>2656</v>
      </c>
      <c r="BT33" s="6" t="s">
        <v>2656</v>
      </c>
    </row>
    <row r="34" ht="13.5" customHeight="1">
      <c r="R34" s="6" t="s">
        <v>2657</v>
      </c>
      <c r="S34" s="6" t="s">
        <v>2656</v>
      </c>
      <c r="V34" s="6" t="s">
        <v>2658</v>
      </c>
      <c r="AA34" s="6" t="s">
        <v>2630</v>
      </c>
      <c r="AB34" s="6" t="s">
        <v>2656</v>
      </c>
      <c r="AC34" s="6" t="s">
        <v>2658</v>
      </c>
      <c r="BL34" s="6" t="s">
        <v>2659</v>
      </c>
      <c r="BT34" s="6" t="s">
        <v>2659</v>
      </c>
    </row>
    <row r="35" ht="13.5" customHeight="1">
      <c r="R35" s="6" t="s">
        <v>2660</v>
      </c>
      <c r="S35" s="6" t="s">
        <v>2659</v>
      </c>
      <c r="V35" s="6" t="s">
        <v>2579</v>
      </c>
      <c r="AA35" s="6" t="s">
        <v>2634</v>
      </c>
      <c r="AB35" s="6" t="s">
        <v>2659</v>
      </c>
      <c r="AC35" s="6" t="s">
        <v>2579</v>
      </c>
      <c r="BL35" s="6" t="s">
        <v>2661</v>
      </c>
      <c r="BT35" s="6" t="s">
        <v>2661</v>
      </c>
    </row>
    <row r="36" ht="13.5" customHeight="1">
      <c r="R36" s="6" t="s">
        <v>2662</v>
      </c>
      <c r="S36" s="6" t="s">
        <v>2661</v>
      </c>
      <c r="V36" s="6" t="s">
        <v>2587</v>
      </c>
      <c r="AA36" s="6" t="s">
        <v>2449</v>
      </c>
      <c r="AB36" s="6" t="s">
        <v>2661</v>
      </c>
      <c r="AC36" s="6" t="s">
        <v>2587</v>
      </c>
      <c r="BL36" s="6" t="s">
        <v>2625</v>
      </c>
      <c r="BT36" s="6" t="s">
        <v>2625</v>
      </c>
    </row>
    <row r="37" ht="13.5" customHeight="1">
      <c r="R37" s="6" t="s">
        <v>2663</v>
      </c>
      <c r="S37" s="6" t="s">
        <v>2306</v>
      </c>
      <c r="V37" s="6" t="s">
        <v>2593</v>
      </c>
      <c r="AA37" s="6" t="s">
        <v>2447</v>
      </c>
      <c r="AB37" s="6" t="s">
        <v>2306</v>
      </c>
      <c r="AC37" s="6" t="s">
        <v>2593</v>
      </c>
      <c r="BL37" s="6" t="s">
        <v>2632</v>
      </c>
      <c r="BT37" s="6" t="s">
        <v>2632</v>
      </c>
    </row>
    <row r="38" ht="13.5" customHeight="1">
      <c r="R38" s="6" t="s">
        <v>2664</v>
      </c>
      <c r="S38" s="6" t="s">
        <v>2665</v>
      </c>
      <c r="V38" s="6" t="s">
        <v>2666</v>
      </c>
      <c r="AA38" s="6" t="s">
        <v>2637</v>
      </c>
      <c r="AB38" s="6" t="s">
        <v>2665</v>
      </c>
      <c r="AC38" s="6" t="s">
        <v>2666</v>
      </c>
      <c r="BL38" s="6" t="s">
        <v>2665</v>
      </c>
      <c r="BT38" s="6" t="s">
        <v>2665</v>
      </c>
    </row>
    <row r="39" ht="13.5" customHeight="1">
      <c r="R39" s="6" t="s">
        <v>2667</v>
      </c>
      <c r="S39" s="6" t="s">
        <v>2555</v>
      </c>
      <c r="V39" s="6" t="s">
        <v>2598</v>
      </c>
      <c r="AA39" s="6" t="s">
        <v>2640</v>
      </c>
      <c r="AB39" s="6" t="s">
        <v>2555</v>
      </c>
      <c r="AC39" s="6" t="s">
        <v>2598</v>
      </c>
      <c r="BL39" s="6" t="s">
        <v>2668</v>
      </c>
      <c r="BT39" s="6" t="s">
        <v>2668</v>
      </c>
    </row>
    <row r="40" ht="13.5" customHeight="1">
      <c r="R40" s="6" t="s">
        <v>2669</v>
      </c>
      <c r="S40" s="6" t="s">
        <v>2668</v>
      </c>
      <c r="V40" s="6" t="s">
        <v>2670</v>
      </c>
      <c r="AA40" s="6" t="s">
        <v>240</v>
      </c>
      <c r="AB40" s="6" t="s">
        <v>2668</v>
      </c>
      <c r="AC40" s="6" t="s">
        <v>2670</v>
      </c>
      <c r="BL40" s="6" t="s">
        <v>2535</v>
      </c>
      <c r="BT40" s="6" t="s">
        <v>2535</v>
      </c>
    </row>
    <row r="41" ht="13.5" customHeight="1">
      <c r="R41" s="6" t="s">
        <v>2671</v>
      </c>
      <c r="S41" s="6" t="s">
        <v>2672</v>
      </c>
      <c r="V41" s="6" t="s">
        <v>2542</v>
      </c>
      <c r="AA41" s="6" t="s">
        <v>2644</v>
      </c>
      <c r="AB41" s="6" t="s">
        <v>2672</v>
      </c>
      <c r="AC41" s="6" t="s">
        <v>2542</v>
      </c>
      <c r="BL41" s="6" t="s">
        <v>2673</v>
      </c>
      <c r="BT41" s="6" t="s">
        <v>2673</v>
      </c>
    </row>
    <row r="42" ht="13.5" customHeight="1">
      <c r="R42" s="6" t="s">
        <v>2674</v>
      </c>
      <c r="S42" s="6" t="s">
        <v>2355</v>
      </c>
      <c r="V42" s="6" t="s">
        <v>2675</v>
      </c>
      <c r="AA42" s="6" t="s">
        <v>2356</v>
      </c>
      <c r="AB42" s="6" t="s">
        <v>2355</v>
      </c>
      <c r="AC42" s="6" t="s">
        <v>2675</v>
      </c>
      <c r="BL42" s="6" t="s">
        <v>2676</v>
      </c>
      <c r="BT42" s="6" t="s">
        <v>2676</v>
      </c>
    </row>
    <row r="43" ht="13.5" customHeight="1">
      <c r="S43" s="6" t="s">
        <v>2535</v>
      </c>
      <c r="V43" s="6" t="s">
        <v>2677</v>
      </c>
      <c r="AA43" s="6" t="s">
        <v>2396</v>
      </c>
      <c r="AB43" s="6" t="s">
        <v>2535</v>
      </c>
      <c r="AC43" s="6" t="s">
        <v>2677</v>
      </c>
      <c r="BL43" s="6" t="s">
        <v>2678</v>
      </c>
      <c r="BT43" s="6" t="s">
        <v>2678</v>
      </c>
    </row>
    <row r="44" ht="13.5" customHeight="1">
      <c r="S44" s="6" t="s">
        <v>2395</v>
      </c>
      <c r="V44" s="6" t="s">
        <v>2679</v>
      </c>
      <c r="AA44" s="6" t="s">
        <v>2446</v>
      </c>
      <c r="AB44" s="6" t="s">
        <v>2395</v>
      </c>
      <c r="AC44" s="6" t="s">
        <v>2679</v>
      </c>
      <c r="BL44" s="6" t="s">
        <v>2680</v>
      </c>
      <c r="BT44" s="6" t="s">
        <v>2680</v>
      </c>
    </row>
    <row r="45" ht="13.5" customHeight="1">
      <c r="S45" s="6" t="s">
        <v>2673</v>
      </c>
      <c r="V45" s="6" t="s">
        <v>2681</v>
      </c>
      <c r="AA45" s="6" t="s">
        <v>2543</v>
      </c>
      <c r="AB45" s="6" t="s">
        <v>2673</v>
      </c>
      <c r="AC45" s="6" t="s">
        <v>2681</v>
      </c>
      <c r="BL45" s="6" t="s">
        <v>2682</v>
      </c>
      <c r="BT45" s="6" t="s">
        <v>2682</v>
      </c>
    </row>
    <row r="46" ht="13.5" customHeight="1">
      <c r="S46" s="6" t="s">
        <v>2676</v>
      </c>
      <c r="V46" s="6" t="s">
        <v>2683</v>
      </c>
      <c r="AA46" s="6" t="s">
        <v>2514</v>
      </c>
      <c r="AB46" s="6" t="s">
        <v>2676</v>
      </c>
      <c r="AC46" s="6" t="s">
        <v>2683</v>
      </c>
      <c r="BL46" s="6" t="s">
        <v>2642</v>
      </c>
      <c r="BT46" s="6" t="s">
        <v>2649</v>
      </c>
    </row>
    <row r="47" ht="13.5" customHeight="1">
      <c r="S47" s="6" t="s">
        <v>2678</v>
      </c>
      <c r="V47" s="6" t="s">
        <v>2684</v>
      </c>
      <c r="AA47" s="6" t="s">
        <v>2646</v>
      </c>
      <c r="AB47" s="6" t="s">
        <v>2678</v>
      </c>
      <c r="AC47" s="6" t="s">
        <v>2684</v>
      </c>
      <c r="BL47" s="6" t="s">
        <v>2649</v>
      </c>
      <c r="BT47" s="6" t="s">
        <v>2685</v>
      </c>
    </row>
    <row r="48" ht="13.5" customHeight="1">
      <c r="S48" s="6" t="s">
        <v>2680</v>
      </c>
      <c r="V48" s="6" t="s">
        <v>2603</v>
      </c>
      <c r="AA48" s="6" t="s">
        <v>2650</v>
      </c>
      <c r="AB48" s="6" t="s">
        <v>2680</v>
      </c>
      <c r="AC48" s="6" t="s">
        <v>2603</v>
      </c>
      <c r="BL48" s="6" t="s">
        <v>2685</v>
      </c>
      <c r="BT48" s="6" t="s">
        <v>2686</v>
      </c>
    </row>
    <row r="49" ht="13.5" customHeight="1">
      <c r="S49" s="6" t="s">
        <v>2682</v>
      </c>
      <c r="V49" s="6" t="s">
        <v>2608</v>
      </c>
      <c r="AA49" s="6" t="s">
        <v>2611</v>
      </c>
      <c r="AB49" s="6" t="s">
        <v>2682</v>
      </c>
      <c r="AC49" s="6" t="s">
        <v>2608</v>
      </c>
      <c r="BL49" s="6" t="s">
        <v>2686</v>
      </c>
      <c r="BT49" s="6" t="s">
        <v>2655</v>
      </c>
    </row>
    <row r="50" ht="13.5" customHeight="1">
      <c r="S50" s="6" t="s">
        <v>2445</v>
      </c>
      <c r="AA50" s="6" t="s">
        <v>2653</v>
      </c>
      <c r="AB50" s="6" t="s">
        <v>2445</v>
      </c>
      <c r="BL50" s="6" t="s">
        <v>2655</v>
      </c>
      <c r="BT50" s="6" t="s">
        <v>2687</v>
      </c>
    </row>
    <row r="51" ht="13.5" customHeight="1">
      <c r="S51" s="6" t="s">
        <v>2485</v>
      </c>
      <c r="AA51" s="6" t="s">
        <v>2565</v>
      </c>
      <c r="AB51" s="6" t="s">
        <v>2485</v>
      </c>
      <c r="BL51" s="6" t="s">
        <v>2687</v>
      </c>
      <c r="BT51" s="6" t="s">
        <v>2688</v>
      </c>
    </row>
    <row r="52" ht="13.5" customHeight="1">
      <c r="S52" s="6" t="s">
        <v>2685</v>
      </c>
      <c r="AA52" s="6" t="s">
        <v>2656</v>
      </c>
      <c r="AB52" s="6" t="s">
        <v>2685</v>
      </c>
      <c r="BL52" s="6" t="s">
        <v>2688</v>
      </c>
      <c r="BT52" s="6" t="s">
        <v>2689</v>
      </c>
    </row>
    <row r="53" ht="13.5" customHeight="1">
      <c r="S53" s="6" t="s">
        <v>2586</v>
      </c>
      <c r="AA53" s="6" t="s">
        <v>2659</v>
      </c>
      <c r="AB53" s="6" t="s">
        <v>2586</v>
      </c>
      <c r="BL53" s="6" t="s">
        <v>2689</v>
      </c>
      <c r="BT53" s="6" t="s">
        <v>2690</v>
      </c>
    </row>
    <row r="54" ht="13.5" customHeight="1">
      <c r="S54" s="6" t="s">
        <v>2686</v>
      </c>
      <c r="AA54" s="6" t="s">
        <v>2532</v>
      </c>
      <c r="AB54" s="6" t="s">
        <v>2686</v>
      </c>
      <c r="BL54" s="6" t="s">
        <v>2658</v>
      </c>
      <c r="BT54" s="6" t="s">
        <v>2691</v>
      </c>
    </row>
    <row r="55" ht="13.5" customHeight="1">
      <c r="S55" s="6" t="s">
        <v>2687</v>
      </c>
      <c r="AA55" s="6" t="s">
        <v>2545</v>
      </c>
      <c r="AB55" s="6" t="s">
        <v>2687</v>
      </c>
      <c r="BL55" s="6" t="s">
        <v>2690</v>
      </c>
      <c r="BT55" s="6" t="s">
        <v>2692</v>
      </c>
    </row>
    <row r="56" ht="13.5" customHeight="1">
      <c r="S56" s="6" t="s">
        <v>2688</v>
      </c>
      <c r="AA56" s="6" t="s">
        <v>2556</v>
      </c>
      <c r="AB56" s="6" t="s">
        <v>2688</v>
      </c>
      <c r="BL56" s="6" t="s">
        <v>2691</v>
      </c>
      <c r="BT56" s="6" t="s">
        <v>2693</v>
      </c>
    </row>
    <row r="57" ht="13.5" customHeight="1">
      <c r="S57" s="6" t="s">
        <v>2689</v>
      </c>
      <c r="AA57" s="6" t="s">
        <v>2661</v>
      </c>
      <c r="AB57" s="6" t="s">
        <v>2689</v>
      </c>
      <c r="BL57" s="6" t="s">
        <v>2692</v>
      </c>
      <c r="BT57" s="6" t="s">
        <v>2694</v>
      </c>
    </row>
    <row r="58" ht="13.5" customHeight="1">
      <c r="S58" s="6" t="s">
        <v>2690</v>
      </c>
      <c r="AA58" s="6" t="s">
        <v>2625</v>
      </c>
      <c r="AB58" s="6" t="s">
        <v>2690</v>
      </c>
      <c r="BL58" s="6" t="s">
        <v>2693</v>
      </c>
      <c r="BT58" s="6" t="s">
        <v>2695</v>
      </c>
    </row>
    <row r="59" ht="13.5" customHeight="1">
      <c r="S59" s="6" t="s">
        <v>2696</v>
      </c>
      <c r="AA59" s="6" t="s">
        <v>2544</v>
      </c>
      <c r="AB59" s="6" t="s">
        <v>2696</v>
      </c>
      <c r="BL59" s="6" t="s">
        <v>2694</v>
      </c>
      <c r="BT59" s="6" t="s">
        <v>2697</v>
      </c>
    </row>
    <row r="60" ht="13.5" customHeight="1">
      <c r="S60" s="6" t="s">
        <v>2691</v>
      </c>
      <c r="AA60" s="6" t="s">
        <v>2632</v>
      </c>
      <c r="AB60" s="6" t="s">
        <v>2691</v>
      </c>
      <c r="BL60" s="6" t="s">
        <v>2695</v>
      </c>
      <c r="BT60" s="6" t="s">
        <v>2698</v>
      </c>
    </row>
    <row r="61" ht="13.5" customHeight="1">
      <c r="S61" s="6" t="s">
        <v>2699</v>
      </c>
      <c r="AA61" s="6" t="s">
        <v>2306</v>
      </c>
      <c r="AB61" s="6" t="s">
        <v>2699</v>
      </c>
      <c r="BL61" s="6" t="s">
        <v>2697</v>
      </c>
      <c r="BT61" s="6" t="s">
        <v>2700</v>
      </c>
    </row>
    <row r="62" ht="13.5" customHeight="1">
      <c r="S62" s="6" t="s">
        <v>2692</v>
      </c>
      <c r="AA62" s="6" t="s">
        <v>2665</v>
      </c>
      <c r="AB62" s="6" t="s">
        <v>2692</v>
      </c>
      <c r="BL62" s="6" t="s">
        <v>2698</v>
      </c>
      <c r="BT62" s="6" t="s">
        <v>2701</v>
      </c>
    </row>
    <row r="63" ht="13.5" customHeight="1">
      <c r="S63" s="6" t="s">
        <v>2512</v>
      </c>
      <c r="AA63" s="6" t="s">
        <v>2555</v>
      </c>
      <c r="AB63" s="6" t="s">
        <v>2512</v>
      </c>
      <c r="BL63" s="6" t="s">
        <v>2700</v>
      </c>
      <c r="BT63" s="6" t="s">
        <v>2670</v>
      </c>
    </row>
    <row r="64" ht="13.5" customHeight="1">
      <c r="S64" s="6" t="s">
        <v>2530</v>
      </c>
      <c r="AA64" s="6" t="s">
        <v>2566</v>
      </c>
      <c r="AB64" s="6" t="s">
        <v>2530</v>
      </c>
      <c r="BL64" s="6" t="s">
        <v>2701</v>
      </c>
      <c r="BT64" s="6" t="s">
        <v>2702</v>
      </c>
    </row>
    <row r="65" ht="13.5" customHeight="1">
      <c r="S65" s="6" t="s">
        <v>2693</v>
      </c>
      <c r="AA65" s="6" t="s">
        <v>2668</v>
      </c>
      <c r="AB65" s="6" t="s">
        <v>2693</v>
      </c>
      <c r="BL65" s="6" t="s">
        <v>2670</v>
      </c>
      <c r="BT65" s="6" t="s">
        <v>2703</v>
      </c>
    </row>
    <row r="66" ht="13.5" customHeight="1">
      <c r="S66" s="6" t="s">
        <v>2694</v>
      </c>
      <c r="AA66" s="6" t="s">
        <v>2672</v>
      </c>
      <c r="AB66" s="6" t="s">
        <v>2694</v>
      </c>
      <c r="BL66" s="6" t="s">
        <v>2702</v>
      </c>
      <c r="BT66" s="6" t="s">
        <v>2704</v>
      </c>
    </row>
    <row r="67" ht="13.5" customHeight="1">
      <c r="S67" s="6" t="s">
        <v>2695</v>
      </c>
      <c r="AA67" s="6" t="s">
        <v>2355</v>
      </c>
      <c r="AB67" s="6" t="s">
        <v>2695</v>
      </c>
      <c r="BL67" s="6" t="s">
        <v>2703</v>
      </c>
      <c r="BT67" s="6" t="s">
        <v>2705</v>
      </c>
    </row>
    <row r="68" ht="13.5" customHeight="1">
      <c r="S68" s="6" t="s">
        <v>2697</v>
      </c>
      <c r="AA68" s="6" t="s">
        <v>2535</v>
      </c>
      <c r="AB68" s="6" t="s">
        <v>2697</v>
      </c>
      <c r="BL68" s="6" t="s">
        <v>2704</v>
      </c>
      <c r="BT68" s="6" t="s">
        <v>2706</v>
      </c>
    </row>
    <row r="69" ht="13.5" customHeight="1">
      <c r="S69" s="6" t="s">
        <v>2698</v>
      </c>
      <c r="AA69" s="6" t="s">
        <v>2395</v>
      </c>
      <c r="AB69" s="6" t="s">
        <v>2698</v>
      </c>
      <c r="BL69" s="6" t="s">
        <v>2705</v>
      </c>
      <c r="BT69" s="6" t="s">
        <v>2707</v>
      </c>
    </row>
    <row r="70" ht="13.5" customHeight="1">
      <c r="S70" s="6" t="s">
        <v>2700</v>
      </c>
      <c r="AA70" s="6" t="s">
        <v>2673</v>
      </c>
      <c r="AB70" s="6" t="s">
        <v>2700</v>
      </c>
      <c r="BL70" s="6" t="s">
        <v>2706</v>
      </c>
      <c r="BT70" s="6" t="s">
        <v>2708</v>
      </c>
    </row>
    <row r="71" ht="13.5" customHeight="1">
      <c r="S71" s="6" t="s">
        <v>2701</v>
      </c>
      <c r="AA71" s="6" t="s">
        <v>2486</v>
      </c>
      <c r="AB71" s="6" t="s">
        <v>2701</v>
      </c>
      <c r="BL71" s="6" t="s">
        <v>2707</v>
      </c>
      <c r="BT71" s="6" t="s">
        <v>2709</v>
      </c>
    </row>
    <row r="72" ht="13.5" customHeight="1">
      <c r="S72" s="6" t="s">
        <v>2702</v>
      </c>
      <c r="AA72" s="6" t="s">
        <v>2676</v>
      </c>
      <c r="AB72" s="6" t="s">
        <v>2702</v>
      </c>
      <c r="BL72" s="6" t="s">
        <v>2708</v>
      </c>
      <c r="BT72" s="6" t="s">
        <v>2710</v>
      </c>
    </row>
    <row r="73" ht="13.5" customHeight="1">
      <c r="S73" s="6" t="s">
        <v>2703</v>
      </c>
      <c r="AA73" s="6" t="s">
        <v>2678</v>
      </c>
      <c r="AB73" s="6" t="s">
        <v>2703</v>
      </c>
      <c r="BL73" s="6" t="s">
        <v>2709</v>
      </c>
      <c r="BT73" s="6" t="s">
        <v>2683</v>
      </c>
    </row>
    <row r="74" ht="13.5" customHeight="1">
      <c r="S74" s="6" t="s">
        <v>2704</v>
      </c>
      <c r="AA74" s="6" t="s">
        <v>2680</v>
      </c>
      <c r="AB74" s="6" t="s">
        <v>2704</v>
      </c>
      <c r="BL74" s="6" t="s">
        <v>2710</v>
      </c>
      <c r="BT74" s="6" t="s">
        <v>2711</v>
      </c>
    </row>
    <row r="75" ht="13.5" customHeight="1">
      <c r="S75" s="6" t="s">
        <v>2705</v>
      </c>
      <c r="AA75" s="6" t="s">
        <v>2682</v>
      </c>
      <c r="AB75" s="6" t="s">
        <v>2705</v>
      </c>
      <c r="BL75" s="6" t="s">
        <v>2675</v>
      </c>
      <c r="BT75" s="6" t="s">
        <v>2712</v>
      </c>
    </row>
    <row r="76" ht="13.5" customHeight="1">
      <c r="S76" s="6" t="s">
        <v>2706</v>
      </c>
      <c r="AA76" s="6" t="s">
        <v>2642</v>
      </c>
      <c r="AB76" s="6" t="s">
        <v>2706</v>
      </c>
      <c r="BL76" s="6" t="s">
        <v>2677</v>
      </c>
      <c r="BT76" s="6" t="s">
        <v>2713</v>
      </c>
    </row>
    <row r="77" ht="13.5" customHeight="1">
      <c r="S77" s="6" t="s">
        <v>2707</v>
      </c>
      <c r="AA77" s="6" t="s">
        <v>2445</v>
      </c>
      <c r="AB77" s="6" t="s">
        <v>2707</v>
      </c>
      <c r="BL77" s="6" t="s">
        <v>2679</v>
      </c>
      <c r="BT77" s="6" t="s">
        <v>202</v>
      </c>
    </row>
    <row r="78" ht="13.5" customHeight="1">
      <c r="S78" s="6" t="s">
        <v>2708</v>
      </c>
      <c r="AA78" s="6" t="s">
        <v>2513</v>
      </c>
      <c r="AB78" s="6" t="s">
        <v>2708</v>
      </c>
      <c r="BL78" s="6" t="s">
        <v>2681</v>
      </c>
    </row>
    <row r="79" ht="13.5" customHeight="1">
      <c r="S79" s="6" t="s">
        <v>2709</v>
      </c>
      <c r="AA79" s="6" t="s">
        <v>2649</v>
      </c>
      <c r="AB79" s="6" t="s">
        <v>2709</v>
      </c>
      <c r="BL79" s="6" t="s">
        <v>2683</v>
      </c>
    </row>
    <row r="80" ht="13.5" customHeight="1">
      <c r="S80" s="6" t="s">
        <v>2710</v>
      </c>
      <c r="AA80" s="6" t="s">
        <v>2531</v>
      </c>
      <c r="AB80" s="6" t="s">
        <v>2710</v>
      </c>
      <c r="BL80" s="6" t="s">
        <v>2711</v>
      </c>
    </row>
    <row r="81" ht="13.5" customHeight="1">
      <c r="S81" s="6" t="s">
        <v>2613</v>
      </c>
      <c r="AA81" s="6" t="s">
        <v>2602</v>
      </c>
      <c r="AB81" s="6" t="s">
        <v>2613</v>
      </c>
      <c r="BL81" s="6" t="s">
        <v>2712</v>
      </c>
    </row>
    <row r="82" ht="13.5" customHeight="1">
      <c r="S82" s="6" t="s">
        <v>2711</v>
      </c>
      <c r="AA82" s="6" t="s">
        <v>2485</v>
      </c>
      <c r="AB82" s="6" t="s">
        <v>2711</v>
      </c>
      <c r="BL82" s="6" t="s">
        <v>2713</v>
      </c>
    </row>
    <row r="83" ht="13.5" customHeight="1">
      <c r="S83" s="6" t="s">
        <v>2712</v>
      </c>
      <c r="AA83" s="6" t="s">
        <v>2685</v>
      </c>
      <c r="AB83" s="6" t="s">
        <v>2712</v>
      </c>
      <c r="BL83" s="6" t="s">
        <v>202</v>
      </c>
    </row>
    <row r="84" ht="13.5" customHeight="1">
      <c r="S84" s="6" t="s">
        <v>2713</v>
      </c>
      <c r="AA84" s="6" t="s">
        <v>2586</v>
      </c>
      <c r="AB84" s="6" t="s">
        <v>2713</v>
      </c>
    </row>
    <row r="85" ht="13.5" customHeight="1">
      <c r="AA85" s="6" t="s">
        <v>2686</v>
      </c>
    </row>
    <row r="86" ht="13.5" customHeight="1">
      <c r="AA86" s="6" t="s">
        <v>2655</v>
      </c>
    </row>
    <row r="87" ht="13.5" customHeight="1">
      <c r="AA87" s="6" t="s">
        <v>2687</v>
      </c>
    </row>
    <row r="88" ht="13.5" customHeight="1">
      <c r="AA88" s="6" t="s">
        <v>2688</v>
      </c>
    </row>
    <row r="89" ht="13.5" customHeight="1">
      <c r="AA89" s="6" t="s">
        <v>2689</v>
      </c>
    </row>
    <row r="90" ht="13.5" customHeight="1">
      <c r="AA90" s="6" t="s">
        <v>2658</v>
      </c>
    </row>
    <row r="91" ht="13.5" customHeight="1">
      <c r="AA91" s="6" t="s">
        <v>2579</v>
      </c>
    </row>
    <row r="92" ht="13.5" customHeight="1">
      <c r="AA92" s="6" t="s">
        <v>2690</v>
      </c>
    </row>
    <row r="93" ht="13.5" customHeight="1">
      <c r="AA93" s="6" t="s">
        <v>2696</v>
      </c>
    </row>
    <row r="94" ht="13.5" customHeight="1">
      <c r="AA94" s="6" t="s">
        <v>2691</v>
      </c>
    </row>
    <row r="95" ht="13.5" customHeight="1">
      <c r="AA95" s="6" t="s">
        <v>2587</v>
      </c>
    </row>
    <row r="96" ht="13.5" customHeight="1">
      <c r="AA96" s="6" t="s">
        <v>2593</v>
      </c>
    </row>
    <row r="97" ht="13.5" customHeight="1">
      <c r="AA97" s="6" t="s">
        <v>2699</v>
      </c>
    </row>
    <row r="98" ht="13.5" customHeight="1">
      <c r="AA98" s="6" t="s">
        <v>2666</v>
      </c>
    </row>
    <row r="99" ht="13.5" customHeight="1">
      <c r="AA99" s="6" t="s">
        <v>2692</v>
      </c>
    </row>
    <row r="100" ht="13.5" customHeight="1">
      <c r="AA100" s="6" t="s">
        <v>2598</v>
      </c>
    </row>
    <row r="101" ht="13.5" customHeight="1">
      <c r="AA101" s="6" t="s">
        <v>2512</v>
      </c>
    </row>
    <row r="102" ht="13.5" customHeight="1">
      <c r="AA102" s="6" t="s">
        <v>2530</v>
      </c>
    </row>
    <row r="103" ht="13.5" customHeight="1">
      <c r="AA103" s="6" t="s">
        <v>2693</v>
      </c>
    </row>
    <row r="104" ht="13.5" customHeight="1">
      <c r="AA104" s="6" t="s">
        <v>2694</v>
      </c>
    </row>
    <row r="105" ht="13.5" customHeight="1">
      <c r="AA105" s="6" t="s">
        <v>2695</v>
      </c>
    </row>
    <row r="106" ht="13.5" customHeight="1">
      <c r="AA106" s="6" t="s">
        <v>2697</v>
      </c>
    </row>
    <row r="107" ht="13.5" customHeight="1">
      <c r="AA107" s="6" t="s">
        <v>2698</v>
      </c>
    </row>
    <row r="108" ht="13.5" customHeight="1">
      <c r="AA108" s="6" t="s">
        <v>2700</v>
      </c>
    </row>
    <row r="109" ht="13.5" customHeight="1">
      <c r="AA109" s="6" t="s">
        <v>2701</v>
      </c>
    </row>
    <row r="110" ht="13.5" customHeight="1">
      <c r="AA110" s="6" t="s">
        <v>2670</v>
      </c>
    </row>
    <row r="111" ht="13.5" customHeight="1">
      <c r="AA111" s="6" t="s">
        <v>2542</v>
      </c>
    </row>
    <row r="112" ht="13.5" customHeight="1">
      <c r="AA112" s="6" t="s">
        <v>2702</v>
      </c>
    </row>
    <row r="113" ht="13.5" customHeight="1">
      <c r="AA113" s="6" t="s">
        <v>2703</v>
      </c>
    </row>
    <row r="114" ht="13.5" customHeight="1">
      <c r="AA114" s="6" t="s">
        <v>2704</v>
      </c>
    </row>
    <row r="115" ht="13.5" customHeight="1">
      <c r="AA115" s="6" t="s">
        <v>2705</v>
      </c>
    </row>
    <row r="116" ht="13.5" customHeight="1">
      <c r="AA116" s="6" t="s">
        <v>2706</v>
      </c>
    </row>
    <row r="117" ht="13.5" customHeight="1">
      <c r="AA117" s="6" t="s">
        <v>2707</v>
      </c>
    </row>
    <row r="118" ht="13.5" customHeight="1">
      <c r="AA118" s="6" t="s">
        <v>2708</v>
      </c>
    </row>
    <row r="119" ht="13.5" customHeight="1">
      <c r="AA119" s="6" t="s">
        <v>2709</v>
      </c>
    </row>
    <row r="120" ht="13.5" customHeight="1">
      <c r="AA120" s="6" t="s">
        <v>2710</v>
      </c>
    </row>
    <row r="121" ht="13.5" customHeight="1">
      <c r="AA121" s="6" t="s">
        <v>2675</v>
      </c>
    </row>
    <row r="122" ht="13.5" customHeight="1">
      <c r="AA122" s="6" t="s">
        <v>2677</v>
      </c>
    </row>
    <row r="123" ht="13.5" customHeight="1">
      <c r="AA123" s="6" t="s">
        <v>2679</v>
      </c>
    </row>
    <row r="124" ht="13.5" customHeight="1">
      <c r="AA124" s="6" t="s">
        <v>2681</v>
      </c>
    </row>
    <row r="125" ht="13.5" customHeight="1">
      <c r="AA125" s="6" t="s">
        <v>2683</v>
      </c>
    </row>
    <row r="126" ht="13.5" customHeight="1">
      <c r="AA126" s="6" t="s">
        <v>2613</v>
      </c>
    </row>
    <row r="127" ht="13.5" customHeight="1">
      <c r="AA127" s="6" t="s">
        <v>2684</v>
      </c>
    </row>
    <row r="128" ht="13.5" customHeight="1">
      <c r="AA128" s="6" t="s">
        <v>2711</v>
      </c>
    </row>
    <row r="129" ht="13.5" customHeight="1">
      <c r="AA129" s="6" t="s">
        <v>2603</v>
      </c>
    </row>
    <row r="130" ht="13.5" customHeight="1">
      <c r="AA130" s="6" t="s">
        <v>2712</v>
      </c>
    </row>
    <row r="131" ht="13.5" customHeight="1">
      <c r="AA131" s="6" t="s">
        <v>2608</v>
      </c>
    </row>
    <row r="132" ht="13.5" customHeight="1">
      <c r="AA132" s="6" t="s">
        <v>2713</v>
      </c>
    </row>
    <row r="133" ht="13.5" customHeight="1">
      <c r="AA133" s="6" t="s">
        <v>202</v>
      </c>
    </row>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sheetData>
  <printOptions/>
  <pageMargins bottom="1.0" footer="0.0" header="0.0" left="0.75" right="0.75" top="1.0"/>
  <pageSetup orientation="landscape"/>
  <drawing r:id="rId1"/>
</worksheet>
</file>